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05" windowWidth="14805" windowHeight="5310"/>
  </bookViews>
  <sheets>
    <sheet name="full list" sheetId="1" r:id="rId1"/>
    <sheet name="daily" sheetId="5" r:id="rId2"/>
    <sheet name="Sheet1" sheetId="6" r:id="rId3"/>
  </sheets>
  <definedNames>
    <definedName name="_xlnm.Print_Area" localSheetId="1">daily!$A$3:$T$19</definedName>
  </definedNames>
  <calcPr calcId="145621"/>
</workbook>
</file>

<file path=xl/calcChain.xml><?xml version="1.0" encoding="utf-8"?>
<calcChain xmlns="http://schemas.openxmlformats.org/spreadsheetml/2006/main">
  <c r="S6054" i="1" l="1"/>
  <c r="R6054" i="1"/>
  <c r="Q6054" i="1"/>
  <c r="S6053" i="1"/>
  <c r="R6053" i="1"/>
  <c r="Q6053" i="1"/>
  <c r="S6052" i="1"/>
  <c r="R6052" i="1"/>
  <c r="Q6052" i="1"/>
  <c r="S6051" i="1"/>
  <c r="R6051" i="1"/>
  <c r="Q6051" i="1"/>
  <c r="S6050" i="1"/>
  <c r="R6050" i="1"/>
  <c r="Q6050" i="1"/>
  <c r="S6049" i="1"/>
  <c r="R6049" i="1"/>
  <c r="Q6049" i="1"/>
  <c r="S6048" i="1"/>
  <c r="R6048" i="1"/>
  <c r="Q6048" i="1"/>
  <c r="S6047" i="1"/>
  <c r="R6047" i="1"/>
  <c r="Q6047" i="1"/>
  <c r="S6046" i="1"/>
  <c r="R6046" i="1"/>
  <c r="Q6046" i="1"/>
  <c r="S6045" i="1"/>
  <c r="R6045" i="1"/>
  <c r="Q6045" i="1"/>
  <c r="S6044" i="1"/>
  <c r="R6044" i="1"/>
  <c r="Q6044" i="1"/>
  <c r="S6043" i="1"/>
  <c r="R6043" i="1"/>
  <c r="Q6043" i="1"/>
  <c r="S6042" i="1"/>
  <c r="R6042" i="1"/>
  <c r="Q6042" i="1"/>
  <c r="S6041" i="1"/>
  <c r="R6041" i="1"/>
  <c r="Q6041" i="1"/>
  <c r="S6040" i="1"/>
  <c r="R6040" i="1"/>
  <c r="Q6040" i="1"/>
  <c r="S6039" i="1"/>
  <c r="R6039" i="1"/>
  <c r="Q6039" i="1"/>
  <c r="S6038" i="1"/>
  <c r="R6038" i="1"/>
  <c r="Q6038" i="1"/>
  <c r="S6037" i="1"/>
  <c r="R6037" i="1"/>
  <c r="Q6037" i="1"/>
  <c r="S6036" i="1"/>
  <c r="R6036" i="1"/>
  <c r="Q6036" i="1"/>
  <c r="S6035" i="1"/>
  <c r="R6035" i="1"/>
  <c r="Q6035" i="1"/>
  <c r="S6034" i="1"/>
  <c r="R6034" i="1"/>
  <c r="Q6034" i="1"/>
  <c r="S6033" i="1"/>
  <c r="R6033" i="1"/>
  <c r="Q6033" i="1"/>
  <c r="S6032" i="1"/>
  <c r="R6032" i="1"/>
  <c r="Q6032" i="1"/>
  <c r="S6031" i="1"/>
  <c r="R6031" i="1"/>
  <c r="Q6031" i="1"/>
  <c r="T6030" i="1"/>
  <c r="S6030" i="1"/>
  <c r="R6030" i="1"/>
  <c r="Q6030" i="1"/>
  <c r="T6029" i="1"/>
  <c r="S6029" i="1"/>
  <c r="R6029" i="1"/>
  <c r="Q6029" i="1"/>
  <c r="V6028" i="1"/>
  <c r="U6028" i="1"/>
  <c r="T6028" i="1"/>
  <c r="S6028" i="1"/>
  <c r="R6028" i="1"/>
  <c r="Q6028" i="1"/>
  <c r="V6027" i="1"/>
  <c r="U6027" i="1"/>
  <c r="T6027" i="1"/>
  <c r="S6027" i="1"/>
  <c r="R6027" i="1"/>
  <c r="Q6027" i="1"/>
  <c r="V6026" i="1"/>
  <c r="U6026" i="1"/>
  <c r="T6026" i="1"/>
  <c r="S6026" i="1"/>
  <c r="R6026" i="1"/>
  <c r="Q6026" i="1"/>
  <c r="V6025" i="1"/>
  <c r="U6025" i="1"/>
  <c r="T6025" i="1"/>
  <c r="S6025" i="1"/>
  <c r="R6025" i="1"/>
  <c r="Q6025" i="1"/>
  <c r="V6024" i="1"/>
  <c r="U6024" i="1"/>
  <c r="T6024" i="1"/>
  <c r="S6024" i="1"/>
  <c r="R6024" i="1"/>
  <c r="Q6024" i="1"/>
  <c r="V6023" i="1"/>
  <c r="U6023" i="1"/>
  <c r="T6023" i="1"/>
  <c r="S6023" i="1"/>
  <c r="R6023" i="1"/>
  <c r="Q6023" i="1"/>
  <c r="V6022" i="1"/>
  <c r="U6022" i="1"/>
  <c r="T6022" i="1"/>
  <c r="S6022" i="1"/>
  <c r="R6022" i="1"/>
  <c r="Q6022" i="1"/>
  <c r="V6021" i="1"/>
  <c r="U6021" i="1"/>
  <c r="T6021" i="1"/>
  <c r="S6021" i="1"/>
  <c r="R6021" i="1"/>
  <c r="Q6021" i="1"/>
  <c r="V6020" i="1"/>
  <c r="U6020" i="1"/>
  <c r="T6020" i="1"/>
  <c r="S6020" i="1"/>
  <c r="R6020" i="1"/>
  <c r="Q6020" i="1"/>
  <c r="V6019" i="1"/>
  <c r="U6019" i="1"/>
  <c r="T6019" i="1"/>
  <c r="S6019" i="1"/>
  <c r="R6019" i="1"/>
  <c r="Q6019" i="1"/>
  <c r="V6018" i="1"/>
  <c r="U6018" i="1"/>
  <c r="T6018" i="1"/>
  <c r="S6018" i="1"/>
  <c r="R6018" i="1"/>
  <c r="Q6018" i="1"/>
  <c r="V6017" i="1"/>
  <c r="U6017" i="1"/>
  <c r="T6017" i="1"/>
  <c r="S6017" i="1"/>
  <c r="R6017" i="1"/>
  <c r="Q6017" i="1"/>
  <c r="V6016" i="1"/>
  <c r="U6016" i="1"/>
  <c r="T6016" i="1"/>
  <c r="S6016" i="1"/>
  <c r="R6016" i="1"/>
  <c r="Q6016" i="1"/>
  <c r="V6015" i="1"/>
  <c r="U6015" i="1"/>
  <c r="T6015" i="1"/>
  <c r="S6015" i="1"/>
  <c r="R6015" i="1"/>
  <c r="Q6015" i="1"/>
  <c r="V6014" i="1"/>
  <c r="U6014" i="1"/>
  <c r="T6014" i="1"/>
  <c r="S6014" i="1"/>
  <c r="R6014" i="1"/>
  <c r="Q6014" i="1"/>
  <c r="V6013" i="1"/>
  <c r="U6013" i="1"/>
  <c r="T6013" i="1"/>
  <c r="S6013" i="1"/>
  <c r="R6013" i="1"/>
  <c r="Q6013" i="1"/>
  <c r="V6012" i="1"/>
  <c r="U6012" i="1"/>
  <c r="T6012" i="1"/>
  <c r="S6012" i="1"/>
  <c r="R6012" i="1"/>
  <c r="Q6012" i="1"/>
  <c r="V6011" i="1"/>
  <c r="U6011" i="1"/>
  <c r="T6011" i="1"/>
  <c r="S6011" i="1"/>
  <c r="R6011" i="1"/>
  <c r="Q6011" i="1"/>
  <c r="V6010" i="1"/>
  <c r="U6010" i="1"/>
  <c r="T6010" i="1"/>
  <c r="S6010" i="1"/>
  <c r="R6010" i="1"/>
  <c r="Q6010" i="1"/>
  <c r="V6009" i="1"/>
  <c r="U6009" i="1"/>
  <c r="T6009" i="1"/>
  <c r="S6009" i="1"/>
  <c r="R6009" i="1"/>
  <c r="Q6009" i="1"/>
  <c r="V6008" i="1"/>
  <c r="U6008" i="1"/>
  <c r="T6008" i="1"/>
  <c r="S6008" i="1"/>
  <c r="R6008" i="1"/>
  <c r="Q6008" i="1"/>
  <c r="V6007" i="1"/>
  <c r="U6007" i="1"/>
  <c r="T6007" i="1"/>
  <c r="S6007" i="1"/>
  <c r="R6007" i="1"/>
  <c r="Q6007" i="1"/>
  <c r="V6006" i="1"/>
  <c r="U6006" i="1"/>
  <c r="T6006" i="1"/>
  <c r="S6006" i="1"/>
  <c r="R6006" i="1"/>
  <c r="Q6006" i="1"/>
  <c r="V6005" i="1"/>
  <c r="U6005" i="1"/>
  <c r="T6005" i="1"/>
  <c r="S6005" i="1"/>
  <c r="R6005" i="1"/>
  <c r="Q6005" i="1"/>
  <c r="V6004" i="1"/>
  <c r="U6004" i="1"/>
  <c r="T6004" i="1"/>
  <c r="S6004" i="1"/>
  <c r="R6004" i="1"/>
  <c r="Q6004" i="1"/>
  <c r="V6003" i="1"/>
  <c r="U6003" i="1"/>
  <c r="T6003" i="1"/>
  <c r="S6003" i="1"/>
  <c r="R6003" i="1"/>
  <c r="Q6003" i="1"/>
  <c r="V6002" i="1"/>
  <c r="U6002" i="1"/>
  <c r="T6002" i="1"/>
  <c r="S6002" i="1"/>
  <c r="R6002" i="1"/>
  <c r="Q6002" i="1"/>
  <c r="V6001" i="1"/>
  <c r="U6001" i="1"/>
  <c r="T6001" i="1"/>
  <c r="S6001" i="1"/>
  <c r="R6001" i="1"/>
  <c r="Q6001" i="1"/>
  <c r="V6000" i="1"/>
  <c r="U6000" i="1"/>
  <c r="T6000" i="1"/>
  <c r="S6000" i="1"/>
  <c r="R6000" i="1"/>
  <c r="Q6000" i="1"/>
  <c r="V5999" i="1"/>
  <c r="U5999" i="1"/>
  <c r="T5999" i="1"/>
  <c r="S5999" i="1"/>
  <c r="R5999" i="1"/>
  <c r="Q5999" i="1"/>
  <c r="V5998" i="1"/>
  <c r="U5998" i="1"/>
  <c r="T5998" i="1"/>
  <c r="S5998" i="1"/>
  <c r="R5998" i="1"/>
  <c r="Q5998" i="1"/>
  <c r="V5997" i="1"/>
  <c r="U5997" i="1"/>
  <c r="T5997" i="1"/>
  <c r="S5997" i="1"/>
  <c r="R5997" i="1"/>
  <c r="Q5997" i="1"/>
  <c r="V5996" i="1"/>
  <c r="U5996" i="1"/>
  <c r="T5996" i="1"/>
  <c r="S5996" i="1"/>
  <c r="R5996" i="1"/>
  <c r="Q5996" i="1"/>
  <c r="V5995" i="1"/>
  <c r="U5995" i="1"/>
  <c r="T5995" i="1"/>
  <c r="S5995" i="1"/>
  <c r="R5995" i="1"/>
  <c r="Q5995" i="1"/>
  <c r="V5994" i="1"/>
  <c r="U5994" i="1"/>
  <c r="T5994" i="1"/>
  <c r="S5994" i="1"/>
  <c r="R5994" i="1"/>
  <c r="Q5994" i="1"/>
  <c r="V5993" i="1"/>
  <c r="U5993" i="1"/>
  <c r="T5993" i="1"/>
  <c r="S5993" i="1"/>
  <c r="R5993" i="1"/>
  <c r="Q5993" i="1"/>
  <c r="V5992" i="1"/>
  <c r="U5992" i="1"/>
  <c r="T5992" i="1"/>
  <c r="S5992" i="1"/>
  <c r="R5992" i="1"/>
  <c r="Q5992" i="1"/>
  <c r="V5991" i="1"/>
  <c r="U5991" i="1"/>
  <c r="T5991" i="1"/>
  <c r="S5991" i="1"/>
  <c r="R5991" i="1"/>
  <c r="Q5991" i="1"/>
  <c r="V5990" i="1"/>
  <c r="U5990" i="1"/>
  <c r="T5990" i="1"/>
  <c r="S5990" i="1"/>
  <c r="R5990" i="1"/>
  <c r="Q5990" i="1"/>
  <c r="V5989" i="1"/>
  <c r="U5989" i="1"/>
  <c r="T5989" i="1"/>
  <c r="S5989" i="1"/>
  <c r="R5989" i="1"/>
  <c r="Q5989" i="1"/>
  <c r="V5988" i="1"/>
  <c r="U5988" i="1"/>
  <c r="T5988" i="1"/>
  <c r="S5988" i="1"/>
  <c r="R5988" i="1"/>
  <c r="Q5988" i="1"/>
  <c r="V5987" i="1"/>
  <c r="U5987" i="1"/>
  <c r="T5987" i="1"/>
  <c r="S5987" i="1"/>
  <c r="R5987" i="1"/>
  <c r="Q5987" i="1"/>
  <c r="V5986" i="1"/>
  <c r="U5986" i="1"/>
  <c r="T5986" i="1"/>
  <c r="S5986" i="1"/>
  <c r="R5986" i="1"/>
  <c r="Q5986" i="1"/>
  <c r="V5985" i="1"/>
  <c r="U5985" i="1"/>
  <c r="T5985" i="1"/>
  <c r="S5985" i="1"/>
  <c r="R5985" i="1"/>
  <c r="Q5985" i="1"/>
  <c r="V5984" i="1"/>
  <c r="U5984" i="1"/>
  <c r="T5984" i="1"/>
  <c r="S5984" i="1"/>
  <c r="R5984" i="1"/>
  <c r="Q5984" i="1"/>
  <c r="V5983" i="1"/>
  <c r="U5983" i="1"/>
  <c r="T5983" i="1"/>
  <c r="S5983" i="1"/>
  <c r="R5983" i="1"/>
  <c r="Q5983" i="1"/>
  <c r="V5982" i="1"/>
  <c r="U5982" i="1"/>
  <c r="T5982" i="1"/>
  <c r="S5982" i="1"/>
  <c r="R5982" i="1"/>
  <c r="Q5982" i="1"/>
  <c r="V5981" i="1"/>
  <c r="U5981" i="1"/>
  <c r="T5981" i="1"/>
  <c r="S5981" i="1"/>
  <c r="R5981" i="1"/>
  <c r="Q5981" i="1"/>
  <c r="V5980" i="1"/>
  <c r="U5980" i="1"/>
  <c r="T5980" i="1"/>
  <c r="S5980" i="1"/>
  <c r="R5980" i="1"/>
  <c r="Q5980" i="1"/>
  <c r="V5979" i="1"/>
  <c r="U5979" i="1"/>
  <c r="T5979" i="1"/>
  <c r="S5979" i="1"/>
  <c r="R5979" i="1"/>
  <c r="Q5979" i="1"/>
  <c r="V5978" i="1"/>
  <c r="U5978" i="1"/>
  <c r="T5978" i="1"/>
  <c r="S5978" i="1"/>
  <c r="R5978" i="1"/>
  <c r="Q5978" i="1"/>
  <c r="V5977" i="1"/>
  <c r="U5977" i="1"/>
  <c r="T5977" i="1"/>
  <c r="S5977" i="1"/>
  <c r="R5977" i="1"/>
  <c r="Q5977" i="1"/>
  <c r="V5976" i="1"/>
  <c r="U5976" i="1"/>
  <c r="T5976" i="1"/>
  <c r="S5976" i="1"/>
  <c r="R5976" i="1"/>
  <c r="Q5976" i="1"/>
  <c r="V5975" i="1"/>
  <c r="U5975" i="1"/>
  <c r="T5975" i="1"/>
  <c r="S5975" i="1"/>
  <c r="R5975" i="1"/>
  <c r="Q5975" i="1"/>
  <c r="V5974" i="1"/>
  <c r="U5974" i="1"/>
  <c r="T5974" i="1"/>
  <c r="S5974" i="1"/>
  <c r="R5974" i="1"/>
  <c r="Q5974" i="1"/>
  <c r="V5973" i="1"/>
  <c r="U5973" i="1"/>
  <c r="T5973" i="1"/>
  <c r="S5973" i="1"/>
  <c r="R5973" i="1"/>
  <c r="Q5973" i="1"/>
  <c r="V5972" i="1"/>
  <c r="U5972" i="1"/>
  <c r="T5972" i="1"/>
  <c r="S5972" i="1"/>
  <c r="R5972" i="1"/>
  <c r="Q5972" i="1"/>
  <c r="V5971" i="1"/>
  <c r="U5971" i="1"/>
  <c r="T5971" i="1"/>
  <c r="S5971" i="1"/>
  <c r="R5971" i="1"/>
  <c r="Q5971" i="1"/>
  <c r="V5970" i="1"/>
  <c r="U5970" i="1"/>
  <c r="T5970" i="1"/>
  <c r="S5970" i="1"/>
  <c r="R5970" i="1"/>
  <c r="Q5970" i="1"/>
  <c r="V5969" i="1"/>
  <c r="U5969" i="1"/>
  <c r="T5969" i="1"/>
  <c r="S5969" i="1"/>
  <c r="R5969" i="1"/>
  <c r="Q5969" i="1"/>
  <c r="V5968" i="1"/>
  <c r="U5968" i="1"/>
  <c r="T5968" i="1"/>
  <c r="S5968" i="1"/>
  <c r="R5968" i="1"/>
  <c r="Q5968" i="1"/>
  <c r="V5967" i="1"/>
  <c r="U5967" i="1"/>
  <c r="T5967" i="1"/>
  <c r="S5967" i="1"/>
  <c r="R5967" i="1"/>
  <c r="Q5967" i="1"/>
  <c r="V5966" i="1"/>
  <c r="U5966" i="1"/>
  <c r="T5966" i="1"/>
  <c r="S5966" i="1"/>
  <c r="R5966" i="1"/>
  <c r="Q5966" i="1"/>
  <c r="V5965" i="1"/>
  <c r="U5965" i="1"/>
  <c r="T5965" i="1"/>
  <c r="S5965" i="1"/>
  <c r="R5965" i="1"/>
  <c r="Q5965" i="1"/>
  <c r="V5964" i="1"/>
  <c r="U5964" i="1"/>
  <c r="T5964" i="1"/>
  <c r="S5964" i="1"/>
  <c r="R5964" i="1"/>
  <c r="Q5964" i="1"/>
  <c r="V5963" i="1"/>
  <c r="U5963" i="1"/>
  <c r="T5963" i="1"/>
  <c r="S5963" i="1"/>
  <c r="R5963" i="1"/>
  <c r="Q5963" i="1"/>
  <c r="V5962" i="1"/>
  <c r="U5962" i="1"/>
  <c r="T5962" i="1"/>
  <c r="S5962" i="1"/>
  <c r="R5962" i="1"/>
  <c r="Q5962" i="1"/>
  <c r="V5961" i="1"/>
  <c r="U5961" i="1"/>
  <c r="T5961" i="1"/>
  <c r="S5961" i="1"/>
  <c r="R5961" i="1"/>
  <c r="Q5961" i="1"/>
  <c r="V5960" i="1"/>
  <c r="U5960" i="1"/>
  <c r="T5960" i="1"/>
  <c r="S5960" i="1"/>
  <c r="R5960" i="1"/>
  <c r="Q5960" i="1"/>
  <c r="V5959" i="1"/>
  <c r="U5959" i="1"/>
  <c r="T5959" i="1"/>
  <c r="S5959" i="1"/>
  <c r="R5959" i="1"/>
  <c r="Q5959" i="1"/>
  <c r="V5958" i="1"/>
  <c r="U5958" i="1"/>
  <c r="T5958" i="1"/>
  <c r="S5958" i="1"/>
  <c r="R5958" i="1"/>
  <c r="Q5958" i="1"/>
  <c r="V5957" i="1"/>
  <c r="U5957" i="1"/>
  <c r="T5957" i="1"/>
  <c r="S5957" i="1"/>
  <c r="R5957" i="1"/>
  <c r="Q5957" i="1"/>
  <c r="V5956" i="1"/>
  <c r="U5956" i="1"/>
  <c r="T5956" i="1"/>
  <c r="S5956" i="1"/>
  <c r="R5956" i="1"/>
  <c r="Q5956" i="1"/>
  <c r="V5955" i="1"/>
  <c r="U5955" i="1"/>
  <c r="T5955" i="1"/>
  <c r="S5955" i="1"/>
  <c r="R5955" i="1"/>
  <c r="Q5955" i="1"/>
  <c r="V5954" i="1"/>
  <c r="U5954" i="1"/>
  <c r="T5954" i="1"/>
  <c r="S5954" i="1"/>
  <c r="R5954" i="1"/>
  <c r="Q5954" i="1"/>
  <c r="V5953" i="1"/>
  <c r="U5953" i="1"/>
  <c r="T5953" i="1"/>
  <c r="S5953" i="1"/>
  <c r="R5953" i="1"/>
  <c r="Q5953" i="1"/>
  <c r="V5952" i="1"/>
  <c r="U5952" i="1"/>
  <c r="T5952" i="1"/>
  <c r="S5952" i="1"/>
  <c r="R5952" i="1"/>
  <c r="Q5952" i="1"/>
  <c r="V5951" i="1"/>
  <c r="U5951" i="1"/>
  <c r="T5951" i="1"/>
  <c r="S5951" i="1"/>
  <c r="R5951" i="1"/>
  <c r="Q5951" i="1"/>
  <c r="V5950" i="1"/>
  <c r="U5950" i="1"/>
  <c r="T5950" i="1"/>
  <c r="S5950" i="1"/>
  <c r="R5950" i="1"/>
  <c r="Q5950" i="1"/>
  <c r="V5949" i="1"/>
  <c r="U5949" i="1"/>
  <c r="T5949" i="1"/>
  <c r="S5949" i="1"/>
  <c r="R5949" i="1"/>
  <c r="Q5949" i="1"/>
  <c r="V5948" i="1"/>
  <c r="U5948" i="1"/>
  <c r="T5948" i="1"/>
  <c r="S5948" i="1"/>
  <c r="R5948" i="1"/>
  <c r="Q5948" i="1"/>
  <c r="V5947" i="1"/>
  <c r="U5947" i="1"/>
  <c r="T5947" i="1"/>
  <c r="S5947" i="1"/>
  <c r="R5947" i="1"/>
  <c r="Q5947" i="1"/>
  <c r="V5946" i="1"/>
  <c r="U5946" i="1"/>
  <c r="T5946" i="1"/>
  <c r="S5946" i="1"/>
  <c r="R5946" i="1"/>
  <c r="Q5946" i="1"/>
  <c r="V5945" i="1"/>
  <c r="U5945" i="1"/>
  <c r="T5945" i="1"/>
  <c r="S5945" i="1"/>
  <c r="R5945" i="1"/>
  <c r="Q5945" i="1"/>
  <c r="V5944" i="1"/>
  <c r="U5944" i="1"/>
  <c r="T5944" i="1"/>
  <c r="S5944" i="1"/>
  <c r="R5944" i="1"/>
  <c r="Q5944" i="1"/>
  <c r="V5943" i="1"/>
  <c r="U5943" i="1"/>
  <c r="T5943" i="1"/>
  <c r="S5943" i="1"/>
  <c r="R5943" i="1"/>
  <c r="Q5943" i="1"/>
  <c r="V5942" i="1"/>
  <c r="U5942" i="1"/>
  <c r="T5942" i="1"/>
  <c r="S5942" i="1"/>
  <c r="R5942" i="1"/>
  <c r="Q5942" i="1"/>
  <c r="V5941" i="1"/>
  <c r="U5941" i="1"/>
  <c r="T5941" i="1"/>
  <c r="S5941" i="1"/>
  <c r="R5941" i="1"/>
  <c r="Q5941" i="1"/>
  <c r="V5940" i="1"/>
  <c r="U5940" i="1"/>
  <c r="T5940" i="1"/>
  <c r="S5940" i="1"/>
  <c r="R5940" i="1"/>
  <c r="Q5940" i="1"/>
  <c r="V5939" i="1"/>
  <c r="U5939" i="1"/>
  <c r="T5939" i="1"/>
  <c r="S5939" i="1"/>
  <c r="R5939" i="1"/>
  <c r="Q5939" i="1"/>
  <c r="V5938" i="1"/>
  <c r="U5938" i="1"/>
  <c r="T5938" i="1"/>
  <c r="S5938" i="1"/>
  <c r="R5938" i="1"/>
  <c r="Q5938" i="1"/>
  <c r="V5937" i="1"/>
  <c r="U5937" i="1"/>
  <c r="T5937" i="1"/>
  <c r="S5937" i="1"/>
  <c r="R5937" i="1"/>
  <c r="Q5937" i="1"/>
  <c r="V5936" i="1"/>
  <c r="U5936" i="1"/>
  <c r="T5936" i="1"/>
  <c r="S5936" i="1"/>
  <c r="R5936" i="1"/>
  <c r="Q5936" i="1"/>
  <c r="V5935" i="1"/>
  <c r="U5935" i="1"/>
  <c r="T5935" i="1"/>
  <c r="S5935" i="1"/>
  <c r="R5935" i="1"/>
  <c r="Q5935" i="1"/>
  <c r="V5934" i="1"/>
  <c r="U5934" i="1"/>
  <c r="T5934" i="1"/>
  <c r="S5934" i="1"/>
  <c r="R5934" i="1"/>
  <c r="Q5934" i="1"/>
  <c r="V5933" i="1"/>
  <c r="U5933" i="1"/>
  <c r="T5933" i="1"/>
  <c r="S5933" i="1"/>
  <c r="R5933" i="1"/>
  <c r="Q5933" i="1"/>
  <c r="V5932" i="1"/>
  <c r="U5932" i="1"/>
  <c r="T5932" i="1"/>
  <c r="S5932" i="1"/>
  <c r="R5932" i="1"/>
  <c r="Q5932" i="1"/>
  <c r="V5931" i="1"/>
  <c r="U5931" i="1"/>
  <c r="T5931" i="1"/>
  <c r="S5931" i="1"/>
  <c r="R5931" i="1"/>
  <c r="Q5931" i="1"/>
  <c r="V5930" i="1"/>
  <c r="U5930" i="1"/>
  <c r="T5930" i="1"/>
  <c r="S5930" i="1"/>
  <c r="R5930" i="1"/>
  <c r="Q5930" i="1"/>
  <c r="V5929" i="1"/>
  <c r="U5929" i="1"/>
  <c r="T5929" i="1"/>
  <c r="S5929" i="1"/>
  <c r="R5929" i="1"/>
  <c r="Q5929" i="1"/>
  <c r="V5928" i="1"/>
  <c r="U5928" i="1"/>
  <c r="T5928" i="1"/>
  <c r="S5928" i="1"/>
  <c r="R5928" i="1"/>
  <c r="Q5928" i="1"/>
  <c r="V5927" i="1"/>
  <c r="U5927" i="1"/>
  <c r="T5927" i="1"/>
  <c r="S5927" i="1"/>
  <c r="R5927" i="1"/>
  <c r="Q5927" i="1"/>
  <c r="V5926" i="1"/>
  <c r="U5926" i="1"/>
  <c r="T5926" i="1"/>
  <c r="S5926" i="1"/>
  <c r="R5926" i="1"/>
  <c r="Q5926" i="1"/>
  <c r="V5925" i="1"/>
  <c r="U5925" i="1"/>
  <c r="T5925" i="1"/>
  <c r="S5925" i="1"/>
  <c r="R5925" i="1"/>
  <c r="Q5925" i="1"/>
  <c r="V5924" i="1"/>
  <c r="U5924" i="1"/>
  <c r="T5924" i="1"/>
  <c r="S5924" i="1"/>
  <c r="R5924" i="1"/>
  <c r="Q5924" i="1"/>
  <c r="V5923" i="1"/>
  <c r="U5923" i="1"/>
  <c r="T5923" i="1"/>
  <c r="S5923" i="1"/>
  <c r="R5923" i="1"/>
  <c r="Q5923" i="1"/>
  <c r="V5922" i="1"/>
  <c r="U5922" i="1"/>
  <c r="T5922" i="1"/>
  <c r="S5922" i="1"/>
  <c r="R5922" i="1"/>
  <c r="Q5922" i="1"/>
  <c r="V5921" i="1"/>
  <c r="U5921" i="1"/>
  <c r="T5921" i="1"/>
  <c r="S5921" i="1"/>
  <c r="R5921" i="1"/>
  <c r="Q5921" i="1"/>
  <c r="V5920" i="1"/>
  <c r="U5920" i="1"/>
  <c r="T5920" i="1"/>
  <c r="S5920" i="1"/>
  <c r="R5920" i="1"/>
  <c r="Q5920" i="1"/>
  <c r="V5919" i="1"/>
  <c r="U5919" i="1"/>
  <c r="T5919" i="1"/>
  <c r="S5919" i="1"/>
  <c r="R5919" i="1"/>
  <c r="Q5919" i="1"/>
  <c r="V5918" i="1"/>
  <c r="U5918" i="1"/>
  <c r="T5918" i="1"/>
  <c r="S5918" i="1"/>
  <c r="R5918" i="1"/>
  <c r="Q5918" i="1"/>
  <c r="V5917" i="1"/>
  <c r="U5917" i="1"/>
  <c r="T5917" i="1"/>
  <c r="S5917" i="1"/>
  <c r="R5917" i="1"/>
  <c r="Q5917" i="1"/>
  <c r="V5916" i="1"/>
  <c r="U5916" i="1"/>
  <c r="T5916" i="1"/>
  <c r="S5916" i="1"/>
  <c r="R5916" i="1"/>
  <c r="Q5916" i="1"/>
  <c r="V5915" i="1"/>
  <c r="U5915" i="1"/>
  <c r="T5915" i="1"/>
  <c r="S5915" i="1"/>
  <c r="R5915" i="1"/>
  <c r="Q5915" i="1"/>
  <c r="V5914" i="1"/>
  <c r="U5914" i="1"/>
  <c r="T5914" i="1"/>
  <c r="S5914" i="1"/>
  <c r="R5914" i="1"/>
  <c r="Q5914" i="1"/>
  <c r="V5913" i="1"/>
  <c r="U5913" i="1"/>
  <c r="T5913" i="1"/>
  <c r="S5913" i="1"/>
  <c r="R5913" i="1"/>
  <c r="Q5913" i="1"/>
  <c r="V5912" i="1"/>
  <c r="U5912" i="1"/>
  <c r="T5912" i="1"/>
  <c r="S5912" i="1"/>
  <c r="R5912" i="1"/>
  <c r="Q5912" i="1"/>
  <c r="V5911" i="1"/>
  <c r="U5911" i="1"/>
  <c r="T5911" i="1"/>
  <c r="S5911" i="1"/>
  <c r="R5911" i="1"/>
  <c r="Q5911" i="1"/>
  <c r="V5910" i="1"/>
  <c r="U5910" i="1"/>
  <c r="T5910" i="1"/>
  <c r="S5910" i="1"/>
  <c r="R5910" i="1"/>
  <c r="Q5910" i="1"/>
  <c r="V5909" i="1"/>
  <c r="U5909" i="1"/>
  <c r="T5909" i="1"/>
  <c r="S5909" i="1"/>
  <c r="R5909" i="1"/>
  <c r="Q5909" i="1"/>
  <c r="V5908" i="1"/>
  <c r="U5908" i="1"/>
  <c r="T5908" i="1"/>
  <c r="S5908" i="1"/>
  <c r="R5908" i="1"/>
  <c r="Q5908" i="1"/>
  <c r="V5907" i="1"/>
  <c r="U5907" i="1"/>
  <c r="T5907" i="1"/>
  <c r="S5907" i="1"/>
  <c r="R5907" i="1"/>
  <c r="Q5907" i="1"/>
  <c r="V5906" i="1"/>
  <c r="U5906" i="1"/>
  <c r="T5906" i="1"/>
  <c r="S5906" i="1"/>
  <c r="R5906" i="1"/>
  <c r="Q5906" i="1"/>
  <c r="V5905" i="1"/>
  <c r="U5905" i="1"/>
  <c r="T5905" i="1"/>
  <c r="S5905" i="1"/>
  <c r="R5905" i="1"/>
  <c r="Q5905" i="1"/>
  <c r="V5904" i="1"/>
  <c r="U5904" i="1"/>
  <c r="T5904" i="1"/>
  <c r="S5904" i="1"/>
  <c r="R5904" i="1"/>
  <c r="Q5904" i="1"/>
  <c r="V5903" i="1"/>
  <c r="U5903" i="1"/>
  <c r="T5903" i="1"/>
  <c r="S5903" i="1"/>
  <c r="R5903" i="1"/>
  <c r="Q5903" i="1"/>
  <c r="V5902" i="1"/>
  <c r="U5902" i="1"/>
  <c r="T5902" i="1"/>
  <c r="S5902" i="1"/>
  <c r="R5902" i="1"/>
  <c r="Q5902" i="1"/>
  <c r="V5901" i="1"/>
  <c r="U5901" i="1"/>
  <c r="T5901" i="1"/>
  <c r="S5901" i="1"/>
  <c r="R5901" i="1"/>
  <c r="Q5901" i="1"/>
  <c r="V5900" i="1"/>
  <c r="U5900" i="1"/>
  <c r="T5900" i="1"/>
  <c r="S5900" i="1"/>
  <c r="R5900" i="1"/>
  <c r="Q5900" i="1"/>
  <c r="V5899" i="1"/>
  <c r="U5899" i="1"/>
  <c r="T5899" i="1"/>
  <c r="S5899" i="1"/>
  <c r="R5899" i="1"/>
  <c r="Q5899" i="1"/>
  <c r="V5898" i="1"/>
  <c r="U5898" i="1"/>
  <c r="T5898" i="1"/>
  <c r="S5898" i="1"/>
  <c r="R5898" i="1"/>
  <c r="Q5898" i="1"/>
  <c r="V5897" i="1"/>
  <c r="U5897" i="1"/>
  <c r="T5897" i="1"/>
  <c r="S5897" i="1"/>
  <c r="R5897" i="1"/>
  <c r="Q5897" i="1"/>
  <c r="V5896" i="1"/>
  <c r="U5896" i="1"/>
  <c r="T5896" i="1"/>
  <c r="S5896" i="1"/>
  <c r="R5896" i="1"/>
  <c r="Q5896" i="1"/>
  <c r="V5895" i="1"/>
  <c r="U5895" i="1"/>
  <c r="T5895" i="1"/>
  <c r="S5895" i="1"/>
  <c r="R5895" i="1"/>
  <c r="Q5895" i="1"/>
  <c r="V5894" i="1"/>
  <c r="U5894" i="1"/>
  <c r="T5894" i="1"/>
  <c r="S5894" i="1"/>
  <c r="R5894" i="1"/>
  <c r="Q5894" i="1"/>
  <c r="V5893" i="1"/>
  <c r="U5893" i="1"/>
  <c r="T5893" i="1"/>
  <c r="S5893" i="1"/>
  <c r="R5893" i="1"/>
  <c r="Q5893" i="1"/>
  <c r="V5892" i="1"/>
  <c r="U5892" i="1"/>
  <c r="T5892" i="1"/>
  <c r="S5892" i="1"/>
  <c r="R5892" i="1"/>
  <c r="Q5892" i="1"/>
  <c r="V5891" i="1"/>
  <c r="U5891" i="1"/>
  <c r="T5891" i="1"/>
  <c r="S5891" i="1"/>
  <c r="R5891" i="1"/>
  <c r="Q5891" i="1"/>
  <c r="V5890" i="1"/>
  <c r="U5890" i="1"/>
  <c r="T5890" i="1"/>
  <c r="S5890" i="1"/>
  <c r="R5890" i="1"/>
  <c r="Q5890" i="1"/>
  <c r="V5889" i="1"/>
  <c r="U5889" i="1"/>
  <c r="T5889" i="1"/>
  <c r="S5889" i="1"/>
  <c r="R5889" i="1"/>
  <c r="Q5889" i="1"/>
  <c r="V5888" i="1"/>
  <c r="U5888" i="1"/>
  <c r="T5888" i="1"/>
  <c r="S5888" i="1"/>
  <c r="R5888" i="1"/>
  <c r="Q5888" i="1"/>
  <c r="V5887" i="1"/>
  <c r="U5887" i="1"/>
  <c r="T5887" i="1"/>
  <c r="S5887" i="1"/>
  <c r="R5887" i="1"/>
  <c r="Q5887" i="1"/>
  <c r="V5886" i="1"/>
  <c r="U5886" i="1"/>
  <c r="T5886" i="1"/>
  <c r="S5886" i="1"/>
  <c r="R5886" i="1"/>
  <c r="Q5886" i="1"/>
  <c r="V5885" i="1"/>
  <c r="U5885" i="1"/>
  <c r="T5885" i="1"/>
  <c r="S5885" i="1"/>
  <c r="R5885" i="1"/>
  <c r="Q5885" i="1"/>
  <c r="V5884" i="1"/>
  <c r="U5884" i="1"/>
  <c r="T5884" i="1"/>
  <c r="S5884" i="1"/>
  <c r="R5884" i="1"/>
  <c r="Q5884" i="1"/>
  <c r="V5883" i="1"/>
  <c r="U5883" i="1"/>
  <c r="T5883" i="1"/>
  <c r="S5883" i="1"/>
  <c r="R5883" i="1"/>
  <c r="Q5883" i="1"/>
  <c r="V5882" i="1"/>
  <c r="U5882" i="1"/>
  <c r="T5882" i="1"/>
  <c r="S5882" i="1"/>
  <c r="R5882" i="1"/>
  <c r="Q5882" i="1"/>
  <c r="V5881" i="1"/>
  <c r="U5881" i="1"/>
  <c r="T5881" i="1"/>
  <c r="S5881" i="1"/>
  <c r="R5881" i="1"/>
  <c r="Q5881" i="1"/>
  <c r="V5880" i="1"/>
  <c r="U5880" i="1"/>
  <c r="T5880" i="1"/>
  <c r="S5880" i="1"/>
  <c r="R5880" i="1"/>
  <c r="Q5880" i="1"/>
  <c r="V5879" i="1"/>
  <c r="U5879" i="1"/>
  <c r="T5879" i="1"/>
  <c r="S5879" i="1"/>
  <c r="R5879" i="1"/>
  <c r="Q5879" i="1"/>
  <c r="V5878" i="1"/>
  <c r="U5878" i="1"/>
  <c r="T5878" i="1"/>
  <c r="S5878" i="1"/>
  <c r="R5878" i="1"/>
  <c r="Q5878" i="1"/>
  <c r="V5877" i="1"/>
  <c r="U5877" i="1"/>
  <c r="T5877" i="1"/>
  <c r="S5877" i="1"/>
  <c r="R5877" i="1"/>
  <c r="Q5877" i="1"/>
  <c r="V5876" i="1"/>
  <c r="U5876" i="1"/>
  <c r="T5876" i="1"/>
  <c r="S5876" i="1"/>
  <c r="R5876" i="1"/>
  <c r="Q5876" i="1"/>
  <c r="V5875" i="1"/>
  <c r="U5875" i="1"/>
  <c r="T5875" i="1"/>
  <c r="S5875" i="1"/>
  <c r="R5875" i="1"/>
  <c r="Q5875" i="1"/>
  <c r="V5874" i="1"/>
  <c r="U5874" i="1"/>
  <c r="T5874" i="1"/>
  <c r="S5874" i="1"/>
  <c r="R5874" i="1"/>
  <c r="Q5874" i="1"/>
  <c r="V5873" i="1"/>
  <c r="U5873" i="1"/>
  <c r="T5873" i="1"/>
  <c r="S5873" i="1"/>
  <c r="R5873" i="1"/>
  <c r="Q5873" i="1"/>
  <c r="V5872" i="1"/>
  <c r="U5872" i="1"/>
  <c r="T5872" i="1"/>
  <c r="S5872" i="1"/>
  <c r="R5872" i="1"/>
  <c r="Q5872" i="1"/>
  <c r="V5871" i="1"/>
  <c r="U5871" i="1"/>
  <c r="T5871" i="1"/>
  <c r="S5871" i="1"/>
  <c r="R5871" i="1"/>
  <c r="Q5871" i="1"/>
  <c r="V5870" i="1"/>
  <c r="U5870" i="1"/>
  <c r="T5870" i="1"/>
  <c r="S5870" i="1"/>
  <c r="R5870" i="1"/>
  <c r="Q5870" i="1"/>
  <c r="V5869" i="1"/>
  <c r="U5869" i="1"/>
  <c r="T5869" i="1"/>
  <c r="S5869" i="1"/>
  <c r="R5869" i="1"/>
  <c r="Q5869" i="1"/>
  <c r="V5868" i="1"/>
  <c r="U5868" i="1"/>
  <c r="T5868" i="1"/>
  <c r="S5868" i="1"/>
  <c r="R5868" i="1"/>
  <c r="Q5868" i="1"/>
  <c r="V5867" i="1"/>
  <c r="U5867" i="1"/>
  <c r="T5867" i="1"/>
  <c r="S5867" i="1"/>
  <c r="R5867" i="1"/>
  <c r="Q5867" i="1"/>
  <c r="V5866" i="1"/>
  <c r="U5866" i="1"/>
  <c r="T5866" i="1"/>
  <c r="S5866" i="1"/>
  <c r="R5866" i="1"/>
  <c r="Q5866" i="1"/>
  <c r="V5865" i="1"/>
  <c r="U5865" i="1"/>
  <c r="T5865" i="1"/>
  <c r="S5865" i="1"/>
  <c r="R5865" i="1"/>
  <c r="Q5865" i="1"/>
  <c r="V5864" i="1"/>
  <c r="U5864" i="1"/>
  <c r="T5864" i="1"/>
  <c r="S5864" i="1"/>
  <c r="R5864" i="1"/>
  <c r="Q5864" i="1"/>
  <c r="V5863" i="1"/>
  <c r="U5863" i="1"/>
  <c r="T5863" i="1"/>
  <c r="S5863" i="1"/>
  <c r="R5863" i="1"/>
  <c r="Q5863" i="1"/>
  <c r="V5862" i="1"/>
  <c r="U5862" i="1"/>
  <c r="T5862" i="1"/>
  <c r="S5862" i="1"/>
  <c r="R5862" i="1"/>
  <c r="Q5862" i="1"/>
  <c r="V5861" i="1"/>
  <c r="U5861" i="1"/>
  <c r="T5861" i="1"/>
  <c r="S5861" i="1"/>
  <c r="R5861" i="1"/>
  <c r="Q5861" i="1"/>
  <c r="V5860" i="1"/>
  <c r="U5860" i="1"/>
  <c r="T5860" i="1"/>
  <c r="S5860" i="1"/>
  <c r="R5860" i="1"/>
  <c r="Q5860" i="1"/>
  <c r="V5859" i="1"/>
  <c r="U5859" i="1"/>
  <c r="T5859" i="1"/>
  <c r="S5859" i="1"/>
  <c r="R5859" i="1"/>
  <c r="Q5859" i="1"/>
  <c r="V5858" i="1"/>
  <c r="U5858" i="1"/>
  <c r="T5858" i="1"/>
  <c r="S5858" i="1"/>
  <c r="R5858" i="1"/>
  <c r="Q5858" i="1"/>
  <c r="V5857" i="1"/>
  <c r="U5857" i="1"/>
  <c r="T5857" i="1"/>
  <c r="S5857" i="1"/>
  <c r="R5857" i="1"/>
  <c r="Q5857" i="1"/>
  <c r="V5856" i="1"/>
  <c r="U5856" i="1"/>
  <c r="T5856" i="1"/>
  <c r="S5856" i="1"/>
  <c r="R5856" i="1"/>
  <c r="Q5856" i="1"/>
  <c r="V5855" i="1"/>
  <c r="U5855" i="1"/>
  <c r="T5855" i="1"/>
  <c r="S5855" i="1"/>
  <c r="R5855" i="1"/>
  <c r="Q5855" i="1"/>
  <c r="V5854" i="1"/>
  <c r="U5854" i="1"/>
  <c r="T5854" i="1"/>
  <c r="S5854" i="1"/>
  <c r="R5854" i="1"/>
  <c r="Q5854" i="1"/>
  <c r="V5853" i="1"/>
  <c r="U5853" i="1"/>
  <c r="T5853" i="1"/>
  <c r="S5853" i="1"/>
  <c r="R5853" i="1"/>
  <c r="Q5853" i="1"/>
  <c r="V5852" i="1"/>
  <c r="U5852" i="1"/>
  <c r="T5852" i="1"/>
  <c r="S5852" i="1"/>
  <c r="R5852" i="1"/>
  <c r="Q5852" i="1"/>
  <c r="V5851" i="1"/>
  <c r="U5851" i="1"/>
  <c r="T5851" i="1"/>
  <c r="S5851" i="1"/>
  <c r="R5851" i="1"/>
  <c r="Q5851" i="1"/>
  <c r="V5850" i="1"/>
  <c r="U5850" i="1"/>
  <c r="T5850" i="1"/>
  <c r="S5850" i="1"/>
  <c r="R5850" i="1"/>
  <c r="Q5850" i="1"/>
  <c r="V5849" i="1"/>
  <c r="U5849" i="1"/>
  <c r="T5849" i="1"/>
  <c r="S5849" i="1"/>
  <c r="R5849" i="1"/>
  <c r="Q5849" i="1"/>
  <c r="V5848" i="1"/>
  <c r="U5848" i="1"/>
  <c r="T5848" i="1"/>
  <c r="S5848" i="1"/>
  <c r="R5848" i="1"/>
  <c r="Q5848" i="1"/>
  <c r="V5847" i="1"/>
  <c r="U5847" i="1"/>
  <c r="T5847" i="1"/>
  <c r="S5847" i="1"/>
  <c r="R5847" i="1"/>
  <c r="Q5847" i="1"/>
  <c r="V5846" i="1"/>
  <c r="U5846" i="1"/>
  <c r="T5846" i="1"/>
  <c r="S5846" i="1"/>
  <c r="R5846" i="1"/>
  <c r="Q5846" i="1"/>
  <c r="V5845" i="1"/>
  <c r="U5845" i="1"/>
  <c r="T5845" i="1"/>
  <c r="S5845" i="1"/>
  <c r="R5845" i="1"/>
  <c r="Q5845" i="1"/>
  <c r="V5844" i="1"/>
  <c r="U5844" i="1"/>
  <c r="T5844" i="1"/>
  <c r="S5844" i="1"/>
  <c r="R5844" i="1"/>
  <c r="Q5844" i="1"/>
  <c r="V5843" i="1"/>
  <c r="U5843" i="1"/>
  <c r="T5843" i="1"/>
  <c r="S5843" i="1"/>
  <c r="R5843" i="1"/>
  <c r="Q5843" i="1"/>
  <c r="V5842" i="1"/>
  <c r="U5842" i="1"/>
  <c r="T5842" i="1"/>
  <c r="S5842" i="1"/>
  <c r="R5842" i="1"/>
  <c r="Q5842" i="1"/>
  <c r="V5841" i="1"/>
  <c r="U5841" i="1"/>
  <c r="T5841" i="1"/>
  <c r="S5841" i="1"/>
  <c r="R5841" i="1"/>
  <c r="Q5841" i="1"/>
  <c r="V5840" i="1"/>
  <c r="U5840" i="1"/>
  <c r="T5840" i="1"/>
  <c r="S5840" i="1"/>
  <c r="R5840" i="1"/>
  <c r="Q5840" i="1"/>
  <c r="V5839" i="1"/>
  <c r="U5839" i="1"/>
  <c r="T5839" i="1"/>
  <c r="S5839" i="1"/>
  <c r="R5839" i="1"/>
  <c r="Q5839" i="1"/>
  <c r="V5838" i="1"/>
  <c r="U5838" i="1"/>
  <c r="T5838" i="1"/>
  <c r="S5838" i="1"/>
  <c r="R5838" i="1"/>
  <c r="Q5838" i="1"/>
  <c r="V5837" i="1"/>
  <c r="U5837" i="1"/>
  <c r="T5837" i="1"/>
  <c r="S5837" i="1"/>
  <c r="R5837" i="1"/>
  <c r="Q5837" i="1"/>
  <c r="V5836" i="1"/>
  <c r="U5836" i="1"/>
  <c r="T5836" i="1"/>
  <c r="S5836" i="1"/>
  <c r="R5836" i="1"/>
  <c r="Q5836" i="1"/>
  <c r="V5835" i="1"/>
  <c r="U5835" i="1"/>
  <c r="T5835" i="1"/>
  <c r="S5835" i="1"/>
  <c r="R5835" i="1"/>
  <c r="Q5835" i="1"/>
  <c r="V5834" i="1"/>
  <c r="U5834" i="1"/>
  <c r="T5834" i="1"/>
  <c r="S5834" i="1"/>
  <c r="R5834" i="1"/>
  <c r="Q5834" i="1"/>
  <c r="V5833" i="1"/>
  <c r="U5833" i="1"/>
  <c r="T5833" i="1"/>
  <c r="S5833" i="1"/>
  <c r="R5833" i="1"/>
  <c r="Q5833" i="1"/>
  <c r="V5832" i="1"/>
  <c r="U5832" i="1"/>
  <c r="T5832" i="1"/>
  <c r="S5832" i="1"/>
  <c r="R5832" i="1"/>
  <c r="Q5832" i="1"/>
  <c r="V5831" i="1"/>
  <c r="U5831" i="1"/>
  <c r="T5831" i="1"/>
  <c r="S5831" i="1"/>
  <c r="R5831" i="1"/>
  <c r="Q5831" i="1"/>
  <c r="V5830" i="1"/>
  <c r="U5830" i="1"/>
  <c r="T5830" i="1"/>
  <c r="S5830" i="1"/>
  <c r="R5830" i="1"/>
  <c r="Q5830" i="1"/>
  <c r="AB4963" i="1" l="1"/>
  <c r="W4963" i="1"/>
  <c r="AB4709" i="1"/>
  <c r="Z4709" i="1"/>
  <c r="X4709" i="1"/>
  <c r="W4709" i="1"/>
  <c r="AB3630" i="1"/>
  <c r="X3630" i="1"/>
  <c r="U3630" i="1"/>
  <c r="W3630" i="1"/>
  <c r="V3630" i="1"/>
  <c r="AB4527" i="1"/>
  <c r="Z4527" i="1"/>
  <c r="X4527" i="1"/>
  <c r="U4527" i="1"/>
  <c r="W4527" i="1"/>
  <c r="V4527" i="1"/>
  <c r="AB4374" i="1" l="1"/>
  <c r="Z4374" i="1"/>
  <c r="X4374" i="1"/>
  <c r="U4374" i="1"/>
  <c r="W4374" i="1"/>
  <c r="V4374" i="1"/>
  <c r="D2" i="5"/>
  <c r="AB4965" i="1" l="1"/>
  <c r="W4965" i="1"/>
  <c r="AB4964" i="1" l="1"/>
  <c r="W4964" i="1"/>
  <c r="AB4962" i="1"/>
  <c r="W4962" i="1"/>
  <c r="AB4961" i="1"/>
  <c r="W4961" i="1"/>
  <c r="AB4960" i="1"/>
  <c r="W4960" i="1"/>
  <c r="AB4959" i="1"/>
  <c r="W4959" i="1"/>
  <c r="AB4958" i="1"/>
  <c r="W4958" i="1"/>
  <c r="AB4957" i="1"/>
  <c r="W4957" i="1"/>
  <c r="AB4956" i="1"/>
  <c r="W4956" i="1"/>
  <c r="AB4955" i="1"/>
  <c r="W4955" i="1"/>
  <c r="AB4954" i="1"/>
  <c r="W4954" i="1"/>
  <c r="AB4953" i="1"/>
  <c r="W4953" i="1"/>
  <c r="AB4952" i="1"/>
  <c r="W4952" i="1"/>
  <c r="AB4951" i="1"/>
  <c r="W4951" i="1"/>
  <c r="AB4950" i="1"/>
  <c r="W4950" i="1"/>
  <c r="AB4949" i="1"/>
  <c r="W4949" i="1"/>
  <c r="AB4948" i="1"/>
  <c r="W4948" i="1"/>
  <c r="AB4947" i="1"/>
  <c r="W4947" i="1"/>
  <c r="AB4946" i="1"/>
  <c r="W4946" i="1"/>
  <c r="AB4945" i="1"/>
  <c r="W4945" i="1"/>
  <c r="AB4944" i="1"/>
  <c r="W4944" i="1"/>
  <c r="AB4943" i="1"/>
  <c r="W4943" i="1"/>
  <c r="AB4942" i="1"/>
  <c r="W4942" i="1"/>
  <c r="AB4941" i="1"/>
  <c r="W4941" i="1"/>
  <c r="AB4940" i="1"/>
  <c r="W4940" i="1"/>
  <c r="AB4939" i="1"/>
  <c r="W4939" i="1"/>
  <c r="AB4938" i="1" l="1"/>
  <c r="W4938" i="1"/>
  <c r="AB4937" i="1"/>
  <c r="W4937" i="1"/>
  <c r="AB4936" i="1"/>
  <c r="W4936" i="1"/>
  <c r="AB4935" i="1"/>
  <c r="W4935" i="1"/>
  <c r="AB4934" i="1"/>
  <c r="W4934" i="1"/>
  <c r="AB4933" i="1"/>
  <c r="W4933" i="1"/>
  <c r="AB4932" i="1"/>
  <c r="W4932" i="1"/>
  <c r="AB4931" i="1"/>
  <c r="W4931" i="1"/>
  <c r="AB4930" i="1"/>
  <c r="W4930" i="1"/>
  <c r="AB4929" i="1"/>
  <c r="W4929" i="1"/>
  <c r="AB4928" i="1"/>
  <c r="W4928" i="1"/>
  <c r="AB4927" i="1"/>
  <c r="W4927" i="1"/>
  <c r="W4926" i="1"/>
  <c r="AB4926" i="1"/>
  <c r="AB4925" i="1"/>
  <c r="W4925" i="1"/>
  <c r="AB4924" i="1"/>
  <c r="W4924" i="1"/>
  <c r="AB4923" i="1"/>
  <c r="W4923" i="1"/>
  <c r="AB4922" i="1"/>
  <c r="W4922" i="1"/>
  <c r="AB4921" i="1"/>
  <c r="W4921" i="1"/>
  <c r="AB4920" i="1"/>
  <c r="W4920" i="1"/>
  <c r="AB4919" i="1"/>
  <c r="W4919" i="1"/>
  <c r="AB4918" i="1"/>
  <c r="W4918" i="1"/>
  <c r="AB4917" i="1"/>
  <c r="W4917" i="1"/>
  <c r="AB4916" i="1"/>
  <c r="W4916" i="1"/>
  <c r="AB4915" i="1"/>
  <c r="W4915" i="1"/>
  <c r="AB4914" i="1"/>
  <c r="W4914" i="1"/>
  <c r="AB4910" i="1"/>
  <c r="W4910" i="1"/>
  <c r="AB4911" i="1"/>
  <c r="W4911" i="1"/>
  <c r="AB4913" i="1"/>
  <c r="W4913" i="1"/>
  <c r="AB4912" i="1"/>
  <c r="W4912" i="1"/>
  <c r="AB4909" i="1" l="1"/>
  <c r="W4909" i="1"/>
  <c r="AB4908" i="1" l="1"/>
  <c r="W4908" i="1"/>
  <c r="AB4907" i="1"/>
  <c r="W4907" i="1"/>
  <c r="AB4906" i="1"/>
  <c r="W4906" i="1"/>
  <c r="AB4905" i="1"/>
  <c r="W4905" i="1"/>
  <c r="AB4904" i="1"/>
  <c r="W4904" i="1"/>
  <c r="AB4903" i="1"/>
  <c r="W4903" i="1"/>
  <c r="AB4902" i="1"/>
  <c r="W4902" i="1"/>
  <c r="AB4901" i="1"/>
  <c r="W4901" i="1"/>
  <c r="AB4900" i="1"/>
  <c r="W4900" i="1"/>
  <c r="AB4899" i="1"/>
  <c r="W4899" i="1"/>
  <c r="AB4898" i="1"/>
  <c r="W4898" i="1"/>
  <c r="AB4897" i="1"/>
  <c r="W4897" i="1"/>
  <c r="AB4896" i="1"/>
  <c r="W4896" i="1"/>
  <c r="AB4895" i="1"/>
  <c r="W4895" i="1"/>
  <c r="AB4894" i="1" l="1"/>
  <c r="W4894" i="1"/>
  <c r="AB4893" i="1"/>
  <c r="W4893" i="1"/>
  <c r="AB4892" i="1" l="1"/>
  <c r="W4892" i="1"/>
  <c r="AB4891" i="1"/>
  <c r="W4891" i="1"/>
  <c r="AB4890" i="1"/>
  <c r="W4890" i="1"/>
  <c r="AB4889" i="1" l="1"/>
  <c r="W4889" i="1"/>
  <c r="AB4888" i="1"/>
  <c r="W4888" i="1"/>
  <c r="AB4887" i="1"/>
  <c r="W4887" i="1"/>
  <c r="AB4886" i="1"/>
  <c r="W4886" i="1"/>
  <c r="AB4885" i="1"/>
  <c r="W4885" i="1"/>
  <c r="AB4884" i="1"/>
  <c r="W4884" i="1"/>
  <c r="AB4883" i="1"/>
  <c r="W4883" i="1"/>
  <c r="AB4882" i="1"/>
  <c r="W4882" i="1"/>
  <c r="AB4881" i="1"/>
  <c r="W4881" i="1"/>
  <c r="AB4880" i="1"/>
  <c r="W4880" i="1"/>
  <c r="AB4879" i="1"/>
  <c r="W4879" i="1"/>
  <c r="AB4878" i="1" l="1"/>
  <c r="W4878" i="1"/>
  <c r="AB4877" i="1"/>
  <c r="W4877" i="1"/>
  <c r="AB4876" i="1"/>
  <c r="W4876" i="1"/>
  <c r="AB4875" i="1"/>
  <c r="W4875" i="1"/>
  <c r="AB4874" i="1"/>
  <c r="W4874" i="1"/>
  <c r="AB4873" i="1" l="1"/>
  <c r="W4873" i="1"/>
  <c r="AB4872" i="1"/>
  <c r="W4872" i="1"/>
  <c r="AB4871" i="1"/>
  <c r="W4871" i="1"/>
  <c r="AB4870" i="1"/>
  <c r="W4870" i="1"/>
  <c r="AB4869" i="1" l="1"/>
  <c r="W4869" i="1"/>
  <c r="AB4868" i="1" l="1"/>
  <c r="W4868" i="1"/>
  <c r="AB4867" i="1"/>
  <c r="W4867" i="1"/>
  <c r="AB4866" i="1"/>
  <c r="W4866" i="1"/>
  <c r="AB4865" i="1"/>
  <c r="W4865" i="1"/>
  <c r="AB4864" i="1"/>
  <c r="W4864" i="1"/>
  <c r="AB4863" i="1"/>
  <c r="W4863" i="1"/>
  <c r="AB4859" i="1"/>
  <c r="W4859" i="1"/>
  <c r="AB4862" i="1"/>
  <c r="W4862" i="1"/>
  <c r="AB4861" i="1"/>
  <c r="W4861" i="1"/>
  <c r="AB4860" i="1" l="1"/>
  <c r="W4860" i="1"/>
  <c r="AB4858" i="1"/>
  <c r="W4858" i="1" l="1"/>
  <c r="AB4857" i="1" l="1"/>
  <c r="W4857" i="1"/>
  <c r="AB4856" i="1"/>
  <c r="W4856" i="1"/>
  <c r="AB4855" i="1"/>
  <c r="W4855" i="1"/>
  <c r="AB4854" i="1"/>
  <c r="W4854" i="1"/>
  <c r="AB4853" i="1"/>
  <c r="W4853" i="1"/>
  <c r="AB4852" i="1"/>
  <c r="W4852" i="1"/>
  <c r="AB4851" i="1"/>
  <c r="W4851" i="1"/>
  <c r="AB4850" i="1"/>
  <c r="W4850" i="1"/>
  <c r="AB4849" i="1" l="1"/>
  <c r="W4849" i="1"/>
  <c r="AB4848" i="1"/>
  <c r="W4848" i="1"/>
  <c r="AB4847" i="1"/>
  <c r="W4847" i="1"/>
  <c r="AB4846" i="1"/>
  <c r="W4846" i="1"/>
  <c r="AB4845" i="1"/>
  <c r="W4845" i="1"/>
  <c r="AB4844" i="1"/>
  <c r="W4844" i="1"/>
  <c r="AB4843" i="1"/>
  <c r="W4843" i="1"/>
  <c r="AB4842" i="1"/>
  <c r="W4842" i="1"/>
  <c r="AB4841" i="1"/>
  <c r="W4841" i="1"/>
  <c r="AB4840" i="1" l="1"/>
  <c r="W4840" i="1"/>
  <c r="AB4839" i="1"/>
  <c r="W4839" i="1"/>
  <c r="AB4838" i="1"/>
  <c r="W4838" i="1"/>
  <c r="AB4837" i="1"/>
  <c r="W4837" i="1"/>
  <c r="AB4836" i="1"/>
  <c r="W4836" i="1"/>
  <c r="AB4835" i="1"/>
  <c r="W4835" i="1"/>
  <c r="AB4834" i="1"/>
  <c r="W4834" i="1"/>
  <c r="AB4833" i="1"/>
  <c r="W4833" i="1"/>
  <c r="AB4832" i="1" l="1"/>
  <c r="W4832" i="1"/>
  <c r="AB4831" i="1"/>
  <c r="X4831" i="1"/>
  <c r="W4831" i="1"/>
  <c r="AB4830" i="1" l="1"/>
  <c r="X4830" i="1"/>
  <c r="W4830" i="1"/>
  <c r="AB4829" i="1"/>
  <c r="X4829" i="1"/>
  <c r="W4829" i="1"/>
  <c r="AB4828" i="1"/>
  <c r="X4828" i="1"/>
  <c r="W4828" i="1"/>
  <c r="AB4827" i="1"/>
  <c r="X4827" i="1"/>
  <c r="W4827" i="1"/>
  <c r="AB4826" i="1"/>
  <c r="X4826" i="1"/>
  <c r="W4826" i="1"/>
  <c r="AB4825" i="1" l="1"/>
  <c r="X4825" i="1"/>
  <c r="W4825" i="1"/>
  <c r="AB4824" i="1"/>
  <c r="X4824" i="1"/>
  <c r="W4824" i="1"/>
  <c r="AB4823" i="1"/>
  <c r="X4823" i="1"/>
  <c r="W4823" i="1"/>
  <c r="AB4822" i="1"/>
  <c r="X4822" i="1"/>
  <c r="W4822" i="1"/>
  <c r="AB4821" i="1"/>
  <c r="X4821" i="1"/>
  <c r="W4821" i="1"/>
  <c r="AB4820" i="1"/>
  <c r="X4820" i="1"/>
  <c r="W4820" i="1"/>
  <c r="AB4819" i="1"/>
  <c r="X4819" i="1"/>
  <c r="W4819" i="1"/>
  <c r="AB4818" i="1" l="1"/>
  <c r="X4818" i="1"/>
  <c r="W4818" i="1"/>
  <c r="AB4817" i="1"/>
  <c r="X4817" i="1"/>
  <c r="W4817" i="1"/>
  <c r="AB4816" i="1"/>
  <c r="X4816" i="1"/>
  <c r="W4816" i="1"/>
  <c r="AB4815" i="1" l="1"/>
  <c r="X4815" i="1"/>
  <c r="W4815" i="1"/>
  <c r="AB4814" i="1"/>
  <c r="Z4814" i="1"/>
  <c r="X4814" i="1"/>
  <c r="W4814" i="1"/>
  <c r="AB4813" i="1"/>
  <c r="Z4813" i="1"/>
  <c r="X4813" i="1"/>
  <c r="W4813" i="1"/>
  <c r="AB4812" i="1" l="1"/>
  <c r="Z4812" i="1"/>
  <c r="X4812" i="1"/>
  <c r="W4812" i="1"/>
  <c r="AB4811" i="1"/>
  <c r="Z4811" i="1"/>
  <c r="X4811" i="1"/>
  <c r="W4811" i="1"/>
  <c r="AB4810" i="1"/>
  <c r="Z4810" i="1"/>
  <c r="X4810" i="1"/>
  <c r="W4810" i="1"/>
  <c r="AB4809" i="1"/>
  <c r="Z4809" i="1"/>
  <c r="X4809" i="1"/>
  <c r="W4809" i="1"/>
  <c r="AB4808" i="1"/>
  <c r="Z4808" i="1"/>
  <c r="X4808" i="1"/>
  <c r="W4808" i="1"/>
  <c r="AB4807" i="1"/>
  <c r="Z4807" i="1"/>
  <c r="X4807" i="1"/>
  <c r="W4807" i="1"/>
  <c r="AB4806" i="1"/>
  <c r="Z4806" i="1"/>
  <c r="X4806" i="1"/>
  <c r="W4806" i="1"/>
  <c r="AB4805" i="1"/>
  <c r="Z4805" i="1"/>
  <c r="X4805" i="1"/>
  <c r="W4805" i="1"/>
  <c r="AB4804" i="1"/>
  <c r="Z4804" i="1"/>
  <c r="X4804" i="1"/>
  <c r="W4804" i="1"/>
  <c r="AB4803" i="1"/>
  <c r="Z4803" i="1"/>
  <c r="X4803" i="1"/>
  <c r="W4803" i="1"/>
  <c r="AB4802" i="1"/>
  <c r="Z4802" i="1"/>
  <c r="X4802" i="1"/>
  <c r="W4802" i="1"/>
  <c r="AB4801" i="1"/>
  <c r="Z4801" i="1"/>
  <c r="X4801" i="1"/>
  <c r="W4801" i="1"/>
  <c r="AB4800" i="1"/>
  <c r="Z4800" i="1"/>
  <c r="X4800" i="1"/>
  <c r="W4800" i="1"/>
  <c r="AB4799" i="1"/>
  <c r="Z4799" i="1"/>
  <c r="X4799" i="1"/>
  <c r="W4799" i="1"/>
  <c r="AB4798" i="1"/>
  <c r="Z4798" i="1"/>
  <c r="X4798" i="1"/>
  <c r="W4798" i="1"/>
  <c r="AB4797" i="1"/>
  <c r="Z4797" i="1"/>
  <c r="X4797" i="1"/>
  <c r="W4797" i="1"/>
  <c r="AB4796" i="1"/>
  <c r="Z4796" i="1"/>
  <c r="X4796" i="1"/>
  <c r="W4796" i="1"/>
  <c r="AB4795" i="1"/>
  <c r="Z4795" i="1"/>
  <c r="X4795" i="1"/>
  <c r="W4795" i="1"/>
  <c r="AB4794" i="1"/>
  <c r="Z4794" i="1"/>
  <c r="X4794" i="1"/>
  <c r="W4794" i="1"/>
  <c r="AB4793" i="1"/>
  <c r="Z4793" i="1"/>
  <c r="X4793" i="1"/>
  <c r="W4793" i="1"/>
  <c r="AB4792" i="1"/>
  <c r="Z4792" i="1"/>
  <c r="X4792" i="1"/>
  <c r="W4792" i="1"/>
  <c r="AB4791" i="1" l="1"/>
  <c r="Z4791" i="1"/>
  <c r="X4791" i="1"/>
  <c r="W4791" i="1"/>
  <c r="AB4790" i="1"/>
  <c r="Z4790" i="1"/>
  <c r="X4790" i="1"/>
  <c r="W4790" i="1"/>
  <c r="AB4789" i="1"/>
  <c r="Z4789" i="1"/>
  <c r="X4789" i="1"/>
  <c r="W4789" i="1"/>
  <c r="AB4788" i="1"/>
  <c r="Z4788" i="1"/>
  <c r="X4788" i="1"/>
  <c r="W4788" i="1"/>
  <c r="AB4787" i="1"/>
  <c r="Z4787" i="1"/>
  <c r="X4787" i="1"/>
  <c r="W4787" i="1"/>
  <c r="AB4786" i="1"/>
  <c r="Z4786" i="1"/>
  <c r="X4786" i="1"/>
  <c r="W4786" i="1"/>
  <c r="AB4785" i="1" l="1"/>
  <c r="Z4785" i="1"/>
  <c r="X4785" i="1"/>
  <c r="W4785" i="1"/>
  <c r="AB4784" i="1"/>
  <c r="Z4784" i="1"/>
  <c r="X4784" i="1"/>
  <c r="W4784" i="1"/>
  <c r="AB4783" i="1"/>
  <c r="Z4783" i="1"/>
  <c r="X4783" i="1"/>
  <c r="W4783" i="1"/>
  <c r="AB4782" i="1"/>
  <c r="Z4782" i="1"/>
  <c r="X4782" i="1"/>
  <c r="W4782" i="1"/>
  <c r="AB4781" i="1"/>
  <c r="Z4781" i="1"/>
  <c r="X4781" i="1"/>
  <c r="W4781" i="1"/>
  <c r="AB4780" i="1"/>
  <c r="Z4780" i="1"/>
  <c r="X4780" i="1"/>
  <c r="W4780" i="1"/>
  <c r="AB4779" i="1"/>
  <c r="Z4779" i="1"/>
  <c r="X4779" i="1"/>
  <c r="W4779" i="1"/>
  <c r="AB4778" i="1"/>
  <c r="Z4778" i="1"/>
  <c r="X4778" i="1"/>
  <c r="W4778" i="1"/>
  <c r="AB4777" i="1" l="1"/>
  <c r="Z4777" i="1"/>
  <c r="X4777" i="1"/>
  <c r="W4777" i="1"/>
  <c r="AB4776" i="1"/>
  <c r="Z4776" i="1"/>
  <c r="X4776" i="1"/>
  <c r="W4776" i="1"/>
  <c r="AB4775" i="1" l="1"/>
  <c r="Z4775" i="1"/>
  <c r="X4775" i="1"/>
  <c r="Z4774" i="1"/>
  <c r="AB4774" i="1"/>
  <c r="X4774" i="1"/>
  <c r="W4775" i="1"/>
  <c r="W4774" i="1"/>
  <c r="AB4773" i="1"/>
  <c r="Z4773" i="1"/>
  <c r="X4773" i="1"/>
  <c r="W4773" i="1"/>
  <c r="AB4772" i="1" l="1"/>
  <c r="Z4772" i="1"/>
  <c r="X4772" i="1"/>
  <c r="W4772" i="1"/>
  <c r="AB4771" i="1"/>
  <c r="Z4771" i="1"/>
  <c r="X4771" i="1"/>
  <c r="W4771" i="1"/>
  <c r="AB4770" i="1"/>
  <c r="Z4770" i="1"/>
  <c r="X4770" i="1"/>
  <c r="W4770" i="1"/>
  <c r="AB4769" i="1"/>
  <c r="Z4769" i="1"/>
  <c r="X4769" i="1"/>
  <c r="W4769" i="1"/>
  <c r="AB4768" i="1"/>
  <c r="Z4768" i="1"/>
  <c r="X4768" i="1"/>
  <c r="W4768" i="1"/>
  <c r="AB4767" i="1"/>
  <c r="Z4767" i="1"/>
  <c r="X4767" i="1"/>
  <c r="W4767" i="1"/>
  <c r="AB4766" i="1"/>
  <c r="Z4766" i="1"/>
  <c r="X4766" i="1"/>
  <c r="W4766" i="1"/>
  <c r="AB4765" i="1"/>
  <c r="Z4765" i="1"/>
  <c r="X4765" i="1"/>
  <c r="W4765" i="1"/>
  <c r="AB4764" i="1"/>
  <c r="Z4764" i="1"/>
  <c r="X4764" i="1"/>
  <c r="W4764" i="1"/>
  <c r="AB4763" i="1"/>
  <c r="Z4763" i="1"/>
  <c r="X4763" i="1"/>
  <c r="W4763" i="1"/>
  <c r="AB4762" i="1"/>
  <c r="Z4762" i="1"/>
  <c r="X4762" i="1"/>
  <c r="W4762" i="1"/>
  <c r="AB4761" i="1"/>
  <c r="Z4761" i="1"/>
  <c r="X4761" i="1"/>
  <c r="W4761" i="1"/>
  <c r="AB4760" i="1"/>
  <c r="Z4760" i="1"/>
  <c r="X4760" i="1"/>
  <c r="W4760" i="1"/>
  <c r="AB4759" i="1"/>
  <c r="Z4759" i="1"/>
  <c r="X4759" i="1"/>
  <c r="W4759" i="1"/>
  <c r="AB4758" i="1"/>
  <c r="Z4758" i="1"/>
  <c r="X4758" i="1"/>
  <c r="W4758" i="1"/>
  <c r="AB4757" i="1"/>
  <c r="Z4757" i="1"/>
  <c r="X4757" i="1"/>
  <c r="W4757" i="1"/>
  <c r="AB4756" i="1"/>
  <c r="Z4756" i="1"/>
  <c r="X4756" i="1"/>
  <c r="W4756" i="1"/>
  <c r="AB4755" i="1" l="1"/>
  <c r="Z4755" i="1"/>
  <c r="X4755" i="1"/>
  <c r="W4755" i="1"/>
  <c r="AB4754" i="1"/>
  <c r="Z4754" i="1"/>
  <c r="X4754" i="1"/>
  <c r="W4754" i="1"/>
  <c r="AB4753" i="1"/>
  <c r="Z4753" i="1"/>
  <c r="X4753" i="1"/>
  <c r="W4753" i="1"/>
  <c r="AB4752" i="1"/>
  <c r="Z4752" i="1"/>
  <c r="X4752" i="1"/>
  <c r="W4752" i="1"/>
  <c r="AB4751" i="1"/>
  <c r="Z4751" i="1"/>
  <c r="X4751" i="1"/>
  <c r="W4751" i="1"/>
  <c r="AB4750" i="1"/>
  <c r="Z4750" i="1"/>
  <c r="X4750" i="1"/>
  <c r="W4750" i="1"/>
  <c r="AB4749" i="1"/>
  <c r="Z4749" i="1"/>
  <c r="X4749" i="1"/>
  <c r="W4749" i="1"/>
  <c r="AB4748" i="1"/>
  <c r="Z4748" i="1"/>
  <c r="X4748" i="1"/>
  <c r="W4748" i="1"/>
  <c r="AB4747" i="1"/>
  <c r="Z4747" i="1"/>
  <c r="X4747" i="1"/>
  <c r="W4747" i="1"/>
  <c r="AB4746" i="1"/>
  <c r="Z4746" i="1"/>
  <c r="X4746" i="1"/>
  <c r="W4746" i="1"/>
  <c r="AB4745" i="1"/>
  <c r="Z4745" i="1"/>
  <c r="X4745" i="1"/>
  <c r="W4745" i="1"/>
  <c r="AB4744" i="1"/>
  <c r="Z4744" i="1"/>
  <c r="X4744" i="1"/>
  <c r="W4744" i="1"/>
  <c r="AB4743" i="1"/>
  <c r="Z4743" i="1"/>
  <c r="X4743" i="1"/>
  <c r="W4743" i="1"/>
  <c r="AB4742" i="1"/>
  <c r="Z4742" i="1"/>
  <c r="X4742" i="1"/>
  <c r="W4742" i="1"/>
  <c r="AB4741" i="1"/>
  <c r="Z4741" i="1"/>
  <c r="X4741" i="1"/>
  <c r="W4741" i="1"/>
  <c r="AB4740" i="1"/>
  <c r="Z4740" i="1"/>
  <c r="X4740" i="1"/>
  <c r="W4740" i="1"/>
  <c r="AB4739" i="1"/>
  <c r="Z4739" i="1"/>
  <c r="X4739" i="1"/>
  <c r="W4739" i="1"/>
  <c r="AB4738" i="1"/>
  <c r="Z4738" i="1"/>
  <c r="X4738" i="1"/>
  <c r="W4738" i="1"/>
  <c r="AB4737" i="1"/>
  <c r="Z4737" i="1"/>
  <c r="X4737" i="1"/>
  <c r="W4737" i="1"/>
  <c r="AB4736" i="1" l="1"/>
  <c r="Z4736" i="1"/>
  <c r="X4736" i="1"/>
  <c r="W4736" i="1"/>
  <c r="AB4735" i="1"/>
  <c r="Z4735" i="1"/>
  <c r="X4735" i="1"/>
  <c r="W4735" i="1"/>
  <c r="AB4734" i="1"/>
  <c r="Z4734" i="1"/>
  <c r="X4734" i="1"/>
  <c r="W4734" i="1"/>
  <c r="AB4733" i="1"/>
  <c r="Z4733" i="1"/>
  <c r="X4733" i="1"/>
  <c r="W4733" i="1"/>
  <c r="AB4732" i="1"/>
  <c r="Z4732" i="1"/>
  <c r="X4732" i="1"/>
  <c r="W4732" i="1"/>
  <c r="AB4731" i="1"/>
  <c r="Z4731" i="1"/>
  <c r="X4731" i="1"/>
  <c r="W4731" i="1"/>
  <c r="AB4730" i="1"/>
  <c r="Z4730" i="1"/>
  <c r="X4730" i="1"/>
  <c r="W4730" i="1"/>
  <c r="AB4729" i="1"/>
  <c r="Z4729" i="1"/>
  <c r="X4729" i="1"/>
  <c r="W4729" i="1"/>
  <c r="AB4728" i="1" l="1"/>
  <c r="Z4728" i="1"/>
  <c r="X4728" i="1"/>
  <c r="W4728" i="1"/>
  <c r="AB4727" i="1"/>
  <c r="Z4727" i="1"/>
  <c r="X4727" i="1"/>
  <c r="W4727" i="1"/>
  <c r="AB4726" i="1"/>
  <c r="Z4726" i="1"/>
  <c r="X4726" i="1"/>
  <c r="W4726" i="1"/>
  <c r="AB4725" i="1"/>
  <c r="Z4725" i="1"/>
  <c r="X4725" i="1"/>
  <c r="W4725" i="1"/>
  <c r="AB4724" i="1" l="1"/>
  <c r="Z4724" i="1"/>
  <c r="X4724" i="1"/>
  <c r="W4724" i="1"/>
  <c r="AB4723" i="1"/>
  <c r="Z4723" i="1"/>
  <c r="X4723" i="1"/>
  <c r="W4723" i="1"/>
  <c r="AB4722" i="1"/>
  <c r="Z4722" i="1"/>
  <c r="X4722" i="1"/>
  <c r="W4722" i="1"/>
  <c r="AB4721" i="1"/>
  <c r="Z4721" i="1"/>
  <c r="X4721" i="1"/>
  <c r="W4721" i="1"/>
  <c r="AB4720" i="1"/>
  <c r="Z4720" i="1"/>
  <c r="X4720" i="1"/>
  <c r="W4720" i="1"/>
  <c r="AB4719" i="1"/>
  <c r="Z4719" i="1"/>
  <c r="X4719" i="1"/>
  <c r="W4719" i="1"/>
  <c r="AB4718" i="1" l="1"/>
  <c r="Z4718" i="1"/>
  <c r="X4718" i="1"/>
  <c r="W4718" i="1"/>
  <c r="AB4717" i="1" l="1"/>
  <c r="Z4717" i="1"/>
  <c r="X4717" i="1"/>
  <c r="W4717" i="1"/>
  <c r="AB4716" i="1"/>
  <c r="Z4716" i="1"/>
  <c r="X4716" i="1"/>
  <c r="W4716" i="1"/>
  <c r="AB4715" i="1" l="1"/>
  <c r="Z4715" i="1"/>
  <c r="X4715" i="1"/>
  <c r="W4715" i="1"/>
  <c r="AB4714" i="1"/>
  <c r="Z4714" i="1"/>
  <c r="X4714" i="1"/>
  <c r="W4714" i="1"/>
  <c r="AB4713" i="1"/>
  <c r="Z4713" i="1"/>
  <c r="X4713" i="1"/>
  <c r="W4713" i="1"/>
  <c r="AB4712" i="1"/>
  <c r="Z4712" i="1"/>
  <c r="X4712" i="1"/>
  <c r="W4712" i="1"/>
  <c r="AB4711" i="1"/>
  <c r="Z4711" i="1"/>
  <c r="X4711" i="1"/>
  <c r="W4711" i="1"/>
  <c r="AB4710" i="1"/>
  <c r="Z4710" i="1"/>
  <c r="X4710" i="1"/>
  <c r="W4710" i="1"/>
  <c r="AB4708" i="1"/>
  <c r="Z4708" i="1"/>
  <c r="X4708" i="1"/>
  <c r="W4708" i="1"/>
  <c r="AB4707" i="1"/>
  <c r="Z4707" i="1"/>
  <c r="X4707" i="1"/>
  <c r="W4707" i="1"/>
  <c r="AB4706" i="1"/>
  <c r="Z4706" i="1"/>
  <c r="X4706" i="1"/>
  <c r="W4706" i="1"/>
  <c r="V4706" i="1"/>
  <c r="AB4705" i="1"/>
  <c r="Z4705" i="1"/>
  <c r="X4705" i="1"/>
  <c r="W4705" i="1"/>
  <c r="V4705" i="1"/>
  <c r="AB4704" i="1"/>
  <c r="Z4704" i="1"/>
  <c r="X4704" i="1"/>
  <c r="W4704" i="1"/>
  <c r="V4704" i="1"/>
  <c r="AB4703" i="1"/>
  <c r="Z4703" i="1"/>
  <c r="X4703" i="1"/>
  <c r="W4703" i="1"/>
  <c r="V4703" i="1"/>
  <c r="AB4702" i="1"/>
  <c r="Z4702" i="1"/>
  <c r="X4702" i="1"/>
  <c r="W4702" i="1"/>
  <c r="V4702" i="1"/>
  <c r="AB4701" i="1"/>
  <c r="Z4701" i="1"/>
  <c r="X4701" i="1"/>
  <c r="W4701" i="1"/>
  <c r="V4701" i="1"/>
  <c r="AB4700" i="1"/>
  <c r="Z4700" i="1"/>
  <c r="X4700" i="1"/>
  <c r="W4700" i="1"/>
  <c r="V4700" i="1"/>
  <c r="AB4699" i="1" l="1"/>
  <c r="Z4699" i="1"/>
  <c r="X4699" i="1"/>
  <c r="W4699" i="1"/>
  <c r="V4699" i="1"/>
  <c r="AB4698" i="1"/>
  <c r="Z4698" i="1"/>
  <c r="X4698" i="1"/>
  <c r="W4698" i="1"/>
  <c r="V4698" i="1"/>
  <c r="AB4697" i="1" l="1"/>
  <c r="Z4697" i="1"/>
  <c r="X4697" i="1"/>
  <c r="W4697" i="1"/>
  <c r="V4697" i="1"/>
  <c r="AB4696" i="1" l="1"/>
  <c r="Z4696" i="1"/>
  <c r="X4696" i="1"/>
  <c r="W4696" i="1"/>
  <c r="V4696" i="1"/>
  <c r="AB4695" i="1"/>
  <c r="Z4695" i="1"/>
  <c r="X4695" i="1"/>
  <c r="W4695" i="1"/>
  <c r="V4695" i="1"/>
  <c r="AB4694" i="1"/>
  <c r="Z4694" i="1"/>
  <c r="X4694" i="1"/>
  <c r="W4694" i="1"/>
  <c r="V4694" i="1"/>
  <c r="AB4693" i="1"/>
  <c r="Z4693" i="1"/>
  <c r="X4693" i="1"/>
  <c r="W4693" i="1"/>
  <c r="V4693" i="1"/>
  <c r="AB4692" i="1"/>
  <c r="Z4692" i="1"/>
  <c r="X4692" i="1"/>
  <c r="W4692" i="1"/>
  <c r="V4692" i="1"/>
  <c r="AB4691" i="1" l="1"/>
  <c r="Z4691" i="1"/>
  <c r="X4691" i="1"/>
  <c r="W4691" i="1"/>
  <c r="V4691" i="1"/>
  <c r="AB4690" i="1"/>
  <c r="Z4690" i="1"/>
  <c r="X4690" i="1"/>
  <c r="W4690" i="1"/>
  <c r="V4690" i="1"/>
  <c r="AB4689" i="1"/>
  <c r="Z4689" i="1"/>
  <c r="X4689" i="1"/>
  <c r="W4689" i="1"/>
  <c r="V4689" i="1"/>
  <c r="W4688" i="1"/>
  <c r="V4688" i="1"/>
  <c r="V4680" i="1"/>
  <c r="W4680" i="1"/>
  <c r="X4680" i="1"/>
  <c r="V4681" i="1"/>
  <c r="W4681" i="1"/>
  <c r="X4681" i="1"/>
  <c r="V4682" i="1"/>
  <c r="W4682" i="1"/>
  <c r="X4682" i="1"/>
  <c r="V4683" i="1"/>
  <c r="W4683" i="1"/>
  <c r="X4683" i="1"/>
  <c r="V4684" i="1"/>
  <c r="W4684" i="1"/>
  <c r="X4684" i="1"/>
  <c r="V4685" i="1"/>
  <c r="W4685" i="1"/>
  <c r="X4685" i="1"/>
  <c r="V4686" i="1"/>
  <c r="W4686" i="1"/>
  <c r="X4686" i="1"/>
  <c r="V4687" i="1"/>
  <c r="W4687" i="1"/>
  <c r="X4687" i="1"/>
  <c r="W4679" i="1"/>
  <c r="V4679" i="1"/>
  <c r="W4678" i="1" l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 l="1"/>
  <c r="V4666" i="1"/>
  <c r="W4665" i="1" l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 l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X4544" i="1"/>
  <c r="Z4544" i="1"/>
  <c r="AB4544" i="1"/>
  <c r="X4545" i="1"/>
  <c r="Z4545" i="1"/>
  <c r="AB4545" i="1"/>
  <c r="X4546" i="1"/>
  <c r="Z4546" i="1"/>
  <c r="AB4546" i="1"/>
  <c r="X4547" i="1"/>
  <c r="Z4547" i="1"/>
  <c r="AB4547" i="1"/>
  <c r="X4548" i="1"/>
  <c r="Z4548" i="1"/>
  <c r="AB4548" i="1"/>
  <c r="X4549" i="1"/>
  <c r="Z4549" i="1"/>
  <c r="AB4549" i="1"/>
  <c r="X4550" i="1"/>
  <c r="Z4550" i="1"/>
  <c r="AB4550" i="1"/>
  <c r="X4551" i="1"/>
  <c r="Z4551" i="1"/>
  <c r="AB4551" i="1"/>
  <c r="X4552" i="1"/>
  <c r="Z4552" i="1"/>
  <c r="AB4552" i="1"/>
  <c r="X4553" i="1"/>
  <c r="Z4553" i="1"/>
  <c r="AB4553" i="1"/>
  <c r="X4554" i="1"/>
  <c r="Z4554" i="1"/>
  <c r="AB4554" i="1"/>
  <c r="X4555" i="1"/>
  <c r="Z4555" i="1"/>
  <c r="AB4555" i="1"/>
  <c r="X4556" i="1"/>
  <c r="Z4556" i="1"/>
  <c r="AB4556" i="1"/>
  <c r="X4557" i="1"/>
  <c r="Z4557" i="1"/>
  <c r="AB4557" i="1"/>
  <c r="X4558" i="1"/>
  <c r="Z4558" i="1"/>
  <c r="AB4558" i="1"/>
  <c r="X4559" i="1"/>
  <c r="Z4559" i="1"/>
  <c r="AB4559" i="1"/>
  <c r="X4560" i="1"/>
  <c r="Z4560" i="1"/>
  <c r="AB4560" i="1"/>
  <c r="X4561" i="1"/>
  <c r="Z4561" i="1"/>
  <c r="AB4561" i="1"/>
  <c r="X4562" i="1"/>
  <c r="Z4562" i="1"/>
  <c r="AB4562" i="1"/>
  <c r="X4563" i="1"/>
  <c r="Z4563" i="1"/>
  <c r="AB4563" i="1"/>
  <c r="X4564" i="1"/>
  <c r="Z4564" i="1"/>
  <c r="AB4564" i="1"/>
  <c r="X4565" i="1"/>
  <c r="Z4565" i="1"/>
  <c r="AB4565" i="1"/>
  <c r="X4566" i="1"/>
  <c r="Z4566" i="1"/>
  <c r="AB4566" i="1"/>
  <c r="X4567" i="1"/>
  <c r="Z4567" i="1"/>
  <c r="AB4567" i="1"/>
  <c r="X4568" i="1"/>
  <c r="Z4568" i="1"/>
  <c r="AB4568" i="1"/>
  <c r="X4569" i="1"/>
  <c r="Z4569" i="1"/>
  <c r="AB4569" i="1"/>
  <c r="X4570" i="1"/>
  <c r="Z4570" i="1"/>
  <c r="AB4570" i="1"/>
  <c r="X4571" i="1"/>
  <c r="Z4571" i="1"/>
  <c r="AB4571" i="1"/>
  <c r="X4572" i="1"/>
  <c r="Z4572" i="1"/>
  <c r="AB4572" i="1"/>
  <c r="X4573" i="1"/>
  <c r="Z4573" i="1"/>
  <c r="AB4573" i="1"/>
  <c r="X4574" i="1"/>
  <c r="Z4574" i="1"/>
  <c r="AB4574" i="1"/>
  <c r="X4575" i="1"/>
  <c r="Z4575" i="1"/>
  <c r="AB4575" i="1"/>
  <c r="X4576" i="1"/>
  <c r="Z4576" i="1"/>
  <c r="AB4576" i="1"/>
  <c r="X4577" i="1"/>
  <c r="Z4577" i="1"/>
  <c r="AB4577" i="1"/>
  <c r="X4578" i="1"/>
  <c r="Z4578" i="1"/>
  <c r="AB4578" i="1"/>
  <c r="X4579" i="1"/>
  <c r="Z4579" i="1"/>
  <c r="AB4579" i="1"/>
  <c r="X4580" i="1"/>
  <c r="Z4580" i="1"/>
  <c r="AB4580" i="1"/>
  <c r="X4581" i="1"/>
  <c r="Z4581" i="1"/>
  <c r="AB4581" i="1"/>
  <c r="X4582" i="1"/>
  <c r="Z4582" i="1"/>
  <c r="AB4582" i="1"/>
  <c r="X4583" i="1"/>
  <c r="Z4583" i="1"/>
  <c r="AB4583" i="1"/>
  <c r="X4584" i="1"/>
  <c r="Z4584" i="1"/>
  <c r="AB4584" i="1"/>
  <c r="X4585" i="1"/>
  <c r="Z4585" i="1"/>
  <c r="AB4585" i="1"/>
  <c r="X4586" i="1"/>
  <c r="Z4586" i="1"/>
  <c r="AB4586" i="1"/>
  <c r="X4587" i="1"/>
  <c r="Z4587" i="1"/>
  <c r="AB4587" i="1"/>
  <c r="X4588" i="1"/>
  <c r="Z4588" i="1"/>
  <c r="AB4588" i="1"/>
  <c r="X4589" i="1"/>
  <c r="Z4589" i="1"/>
  <c r="AB4589" i="1"/>
  <c r="X4590" i="1"/>
  <c r="Z4590" i="1"/>
  <c r="AB4590" i="1"/>
  <c r="X4591" i="1"/>
  <c r="Z4591" i="1"/>
  <c r="AB4591" i="1"/>
  <c r="X4592" i="1"/>
  <c r="Z4592" i="1"/>
  <c r="AB4592" i="1"/>
  <c r="X4593" i="1"/>
  <c r="Z4593" i="1"/>
  <c r="AB4593" i="1"/>
  <c r="X4594" i="1"/>
  <c r="Z4594" i="1"/>
  <c r="AB4594" i="1"/>
  <c r="X4595" i="1"/>
  <c r="Z4595" i="1"/>
  <c r="AB4595" i="1"/>
  <c r="X4596" i="1"/>
  <c r="Z4596" i="1"/>
  <c r="AB4596" i="1"/>
  <c r="X4597" i="1"/>
  <c r="Z4597" i="1"/>
  <c r="AB4597" i="1"/>
  <c r="X4598" i="1"/>
  <c r="Z4598" i="1"/>
  <c r="AB4598" i="1"/>
  <c r="X4599" i="1"/>
  <c r="Z4599" i="1"/>
  <c r="AB4599" i="1"/>
  <c r="X4600" i="1"/>
  <c r="Z4600" i="1"/>
  <c r="AB4600" i="1"/>
  <c r="X4601" i="1"/>
  <c r="Z4601" i="1"/>
  <c r="AB4601" i="1"/>
  <c r="X4602" i="1"/>
  <c r="Z4602" i="1"/>
  <c r="AB4602" i="1"/>
  <c r="X4603" i="1"/>
  <c r="Z4603" i="1"/>
  <c r="AB4603" i="1"/>
  <c r="X4604" i="1"/>
  <c r="Z4604" i="1"/>
  <c r="AB4604" i="1"/>
  <c r="X4605" i="1"/>
  <c r="Z4605" i="1"/>
  <c r="AB4605" i="1"/>
  <c r="X4606" i="1"/>
  <c r="Z4606" i="1"/>
  <c r="AB4606" i="1"/>
  <c r="X4607" i="1"/>
  <c r="Z4607" i="1"/>
  <c r="AB4607" i="1"/>
  <c r="X4608" i="1"/>
  <c r="Z4608" i="1"/>
  <c r="AB4608" i="1"/>
  <c r="X4609" i="1"/>
  <c r="Z4609" i="1"/>
  <c r="AB4609" i="1"/>
  <c r="X4610" i="1"/>
  <c r="Z4610" i="1"/>
  <c r="AB4610" i="1"/>
  <c r="X4611" i="1"/>
  <c r="Z4611" i="1"/>
  <c r="AB4611" i="1"/>
  <c r="X4612" i="1"/>
  <c r="Z4612" i="1"/>
  <c r="AB4612" i="1"/>
  <c r="X4613" i="1"/>
  <c r="Z4613" i="1"/>
  <c r="AB4613" i="1"/>
  <c r="X4614" i="1"/>
  <c r="Z4614" i="1"/>
  <c r="AB4614" i="1"/>
  <c r="X4615" i="1"/>
  <c r="Z4615" i="1"/>
  <c r="AB4615" i="1"/>
  <c r="X4616" i="1"/>
  <c r="Z4616" i="1"/>
  <c r="AB4616" i="1"/>
  <c r="X4617" i="1"/>
  <c r="Z4617" i="1"/>
  <c r="AB4617" i="1"/>
  <c r="X4618" i="1"/>
  <c r="Z4618" i="1"/>
  <c r="AB4618" i="1"/>
  <c r="X4619" i="1"/>
  <c r="Z4619" i="1"/>
  <c r="AB4619" i="1"/>
  <c r="X4620" i="1"/>
  <c r="Z4620" i="1"/>
  <c r="AB4620" i="1"/>
  <c r="X4621" i="1"/>
  <c r="Z4621" i="1"/>
  <c r="AB4621" i="1"/>
  <c r="X4622" i="1"/>
  <c r="Z4622" i="1"/>
  <c r="AB4622" i="1"/>
  <c r="X4623" i="1"/>
  <c r="Z4623" i="1"/>
  <c r="AB4623" i="1"/>
  <c r="X4624" i="1"/>
  <c r="Z4624" i="1"/>
  <c r="AB4624" i="1"/>
  <c r="X4625" i="1"/>
  <c r="Z4625" i="1"/>
  <c r="AB4625" i="1"/>
  <c r="X4626" i="1"/>
  <c r="Z4626" i="1"/>
  <c r="AB4626" i="1"/>
  <c r="X4627" i="1"/>
  <c r="Z4627" i="1"/>
  <c r="AB4627" i="1"/>
  <c r="X4628" i="1"/>
  <c r="Z4628" i="1"/>
  <c r="AB4628" i="1"/>
  <c r="X4629" i="1"/>
  <c r="Z4629" i="1"/>
  <c r="AB4629" i="1"/>
  <c r="X4630" i="1"/>
  <c r="Z4630" i="1"/>
  <c r="AB4630" i="1"/>
  <c r="X4631" i="1"/>
  <c r="Z4631" i="1"/>
  <c r="AB4631" i="1"/>
  <c r="X4632" i="1"/>
  <c r="Z4632" i="1"/>
  <c r="AB4632" i="1"/>
  <c r="X4633" i="1"/>
  <c r="Z4633" i="1"/>
  <c r="AB4633" i="1"/>
  <c r="X4634" i="1"/>
  <c r="Z4634" i="1"/>
  <c r="AB4634" i="1"/>
  <c r="X4635" i="1"/>
  <c r="Z4635" i="1"/>
  <c r="AB4635" i="1"/>
  <c r="X4636" i="1"/>
  <c r="Z4636" i="1"/>
  <c r="AB4636" i="1"/>
  <c r="X4637" i="1"/>
  <c r="Z4637" i="1"/>
  <c r="AB4637" i="1"/>
  <c r="X4638" i="1"/>
  <c r="Z4638" i="1"/>
  <c r="AB4638" i="1"/>
  <c r="X4639" i="1"/>
  <c r="Z4639" i="1"/>
  <c r="AB4639" i="1"/>
  <c r="X4640" i="1"/>
  <c r="Z4640" i="1"/>
  <c r="AB4640" i="1"/>
  <c r="X4641" i="1"/>
  <c r="Z4641" i="1"/>
  <c r="AB4641" i="1"/>
  <c r="X4642" i="1"/>
  <c r="Z4642" i="1"/>
  <c r="AB4642" i="1"/>
  <c r="X4643" i="1"/>
  <c r="Z4643" i="1"/>
  <c r="AB4643" i="1"/>
  <c r="X4644" i="1"/>
  <c r="Z4644" i="1"/>
  <c r="AB4644" i="1"/>
  <c r="X4645" i="1"/>
  <c r="Z4645" i="1"/>
  <c r="AB4645" i="1"/>
  <c r="X4646" i="1"/>
  <c r="Z4646" i="1"/>
  <c r="AB4646" i="1"/>
  <c r="X4647" i="1"/>
  <c r="Z4647" i="1"/>
  <c r="AB4647" i="1"/>
  <c r="X4648" i="1"/>
  <c r="Z4648" i="1"/>
  <c r="AB4648" i="1"/>
  <c r="X4649" i="1"/>
  <c r="Z4649" i="1"/>
  <c r="AB4649" i="1"/>
  <c r="X4650" i="1"/>
  <c r="Z4650" i="1"/>
  <c r="AB4650" i="1"/>
  <c r="X4651" i="1"/>
  <c r="Z4651" i="1"/>
  <c r="AB4651" i="1"/>
  <c r="X4652" i="1"/>
  <c r="Z4652" i="1"/>
  <c r="AB4652" i="1"/>
  <c r="X4653" i="1"/>
  <c r="Z4653" i="1"/>
  <c r="AB4653" i="1"/>
  <c r="X4654" i="1"/>
  <c r="Z4654" i="1"/>
  <c r="AB4654" i="1"/>
  <c r="X4655" i="1"/>
  <c r="Z4655" i="1"/>
  <c r="AB4655" i="1"/>
  <c r="X4656" i="1"/>
  <c r="Z4656" i="1"/>
  <c r="AB4656" i="1"/>
  <c r="X4657" i="1"/>
  <c r="Z4657" i="1"/>
  <c r="AB4657" i="1"/>
  <c r="X4658" i="1"/>
  <c r="Z4658" i="1"/>
  <c r="AB4658" i="1"/>
  <c r="X4659" i="1"/>
  <c r="Z4659" i="1"/>
  <c r="AB4659" i="1"/>
  <c r="X4660" i="1"/>
  <c r="Z4660" i="1"/>
  <c r="AB4660" i="1"/>
  <c r="X4661" i="1"/>
  <c r="Z4661" i="1"/>
  <c r="AB4661" i="1"/>
  <c r="X4662" i="1"/>
  <c r="Z4662" i="1"/>
  <c r="AB4662" i="1"/>
  <c r="X4663" i="1"/>
  <c r="Z4663" i="1"/>
  <c r="AB4663" i="1"/>
  <c r="X4664" i="1"/>
  <c r="Z4664" i="1"/>
  <c r="AB4664" i="1"/>
  <c r="X4665" i="1"/>
  <c r="Z4665" i="1"/>
  <c r="AB4665" i="1"/>
  <c r="X4666" i="1"/>
  <c r="Z4666" i="1"/>
  <c r="AB4666" i="1"/>
  <c r="X4667" i="1"/>
  <c r="Z4667" i="1"/>
  <c r="AB4667" i="1"/>
  <c r="X4668" i="1"/>
  <c r="Z4668" i="1"/>
  <c r="AB4668" i="1"/>
  <c r="X4669" i="1"/>
  <c r="Z4669" i="1"/>
  <c r="AB4669" i="1"/>
  <c r="X4670" i="1"/>
  <c r="Z4670" i="1"/>
  <c r="AB4670" i="1"/>
  <c r="X4671" i="1"/>
  <c r="Z4671" i="1"/>
  <c r="AB4671" i="1"/>
  <c r="X4672" i="1"/>
  <c r="Z4672" i="1"/>
  <c r="AB4672" i="1"/>
  <c r="X4673" i="1"/>
  <c r="Z4673" i="1"/>
  <c r="AB4673" i="1"/>
  <c r="X4674" i="1"/>
  <c r="Z4674" i="1"/>
  <c r="AB4674" i="1"/>
  <c r="X4675" i="1"/>
  <c r="Z4675" i="1"/>
  <c r="AB4675" i="1"/>
  <c r="X4676" i="1"/>
  <c r="Z4676" i="1"/>
  <c r="AB4676" i="1"/>
  <c r="X4677" i="1"/>
  <c r="Z4677" i="1"/>
  <c r="AB4677" i="1"/>
  <c r="X4678" i="1"/>
  <c r="Z4678" i="1"/>
  <c r="AB4678" i="1"/>
  <c r="X4679" i="1"/>
  <c r="Z4679" i="1"/>
  <c r="AB4679" i="1"/>
  <c r="Z4680" i="1"/>
  <c r="AB4680" i="1"/>
  <c r="Z4681" i="1"/>
  <c r="AB4681" i="1"/>
  <c r="Z4682" i="1"/>
  <c r="AB4682" i="1"/>
  <c r="Z4683" i="1"/>
  <c r="AB4683" i="1"/>
  <c r="Z4684" i="1"/>
  <c r="AB4684" i="1"/>
  <c r="Z4685" i="1"/>
  <c r="AB4685" i="1"/>
  <c r="Z4686" i="1"/>
  <c r="AB4686" i="1"/>
  <c r="Z4687" i="1"/>
  <c r="AB4687" i="1"/>
  <c r="X4688" i="1"/>
  <c r="Z4688" i="1"/>
  <c r="AB4688" i="1"/>
  <c r="W4643" i="1" l="1"/>
  <c r="V4643" i="1"/>
  <c r="W4642" i="1" l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 l="1"/>
  <c r="V4620" i="1"/>
  <c r="W4619" i="1"/>
  <c r="V4619" i="1"/>
  <c r="W4618" i="1"/>
  <c r="V4618" i="1"/>
  <c r="U4617" i="1"/>
  <c r="W4617" i="1"/>
  <c r="V4617" i="1"/>
  <c r="U4616" i="1"/>
  <c r="W4616" i="1"/>
  <c r="V4616" i="1"/>
  <c r="U4615" i="1"/>
  <c r="W4615" i="1"/>
  <c r="V4615" i="1"/>
  <c r="U4614" i="1"/>
  <c r="W4614" i="1"/>
  <c r="V4614" i="1"/>
  <c r="U4613" i="1"/>
  <c r="W4613" i="1"/>
  <c r="V4613" i="1"/>
  <c r="U4612" i="1"/>
  <c r="W4612" i="1"/>
  <c r="V4612" i="1"/>
  <c r="U4611" i="1"/>
  <c r="W4611" i="1"/>
  <c r="V4611" i="1"/>
  <c r="U4610" i="1"/>
  <c r="W4610" i="1"/>
  <c r="V4610" i="1"/>
  <c r="U4609" i="1"/>
  <c r="W4609" i="1"/>
  <c r="V4609" i="1"/>
  <c r="U4608" i="1"/>
  <c r="W4608" i="1"/>
  <c r="V4608" i="1"/>
  <c r="U4607" i="1"/>
  <c r="W4607" i="1"/>
  <c r="V4607" i="1"/>
  <c r="U4606" i="1"/>
  <c r="W4606" i="1"/>
  <c r="V4606" i="1"/>
  <c r="U4605" i="1"/>
  <c r="W4605" i="1"/>
  <c r="V4605" i="1"/>
  <c r="U4604" i="1"/>
  <c r="W4604" i="1"/>
  <c r="V4604" i="1"/>
  <c r="U4603" i="1"/>
  <c r="W4603" i="1"/>
  <c r="V4603" i="1"/>
  <c r="U4602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 l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 l="1"/>
  <c r="V4551" i="1"/>
  <c r="W4550" i="1" l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AB4543" i="1"/>
  <c r="W4543" i="1"/>
  <c r="V4543" i="1"/>
  <c r="AB4542" i="1"/>
  <c r="W4542" i="1"/>
  <c r="V4542" i="1"/>
  <c r="AB4541" i="1"/>
  <c r="W4541" i="1"/>
  <c r="V4541" i="1"/>
  <c r="Z4524" i="1" l="1"/>
  <c r="Z4525" i="1"/>
  <c r="Z4526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AB4540" i="1"/>
  <c r="W4540" i="1"/>
  <c r="V4540" i="1"/>
  <c r="AB4539" i="1"/>
  <c r="W4539" i="1"/>
  <c r="V4539" i="1"/>
  <c r="AB4538" i="1"/>
  <c r="W4538" i="1"/>
  <c r="V4538" i="1"/>
  <c r="AB4537" i="1"/>
  <c r="W4537" i="1"/>
  <c r="V4537" i="1"/>
  <c r="AB4536" i="1"/>
  <c r="W4536" i="1"/>
  <c r="V4536" i="1"/>
  <c r="AB4535" i="1"/>
  <c r="W4535" i="1" l="1"/>
  <c r="V4535" i="1"/>
  <c r="AB4534" i="1"/>
  <c r="W4534" i="1"/>
  <c r="V4534" i="1"/>
  <c r="AB4533" i="1"/>
  <c r="W4533" i="1"/>
  <c r="V4533" i="1"/>
  <c r="AB4532" i="1"/>
  <c r="W4532" i="1"/>
  <c r="V4532" i="1"/>
  <c r="AB4531" i="1"/>
  <c r="W4531" i="1"/>
  <c r="V4531" i="1"/>
  <c r="AB4530" i="1"/>
  <c r="W4530" i="1"/>
  <c r="V4530" i="1"/>
  <c r="AB4529" i="1"/>
  <c r="W4529" i="1"/>
  <c r="V4529" i="1"/>
  <c r="AB4528" i="1"/>
  <c r="W4528" i="1"/>
  <c r="V4528" i="1"/>
  <c r="AB4526" i="1"/>
  <c r="W4526" i="1"/>
  <c r="V4526" i="1"/>
  <c r="AB4525" i="1"/>
  <c r="W4525" i="1"/>
  <c r="V4525" i="1"/>
  <c r="AB4524" i="1"/>
  <c r="W4524" i="1"/>
  <c r="V4524" i="1"/>
  <c r="AB4523" i="1"/>
  <c r="Z4523" i="1"/>
  <c r="W4523" i="1"/>
  <c r="V4523" i="1"/>
  <c r="AB4522" i="1"/>
  <c r="Z4522" i="1"/>
  <c r="W4522" i="1"/>
  <c r="V4522" i="1"/>
  <c r="AB4521" i="1"/>
  <c r="Z4521" i="1"/>
  <c r="W4521" i="1"/>
  <c r="V4521" i="1"/>
  <c r="AB4520" i="1"/>
  <c r="Z4520" i="1"/>
  <c r="W4520" i="1"/>
  <c r="V4520" i="1"/>
  <c r="AB4519" i="1"/>
  <c r="Z4519" i="1"/>
  <c r="W4519" i="1"/>
  <c r="V4519" i="1"/>
  <c r="AB4518" i="1"/>
  <c r="Z4518" i="1"/>
  <c r="W4518" i="1"/>
  <c r="V4518" i="1"/>
  <c r="AB4517" i="1"/>
  <c r="Z4517" i="1"/>
  <c r="W4517" i="1"/>
  <c r="V4517" i="1"/>
  <c r="AB4516" i="1"/>
  <c r="Z4516" i="1"/>
  <c r="W4516" i="1"/>
  <c r="V4516" i="1"/>
  <c r="AB4515" i="1"/>
  <c r="Z4515" i="1"/>
  <c r="W4515" i="1"/>
  <c r="V4515" i="1"/>
  <c r="AB4514" i="1"/>
  <c r="Z4514" i="1"/>
  <c r="W4514" i="1"/>
  <c r="V4514" i="1"/>
  <c r="AB4513" i="1"/>
  <c r="Z4513" i="1"/>
  <c r="W4513" i="1"/>
  <c r="V4513" i="1"/>
  <c r="AB4512" i="1"/>
  <c r="Z4512" i="1"/>
  <c r="W4512" i="1"/>
  <c r="V4512" i="1"/>
  <c r="AB4511" i="1" l="1"/>
  <c r="Z4511" i="1"/>
  <c r="W4511" i="1"/>
  <c r="V4511" i="1"/>
  <c r="AB4510" i="1"/>
  <c r="Z4510" i="1"/>
  <c r="X4510" i="1"/>
  <c r="W4510" i="1"/>
  <c r="V4510" i="1"/>
  <c r="AB4509" i="1"/>
  <c r="Z4509" i="1"/>
  <c r="X4509" i="1"/>
  <c r="W4509" i="1"/>
  <c r="V4509" i="1"/>
  <c r="AB4508" i="1"/>
  <c r="Z4508" i="1"/>
  <c r="X4508" i="1"/>
  <c r="W4508" i="1"/>
  <c r="V4508" i="1"/>
  <c r="AB4507" i="1"/>
  <c r="Z4507" i="1"/>
  <c r="X4507" i="1"/>
  <c r="W4507" i="1"/>
  <c r="V4507" i="1"/>
  <c r="AB4506" i="1"/>
  <c r="Z4506" i="1"/>
  <c r="X4506" i="1"/>
  <c r="W4506" i="1"/>
  <c r="V4506" i="1"/>
  <c r="AB4505" i="1"/>
  <c r="Z4505" i="1"/>
  <c r="X4505" i="1"/>
  <c r="W4505" i="1"/>
  <c r="V4505" i="1"/>
  <c r="AB4504" i="1"/>
  <c r="Z4504" i="1"/>
  <c r="X4504" i="1"/>
  <c r="W4504" i="1"/>
  <c r="V4504" i="1"/>
  <c r="AB4503" i="1"/>
  <c r="Z4503" i="1"/>
  <c r="X4503" i="1"/>
  <c r="W4503" i="1"/>
  <c r="V4503" i="1"/>
  <c r="AB4502" i="1"/>
  <c r="Z4502" i="1"/>
  <c r="X4502" i="1"/>
  <c r="W4502" i="1"/>
  <c r="V4502" i="1"/>
  <c r="AB4501" i="1"/>
  <c r="Z4501" i="1"/>
  <c r="W4501" i="1"/>
  <c r="V4501" i="1"/>
  <c r="AB4500" i="1"/>
  <c r="Z4500" i="1"/>
  <c r="W4500" i="1"/>
  <c r="V4500" i="1"/>
  <c r="AB4499" i="1"/>
  <c r="Z4499" i="1"/>
  <c r="W4499" i="1"/>
  <c r="V4499" i="1"/>
  <c r="AB4498" i="1"/>
  <c r="Z4498" i="1"/>
  <c r="W4498" i="1"/>
  <c r="V4498" i="1"/>
  <c r="Z4497" i="1" l="1"/>
  <c r="W4497" i="1"/>
  <c r="V4497" i="1"/>
  <c r="Z4496" i="1" l="1"/>
  <c r="W4496" i="1"/>
  <c r="V4496" i="1"/>
  <c r="Z4495" i="1"/>
  <c r="W4495" i="1"/>
  <c r="V4495" i="1"/>
  <c r="Z4494" i="1"/>
  <c r="W4494" i="1"/>
  <c r="V4494" i="1"/>
  <c r="Z4493" i="1"/>
  <c r="W4493" i="1"/>
  <c r="V4493" i="1"/>
  <c r="Z4492" i="1"/>
  <c r="W4492" i="1"/>
  <c r="V4492" i="1"/>
  <c r="Z4491" i="1"/>
  <c r="W4491" i="1"/>
  <c r="V4491" i="1"/>
  <c r="Z4490" i="1"/>
  <c r="W4490" i="1"/>
  <c r="V4490" i="1"/>
  <c r="AB4488" i="1"/>
  <c r="AB4489" i="1"/>
  <c r="AB4490" i="1"/>
  <c r="AB4491" i="1"/>
  <c r="AB4492" i="1"/>
  <c r="AB4493" i="1"/>
  <c r="AB4494" i="1"/>
  <c r="AB4495" i="1"/>
  <c r="AB4496" i="1"/>
  <c r="AB4497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U4449" i="1"/>
  <c r="V4449" i="1"/>
  <c r="W4449" i="1"/>
  <c r="X4449" i="1"/>
  <c r="Z4449" i="1"/>
  <c r="AB4449" i="1"/>
  <c r="U4450" i="1"/>
  <c r="V4450" i="1"/>
  <c r="W4450" i="1"/>
  <c r="AB4450" i="1"/>
  <c r="U4451" i="1"/>
  <c r="V4451" i="1"/>
  <c r="W4451" i="1"/>
  <c r="AB4451" i="1"/>
  <c r="U4452" i="1"/>
  <c r="V4452" i="1"/>
  <c r="W4452" i="1"/>
  <c r="AB4452" i="1"/>
  <c r="U4453" i="1"/>
  <c r="V4453" i="1"/>
  <c r="W4453" i="1"/>
  <c r="AB4453" i="1"/>
  <c r="U4454" i="1"/>
  <c r="V4454" i="1"/>
  <c r="W4454" i="1"/>
  <c r="AB4454" i="1"/>
  <c r="U4455" i="1"/>
  <c r="V4455" i="1"/>
  <c r="W4455" i="1"/>
  <c r="AB4455" i="1"/>
  <c r="U4456" i="1"/>
  <c r="V4456" i="1"/>
  <c r="W4456" i="1"/>
  <c r="AB4456" i="1"/>
  <c r="U4457" i="1"/>
  <c r="V4457" i="1"/>
  <c r="W4457" i="1"/>
  <c r="AB4457" i="1"/>
  <c r="U4458" i="1"/>
  <c r="V4458" i="1"/>
  <c r="W4458" i="1"/>
  <c r="AB4458" i="1"/>
  <c r="U4459" i="1"/>
  <c r="V4459" i="1"/>
  <c r="W4459" i="1"/>
  <c r="AB4459" i="1"/>
  <c r="U4460" i="1"/>
  <c r="V4460" i="1"/>
  <c r="W4460" i="1"/>
  <c r="AB4460" i="1"/>
  <c r="U4461" i="1"/>
  <c r="V4461" i="1"/>
  <c r="W4461" i="1"/>
  <c r="AB4461" i="1"/>
  <c r="U4462" i="1"/>
  <c r="V4462" i="1"/>
  <c r="W4462" i="1"/>
  <c r="AB4462" i="1"/>
  <c r="U4463" i="1"/>
  <c r="V4463" i="1"/>
  <c r="W4463" i="1"/>
  <c r="AB4463" i="1"/>
  <c r="U4464" i="1"/>
  <c r="V4464" i="1"/>
  <c r="W4464" i="1"/>
  <c r="AB4464" i="1"/>
  <c r="U4465" i="1"/>
  <c r="V4465" i="1"/>
  <c r="W4465" i="1"/>
  <c r="AB4465" i="1"/>
  <c r="U4466" i="1"/>
  <c r="V4466" i="1"/>
  <c r="W4466" i="1"/>
  <c r="AB4466" i="1"/>
  <c r="U4467" i="1"/>
  <c r="V4467" i="1"/>
  <c r="W4467" i="1"/>
  <c r="AB4467" i="1"/>
  <c r="U4468" i="1"/>
  <c r="V4468" i="1"/>
  <c r="W4468" i="1"/>
  <c r="AB4468" i="1"/>
  <c r="U4469" i="1"/>
  <c r="V4469" i="1"/>
  <c r="W4469" i="1"/>
  <c r="AB4469" i="1"/>
  <c r="U4470" i="1"/>
  <c r="V4470" i="1"/>
  <c r="W4470" i="1"/>
  <c r="AB4470" i="1"/>
  <c r="U4471" i="1"/>
  <c r="V4471" i="1"/>
  <c r="W4471" i="1"/>
  <c r="AB4471" i="1"/>
  <c r="U4472" i="1"/>
  <c r="V4472" i="1"/>
  <c r="W4472" i="1"/>
  <c r="AB4472" i="1"/>
  <c r="U4473" i="1"/>
  <c r="V4473" i="1"/>
  <c r="W4473" i="1"/>
  <c r="AB4473" i="1"/>
  <c r="U4474" i="1"/>
  <c r="V4474" i="1"/>
  <c r="W4474" i="1"/>
  <c r="AB4474" i="1"/>
  <c r="U4475" i="1"/>
  <c r="V4475" i="1"/>
  <c r="W4475" i="1"/>
  <c r="AB4475" i="1"/>
  <c r="U4476" i="1"/>
  <c r="V4476" i="1"/>
  <c r="W4476" i="1"/>
  <c r="AB4476" i="1"/>
  <c r="U4477" i="1"/>
  <c r="V4477" i="1"/>
  <c r="W4477" i="1"/>
  <c r="AB4477" i="1"/>
  <c r="U4478" i="1"/>
  <c r="V4478" i="1"/>
  <c r="W4478" i="1"/>
  <c r="AB4478" i="1"/>
  <c r="U4479" i="1"/>
  <c r="V4479" i="1"/>
  <c r="W4479" i="1"/>
  <c r="AB4479" i="1"/>
  <c r="V4480" i="1"/>
  <c r="W4480" i="1"/>
  <c r="AB4480" i="1"/>
  <c r="V4481" i="1"/>
  <c r="W4481" i="1"/>
  <c r="AB4481" i="1"/>
  <c r="V4482" i="1"/>
  <c r="W4482" i="1"/>
  <c r="AB4482" i="1"/>
  <c r="V4483" i="1"/>
  <c r="W4483" i="1"/>
  <c r="AB4483" i="1"/>
  <c r="V4484" i="1"/>
  <c r="W4484" i="1"/>
  <c r="AB4484" i="1"/>
  <c r="V4485" i="1"/>
  <c r="W4485" i="1"/>
  <c r="AB4485" i="1"/>
  <c r="V4486" i="1"/>
  <c r="W4486" i="1"/>
  <c r="AB4486" i="1"/>
  <c r="V4487" i="1"/>
  <c r="W4487" i="1"/>
  <c r="AB4487" i="1"/>
  <c r="V4488" i="1"/>
  <c r="W4488" i="1"/>
  <c r="V4489" i="1"/>
  <c r="W4489" i="1"/>
  <c r="U4448" i="1" l="1"/>
  <c r="U4447" i="1"/>
  <c r="U4446" i="1"/>
  <c r="U4445" i="1"/>
  <c r="AB4448" i="1" l="1"/>
  <c r="Z4448" i="1"/>
  <c r="X4448" i="1"/>
  <c r="W4448" i="1"/>
  <c r="V4448" i="1"/>
  <c r="AB4447" i="1"/>
  <c r="Z4447" i="1"/>
  <c r="X4447" i="1"/>
  <c r="W4447" i="1"/>
  <c r="V4447" i="1"/>
  <c r="AB4446" i="1"/>
  <c r="Z4446" i="1"/>
  <c r="X4446" i="1"/>
  <c r="W4446" i="1"/>
  <c r="V4446" i="1"/>
  <c r="AB4445" i="1"/>
  <c r="Z4445" i="1"/>
  <c r="X4445" i="1"/>
  <c r="W4445" i="1"/>
  <c r="V4445" i="1"/>
  <c r="AB4444" i="1"/>
  <c r="Z4444" i="1"/>
  <c r="X4444" i="1"/>
  <c r="U4444" i="1"/>
  <c r="W4444" i="1"/>
  <c r="V4444" i="1"/>
  <c r="AB4443" i="1"/>
  <c r="Z4443" i="1"/>
  <c r="X4443" i="1"/>
  <c r="U4443" i="1"/>
  <c r="W4443" i="1"/>
  <c r="V4443" i="1"/>
  <c r="AB4442" i="1" l="1"/>
  <c r="Z4442" i="1"/>
  <c r="X4442" i="1"/>
  <c r="U4442" i="1"/>
  <c r="W4442" i="1"/>
  <c r="V4442" i="1"/>
  <c r="AB4441" i="1" l="1"/>
  <c r="Z4441" i="1"/>
  <c r="X4441" i="1"/>
  <c r="U4441" i="1"/>
  <c r="W4441" i="1"/>
  <c r="V4441" i="1"/>
  <c r="AB4440" i="1"/>
  <c r="AB4405" i="1" l="1"/>
  <c r="Z4405" i="1"/>
  <c r="X4405" i="1"/>
  <c r="U4405" i="1"/>
  <c r="W4405" i="1"/>
  <c r="V4405" i="1"/>
  <c r="AB4367" i="1" l="1"/>
  <c r="U4367" i="1"/>
  <c r="W4367" i="1"/>
  <c r="V4367" i="1"/>
  <c r="AB4302" i="1" l="1"/>
  <c r="Z4302" i="1"/>
  <c r="X4302" i="1"/>
  <c r="U4302" i="1"/>
  <c r="W4302" i="1"/>
  <c r="V4302" i="1"/>
  <c r="AB4301" i="1" l="1"/>
  <c r="Z4301" i="1"/>
  <c r="X4301" i="1"/>
  <c r="U4301" i="1"/>
  <c r="W4301" i="1"/>
  <c r="V4301" i="1"/>
  <c r="Z4200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U4299" i="1"/>
  <c r="V4299" i="1"/>
  <c r="W4299" i="1"/>
  <c r="U4300" i="1"/>
  <c r="V4300" i="1"/>
  <c r="W4300" i="1"/>
  <c r="X4300" i="1"/>
  <c r="U4304" i="1"/>
  <c r="V4304" i="1"/>
  <c r="W4304" i="1"/>
  <c r="X4304" i="1"/>
  <c r="U4305" i="1"/>
  <c r="V4305" i="1"/>
  <c r="W4305" i="1"/>
  <c r="X4305" i="1"/>
  <c r="U4306" i="1"/>
  <c r="V4306" i="1"/>
  <c r="W4306" i="1"/>
  <c r="X4306" i="1"/>
  <c r="U4307" i="1"/>
  <c r="V4307" i="1"/>
  <c r="W4307" i="1"/>
  <c r="X4307" i="1"/>
  <c r="U4308" i="1"/>
  <c r="V4308" i="1"/>
  <c r="W4308" i="1"/>
  <c r="X4308" i="1"/>
  <c r="U4309" i="1"/>
  <c r="V4309" i="1"/>
  <c r="W4309" i="1"/>
  <c r="X4309" i="1"/>
  <c r="U4310" i="1"/>
  <c r="V4310" i="1"/>
  <c r="W4310" i="1"/>
  <c r="X4310" i="1"/>
  <c r="U4311" i="1"/>
  <c r="V4311" i="1"/>
  <c r="W4311" i="1"/>
  <c r="X4311" i="1"/>
  <c r="U4312" i="1"/>
  <c r="V4312" i="1"/>
  <c r="W4312" i="1"/>
  <c r="X4312" i="1"/>
  <c r="U4313" i="1"/>
  <c r="V4313" i="1"/>
  <c r="W4313" i="1"/>
  <c r="X4313" i="1"/>
  <c r="U4314" i="1"/>
  <c r="V4314" i="1"/>
  <c r="W4314" i="1"/>
  <c r="X4314" i="1"/>
  <c r="U4315" i="1"/>
  <c r="V4315" i="1"/>
  <c r="W4315" i="1"/>
  <c r="X4315" i="1"/>
  <c r="U4316" i="1"/>
  <c r="V4316" i="1"/>
  <c r="W4316" i="1"/>
  <c r="X4316" i="1"/>
  <c r="U4317" i="1"/>
  <c r="V4317" i="1"/>
  <c r="W4317" i="1"/>
  <c r="X4317" i="1"/>
  <c r="U4318" i="1"/>
  <c r="V4318" i="1"/>
  <c r="W4318" i="1"/>
  <c r="X4318" i="1"/>
  <c r="U4319" i="1"/>
  <c r="V4319" i="1"/>
  <c r="W4319" i="1"/>
  <c r="X4319" i="1"/>
  <c r="U4320" i="1"/>
  <c r="V4320" i="1"/>
  <c r="W4320" i="1"/>
  <c r="X4320" i="1"/>
  <c r="U4321" i="1"/>
  <c r="V4321" i="1"/>
  <c r="W4321" i="1"/>
  <c r="X4321" i="1"/>
  <c r="U4322" i="1"/>
  <c r="V4322" i="1"/>
  <c r="W4322" i="1"/>
  <c r="X4322" i="1"/>
  <c r="U4323" i="1"/>
  <c r="V4323" i="1"/>
  <c r="W4323" i="1"/>
  <c r="X4323" i="1"/>
  <c r="U4324" i="1"/>
  <c r="V4324" i="1"/>
  <c r="W4324" i="1"/>
  <c r="X4324" i="1"/>
  <c r="U4325" i="1"/>
  <c r="V4325" i="1"/>
  <c r="W4325" i="1"/>
  <c r="X4325" i="1"/>
  <c r="U4326" i="1"/>
  <c r="V4326" i="1"/>
  <c r="W4326" i="1"/>
  <c r="X4326" i="1"/>
  <c r="U4327" i="1"/>
  <c r="V4327" i="1"/>
  <c r="W4327" i="1"/>
  <c r="X4327" i="1"/>
  <c r="U4328" i="1"/>
  <c r="V4328" i="1"/>
  <c r="W4328" i="1"/>
  <c r="X4328" i="1"/>
  <c r="U4329" i="1"/>
  <c r="V4329" i="1"/>
  <c r="W4329" i="1"/>
  <c r="X4329" i="1"/>
  <c r="U4330" i="1"/>
  <c r="V4330" i="1"/>
  <c r="W4330" i="1"/>
  <c r="X4330" i="1"/>
  <c r="U4331" i="1"/>
  <c r="V4331" i="1"/>
  <c r="W4331" i="1"/>
  <c r="X4331" i="1"/>
  <c r="U4332" i="1"/>
  <c r="V4332" i="1"/>
  <c r="W4332" i="1"/>
  <c r="X4332" i="1"/>
  <c r="U4333" i="1"/>
  <c r="V4333" i="1"/>
  <c r="W4333" i="1"/>
  <c r="X4333" i="1"/>
  <c r="U4334" i="1"/>
  <c r="V4334" i="1"/>
  <c r="W4334" i="1"/>
  <c r="X4334" i="1"/>
  <c r="U4335" i="1"/>
  <c r="V4335" i="1"/>
  <c r="W4335" i="1"/>
  <c r="X4335" i="1"/>
  <c r="U4336" i="1"/>
  <c r="V4336" i="1"/>
  <c r="W4336" i="1"/>
  <c r="X4336" i="1"/>
  <c r="U4337" i="1"/>
  <c r="V4337" i="1"/>
  <c r="W4337" i="1"/>
  <c r="X4337" i="1"/>
  <c r="U4338" i="1"/>
  <c r="V4338" i="1"/>
  <c r="W4338" i="1"/>
  <c r="X4338" i="1"/>
  <c r="U4339" i="1"/>
  <c r="V4339" i="1"/>
  <c r="W4339" i="1"/>
  <c r="X4339" i="1"/>
  <c r="U4340" i="1"/>
  <c r="V4340" i="1"/>
  <c r="W4340" i="1"/>
  <c r="X4340" i="1"/>
  <c r="U4341" i="1"/>
  <c r="V4341" i="1"/>
  <c r="W4341" i="1"/>
  <c r="X4341" i="1"/>
  <c r="U4342" i="1"/>
  <c r="V4342" i="1"/>
  <c r="W4342" i="1"/>
  <c r="X4342" i="1"/>
  <c r="U4343" i="1"/>
  <c r="V4343" i="1"/>
  <c r="W4343" i="1"/>
  <c r="X4343" i="1"/>
  <c r="U4344" i="1"/>
  <c r="V4344" i="1"/>
  <c r="W4344" i="1"/>
  <c r="X4344" i="1"/>
  <c r="U4345" i="1"/>
  <c r="V4345" i="1"/>
  <c r="W4345" i="1"/>
  <c r="X4345" i="1"/>
  <c r="U4346" i="1"/>
  <c r="V4346" i="1"/>
  <c r="W4346" i="1"/>
  <c r="X4346" i="1"/>
  <c r="U4347" i="1"/>
  <c r="V4347" i="1"/>
  <c r="W4347" i="1"/>
  <c r="X4347" i="1"/>
  <c r="U4348" i="1"/>
  <c r="V4348" i="1"/>
  <c r="W4348" i="1"/>
  <c r="X4348" i="1"/>
  <c r="U4349" i="1"/>
  <c r="V4349" i="1"/>
  <c r="W4349" i="1"/>
  <c r="X4349" i="1"/>
  <c r="U4350" i="1"/>
  <c r="V4350" i="1"/>
  <c r="W4350" i="1"/>
  <c r="X4350" i="1"/>
  <c r="U4351" i="1"/>
  <c r="V4351" i="1"/>
  <c r="W4351" i="1"/>
  <c r="X4351" i="1"/>
  <c r="U4352" i="1"/>
  <c r="V4352" i="1"/>
  <c r="W4352" i="1"/>
  <c r="X4352" i="1"/>
  <c r="U4353" i="1"/>
  <c r="V4353" i="1"/>
  <c r="W4353" i="1"/>
  <c r="X4353" i="1"/>
  <c r="U4354" i="1"/>
  <c r="V4354" i="1"/>
  <c r="W4354" i="1"/>
  <c r="X4354" i="1"/>
  <c r="U4355" i="1"/>
  <c r="V4355" i="1"/>
  <c r="W4355" i="1"/>
  <c r="X4355" i="1"/>
  <c r="U4356" i="1"/>
  <c r="V4356" i="1"/>
  <c r="W4356" i="1"/>
  <c r="X4356" i="1"/>
  <c r="U4357" i="1"/>
  <c r="V4357" i="1"/>
  <c r="W4357" i="1"/>
  <c r="X4357" i="1"/>
  <c r="U4358" i="1"/>
  <c r="V4358" i="1"/>
  <c r="W4358" i="1"/>
  <c r="X4358" i="1"/>
  <c r="U4359" i="1"/>
  <c r="V4359" i="1"/>
  <c r="W4359" i="1"/>
  <c r="X4359" i="1"/>
  <c r="U4360" i="1"/>
  <c r="V4360" i="1"/>
  <c r="W4360" i="1"/>
  <c r="X4360" i="1"/>
  <c r="U4361" i="1"/>
  <c r="V4361" i="1"/>
  <c r="W4361" i="1"/>
  <c r="X4361" i="1"/>
  <c r="U4362" i="1"/>
  <c r="V4362" i="1"/>
  <c r="W4362" i="1"/>
  <c r="X4362" i="1"/>
  <c r="U4363" i="1"/>
  <c r="V4363" i="1"/>
  <c r="W4363" i="1"/>
  <c r="X4363" i="1"/>
  <c r="U4364" i="1"/>
  <c r="V4364" i="1"/>
  <c r="W4364" i="1"/>
  <c r="X4364" i="1"/>
  <c r="U4365" i="1"/>
  <c r="V4365" i="1"/>
  <c r="W4365" i="1"/>
  <c r="X4365" i="1"/>
  <c r="U4366" i="1"/>
  <c r="V4366" i="1"/>
  <c r="W4366" i="1"/>
  <c r="X4366" i="1"/>
  <c r="U4368" i="1"/>
  <c r="V4368" i="1"/>
  <c r="W4368" i="1"/>
  <c r="X4368" i="1"/>
  <c r="U4369" i="1"/>
  <c r="V4369" i="1"/>
  <c r="W4369" i="1"/>
  <c r="X4369" i="1"/>
  <c r="U4370" i="1"/>
  <c r="V4370" i="1"/>
  <c r="W4370" i="1"/>
  <c r="X4370" i="1"/>
  <c r="U4371" i="1"/>
  <c r="V4371" i="1"/>
  <c r="W4371" i="1"/>
  <c r="X4371" i="1"/>
  <c r="U4372" i="1"/>
  <c r="V4372" i="1"/>
  <c r="W4372" i="1"/>
  <c r="X4372" i="1"/>
  <c r="U4373" i="1"/>
  <c r="V4373" i="1"/>
  <c r="W4373" i="1"/>
  <c r="X4373" i="1"/>
  <c r="U4375" i="1"/>
  <c r="V4375" i="1"/>
  <c r="W4375" i="1"/>
  <c r="X4375" i="1"/>
  <c r="U4376" i="1"/>
  <c r="V4376" i="1"/>
  <c r="W4376" i="1"/>
  <c r="X4376" i="1"/>
  <c r="U4377" i="1"/>
  <c r="V4377" i="1"/>
  <c r="W4377" i="1"/>
  <c r="X4377" i="1"/>
  <c r="U4378" i="1"/>
  <c r="V4378" i="1"/>
  <c r="W4378" i="1"/>
  <c r="X4378" i="1"/>
  <c r="U4379" i="1"/>
  <c r="V4379" i="1"/>
  <c r="W4379" i="1"/>
  <c r="X4379" i="1"/>
  <c r="U4380" i="1"/>
  <c r="V4380" i="1"/>
  <c r="W4380" i="1"/>
  <c r="X4380" i="1"/>
  <c r="U4381" i="1"/>
  <c r="V4381" i="1"/>
  <c r="W4381" i="1"/>
  <c r="X4381" i="1"/>
  <c r="U4382" i="1"/>
  <c r="V4382" i="1"/>
  <c r="W4382" i="1"/>
  <c r="X4382" i="1"/>
  <c r="U4383" i="1"/>
  <c r="V4383" i="1"/>
  <c r="W4383" i="1"/>
  <c r="X4383" i="1"/>
  <c r="U4384" i="1"/>
  <c r="V4384" i="1"/>
  <c r="W4384" i="1"/>
  <c r="X4384" i="1"/>
  <c r="U4385" i="1"/>
  <c r="V4385" i="1"/>
  <c r="W4385" i="1"/>
  <c r="X4385" i="1"/>
  <c r="U4386" i="1"/>
  <c r="V4386" i="1"/>
  <c r="W4386" i="1"/>
  <c r="X4386" i="1"/>
  <c r="U4387" i="1"/>
  <c r="V4387" i="1"/>
  <c r="W4387" i="1"/>
  <c r="X4387" i="1"/>
  <c r="U4388" i="1"/>
  <c r="V4388" i="1"/>
  <c r="W4388" i="1"/>
  <c r="X4388" i="1"/>
  <c r="U4389" i="1"/>
  <c r="V4389" i="1"/>
  <c r="W4389" i="1"/>
  <c r="X4389" i="1"/>
  <c r="U4390" i="1"/>
  <c r="V4390" i="1"/>
  <c r="W4390" i="1"/>
  <c r="X4390" i="1"/>
  <c r="U4391" i="1"/>
  <c r="V4391" i="1"/>
  <c r="W4391" i="1"/>
  <c r="X4391" i="1"/>
  <c r="U4392" i="1"/>
  <c r="V4392" i="1"/>
  <c r="W4392" i="1"/>
  <c r="X4392" i="1"/>
  <c r="U4393" i="1"/>
  <c r="V4393" i="1"/>
  <c r="W4393" i="1"/>
  <c r="X4393" i="1"/>
  <c r="U4394" i="1"/>
  <c r="V4394" i="1"/>
  <c r="W4394" i="1"/>
  <c r="X4394" i="1"/>
  <c r="U4395" i="1"/>
  <c r="V4395" i="1"/>
  <c r="W4395" i="1"/>
  <c r="X4395" i="1"/>
  <c r="U4396" i="1"/>
  <c r="V4396" i="1"/>
  <c r="W4396" i="1"/>
  <c r="X4396" i="1"/>
  <c r="U4397" i="1"/>
  <c r="V4397" i="1"/>
  <c r="W4397" i="1"/>
  <c r="X4397" i="1"/>
  <c r="U4398" i="1"/>
  <c r="V4398" i="1"/>
  <c r="W4398" i="1"/>
  <c r="X4398" i="1"/>
  <c r="U4399" i="1"/>
  <c r="V4399" i="1"/>
  <c r="W4399" i="1"/>
  <c r="X4399" i="1"/>
  <c r="U4400" i="1"/>
  <c r="V4400" i="1"/>
  <c r="W4400" i="1"/>
  <c r="X4400" i="1"/>
  <c r="U4401" i="1"/>
  <c r="V4401" i="1"/>
  <c r="W4401" i="1"/>
  <c r="X4401" i="1"/>
  <c r="U4402" i="1"/>
  <c r="V4402" i="1"/>
  <c r="W4402" i="1"/>
  <c r="X4402" i="1"/>
  <c r="U4403" i="1"/>
  <c r="V4403" i="1"/>
  <c r="W4403" i="1"/>
  <c r="X4403" i="1"/>
  <c r="U4404" i="1"/>
  <c r="V4404" i="1"/>
  <c r="W4404" i="1"/>
  <c r="X4404" i="1"/>
  <c r="U4406" i="1"/>
  <c r="V4406" i="1"/>
  <c r="W4406" i="1"/>
  <c r="X4406" i="1"/>
  <c r="U4407" i="1"/>
  <c r="V4407" i="1"/>
  <c r="W4407" i="1"/>
  <c r="X4407" i="1"/>
  <c r="U4408" i="1"/>
  <c r="V4408" i="1"/>
  <c r="W4408" i="1"/>
  <c r="X4408" i="1"/>
  <c r="U4409" i="1"/>
  <c r="V4409" i="1"/>
  <c r="W4409" i="1"/>
  <c r="X4409" i="1"/>
  <c r="U4411" i="1"/>
  <c r="V4411" i="1"/>
  <c r="W4411" i="1"/>
  <c r="X4411" i="1"/>
  <c r="U4412" i="1"/>
  <c r="V4412" i="1"/>
  <c r="W4412" i="1"/>
  <c r="X4412" i="1"/>
  <c r="U4413" i="1"/>
  <c r="V4413" i="1"/>
  <c r="W4413" i="1"/>
  <c r="X4413" i="1"/>
  <c r="U4414" i="1"/>
  <c r="V4414" i="1"/>
  <c r="W4414" i="1"/>
  <c r="X4414" i="1"/>
  <c r="U4415" i="1"/>
  <c r="V4415" i="1"/>
  <c r="W4415" i="1"/>
  <c r="X4415" i="1"/>
  <c r="U4416" i="1"/>
  <c r="V4416" i="1"/>
  <c r="W4416" i="1"/>
  <c r="X4416" i="1"/>
  <c r="U4417" i="1"/>
  <c r="V4417" i="1"/>
  <c r="W4417" i="1"/>
  <c r="X4417" i="1"/>
  <c r="U4418" i="1"/>
  <c r="V4418" i="1"/>
  <c r="W4418" i="1"/>
  <c r="X4418" i="1"/>
  <c r="U4419" i="1"/>
  <c r="V4419" i="1"/>
  <c r="W4419" i="1"/>
  <c r="X4419" i="1"/>
  <c r="U4420" i="1"/>
  <c r="V4420" i="1"/>
  <c r="W4420" i="1"/>
  <c r="X4420" i="1"/>
  <c r="U4421" i="1"/>
  <c r="V4421" i="1"/>
  <c r="W4421" i="1"/>
  <c r="X4421" i="1"/>
  <c r="U4422" i="1"/>
  <c r="V4422" i="1"/>
  <c r="W4422" i="1"/>
  <c r="X4422" i="1"/>
  <c r="U4423" i="1"/>
  <c r="V4423" i="1"/>
  <c r="W4423" i="1"/>
  <c r="X4423" i="1"/>
  <c r="U4424" i="1"/>
  <c r="V4424" i="1"/>
  <c r="W4424" i="1"/>
  <c r="X4424" i="1"/>
  <c r="U4425" i="1"/>
  <c r="V4425" i="1"/>
  <c r="W4425" i="1"/>
  <c r="X4425" i="1"/>
  <c r="U4426" i="1"/>
  <c r="V4426" i="1"/>
  <c r="W4426" i="1"/>
  <c r="X4426" i="1"/>
  <c r="U4427" i="1"/>
  <c r="V4427" i="1"/>
  <c r="W4427" i="1"/>
  <c r="X4427" i="1"/>
  <c r="U4428" i="1"/>
  <c r="V4428" i="1"/>
  <c r="W4428" i="1"/>
  <c r="X4428" i="1"/>
  <c r="U4429" i="1"/>
  <c r="V4429" i="1"/>
  <c r="W4429" i="1"/>
  <c r="X4429" i="1"/>
  <c r="U4430" i="1"/>
  <c r="V4430" i="1"/>
  <c r="W4430" i="1"/>
  <c r="X4430" i="1"/>
  <c r="U4431" i="1"/>
  <c r="V4431" i="1"/>
  <c r="W4431" i="1"/>
  <c r="X4431" i="1"/>
  <c r="U4432" i="1"/>
  <c r="V4432" i="1"/>
  <c r="W4432" i="1"/>
  <c r="X4432" i="1"/>
  <c r="U4433" i="1"/>
  <c r="V4433" i="1"/>
  <c r="W4433" i="1"/>
  <c r="X4433" i="1"/>
  <c r="U4434" i="1"/>
  <c r="V4434" i="1"/>
  <c r="W4434" i="1"/>
  <c r="X4434" i="1"/>
  <c r="U4435" i="1"/>
  <c r="V4435" i="1"/>
  <c r="W4435" i="1"/>
  <c r="X4435" i="1"/>
  <c r="U4436" i="1"/>
  <c r="V4436" i="1"/>
  <c r="W4436" i="1"/>
  <c r="X4436" i="1"/>
  <c r="U4437" i="1"/>
  <c r="V4437" i="1"/>
  <c r="W4437" i="1"/>
  <c r="X4437" i="1"/>
  <c r="U4438" i="1"/>
  <c r="V4438" i="1"/>
  <c r="W4438" i="1"/>
  <c r="X4438" i="1"/>
  <c r="U4439" i="1"/>
  <c r="V4439" i="1"/>
  <c r="W4439" i="1"/>
  <c r="X4439" i="1"/>
  <c r="U4440" i="1"/>
  <c r="V4440" i="1"/>
  <c r="W4440" i="1"/>
  <c r="X4440" i="1"/>
  <c r="AB4299" i="1"/>
  <c r="Z4300" i="1"/>
  <c r="AB4300" i="1"/>
  <c r="Z4304" i="1"/>
  <c r="AB4304" i="1"/>
  <c r="Z4305" i="1"/>
  <c r="AB4305" i="1"/>
  <c r="Z4306" i="1"/>
  <c r="AB4306" i="1"/>
  <c r="Z4307" i="1"/>
  <c r="AB4307" i="1"/>
  <c r="Z4308" i="1"/>
  <c r="AB4308" i="1"/>
  <c r="Z4309" i="1"/>
  <c r="AB4309" i="1"/>
  <c r="Z4310" i="1"/>
  <c r="AB4310" i="1"/>
  <c r="Z4311" i="1"/>
  <c r="AB4311" i="1"/>
  <c r="Z4312" i="1"/>
  <c r="AB4312" i="1"/>
  <c r="Z4313" i="1"/>
  <c r="AB4313" i="1"/>
  <c r="Z4314" i="1"/>
  <c r="AB4314" i="1"/>
  <c r="Z4315" i="1"/>
  <c r="AB4315" i="1"/>
  <c r="Z4316" i="1"/>
  <c r="AB4316" i="1"/>
  <c r="Z4317" i="1"/>
  <c r="AB4317" i="1"/>
  <c r="Z4318" i="1"/>
  <c r="AB4318" i="1"/>
  <c r="Z4319" i="1"/>
  <c r="AB4319" i="1"/>
  <c r="Z4320" i="1"/>
  <c r="AB4320" i="1"/>
  <c r="Z4321" i="1"/>
  <c r="AB4321" i="1"/>
  <c r="Z4322" i="1"/>
  <c r="AB4322" i="1"/>
  <c r="Z4323" i="1"/>
  <c r="AB4323" i="1"/>
  <c r="Z4324" i="1"/>
  <c r="AB4324" i="1"/>
  <c r="Z4325" i="1"/>
  <c r="AB4325" i="1"/>
  <c r="Z4326" i="1"/>
  <c r="AB4326" i="1"/>
  <c r="Z4327" i="1"/>
  <c r="AB4327" i="1"/>
  <c r="Z4328" i="1"/>
  <c r="AB4328" i="1"/>
  <c r="Z4329" i="1"/>
  <c r="AB4329" i="1"/>
  <c r="Z4330" i="1"/>
  <c r="AB4330" i="1"/>
  <c r="Z4331" i="1"/>
  <c r="AB4331" i="1"/>
  <c r="Z4332" i="1"/>
  <c r="AB4332" i="1"/>
  <c r="Z4333" i="1"/>
  <c r="AB4333" i="1"/>
  <c r="Z4334" i="1"/>
  <c r="AB4334" i="1"/>
  <c r="Z4335" i="1"/>
  <c r="AB4335" i="1"/>
  <c r="Z4336" i="1"/>
  <c r="AB4336" i="1"/>
  <c r="Z4337" i="1"/>
  <c r="AB4337" i="1"/>
  <c r="Z4338" i="1"/>
  <c r="AB4338" i="1"/>
  <c r="Z4339" i="1"/>
  <c r="AB4339" i="1"/>
  <c r="Z4340" i="1"/>
  <c r="AB4340" i="1"/>
  <c r="Z4341" i="1"/>
  <c r="AB4341" i="1"/>
  <c r="Z4342" i="1"/>
  <c r="AB4342" i="1"/>
  <c r="Z4343" i="1"/>
  <c r="AB4343" i="1"/>
  <c r="Z4344" i="1"/>
  <c r="AB4344" i="1"/>
  <c r="Z4345" i="1"/>
  <c r="AB4345" i="1"/>
  <c r="Z4346" i="1"/>
  <c r="AB4346" i="1"/>
  <c r="Z4347" i="1"/>
  <c r="AB4347" i="1"/>
  <c r="Z4348" i="1"/>
  <c r="AB4348" i="1"/>
  <c r="Z4349" i="1"/>
  <c r="AB4349" i="1"/>
  <c r="Z4350" i="1"/>
  <c r="AB4350" i="1"/>
  <c r="Z4351" i="1"/>
  <c r="AB4351" i="1"/>
  <c r="Z4352" i="1"/>
  <c r="AB4352" i="1"/>
  <c r="Z4353" i="1"/>
  <c r="AB4353" i="1"/>
  <c r="Z4354" i="1"/>
  <c r="AB4354" i="1"/>
  <c r="Z4355" i="1"/>
  <c r="AB4355" i="1"/>
  <c r="Z4356" i="1"/>
  <c r="AB4356" i="1"/>
  <c r="Z4357" i="1"/>
  <c r="AB4357" i="1"/>
  <c r="Z4358" i="1"/>
  <c r="AB4358" i="1"/>
  <c r="Z4359" i="1"/>
  <c r="AB4359" i="1"/>
  <c r="Z4360" i="1"/>
  <c r="AB4360" i="1"/>
  <c r="Z4361" i="1"/>
  <c r="AB4361" i="1"/>
  <c r="Z4362" i="1"/>
  <c r="AB4362" i="1"/>
  <c r="Z4363" i="1"/>
  <c r="AB4363" i="1"/>
  <c r="Z4364" i="1"/>
  <c r="AB4364" i="1"/>
  <c r="Z4365" i="1"/>
  <c r="AB4365" i="1"/>
  <c r="Z4366" i="1"/>
  <c r="AB4366" i="1"/>
  <c r="Z4368" i="1"/>
  <c r="AB4368" i="1"/>
  <c r="Z4369" i="1"/>
  <c r="AB4369" i="1"/>
  <c r="Z4370" i="1"/>
  <c r="AB4370" i="1"/>
  <c r="Z4371" i="1"/>
  <c r="AB4371" i="1"/>
  <c r="Z4372" i="1"/>
  <c r="AB4372" i="1"/>
  <c r="Z4373" i="1"/>
  <c r="AB4373" i="1"/>
  <c r="Z4375" i="1"/>
  <c r="AB4375" i="1"/>
  <c r="Z4376" i="1"/>
  <c r="AB4376" i="1"/>
  <c r="Z4377" i="1"/>
  <c r="AB4377" i="1"/>
  <c r="Z4378" i="1"/>
  <c r="AB4378" i="1"/>
  <c r="Z4379" i="1"/>
  <c r="AB4379" i="1"/>
  <c r="Z4380" i="1"/>
  <c r="AB4380" i="1"/>
  <c r="Z4381" i="1"/>
  <c r="AB4381" i="1"/>
  <c r="Z4382" i="1"/>
  <c r="AB4382" i="1"/>
  <c r="Z4383" i="1"/>
  <c r="AB4383" i="1"/>
  <c r="Z4384" i="1"/>
  <c r="AB4384" i="1"/>
  <c r="Z4385" i="1"/>
  <c r="AB4385" i="1"/>
  <c r="Z4386" i="1"/>
  <c r="AB4386" i="1"/>
  <c r="Z4387" i="1"/>
  <c r="AB4387" i="1"/>
  <c r="Z4388" i="1"/>
  <c r="AB4388" i="1"/>
  <c r="Z4389" i="1"/>
  <c r="AB4389" i="1"/>
  <c r="Z4390" i="1"/>
  <c r="AB4390" i="1"/>
  <c r="Z4391" i="1"/>
  <c r="AB4391" i="1"/>
  <c r="Z4392" i="1"/>
  <c r="AB4392" i="1"/>
  <c r="Z4393" i="1"/>
  <c r="AB4393" i="1"/>
  <c r="Z4394" i="1"/>
  <c r="AB4394" i="1"/>
  <c r="Z4395" i="1"/>
  <c r="AB4395" i="1"/>
  <c r="Z4396" i="1"/>
  <c r="AB4396" i="1"/>
  <c r="Z4397" i="1"/>
  <c r="AB4397" i="1"/>
  <c r="Z4398" i="1"/>
  <c r="AB4398" i="1"/>
  <c r="Z4399" i="1"/>
  <c r="AB4399" i="1"/>
  <c r="Z4400" i="1"/>
  <c r="AB4400" i="1"/>
  <c r="Z4401" i="1"/>
  <c r="AB4401" i="1"/>
  <c r="Z4402" i="1"/>
  <c r="AB4402" i="1"/>
  <c r="Z4403" i="1"/>
  <c r="AB4403" i="1"/>
  <c r="Z4404" i="1"/>
  <c r="AB4404" i="1"/>
  <c r="Z4406" i="1"/>
  <c r="AB4406" i="1"/>
  <c r="Z4407" i="1"/>
  <c r="AB4407" i="1"/>
  <c r="Z4408" i="1"/>
  <c r="AB4408" i="1"/>
  <c r="Z4409" i="1"/>
  <c r="AB4409" i="1"/>
  <c r="Z4411" i="1"/>
  <c r="AB4411" i="1"/>
  <c r="Z4412" i="1"/>
  <c r="AB4412" i="1"/>
  <c r="Z4413" i="1"/>
  <c r="AB4413" i="1"/>
  <c r="Z4414" i="1"/>
  <c r="AB4414" i="1"/>
  <c r="Z4415" i="1"/>
  <c r="AB4415" i="1"/>
  <c r="Z4416" i="1"/>
  <c r="AB4416" i="1"/>
  <c r="Z4417" i="1"/>
  <c r="AB4417" i="1"/>
  <c r="Z4418" i="1"/>
  <c r="AB4418" i="1"/>
  <c r="Z4419" i="1"/>
  <c r="AB4419" i="1"/>
  <c r="Z4420" i="1"/>
  <c r="AB4420" i="1"/>
  <c r="Z4421" i="1"/>
  <c r="AB4421" i="1"/>
  <c r="Z4422" i="1"/>
  <c r="AB4422" i="1"/>
  <c r="Z4423" i="1"/>
  <c r="AB4423" i="1"/>
  <c r="Z4424" i="1"/>
  <c r="AB4424" i="1"/>
  <c r="Z4425" i="1"/>
  <c r="AB4425" i="1"/>
  <c r="Z4426" i="1"/>
  <c r="AB4426" i="1"/>
  <c r="Z4427" i="1"/>
  <c r="AB4427" i="1"/>
  <c r="Z4428" i="1"/>
  <c r="AB4428" i="1"/>
  <c r="Z4429" i="1"/>
  <c r="AB4429" i="1"/>
  <c r="Z4430" i="1"/>
  <c r="AB4430" i="1"/>
  <c r="Z4431" i="1"/>
  <c r="AB4431" i="1"/>
  <c r="Z4432" i="1"/>
  <c r="AB4432" i="1"/>
  <c r="Z4433" i="1"/>
  <c r="AB4433" i="1"/>
  <c r="Z4434" i="1"/>
  <c r="AB4434" i="1"/>
  <c r="Z4435" i="1"/>
  <c r="AB4435" i="1"/>
  <c r="Z4436" i="1"/>
  <c r="AB4436" i="1"/>
  <c r="Z4437" i="1"/>
  <c r="AB4437" i="1"/>
  <c r="Z4438" i="1"/>
  <c r="AB4438" i="1"/>
  <c r="Z4439" i="1"/>
  <c r="AB4439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U4298" i="1" l="1"/>
  <c r="W4298" i="1"/>
  <c r="V4298" i="1"/>
  <c r="U4297" i="1"/>
  <c r="W4297" i="1"/>
  <c r="V4297" i="1"/>
  <c r="U4296" i="1"/>
  <c r="W4296" i="1"/>
  <c r="V4296" i="1"/>
  <c r="Z4168" i="1" l="1"/>
  <c r="U4295" i="1"/>
  <c r="W4295" i="1"/>
  <c r="V4295" i="1"/>
  <c r="U4294" i="1"/>
  <c r="W4294" i="1"/>
  <c r="V4294" i="1"/>
  <c r="Z3531" i="1" l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7" i="1"/>
  <c r="Z4440" i="1"/>
  <c r="Z1" i="1"/>
  <c r="U4284" i="1"/>
  <c r="U4285" i="1"/>
  <c r="U4286" i="1"/>
  <c r="U4287" i="1"/>
  <c r="U4288" i="1"/>
  <c r="U4289" i="1"/>
  <c r="U4290" i="1"/>
  <c r="U4291" i="1"/>
  <c r="U4292" i="1"/>
  <c r="U4293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U4283" i="1"/>
  <c r="U4282" i="1" l="1"/>
  <c r="U4281" i="1"/>
  <c r="U4280" i="1"/>
  <c r="U4279" i="1"/>
  <c r="U4278" i="1"/>
  <c r="U4277" i="1"/>
  <c r="U4276" i="1"/>
  <c r="U4275" i="1"/>
  <c r="U4274" i="1"/>
  <c r="U4273" i="1"/>
  <c r="U4272" i="1"/>
  <c r="W4202" i="1" l="1"/>
  <c r="V4202" i="1"/>
  <c r="U4202" i="1"/>
  <c r="W4201" i="1"/>
  <c r="V4201" i="1"/>
  <c r="U4201" i="1"/>
  <c r="W4200" i="1"/>
  <c r="V4200" i="1"/>
  <c r="U4200" i="1"/>
  <c r="W4199" i="1"/>
  <c r="V4199" i="1"/>
  <c r="U4199" i="1"/>
  <c r="W4198" i="1"/>
  <c r="V4198" i="1"/>
  <c r="U4198" i="1"/>
  <c r="W4197" i="1"/>
  <c r="V4197" i="1"/>
  <c r="U4197" i="1"/>
  <c r="W4196" i="1"/>
  <c r="V4196" i="1"/>
  <c r="U4196" i="1"/>
  <c r="W4195" i="1"/>
  <c r="V4195" i="1"/>
  <c r="U4195" i="1"/>
  <c r="W4194" i="1"/>
  <c r="V4194" i="1"/>
  <c r="U4194" i="1"/>
  <c r="W4193" i="1"/>
  <c r="V4193" i="1"/>
  <c r="U4193" i="1"/>
  <c r="W4192" i="1"/>
  <c r="V4192" i="1"/>
  <c r="U4192" i="1"/>
  <c r="W4191" i="1"/>
  <c r="V4191" i="1"/>
  <c r="U4191" i="1"/>
  <c r="W4190" i="1"/>
  <c r="V4190" i="1"/>
  <c r="U4190" i="1"/>
  <c r="W4189" i="1"/>
  <c r="V4189" i="1"/>
  <c r="U4189" i="1"/>
  <c r="W4188" i="1"/>
  <c r="V4188" i="1"/>
  <c r="U4188" i="1"/>
  <c r="W4187" i="1"/>
  <c r="V4187" i="1"/>
  <c r="U4187" i="1"/>
  <c r="W4186" i="1"/>
  <c r="V4186" i="1"/>
  <c r="U4186" i="1"/>
  <c r="W4185" i="1"/>
  <c r="V4185" i="1"/>
  <c r="U4185" i="1"/>
  <c r="W4184" i="1"/>
  <c r="V4184" i="1"/>
  <c r="U4184" i="1"/>
  <c r="W4183" i="1"/>
  <c r="V4183" i="1"/>
  <c r="U4183" i="1"/>
  <c r="W4182" i="1"/>
  <c r="V4182" i="1"/>
  <c r="U4182" i="1"/>
  <c r="W4181" i="1"/>
  <c r="V4181" i="1"/>
  <c r="U4181" i="1"/>
  <c r="W4180" i="1"/>
  <c r="V4180" i="1"/>
  <c r="U4180" i="1"/>
  <c r="W4179" i="1"/>
  <c r="V4179" i="1"/>
  <c r="U4179" i="1"/>
  <c r="W4178" i="1"/>
  <c r="V4178" i="1"/>
  <c r="U4178" i="1"/>
  <c r="W4177" i="1"/>
  <c r="V4177" i="1"/>
  <c r="U4177" i="1"/>
  <c r="W4176" i="1"/>
  <c r="V4176" i="1"/>
  <c r="U4176" i="1"/>
  <c r="W4175" i="1"/>
  <c r="V4175" i="1"/>
  <c r="U4175" i="1"/>
  <c r="W4174" i="1"/>
  <c r="V4174" i="1"/>
  <c r="U4174" i="1"/>
  <c r="W4173" i="1"/>
  <c r="V4173" i="1"/>
  <c r="U4173" i="1"/>
  <c r="W4172" i="1"/>
  <c r="V4172" i="1"/>
  <c r="U4172" i="1"/>
  <c r="W4171" i="1"/>
  <c r="V4171" i="1"/>
  <c r="U4171" i="1"/>
  <c r="W4170" i="1"/>
  <c r="V4170" i="1"/>
  <c r="U4170" i="1"/>
  <c r="W4169" i="1"/>
  <c r="V4169" i="1"/>
  <c r="U4169" i="1"/>
  <c r="U3536" i="1" l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7" i="1"/>
  <c r="U4168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3531" i="1"/>
  <c r="U3532" i="1"/>
  <c r="U3533" i="1"/>
  <c r="U3534" i="1"/>
  <c r="U3535" i="1"/>
  <c r="U1" i="1"/>
  <c r="V1" i="1"/>
  <c r="AB3531" i="1" l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7" i="1"/>
  <c r="AB1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7" i="1"/>
  <c r="X4168" i="1"/>
  <c r="X1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7" i="1"/>
  <c r="W4168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1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7" i="1"/>
  <c r="V4168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</calcChain>
</file>

<file path=xl/comments1.xml><?xml version="1.0" encoding="utf-8"?>
<comments xmlns="http://schemas.openxmlformats.org/spreadsheetml/2006/main">
  <authors>
    <author>Author</author>
  </authors>
  <commentList>
    <comment ref="P55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before by venessa and closer is Kyle </t>
        </r>
      </text>
    </comment>
    <comment ref="P55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by Kyle and closer is Kyle</t>
        </r>
      </text>
    </comment>
    <comment ref="P55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by Hans and closer is Hans</t>
        </r>
      </text>
    </comment>
    <comment ref="P558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steven and closer is kyle</t>
        </r>
      </text>
    </comment>
    <comment ref="P55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by Venessa and closer is Kyle</t>
        </r>
      </text>
    </comment>
    <comment ref="P55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prior fronts:-Fronted by frank and closer is tyrone
7/1/14-Fronted by tyrone and closer is tyrone</t>
        </r>
      </text>
    </comment>
    <comment ref="P55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frank and closer is frank &amp; tyrone</t>
        </r>
      </text>
    </comment>
    <comment ref="P559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Venessa and closer is Kelly</t>
        </r>
      </text>
    </comment>
    <comment ref="P55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Will and closer is Will</t>
        </r>
      </text>
    </comment>
    <comment ref="P55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closer is Hans</t>
        </r>
      </text>
    </comment>
    <comment ref="P55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closer is Hans</t>
        </r>
      </text>
    </comment>
    <comment ref="P55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Venessa and closer is Terry</t>
        </r>
      </text>
    </comment>
    <comment ref="P55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Christina and closer is Terry</t>
        </r>
      </text>
    </comment>
    <comment ref="P560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closer is Hans</t>
        </r>
      </text>
    </comment>
    <comment ref="P56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Frank and closer is Tyrone</t>
        </r>
      </text>
    </comment>
    <comment ref="P560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the closer is Hans</t>
        </r>
      </text>
    </comment>
    <comment ref="P56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closer is Hans</t>
        </r>
      </text>
    </comment>
    <comment ref="P56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Christina and closer is Christina</t>
        </r>
      </text>
    </comment>
    <comment ref="P560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max and the closer is tyrone</t>
        </r>
      </text>
    </comment>
    <comment ref="P56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Darrell and The closer is Darrell</t>
        </r>
      </text>
    </comment>
    <comment ref="P560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Will and the closer is Will</t>
        </r>
      </text>
    </comment>
    <comment ref="P56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jeff and the closer is kelly</t>
        </r>
      </text>
    </comment>
    <comment ref="P56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closed by Hans</t>
        </r>
      </text>
    </comment>
    <comment ref="P56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Darrell and the closer is Darrell</t>
        </r>
      </text>
    </comment>
    <comment ref="P56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Prior fronts. Fronter is Max and closer is Terry.6/18/14 fronter is Frank and closer is Tyrone.</t>
        </r>
      </text>
    </comment>
    <comment ref="P56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lindsay and the closer is Will</t>
        </r>
      </text>
    </comment>
    <comment ref="P56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Frank and the closer is Tyrone</t>
        </r>
      </text>
    </comment>
    <comment ref="P56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Steven and the closer is Kyle</t>
        </r>
      </text>
    </comment>
    <comment ref="P56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the closer is hans</t>
        </r>
      </text>
    </comment>
    <comment ref="P56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the closer is Hans</t>
        </r>
      </text>
    </comment>
    <comment ref="P562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Luke and the closer is Luke</t>
        </r>
      </text>
    </comment>
    <comment ref="P56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Venessa and the closer is Kyle</t>
        </r>
      </text>
    </comment>
    <comment ref="P562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Anita and the closer is terry</t>
        </r>
      </text>
    </comment>
    <comment ref="P56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christina and the closer is Terry</t>
        </r>
      </text>
    </comment>
    <comment ref="P56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Anita and the closer is Terry</t>
        </r>
      </text>
    </comment>
    <comment ref="P56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Max and the closer is Terry</t>
        </r>
      </text>
    </comment>
    <comment ref="P562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Steven and the closer is Kelly</t>
        </r>
      </text>
    </comment>
    <comment ref="P56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Lindsay and the closer is Kelly</t>
        </r>
      </text>
    </comment>
    <comment ref="P56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Glen and the closer is Terry</t>
        </r>
      </text>
    </comment>
    <comment ref="P563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the closer is Hans</t>
        </r>
      </text>
    </comment>
    <comment ref="P563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Christina and the closer is Terry</t>
        </r>
      </text>
    </comment>
    <comment ref="P56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Max and the closer is Terry</t>
        </r>
      </text>
    </comment>
    <comment ref="P56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Anita and the closer is Terry</t>
        </r>
      </text>
    </comment>
    <comment ref="P56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Frank and the closer is Tyrone</t>
        </r>
      </text>
    </comment>
    <comment ref="P563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the closer is Hans</t>
        </r>
      </text>
    </comment>
    <comment ref="P56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Will and the closer is Kyle</t>
        </r>
      </text>
    </comment>
    <comment ref="P563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Frank and the closer is Tyrone</t>
        </r>
      </text>
    </comment>
    <comment ref="P56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Hardy and the closer is Christina</t>
        </r>
      </text>
    </comment>
    <comment ref="P56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Hans and the closer is Hans</t>
        </r>
      </text>
    </comment>
    <comment ref="P56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Christina and the closer is Terry</t>
        </r>
      </text>
    </comment>
    <comment ref="P56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Will and the closer is Will</t>
        </r>
      </text>
    </comment>
    <comment ref="P56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Christina and the closer is Tyrone</t>
        </r>
      </text>
    </comment>
    <comment ref="P56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Steven and the closer is Hans</t>
        </r>
      </text>
    </comment>
    <comment ref="P56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Tom and the closer is Joe</t>
        </r>
      </text>
    </comment>
    <comment ref="P565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Fronted 1 other time by Ven and the closer is Kyle</t>
        </r>
      </text>
    </comment>
  </commentList>
</comments>
</file>

<file path=xl/sharedStrings.xml><?xml version="1.0" encoding="utf-8"?>
<sst xmlns="http://schemas.openxmlformats.org/spreadsheetml/2006/main" count="56612" uniqueCount="23077">
  <si>
    <t>Glen</t>
  </si>
  <si>
    <t>Fiscus</t>
  </si>
  <si>
    <t xml:space="preserve">PO Box 535 </t>
  </si>
  <si>
    <t>Boston</t>
  </si>
  <si>
    <t>MA</t>
  </si>
  <si>
    <t>fiscusgw@cs.com</t>
  </si>
  <si>
    <t>darrell</t>
  </si>
  <si>
    <t>terry</t>
  </si>
  <si>
    <t>carol</t>
  </si>
  <si>
    <t>forestier</t>
  </si>
  <si>
    <t>4927 arthur st</t>
  </si>
  <si>
    <t>hollywood</t>
  </si>
  <si>
    <t>fl</t>
  </si>
  <si>
    <t>carolforestier@icloud.com</t>
  </si>
  <si>
    <t>anita</t>
  </si>
  <si>
    <t>luke</t>
  </si>
  <si>
    <t>gibson</t>
  </si>
  <si>
    <t>rokich</t>
  </si>
  <si>
    <t>7257 w 31000 s</t>
  </si>
  <si>
    <t>magna</t>
  </si>
  <si>
    <t>ut</t>
  </si>
  <si>
    <t>gibrokich@gmail.com</t>
  </si>
  <si>
    <t>glen</t>
  </si>
  <si>
    <t>waggoner</t>
  </si>
  <si>
    <t>209 w glenhaven dr</t>
  </si>
  <si>
    <t>oklahoma city</t>
  </si>
  <si>
    <t>ok</t>
  </si>
  <si>
    <t>glenewoggoner@cox.net</t>
  </si>
  <si>
    <t>christina</t>
  </si>
  <si>
    <t>Daniel</t>
  </si>
  <si>
    <t>underhill</t>
  </si>
  <si>
    <t>11441 lisbon rd</t>
  </si>
  <si>
    <t>yorkville</t>
  </si>
  <si>
    <t>il</t>
  </si>
  <si>
    <t>underhilltransport@att.net</t>
  </si>
  <si>
    <t>dan</t>
  </si>
  <si>
    <t>brausen</t>
  </si>
  <si>
    <t>3001 lahore rd</t>
  </si>
  <si>
    <t>st paul</t>
  </si>
  <si>
    <t>mn</t>
  </si>
  <si>
    <t>danbrausen@gmail.com</t>
  </si>
  <si>
    <t>hans</t>
  </si>
  <si>
    <t>earl</t>
  </si>
  <si>
    <t>trachsel</t>
  </si>
  <si>
    <t>28949 270th st</t>
  </si>
  <si>
    <t>pulaski</t>
  </si>
  <si>
    <t>ia</t>
  </si>
  <si>
    <t>e_trachsel@netins.net</t>
  </si>
  <si>
    <t>frank</t>
  </si>
  <si>
    <t>tyrone</t>
  </si>
  <si>
    <t>derwyn</t>
  </si>
  <si>
    <t>jones</t>
  </si>
  <si>
    <t>13636 s hamlin ave</t>
  </si>
  <si>
    <t>robbins</t>
  </si>
  <si>
    <t>derwynjones@yahoo.com</t>
  </si>
  <si>
    <t>ralph</t>
  </si>
  <si>
    <t>wharton</t>
  </si>
  <si>
    <t>585 stewart avenue</t>
  </si>
  <si>
    <t>garden city</t>
  </si>
  <si>
    <t>ny</t>
  </si>
  <si>
    <t>rnw1@columbia.edu</t>
  </si>
  <si>
    <t>rodney</t>
  </si>
  <si>
    <t>evans</t>
  </si>
  <si>
    <t>850 firebreak rd</t>
  </si>
  <si>
    <t>clarksville</t>
  </si>
  <si>
    <t>tn</t>
  </si>
  <si>
    <t>revans57@att.net</t>
  </si>
  <si>
    <t>michael</t>
  </si>
  <si>
    <t>chort</t>
  </si>
  <si>
    <t>646 s shore rd</t>
  </si>
  <si>
    <t>absecon</t>
  </si>
  <si>
    <t>nj</t>
  </si>
  <si>
    <t>08201</t>
  </si>
  <si>
    <t>tiger7827@aol.com</t>
  </si>
  <si>
    <t>gray</t>
  </si>
  <si>
    <t>201 e north ave</t>
  </si>
  <si>
    <t>pensacola</t>
  </si>
  <si>
    <t>32425</t>
  </si>
  <si>
    <t>danbm13@yahoo.com</t>
  </si>
  <si>
    <t>tod</t>
  </si>
  <si>
    <t>dubois</t>
  </si>
  <si>
    <t>863 apricot ave</t>
  </si>
  <si>
    <t>campbell</t>
  </si>
  <si>
    <t>ca</t>
  </si>
  <si>
    <t>95008</t>
  </si>
  <si>
    <t>offgridpod@gmail.com</t>
  </si>
  <si>
    <t>jimmy</t>
  </si>
  <si>
    <t>magel</t>
  </si>
  <si>
    <t>1542 sandy ln</t>
  </si>
  <si>
    <t xml:space="preserve">pleasonton </t>
  </si>
  <si>
    <t>tx</t>
  </si>
  <si>
    <t>gotmagel@aol.com</t>
  </si>
  <si>
    <t>norman</t>
  </si>
  <si>
    <t>calloway</t>
  </si>
  <si>
    <t>10 s main st</t>
  </si>
  <si>
    <t>pennington</t>
  </si>
  <si>
    <t>85342</t>
  </si>
  <si>
    <t>ncallaway@callawayhenderson.com</t>
  </si>
  <si>
    <t>larry</t>
  </si>
  <si>
    <t>kreminski</t>
  </si>
  <si>
    <t>lkindinc@gmail.com</t>
  </si>
  <si>
    <t>charlie</t>
  </si>
  <si>
    <t>black</t>
  </si>
  <si>
    <t>cdblack@memphis.edu</t>
  </si>
  <si>
    <t>duke</t>
  </si>
  <si>
    <t>400 elsie ave</t>
  </si>
  <si>
    <t>san leandro</t>
  </si>
  <si>
    <t>94577</t>
  </si>
  <si>
    <t>mahlonduke@comcast.net</t>
  </si>
  <si>
    <t>mahlon</t>
  </si>
  <si>
    <t>kenneth</t>
  </si>
  <si>
    <t>oestreich</t>
  </si>
  <si>
    <t>309 south nill st</t>
  </si>
  <si>
    <t>fergus falls</t>
  </si>
  <si>
    <t>56537</t>
  </si>
  <si>
    <t>keugler@comcast.net</t>
  </si>
  <si>
    <t>james</t>
  </si>
  <si>
    <t>pasley</t>
  </si>
  <si>
    <t>po box</t>
  </si>
  <si>
    <t>redwood city</t>
  </si>
  <si>
    <t>94063</t>
  </si>
  <si>
    <t>pasley.rp@gmail.com</t>
  </si>
  <si>
    <t>nabor</t>
  </si>
  <si>
    <t>2215 lincoln park ave</t>
  </si>
  <si>
    <t>los angeles</t>
  </si>
  <si>
    <t>90031</t>
  </si>
  <si>
    <t>chad</t>
  </si>
  <si>
    <t>eickhoff</t>
  </si>
  <si>
    <t>2603 county rd 33</t>
  </si>
  <si>
    <t xml:space="preserve">marshall </t>
  </si>
  <si>
    <t>56258</t>
  </si>
  <si>
    <t>ceickhoff@eickhoff-ent.com</t>
  </si>
  <si>
    <t>will</t>
  </si>
  <si>
    <t>greg</t>
  </si>
  <si>
    <t>gill</t>
  </si>
  <si>
    <t>5201 california ave</t>
  </si>
  <si>
    <t>bakersfield</t>
  </si>
  <si>
    <t>93309</t>
  </si>
  <si>
    <t xml:space="preserve">greggill@tcbk.com </t>
  </si>
  <si>
    <t>vaughn</t>
  </si>
  <si>
    <t>1726 reed st</t>
  </si>
  <si>
    <t>redondo beach</t>
  </si>
  <si>
    <t>90278</t>
  </si>
  <si>
    <t>tyronev@gmail.com</t>
  </si>
  <si>
    <t>fred</t>
  </si>
  <si>
    <t>smith</t>
  </si>
  <si>
    <t>13312 ranchero rd suite 18</t>
  </si>
  <si>
    <t>oak hills</t>
  </si>
  <si>
    <t>92344</t>
  </si>
  <si>
    <t>fnsmith29@hotmail.com</t>
  </si>
  <si>
    <t>ranor</t>
  </si>
  <si>
    <t>hoffman</t>
  </si>
  <si>
    <t>710 Ave se</t>
  </si>
  <si>
    <t>independence</t>
  </si>
  <si>
    <t>50644</t>
  </si>
  <si>
    <t>anderson</t>
  </si>
  <si>
    <t>5125 nokomis ave</t>
  </si>
  <si>
    <t>minneapolis</t>
  </si>
  <si>
    <t>55417</t>
  </si>
  <si>
    <t>kevin</t>
  </si>
  <si>
    <t>niles</t>
  </si>
  <si>
    <t>1662 ainsworth ln</t>
  </si>
  <si>
    <t>lincoln</t>
  </si>
  <si>
    <t>95648</t>
  </si>
  <si>
    <t>kjn31@yahoo.com</t>
  </si>
  <si>
    <t>ray</t>
  </si>
  <si>
    <t>kolynchuk</t>
  </si>
  <si>
    <t>14 danville dr</t>
  </si>
  <si>
    <t>toronto</t>
  </si>
  <si>
    <t>ON</t>
  </si>
  <si>
    <t>m2p1h9</t>
  </si>
  <si>
    <t>global@rogers.com</t>
  </si>
  <si>
    <t>johnny</t>
  </si>
  <si>
    <t>alfred</t>
  </si>
  <si>
    <t>9131 interline ave ste 36</t>
  </si>
  <si>
    <t>baton rouge</t>
  </si>
  <si>
    <t>la</t>
  </si>
  <si>
    <t>70809</t>
  </si>
  <si>
    <t>feva007@cox.net</t>
  </si>
  <si>
    <t>Darren</t>
  </si>
  <si>
    <t>Thomas</t>
  </si>
  <si>
    <t>3503 hamlet cove</t>
  </si>
  <si>
    <t>roundrock</t>
  </si>
  <si>
    <t>78664</t>
  </si>
  <si>
    <t>darrent@darthnet.com</t>
  </si>
  <si>
    <t>Jerry</t>
  </si>
  <si>
    <t>Nafel</t>
  </si>
  <si>
    <t>1720 mesa verde dr</t>
  </si>
  <si>
    <t>vista</t>
  </si>
  <si>
    <t>92084</t>
  </si>
  <si>
    <t>nafeljr@cox.net</t>
  </si>
  <si>
    <t>ahana</t>
  </si>
  <si>
    <t>94-365 noholoa loop</t>
  </si>
  <si>
    <t>miliani</t>
  </si>
  <si>
    <t>hi</t>
  </si>
  <si>
    <t>96789</t>
  </si>
  <si>
    <t>kenahana@hawaiiantel.net</t>
  </si>
  <si>
    <t>dennis</t>
  </si>
  <si>
    <t>mahn</t>
  </si>
  <si>
    <t>17385 polk ave</t>
  </si>
  <si>
    <t>hasting</t>
  </si>
  <si>
    <t>55033</t>
  </si>
  <si>
    <t>mbico@netzero.com</t>
  </si>
  <si>
    <t>dohrenwend</t>
  </si>
  <si>
    <t>jwd136@yahoo.com</t>
  </si>
  <si>
    <t>rick</t>
  </si>
  <si>
    <t>millenacker</t>
  </si>
  <si>
    <t>140 w 98th st ste 200</t>
  </si>
  <si>
    <t>55420</t>
  </si>
  <si>
    <t>trucks@imdt.com</t>
  </si>
  <si>
    <t>Rufus</t>
  </si>
  <si>
    <t>Adewola</t>
  </si>
  <si>
    <t>34396 gama beach</t>
  </si>
  <si>
    <t>grand rapids</t>
  </si>
  <si>
    <t>55744</t>
  </si>
  <si>
    <t>lovingcareco@msn.com</t>
  </si>
  <si>
    <t>chris</t>
  </si>
  <si>
    <t>poole</t>
  </si>
  <si>
    <t>5 north hills dr</t>
  </si>
  <si>
    <t>porksberg</t>
  </si>
  <si>
    <t>wv</t>
  </si>
  <si>
    <t>26104</t>
  </si>
  <si>
    <t>cepoole2@yahoo.com</t>
  </si>
  <si>
    <t>alex</t>
  </si>
  <si>
    <t>harold</t>
  </si>
  <si>
    <t>stein</t>
  </si>
  <si>
    <t>10 belair st</t>
  </si>
  <si>
    <t>ontario</t>
  </si>
  <si>
    <t>CAN</t>
  </si>
  <si>
    <t>m5r3t8</t>
  </si>
  <si>
    <t>haroldstein33@gmail.com</t>
  </si>
  <si>
    <t>elmore</t>
  </si>
  <si>
    <t>3330 so crater rd ste d</t>
  </si>
  <si>
    <t>petersburg</t>
  </si>
  <si>
    <t>va</t>
  </si>
  <si>
    <t>23805</t>
  </si>
  <si>
    <t>jelmore719@gmail.com</t>
  </si>
  <si>
    <t>terrence</t>
  </si>
  <si>
    <t>lapierre</t>
  </si>
  <si>
    <t>5012 avenue d</t>
  </si>
  <si>
    <t>brooklyn</t>
  </si>
  <si>
    <t>112035</t>
  </si>
  <si>
    <t>terrytlapierre@optonline.net</t>
  </si>
  <si>
    <t>kent</t>
  </si>
  <si>
    <t>casey</t>
  </si>
  <si>
    <t>kcaseysource@grp.com</t>
  </si>
  <si>
    <t>owen</t>
  </si>
  <si>
    <t>2309 hodges st</t>
  </si>
  <si>
    <t>lake charles</t>
  </si>
  <si>
    <t>70601</t>
  </si>
  <si>
    <t>randal@sweethomelousiana.com</t>
  </si>
  <si>
    <t>Aubrey</t>
  </si>
  <si>
    <t>Jones</t>
  </si>
  <si>
    <t>po box 1529</t>
  </si>
  <si>
    <t>elyria</t>
  </si>
  <si>
    <t>oh</t>
  </si>
  <si>
    <t>44036</t>
  </si>
  <si>
    <t>@</t>
  </si>
  <si>
    <t>alamoinn@aol.com</t>
  </si>
  <si>
    <t>nichols</t>
  </si>
  <si>
    <t>18310 nw 82 avenue</t>
  </si>
  <si>
    <t>hialeah</t>
  </si>
  <si>
    <t>33015</t>
  </si>
  <si>
    <t>dnichols@cpanichols.com</t>
  </si>
  <si>
    <t>david</t>
  </si>
  <si>
    <t>shanks</t>
  </si>
  <si>
    <t>314 e main st</t>
  </si>
  <si>
    <t>christiansburg</t>
  </si>
  <si>
    <t>24073</t>
  </si>
  <si>
    <t>doshanks@gmail.com</t>
  </si>
  <si>
    <t>max</t>
  </si>
  <si>
    <t>mike</t>
  </si>
  <si>
    <t>jody</t>
  </si>
  <si>
    <t>welch</t>
  </si>
  <si>
    <t>847 w spray st</t>
  </si>
  <si>
    <t>superior</t>
  </si>
  <si>
    <t>az</t>
  </si>
  <si>
    <t>85260</t>
  </si>
  <si>
    <t>jodiemar74@hotmail.com</t>
  </si>
  <si>
    <t>rayton</t>
  </si>
  <si>
    <t>reed</t>
  </si>
  <si>
    <t xml:space="preserve">1116 e artesia blvd </t>
  </si>
  <si>
    <t>long beach</t>
  </si>
  <si>
    <t>90805</t>
  </si>
  <si>
    <t>dripco@msn.com</t>
  </si>
  <si>
    <t>steve</t>
  </si>
  <si>
    <t>mueller</t>
  </si>
  <si>
    <t>10138 rustic bend ct</t>
  </si>
  <si>
    <t>houston</t>
  </si>
  <si>
    <t>77064</t>
  </si>
  <si>
    <t>stevemuellerz@comcast.net</t>
  </si>
  <si>
    <t xml:space="preserve">rudolph </t>
  </si>
  <si>
    <t>clifford</t>
  </si>
  <si>
    <t>2526 adams court</t>
  </si>
  <si>
    <t>seaford</t>
  </si>
  <si>
    <t>11783</t>
  </si>
  <si>
    <t>crudo13595@yahoo.com</t>
  </si>
  <si>
    <t>doris</t>
  </si>
  <si>
    <t>mcneill</t>
  </si>
  <si>
    <t>2916 ramsey st ste 104</t>
  </si>
  <si>
    <t>fayetteville</t>
  </si>
  <si>
    <t>nc</t>
  </si>
  <si>
    <t>28301</t>
  </si>
  <si>
    <t>gr8ladyd@yahoo.com</t>
  </si>
  <si>
    <t xml:space="preserve">pool </t>
  </si>
  <si>
    <t>128 e hickey</t>
  </si>
  <si>
    <t>pietown</t>
  </si>
  <si>
    <t>nm</t>
  </si>
  <si>
    <t>87827</t>
  </si>
  <si>
    <t>thefirstladycp@q.com</t>
  </si>
  <si>
    <t>dave</t>
  </si>
  <si>
    <t>dixon</t>
  </si>
  <si>
    <t>2318 fairmount ave</t>
  </si>
  <si>
    <t>atlantic city</t>
  </si>
  <si>
    <t>08401</t>
  </si>
  <si>
    <t>davesautobody2318@comcast.net</t>
  </si>
  <si>
    <t>seth</t>
  </si>
  <si>
    <t>goldfarb</t>
  </si>
  <si>
    <t>insite@roadrunner.com</t>
  </si>
  <si>
    <t>richard</t>
  </si>
  <si>
    <t>gonzalez</t>
  </si>
  <si>
    <t>159 crest dr</t>
  </si>
  <si>
    <t>bellville</t>
  </si>
  <si>
    <t>07109</t>
  </si>
  <si>
    <t>eralogistics@live.com</t>
  </si>
  <si>
    <t>lewis</t>
  </si>
  <si>
    <t>harvey</t>
  </si>
  <si>
    <t>po box 159</t>
  </si>
  <si>
    <t>27258</t>
  </si>
  <si>
    <t>pressurewasher108@gmail.com</t>
  </si>
  <si>
    <t>penelton</t>
  </si>
  <si>
    <t xml:space="preserve">po box 896 </t>
  </si>
  <si>
    <t>belmont</t>
  </si>
  <si>
    <t>28013</t>
  </si>
  <si>
    <t>robert</t>
  </si>
  <si>
    <t>officer</t>
  </si>
  <si>
    <t>1249 blalock rd ste 203</t>
  </si>
  <si>
    <t>77055</t>
  </si>
  <si>
    <t>lou</t>
  </si>
  <si>
    <t>figueroa</t>
  </si>
  <si>
    <t>47 judson st apt 8a</t>
  </si>
  <si>
    <t>edison</t>
  </si>
  <si>
    <t>08837</t>
  </si>
  <si>
    <t>loufigueroa5@gmail.com</t>
  </si>
  <si>
    <t>andre</t>
  </si>
  <si>
    <t>1340 sonoma ave</t>
  </si>
  <si>
    <t>modesto</t>
  </si>
  <si>
    <t>95355</t>
  </si>
  <si>
    <t>jonesandre45@yahoo.com</t>
  </si>
  <si>
    <t>melvin</t>
  </si>
  <si>
    <t>mcroy</t>
  </si>
  <si>
    <t>1015 west wabash terrace</t>
  </si>
  <si>
    <t>olath</t>
  </si>
  <si>
    <t>ks</t>
  </si>
  <si>
    <t>66061</t>
  </si>
  <si>
    <t>melvinwmccroyjr@sbcglobal.net</t>
  </si>
  <si>
    <t>fracht</t>
  </si>
  <si>
    <t>31 hanover st 2a</t>
  </si>
  <si>
    <t>lebanon</t>
  </si>
  <si>
    <t>nh</t>
  </si>
  <si>
    <t>03766</t>
  </si>
  <si>
    <t>dfracht@sover.net</t>
  </si>
  <si>
    <t>bob</t>
  </si>
  <si>
    <t>116 country lane</t>
  </si>
  <si>
    <t>san mateo</t>
  </si>
  <si>
    <t>32187</t>
  </si>
  <si>
    <t>river319@bellsouth.net</t>
  </si>
  <si>
    <t xml:space="preserve">jim </t>
  </si>
  <si>
    <t>snowden</t>
  </si>
  <si>
    <t>1721 benbow ct</t>
  </si>
  <si>
    <t>apoka</t>
  </si>
  <si>
    <t>32703</t>
  </si>
  <si>
    <t>rmcsales@centurylink.net</t>
  </si>
  <si>
    <t>schell</t>
  </si>
  <si>
    <t>3770 manranita dr</t>
  </si>
  <si>
    <t>medford</t>
  </si>
  <si>
    <t>or</t>
  </si>
  <si>
    <t>97225</t>
  </si>
  <si>
    <t>srs@bhlaw.com</t>
  </si>
  <si>
    <t>allen</t>
  </si>
  <si>
    <t>breland</t>
  </si>
  <si>
    <t>4920 roswell rd</t>
  </si>
  <si>
    <t xml:space="preserve">atlanta </t>
  </si>
  <si>
    <t>ga</t>
  </si>
  <si>
    <t>30342</t>
  </si>
  <si>
    <t>afitzgerald.b@gmail.com</t>
  </si>
  <si>
    <t>vilas</t>
  </si>
  <si>
    <t>patel</t>
  </si>
  <si>
    <t>3002 surrey ln</t>
  </si>
  <si>
    <t>30341</t>
  </si>
  <si>
    <t>vpusa_2000@yahoo.com</t>
  </si>
  <si>
    <t>kenshasa</t>
  </si>
  <si>
    <t>shabaka</t>
  </si>
  <si>
    <t>31 cosdrew ln</t>
  </si>
  <si>
    <t>east hampton</t>
  </si>
  <si>
    <t>11937</t>
  </si>
  <si>
    <t>kenshasas@aol.com</t>
  </si>
  <si>
    <t>gordon</t>
  </si>
  <si>
    <t>26218 w ingleside ave</t>
  </si>
  <si>
    <t>ingleside</t>
  </si>
  <si>
    <t>60041</t>
  </si>
  <si>
    <t>bob26218@comcast.net</t>
  </si>
  <si>
    <t>zimmerman</t>
  </si>
  <si>
    <t>29 island drive</t>
  </si>
  <si>
    <t>boynton beach</t>
  </si>
  <si>
    <t>thezimmmmm@aol.com</t>
  </si>
  <si>
    <t>ted</t>
  </si>
  <si>
    <t>follmer</t>
  </si>
  <si>
    <t>1633 river st apr 2g</t>
  </si>
  <si>
    <t>des plaines</t>
  </si>
  <si>
    <t>60016</t>
  </si>
  <si>
    <t>jim</t>
  </si>
  <si>
    <t>leatham</t>
  </si>
  <si>
    <t>630 route 211 e</t>
  </si>
  <si>
    <t>middletown</t>
  </si>
  <si>
    <t>10941</t>
  </si>
  <si>
    <t>computerrepair@frontiernet.net</t>
  </si>
  <si>
    <t>paul</t>
  </si>
  <si>
    <t>robakiewicz</t>
  </si>
  <si>
    <t>10347 hannan rd</t>
  </si>
  <si>
    <t>romulus</t>
  </si>
  <si>
    <t>mi</t>
  </si>
  <si>
    <t>48174</t>
  </si>
  <si>
    <t>carrol</t>
  </si>
  <si>
    <t>33021</t>
  </si>
  <si>
    <t>scott</t>
  </si>
  <si>
    <t>adkisson</t>
  </si>
  <si>
    <t>20574 pohaku</t>
  </si>
  <si>
    <t>bend</t>
  </si>
  <si>
    <t>97701</t>
  </si>
  <si>
    <t>scottadkissoninsllc@yahoo.com</t>
  </si>
  <si>
    <t>gene</t>
  </si>
  <si>
    <t>buser</t>
  </si>
  <si>
    <t>4900 massiolon rd</t>
  </si>
  <si>
    <t>canton</t>
  </si>
  <si>
    <t>44720</t>
  </si>
  <si>
    <t>floyd</t>
  </si>
  <si>
    <t>2892 leisure woods lane</t>
  </si>
  <si>
    <t xml:space="preserve">decataur </t>
  </si>
  <si>
    <t>30034</t>
  </si>
  <si>
    <t xml:space="preserve">joseph </t>
  </si>
  <si>
    <t>sorota</t>
  </si>
  <si>
    <t>339 sandal lane</t>
  </si>
  <si>
    <t>palm beach shores</t>
  </si>
  <si>
    <t>33404</t>
  </si>
  <si>
    <t>easdon</t>
  </si>
  <si>
    <t>906 slippery elm dr</t>
  </si>
  <si>
    <t>red oak</t>
  </si>
  <si>
    <t>75154</t>
  </si>
  <si>
    <t>river.rat@att.net</t>
  </si>
  <si>
    <t>Alfred</t>
  </si>
  <si>
    <t>Simms</t>
  </si>
  <si>
    <t>15523 Woodlawn East Ave</t>
  </si>
  <si>
    <t>South Holland</t>
  </si>
  <si>
    <t>IL</t>
  </si>
  <si>
    <t>60473</t>
  </si>
  <si>
    <t>alfredsimms@comcast.net</t>
  </si>
  <si>
    <t>william</t>
  </si>
  <si>
    <t>poulis</t>
  </si>
  <si>
    <t>p.o. box 975</t>
  </si>
  <si>
    <t>sata barbara</t>
  </si>
  <si>
    <t>93102</t>
  </si>
  <si>
    <t>wepoulis@gmail.com</t>
  </si>
  <si>
    <t>erick</t>
  </si>
  <si>
    <t>johnson</t>
  </si>
  <si>
    <t>614 d sllred dr</t>
  </si>
  <si>
    <t>tempe</t>
  </si>
  <si>
    <t>85281</t>
  </si>
  <si>
    <t>erick_az@msn.com</t>
  </si>
  <si>
    <t>amil</t>
  </si>
  <si>
    <t>dorra</t>
  </si>
  <si>
    <t>275 applewood dr</t>
  </si>
  <si>
    <t>roanoke</t>
  </si>
  <si>
    <t>24019</t>
  </si>
  <si>
    <t>amildorra@yahoo.com</t>
  </si>
  <si>
    <t>wayne</t>
  </si>
  <si>
    <t>monton</t>
  </si>
  <si>
    <t>1064 s 166th ln</t>
  </si>
  <si>
    <t>goodyear</t>
  </si>
  <si>
    <t>85338</t>
  </si>
  <si>
    <t>governmentvendor@gmail.com</t>
  </si>
  <si>
    <t>margaret</t>
  </si>
  <si>
    <t>ripa</t>
  </si>
  <si>
    <t>3428 ne 169th st</t>
  </si>
  <si>
    <t>miami</t>
  </si>
  <si>
    <t>33160</t>
  </si>
  <si>
    <t>nonnie1126@aol.com</t>
  </si>
  <si>
    <t>metcalf</t>
  </si>
  <si>
    <t>940 w high st</t>
  </si>
  <si>
    <t>mount vernon</t>
  </si>
  <si>
    <t>43050</t>
  </si>
  <si>
    <t>sales@mountvernonelectric.us</t>
  </si>
  <si>
    <t>diane</t>
  </si>
  <si>
    <t>thomson</t>
  </si>
  <si>
    <t>6300 turtlemound rd</t>
  </si>
  <si>
    <t>new smyrna</t>
  </si>
  <si>
    <t>32169</t>
  </si>
  <si>
    <t>flbiker@att.net</t>
  </si>
  <si>
    <t>nicholas</t>
  </si>
  <si>
    <t>tournillon</t>
  </si>
  <si>
    <t>25 midwood dr</t>
  </si>
  <si>
    <t>greenwich</t>
  </si>
  <si>
    <t>06831</t>
  </si>
  <si>
    <t>ntournillon@optimum.net</t>
  </si>
  <si>
    <t>gary</t>
  </si>
  <si>
    <t>ajzenman</t>
  </si>
  <si>
    <t>1688 16th st #7</t>
  </si>
  <si>
    <t>11229</t>
  </si>
  <si>
    <t>info@madisonstocktransfer.com</t>
  </si>
  <si>
    <t>stuart</t>
  </si>
  <si>
    <t>spector</t>
  </si>
  <si>
    <t>213 albon rd</t>
  </si>
  <si>
    <t>hemett</t>
  </si>
  <si>
    <t>10703</t>
  </si>
  <si>
    <t>sspec99516@aol.com</t>
  </si>
  <si>
    <t>829 1st ave se</t>
  </si>
  <si>
    <t>oelwein</t>
  </si>
  <si>
    <t>50662</t>
  </si>
  <si>
    <t>ksmith78@gmail.com</t>
  </si>
  <si>
    <t>moll</t>
  </si>
  <si>
    <t>2563 n daniels rd</t>
  </si>
  <si>
    <t>sanford</t>
  </si>
  <si>
    <t>48657</t>
  </si>
  <si>
    <t>ngmoll@tds.net</t>
  </si>
  <si>
    <t>willard</t>
  </si>
  <si>
    <t>vetter</t>
  </si>
  <si>
    <t>mankato</t>
  </si>
  <si>
    <t>56001</t>
  </si>
  <si>
    <t>stonemayor@aol.com</t>
  </si>
  <si>
    <t>skelniks</t>
  </si>
  <si>
    <t>46342 20th ave</t>
  </si>
  <si>
    <t>isle</t>
  </si>
  <si>
    <t>56342</t>
  </si>
  <si>
    <t>56342-9219@isleminnesota.com</t>
  </si>
  <si>
    <t>amir</t>
  </si>
  <si>
    <t>taghavi</t>
  </si>
  <si>
    <t>2250 parsons ave</t>
  </si>
  <si>
    <t>columbus</t>
  </si>
  <si>
    <t>43207</t>
  </si>
  <si>
    <t>atahavi@gmail.com</t>
  </si>
  <si>
    <t>desi</t>
  </si>
  <si>
    <t>lowen</t>
  </si>
  <si>
    <t>2194 alessandro trl</t>
  </si>
  <si>
    <t>d.lowen@cox.net</t>
  </si>
  <si>
    <t>gerald</t>
  </si>
  <si>
    <t>simonson</t>
  </si>
  <si>
    <t>5813 jeff place</t>
  </si>
  <si>
    <t>edina</t>
  </si>
  <si>
    <t>55436</t>
  </si>
  <si>
    <t>gsimonson@omnetics.com</t>
  </si>
  <si>
    <t>shayne</t>
  </si>
  <si>
    <t>dodemont</t>
  </si>
  <si>
    <t>7356 e 31st st</t>
  </si>
  <si>
    <t>tucson</t>
  </si>
  <si>
    <t>85710</t>
  </si>
  <si>
    <t>sdodmont@cox.net</t>
  </si>
  <si>
    <t>sid</t>
  </si>
  <si>
    <t>schmidt</t>
  </si>
  <si>
    <t>14534 glendale ave se</t>
  </si>
  <si>
    <t>prior lake</t>
  </si>
  <si>
    <t>55372</t>
  </si>
  <si>
    <t>asseged</t>
  </si>
  <si>
    <t>major jr</t>
  </si>
  <si>
    <t>8700 central ave</t>
  </si>
  <si>
    <t>fort washington</t>
  </si>
  <si>
    <t>md</t>
  </si>
  <si>
    <t>20744</t>
  </si>
  <si>
    <t>raymond</t>
  </si>
  <si>
    <t>grier</t>
  </si>
  <si>
    <t>301 winslow ave</t>
  </si>
  <si>
    <t>90804</t>
  </si>
  <si>
    <t>raygrier@aol.com</t>
  </si>
  <si>
    <t>meyer</t>
  </si>
  <si>
    <t>1601 north palmway</t>
  </si>
  <si>
    <t>lake worth</t>
  </si>
  <si>
    <t>33460</t>
  </si>
  <si>
    <t>fliped@sbcglobal.net</t>
  </si>
  <si>
    <t>schoenhals</t>
  </si>
  <si>
    <t>14154 fm 2711</t>
  </si>
  <si>
    <t>perryton</t>
  </si>
  <si>
    <t>79070</t>
  </si>
  <si>
    <t>haroldanddorothy@ttsi.net</t>
  </si>
  <si>
    <t>1540 hobson st</t>
  </si>
  <si>
    <t>longwood</t>
  </si>
  <si>
    <t>32750</t>
  </si>
  <si>
    <t>poot</t>
  </si>
  <si>
    <t>17229 e state hwy 120</t>
  </si>
  <si>
    <t>ripon</t>
  </si>
  <si>
    <t>95366</t>
  </si>
  <si>
    <t>pootscactus@yahoo.com</t>
  </si>
  <si>
    <t>morales</t>
  </si>
  <si>
    <t>114 e 5th st</t>
  </si>
  <si>
    <t>oxnard</t>
  </si>
  <si>
    <t>93030</t>
  </si>
  <si>
    <t>jjmm432138@gmail.com</t>
  </si>
  <si>
    <t>vijay</t>
  </si>
  <si>
    <t>nath</t>
  </si>
  <si>
    <t>9568 nicole ln</t>
  </si>
  <si>
    <t>elk grove</t>
  </si>
  <si>
    <t>95758</t>
  </si>
  <si>
    <t>vijaynath@comcast.net</t>
  </si>
  <si>
    <t>srinivas</t>
  </si>
  <si>
    <t>bharadwaj</t>
  </si>
  <si>
    <t>10430 creston dr</t>
  </si>
  <si>
    <t>los altos</t>
  </si>
  <si>
    <t>94024</t>
  </si>
  <si>
    <t>srini_bharedwaj@gmail.com</t>
  </si>
  <si>
    <t>babinski</t>
  </si>
  <si>
    <t>1000 e victoria st</t>
  </si>
  <si>
    <t>carson</t>
  </si>
  <si>
    <t>90747</t>
  </si>
  <si>
    <t>captfred@aol.com</t>
  </si>
  <si>
    <t>clealon</t>
  </si>
  <si>
    <t>mann</t>
  </si>
  <si>
    <t>p.o. box 711447 salt lake</t>
  </si>
  <si>
    <t>salt lake city</t>
  </si>
  <si>
    <t>84171</t>
  </si>
  <si>
    <t>somersetgroup@hotmail.com</t>
  </si>
  <si>
    <t>allan</t>
  </si>
  <si>
    <t>fuchs</t>
  </si>
  <si>
    <t>old spanish trail</t>
  </si>
  <si>
    <t>portola valley</t>
  </si>
  <si>
    <t>94028</t>
  </si>
  <si>
    <t>fuchsda@yahoo.com</t>
  </si>
  <si>
    <t>roselli</t>
  </si>
  <si>
    <t>320 brighton ave</t>
  </si>
  <si>
    <t>long branch</t>
  </si>
  <si>
    <t>07740</t>
  </si>
  <si>
    <t>dolan</t>
  </si>
  <si>
    <t>830 w irving pl</t>
  </si>
  <si>
    <t>anaheim</t>
  </si>
  <si>
    <t>92805</t>
  </si>
  <si>
    <t>maxairflow@hotmail.com</t>
  </si>
  <si>
    <t>chasson</t>
  </si>
  <si>
    <t>3419 chapman ave #495</t>
  </si>
  <si>
    <t>orange</t>
  </si>
  <si>
    <t>92869</t>
  </si>
  <si>
    <t>larrychasson@aol.com</t>
  </si>
  <si>
    <t>carlson</t>
  </si>
  <si>
    <t>10905 craigton ct</t>
  </si>
  <si>
    <t>93311</t>
  </si>
  <si>
    <t>jdcarlson2@hotmail.com</t>
  </si>
  <si>
    <t>hardy</t>
  </si>
  <si>
    <t xml:space="preserve">jose </t>
  </si>
  <si>
    <t>diaz</t>
  </si>
  <si>
    <t>8409 lubec st</t>
  </si>
  <si>
    <t>downey</t>
  </si>
  <si>
    <t>90240</t>
  </si>
  <si>
    <t>jgd511@roadrunner.com</t>
  </si>
  <si>
    <t>jack</t>
  </si>
  <si>
    <t>cassidy</t>
  </si>
  <si>
    <t>37 water ridge ct</t>
  </si>
  <si>
    <t>dana point</t>
  </si>
  <si>
    <t>92629</t>
  </si>
  <si>
    <t>jpcassidy7@cox.net</t>
  </si>
  <si>
    <t>delia</t>
  </si>
  <si>
    <t>138 w helena dr</t>
  </si>
  <si>
    <t>phoenix</t>
  </si>
  <si>
    <t>85023</t>
  </si>
  <si>
    <t>mohave47@yahoo.com</t>
  </si>
  <si>
    <t>tom</t>
  </si>
  <si>
    <t>chancellor</t>
  </si>
  <si>
    <t>4323 manchester place</t>
  </si>
  <si>
    <t>cypress</t>
  </si>
  <si>
    <t>90630</t>
  </si>
  <si>
    <t>tchancel@sbcglobal.net</t>
  </si>
  <si>
    <t>czimbal</t>
  </si>
  <si>
    <t>3900 gordon way</t>
  </si>
  <si>
    <t>riverside</t>
  </si>
  <si>
    <t>92509</t>
  </si>
  <si>
    <t>johnczimbal25@yahoo.com</t>
  </si>
  <si>
    <t>billy</t>
  </si>
  <si>
    <t>17821 portsmouth cir</t>
  </si>
  <si>
    <t>villa park</t>
  </si>
  <si>
    <t>92861</t>
  </si>
  <si>
    <t>bcamp633@yahoo.com</t>
  </si>
  <si>
    <t>lucinda</t>
  </si>
  <si>
    <t>uphoff</t>
  </si>
  <si>
    <t>110 sw jefferson ave #430</t>
  </si>
  <si>
    <t>peoria</t>
  </si>
  <si>
    <t>61602</t>
  </si>
  <si>
    <t>lucindauphoff@aol.com</t>
  </si>
  <si>
    <t>thunholm</t>
  </si>
  <si>
    <t>412 ridgewood ln</t>
  </si>
  <si>
    <t>libertyville</t>
  </si>
  <si>
    <t>60048</t>
  </si>
  <si>
    <t>kthunholm@aol.com</t>
  </si>
  <si>
    <t>ed</t>
  </si>
  <si>
    <t>garcia</t>
  </si>
  <si>
    <t>4630 foothill rd</t>
  </si>
  <si>
    <t>carpinteria</t>
  </si>
  <si>
    <t>93013</t>
  </si>
  <si>
    <t>edannagarcia@aol.com</t>
  </si>
  <si>
    <t xml:space="preserve">rod </t>
  </si>
  <si>
    <t>middleton</t>
  </si>
  <si>
    <t>4539wilkerson pl se</t>
  </si>
  <si>
    <t>smyrna</t>
  </si>
  <si>
    <t>30082</t>
  </si>
  <si>
    <t>rod@srdelivery.com</t>
  </si>
  <si>
    <t>todd</t>
  </si>
  <si>
    <t>taricco</t>
  </si>
  <si>
    <t>1275 lincoln cir</t>
  </si>
  <si>
    <t>zephyr</t>
  </si>
  <si>
    <t>nv</t>
  </si>
  <si>
    <t>89448</t>
  </si>
  <si>
    <t>todd@taricco.org</t>
  </si>
  <si>
    <t>weeks</t>
  </si>
  <si>
    <t>1534 40th st</t>
  </si>
  <si>
    <t>los alamos</t>
  </si>
  <si>
    <t>87544</t>
  </si>
  <si>
    <t>rwwj@yahoo.com</t>
  </si>
  <si>
    <t>jeff</t>
  </si>
  <si>
    <t>3424 aldrich ave s</t>
  </si>
  <si>
    <t>55408</t>
  </si>
  <si>
    <t>ivista@aol.com</t>
  </si>
  <si>
    <t>stefano</t>
  </si>
  <si>
    <t>350 w pacific st</t>
  </si>
  <si>
    <t>rochelle park</t>
  </si>
  <si>
    <t>07662</t>
  </si>
  <si>
    <t>mbcfred@gmail.com</t>
  </si>
  <si>
    <t>alexander</t>
  </si>
  <si>
    <t>bailey</t>
  </si>
  <si>
    <t>19059 cambridge blvd</t>
  </si>
  <si>
    <t>wathrup</t>
  </si>
  <si>
    <t>48076</t>
  </si>
  <si>
    <t>granzon1646@hotmail.com</t>
  </si>
  <si>
    <t>kunal</t>
  </si>
  <si>
    <t>shah</t>
  </si>
  <si>
    <t>29 prisiella ln</t>
  </si>
  <si>
    <t>englewood cliff</t>
  </si>
  <si>
    <t>07632</t>
  </si>
  <si>
    <t>kunal.h.shah@gmail.com</t>
  </si>
  <si>
    <t>depak</t>
  </si>
  <si>
    <t>advani</t>
  </si>
  <si>
    <t>6 dorren ct</t>
  </si>
  <si>
    <t>08820</t>
  </si>
  <si>
    <t>dadvani@att.net</t>
  </si>
  <si>
    <t>josepho</t>
  </si>
  <si>
    <t>callagan</t>
  </si>
  <si>
    <t>208 w washington st</t>
  </si>
  <si>
    <t>chicago</t>
  </si>
  <si>
    <t>60606</t>
  </si>
  <si>
    <t>barrister.chicago@att.net</t>
  </si>
  <si>
    <t>vanderstappe</t>
  </si>
  <si>
    <t>12908 hebron rd</t>
  </si>
  <si>
    <t>hebron</t>
  </si>
  <si>
    <t>60034</t>
  </si>
  <si>
    <t>vanters@wonderwave.net</t>
  </si>
  <si>
    <t>west</t>
  </si>
  <si>
    <t>durant</t>
  </si>
  <si>
    <t>16 main st</t>
  </si>
  <si>
    <t>berlin</t>
  </si>
  <si>
    <t>ma</t>
  </si>
  <si>
    <t>01503</t>
  </si>
  <si>
    <t>wesdurant@verizon.net</t>
  </si>
  <si>
    <t>olaf</t>
  </si>
  <si>
    <t>kilthau</t>
  </si>
  <si>
    <t>13405 artesia blvd</t>
  </si>
  <si>
    <t>cerritos</t>
  </si>
  <si>
    <t>90708</t>
  </si>
  <si>
    <t>olafkilthou@gmail.com</t>
  </si>
  <si>
    <t>Charlie</t>
  </si>
  <si>
    <t>mcdowell</t>
  </si>
  <si>
    <t>694 etheridge mill rd</t>
  </si>
  <si>
    <t>milner</t>
  </si>
  <si>
    <t>30257</t>
  </si>
  <si>
    <t xml:space="preserve">john </t>
  </si>
  <si>
    <t>eaton</t>
  </si>
  <si>
    <t>10204 holme lacey lane</t>
  </si>
  <si>
    <t>austin</t>
  </si>
  <si>
    <t>78750</t>
  </si>
  <si>
    <t>jreaton@sbcglobal.net</t>
  </si>
  <si>
    <t>James</t>
  </si>
  <si>
    <t>Humbard</t>
  </si>
  <si>
    <t>4005 kane ave</t>
  </si>
  <si>
    <t>mchenry</t>
  </si>
  <si>
    <t>60050</t>
  </si>
  <si>
    <t>jimhumbard@remax.net</t>
  </si>
  <si>
    <t>brown</t>
  </si>
  <si>
    <t>910 harvest dr</t>
  </si>
  <si>
    <t>colledge pl</t>
  </si>
  <si>
    <t>wa</t>
  </si>
  <si>
    <t>99324</t>
  </si>
  <si>
    <t>rbrown@bmi.net</t>
  </si>
  <si>
    <t>rhoda</t>
  </si>
  <si>
    <t>3410 agate street</t>
  </si>
  <si>
    <t>eugene</t>
  </si>
  <si>
    <t>97405</t>
  </si>
  <si>
    <t>jerhoda@yahoo.com</t>
  </si>
  <si>
    <t>colston</t>
  </si>
  <si>
    <t>804 vista via drive</t>
  </si>
  <si>
    <t>taft</t>
  </si>
  <si>
    <t>93268</t>
  </si>
  <si>
    <t>rcolston@bak.rr.com</t>
  </si>
  <si>
    <t>kendall</t>
  </si>
  <si>
    <t>7726 bicentennial</t>
  </si>
  <si>
    <t>95624</t>
  </si>
  <si>
    <t>jkendallmsce@yahoo.com</t>
  </si>
  <si>
    <t>roy</t>
  </si>
  <si>
    <t>griffin</t>
  </si>
  <si>
    <t>po box 673</t>
  </si>
  <si>
    <t>edna</t>
  </si>
  <si>
    <t>77957</t>
  </si>
  <si>
    <t>roydg73@hotmail.com</t>
  </si>
  <si>
    <t>wally</t>
  </si>
  <si>
    <t>santos</t>
  </si>
  <si>
    <t>302 avenue h</t>
  </si>
  <si>
    <t>levelland</t>
  </si>
  <si>
    <t>79336</t>
  </si>
  <si>
    <t>sara0391@gmail.com</t>
  </si>
  <si>
    <t>warf</t>
  </si>
  <si>
    <t>8674 forrest dr</t>
  </si>
  <si>
    <t>olive branch</t>
  </si>
  <si>
    <t>ms</t>
  </si>
  <si>
    <t>38654</t>
  </si>
  <si>
    <t>warf812@yahoo.com</t>
  </si>
  <si>
    <t>janet</t>
  </si>
  <si>
    <t>heinkens</t>
  </si>
  <si>
    <t>500 w 3rd st</t>
  </si>
  <si>
    <t>spencer</t>
  </si>
  <si>
    <t>51301</t>
  </si>
  <si>
    <t>jsheikens@hotmail.com</t>
  </si>
  <si>
    <t>harris</t>
  </si>
  <si>
    <t>klein</t>
  </si>
  <si>
    <t>16336 nw 11th st</t>
  </si>
  <si>
    <t>pembroke</t>
  </si>
  <si>
    <t>33028</t>
  </si>
  <si>
    <t>hklein8289@aol.com</t>
  </si>
  <si>
    <t>jay</t>
  </si>
  <si>
    <t>kaufman</t>
  </si>
  <si>
    <t>cleveland</t>
  </si>
  <si>
    <t>44115</t>
  </si>
  <si>
    <t>jaybrosprint@aol.com</t>
  </si>
  <si>
    <t>Friday</t>
  </si>
  <si>
    <t>121 clark st</t>
  </si>
  <si>
    <t>pelham</t>
  </si>
  <si>
    <t>al</t>
  </si>
  <si>
    <t>35124</t>
  </si>
  <si>
    <t>bernie</t>
  </si>
  <si>
    <t>echt</t>
  </si>
  <si>
    <t>37175 us hwy 231</t>
  </si>
  <si>
    <t xml:space="preserve">gaylesville </t>
  </si>
  <si>
    <t>35973</t>
  </si>
  <si>
    <t>brnecht@yahoo.com</t>
  </si>
  <si>
    <t>cheryl</t>
  </si>
  <si>
    <t>coakley</t>
  </si>
  <si>
    <t>3651 williams ave</t>
  </si>
  <si>
    <t>33133</t>
  </si>
  <si>
    <t>cory</t>
  </si>
  <si>
    <t>hilliard</t>
  </si>
  <si>
    <t>durham</t>
  </si>
  <si>
    <t>2720 hillsborough rd</t>
  </si>
  <si>
    <t>27705</t>
  </si>
  <si>
    <t>coryhilliard@yahoo.com</t>
  </si>
  <si>
    <t>derrell</t>
  </si>
  <si>
    <t>clark</t>
  </si>
  <si>
    <t>5721 chetham hill</t>
  </si>
  <si>
    <t xml:space="preserve">pinson </t>
  </si>
  <si>
    <t>35126</t>
  </si>
  <si>
    <t>turbogo@bellsouth.net</t>
  </si>
  <si>
    <t>arthur</t>
  </si>
  <si>
    <t>seaberg</t>
  </si>
  <si>
    <t>3146 farnum dr</t>
  </si>
  <si>
    <t>saint paul</t>
  </si>
  <si>
    <t>55121</t>
  </si>
  <si>
    <t>artsberg44@hotmail.com</t>
  </si>
  <si>
    <t xml:space="preserve">bill </t>
  </si>
  <si>
    <t>holcomb</t>
  </si>
  <si>
    <t>3104 old mobile ave</t>
  </si>
  <si>
    <t>pascagoula</t>
  </si>
  <si>
    <t>39581</t>
  </si>
  <si>
    <t>llewis@brownandmitchell.com</t>
  </si>
  <si>
    <t>sullivan</t>
  </si>
  <si>
    <t>2718 5th ave</t>
  </si>
  <si>
    <t>hibbing</t>
  </si>
  <si>
    <t>55746</t>
  </si>
  <si>
    <t>tom@sullivancandyandsupply.com</t>
  </si>
  <si>
    <t>john</t>
  </si>
  <si>
    <t>goodson</t>
  </si>
  <si>
    <t>354 ward ave</t>
  </si>
  <si>
    <t>brent</t>
  </si>
  <si>
    <t>35034</t>
  </si>
  <si>
    <t>johngoodson0@gmail.com</t>
  </si>
  <si>
    <t>terrance</t>
  </si>
  <si>
    <t>mccray</t>
  </si>
  <si>
    <t>40 pineville rd</t>
  </si>
  <si>
    <t>taylor</t>
  </si>
  <si>
    <t>85939</t>
  </si>
  <si>
    <t>turner</t>
  </si>
  <si>
    <t>408 hawk ct</t>
  </si>
  <si>
    <t>barien</t>
  </si>
  <si>
    <t>60561</t>
  </si>
  <si>
    <t>william.turner6@comast.net</t>
  </si>
  <si>
    <t>cj</t>
  </si>
  <si>
    <t>chesser</t>
  </si>
  <si>
    <t>1039 sharpsburg</t>
  </si>
  <si>
    <t>huntsville</t>
  </si>
  <si>
    <t>35803</t>
  </si>
  <si>
    <t>cjchesser@bellsouth.net</t>
  </si>
  <si>
    <t>goodman</t>
  </si>
  <si>
    <t>1795 birmingham blvd</t>
  </si>
  <si>
    <t>birmingham</t>
  </si>
  <si>
    <t>48009</t>
  </si>
  <si>
    <t>steve@shipdetroit.com</t>
  </si>
  <si>
    <t>barnes</t>
  </si>
  <si>
    <t>po box 1057</t>
  </si>
  <si>
    <t>madison</t>
  </si>
  <si>
    <t>39110</t>
  </si>
  <si>
    <t>barnescleveland@bellsouth.net</t>
  </si>
  <si>
    <t>brian</t>
  </si>
  <si>
    <t>coll</t>
  </si>
  <si>
    <t>2311 wellesley ct</t>
  </si>
  <si>
    <t>naperville</t>
  </si>
  <si>
    <t>60564</t>
  </si>
  <si>
    <t>baconlbrd@sbcglobal.net</t>
  </si>
  <si>
    <t>dwayne</t>
  </si>
  <si>
    <t>hazel</t>
  </si>
  <si>
    <t>4029 greensboro ave #d</t>
  </si>
  <si>
    <t>tuscaloosa</t>
  </si>
  <si>
    <t>35405</t>
  </si>
  <si>
    <t>double922@comcast.net</t>
  </si>
  <si>
    <t>olave</t>
  </si>
  <si>
    <t>28231 leetown rd</t>
  </si>
  <si>
    <t>picayune</t>
  </si>
  <si>
    <t>39466</t>
  </si>
  <si>
    <t>lee</t>
  </si>
  <si>
    <t>1405 ridley ave</t>
  </si>
  <si>
    <t>hacienda heights</t>
  </si>
  <si>
    <t>91745</t>
  </si>
  <si>
    <t>helloduke@yahoo.com</t>
  </si>
  <si>
    <t>suk</t>
  </si>
  <si>
    <t>7321 skyway</t>
  </si>
  <si>
    <t>paradise</t>
  </si>
  <si>
    <t>95969</t>
  </si>
  <si>
    <t>suklee221@hotmail.com</t>
  </si>
  <si>
    <t>bill</t>
  </si>
  <si>
    <t>lingle</t>
  </si>
  <si>
    <t>30 blue rock ct</t>
  </si>
  <si>
    <t>corte madera</t>
  </si>
  <si>
    <t>94925</t>
  </si>
  <si>
    <t>billlingle@gmail.com</t>
  </si>
  <si>
    <t>saiz</t>
  </si>
  <si>
    <t>1310 34th st</t>
  </si>
  <si>
    <t>lubbock</t>
  </si>
  <si>
    <t>79411</t>
  </si>
  <si>
    <t>fransanins99@yahoo.com</t>
  </si>
  <si>
    <t>Kanyin</t>
  </si>
  <si>
    <t>Zhang</t>
  </si>
  <si>
    <t>4221 Shorepoint Way</t>
  </si>
  <si>
    <t>San Diego</t>
  </si>
  <si>
    <t xml:space="preserve">ca </t>
  </si>
  <si>
    <t>92130</t>
  </si>
  <si>
    <t>kanyin.zhang@sbcglobal.net</t>
  </si>
  <si>
    <t>robinson</t>
  </si>
  <si>
    <t>424 w brown rd unit 217</t>
  </si>
  <si>
    <t>mesa</t>
  </si>
  <si>
    <t>85201</t>
  </si>
  <si>
    <t>brobins3@asu.edu</t>
  </si>
  <si>
    <t>smeek</t>
  </si>
  <si>
    <t>2561 green valley</t>
  </si>
  <si>
    <t>mabton</t>
  </si>
  <si>
    <t>98935</t>
  </si>
  <si>
    <t>agprorepair@yahoo.com</t>
  </si>
  <si>
    <t>runyan</t>
  </si>
  <si>
    <t>204 christenson st</t>
  </si>
  <si>
    <t>new castle</t>
  </si>
  <si>
    <t>wy</t>
  </si>
  <si>
    <t>82701</t>
  </si>
  <si>
    <t>runjfr58@hotmail.com</t>
  </si>
  <si>
    <t>sipple</t>
  </si>
  <si>
    <t>6971 main st</t>
  </si>
  <si>
    <t>waitsfield</t>
  </si>
  <si>
    <t>vt</t>
  </si>
  <si>
    <t>05673</t>
  </si>
  <si>
    <t>sikes</t>
  </si>
  <si>
    <t>5310 harvest hill</t>
  </si>
  <si>
    <t>dallas</t>
  </si>
  <si>
    <t>75230</t>
  </si>
  <si>
    <t>ssikes@parksassociates.com</t>
  </si>
  <si>
    <t>jerry</t>
  </si>
  <si>
    <t>fink</t>
  </si>
  <si>
    <t>n 2441 terry ct</t>
  </si>
  <si>
    <t>lacrosse</t>
  </si>
  <si>
    <t>wi</t>
  </si>
  <si>
    <t>54601</t>
  </si>
  <si>
    <t>finkjhf@hotmail.com</t>
  </si>
  <si>
    <t>cook</t>
  </si>
  <si>
    <t>611 manning dr</t>
  </si>
  <si>
    <t>charlotte</t>
  </si>
  <si>
    <t>28209</t>
  </si>
  <si>
    <t>wpopyuk@sympatico.ca</t>
  </si>
  <si>
    <t>george</t>
  </si>
  <si>
    <t>scragg</t>
  </si>
  <si>
    <t>12404 degas lane</t>
  </si>
  <si>
    <t>geohscrggy@aol.com</t>
  </si>
  <si>
    <t>peter</t>
  </si>
  <si>
    <t>beck</t>
  </si>
  <si>
    <t>43 austin</t>
  </si>
  <si>
    <t>porksmouth</t>
  </si>
  <si>
    <t>03801</t>
  </si>
  <si>
    <t>beckpnb@hotmail.com</t>
  </si>
  <si>
    <t>stropel</t>
  </si>
  <si>
    <t>33 state rt 17 ste 5</t>
  </si>
  <si>
    <t>east rutherford</t>
  </si>
  <si>
    <t>07073</t>
  </si>
  <si>
    <t>collier</t>
  </si>
  <si>
    <t>1685 e bread st</t>
  </si>
  <si>
    <t>statesville</t>
  </si>
  <si>
    <t>28625</t>
  </si>
  <si>
    <t>timothy</t>
  </si>
  <si>
    <t>coffee</t>
  </si>
  <si>
    <t>295 r jaldridge</t>
  </si>
  <si>
    <t>banner elk</t>
  </si>
  <si>
    <t>28604</t>
  </si>
  <si>
    <t>alan</t>
  </si>
  <si>
    <t>henry</t>
  </si>
  <si>
    <t>604 haddington lane</t>
  </si>
  <si>
    <t xml:space="preserve">peachtree </t>
  </si>
  <si>
    <t>30269</t>
  </si>
  <si>
    <t>alan.henry@comcast.net</t>
  </si>
  <si>
    <t>hasley</t>
  </si>
  <si>
    <t>111 park ave</t>
  </si>
  <si>
    <t>24127</t>
  </si>
  <si>
    <t>ptgrind@tds.net</t>
  </si>
  <si>
    <t>grady</t>
  </si>
  <si>
    <t>lanier</t>
  </si>
  <si>
    <t>206 s three notch</t>
  </si>
  <si>
    <t>andaluisa</t>
  </si>
  <si>
    <t>36420</t>
  </si>
  <si>
    <t>gradylanier@andycable.com</t>
  </si>
  <si>
    <t>sikar</t>
  </si>
  <si>
    <t>3916 w montrose ave fl 1</t>
  </si>
  <si>
    <t>60618</t>
  </si>
  <si>
    <t>mgmg1948@att.net</t>
  </si>
  <si>
    <t>lumpkin</t>
  </si>
  <si>
    <t>5473 village green</t>
  </si>
  <si>
    <t>90016</t>
  </si>
  <si>
    <t>tedlumpkin@ca.rr.com</t>
  </si>
  <si>
    <t>novio</t>
  </si>
  <si>
    <t>11 wampatuck rd</t>
  </si>
  <si>
    <t>braintree</t>
  </si>
  <si>
    <t>21184</t>
  </si>
  <si>
    <t>manovio@verizon.net</t>
  </si>
  <si>
    <t>mark</t>
  </si>
  <si>
    <t>loehern</t>
  </si>
  <si>
    <t>2001 republic</t>
  </si>
  <si>
    <t>costa mesa</t>
  </si>
  <si>
    <t>92627</t>
  </si>
  <si>
    <t>meljaw@ca.rr.com</t>
  </si>
  <si>
    <t>thomas</t>
  </si>
  <si>
    <t>webb</t>
  </si>
  <si>
    <t>93312</t>
  </si>
  <si>
    <t>twebbinvestment@aol.com</t>
  </si>
  <si>
    <t>walters</t>
  </si>
  <si>
    <t>po box 655</t>
  </si>
  <si>
    <t>palatine</t>
  </si>
  <si>
    <t>arvan7@lycos.com</t>
  </si>
  <si>
    <t>Nate</t>
  </si>
  <si>
    <t>Upton</t>
  </si>
  <si>
    <t>2925 Shalimar Dr</t>
  </si>
  <si>
    <t>Plano</t>
  </si>
  <si>
    <t>TX</t>
  </si>
  <si>
    <t>75023</t>
  </si>
  <si>
    <t>Helmut</t>
  </si>
  <si>
    <t>Bacher</t>
  </si>
  <si>
    <t>P.O Box 7589</t>
  </si>
  <si>
    <t>Brookings</t>
  </si>
  <si>
    <t>OR</t>
  </si>
  <si>
    <t>97415</t>
  </si>
  <si>
    <t>bachi@harborside.com</t>
  </si>
  <si>
    <t>Venessa Alvarez</t>
  </si>
  <si>
    <t>Mike Marks</t>
  </si>
  <si>
    <t>mccaslin</t>
  </si>
  <si>
    <t>2049 colvin run dr</t>
  </si>
  <si>
    <t>henderson</t>
  </si>
  <si>
    <t xml:space="preserve">nv </t>
  </si>
  <si>
    <t>jervegas@yahoo.com</t>
  </si>
  <si>
    <t>bolt</t>
  </si>
  <si>
    <t>4214 marine heights way</t>
  </si>
  <si>
    <t>anacortes</t>
  </si>
  <si>
    <t>mmjrinc@gmail.com</t>
  </si>
  <si>
    <t>albert</t>
  </si>
  <si>
    <t>hussman</t>
  </si>
  <si>
    <t>po box 1184</t>
  </si>
  <si>
    <t>magdalena</t>
  </si>
  <si>
    <t>wickersham80@gmail.com</t>
  </si>
  <si>
    <t>donald</t>
  </si>
  <si>
    <t>miller</t>
  </si>
  <si>
    <t>20 cortes</t>
  </si>
  <si>
    <t>san rafael</t>
  </si>
  <si>
    <t>dmiller@pointinvestments.com</t>
  </si>
  <si>
    <t>adrian</t>
  </si>
  <si>
    <t>170 washington blvd 805</t>
  </si>
  <si>
    <t>ogden</t>
  </si>
  <si>
    <t>amargen@earthlink.net</t>
  </si>
  <si>
    <t>jaime</t>
  </si>
  <si>
    <t>dacanay</t>
  </si>
  <si>
    <t>11917 st johnsbury ct</t>
  </si>
  <si>
    <t>reston</t>
  </si>
  <si>
    <t>jj.dacanay@acegroupsolutions.com</t>
  </si>
  <si>
    <t>gerenger</t>
  </si>
  <si>
    <t>214 sawtooth dr</t>
  </si>
  <si>
    <t>valrico</t>
  </si>
  <si>
    <t>mark.gerenger@gmail.com</t>
  </si>
  <si>
    <t>boso</t>
  </si>
  <si>
    <t>322 turnpike rd</t>
  </si>
  <si>
    <t>summersville</t>
  </si>
  <si>
    <t>gregboso@hotmail.com</t>
  </si>
  <si>
    <t>stephen</t>
  </si>
  <si>
    <t>hallahan</t>
  </si>
  <si>
    <t>33421 tammy ln</t>
  </si>
  <si>
    <t>wesley chapel</t>
  </si>
  <si>
    <t>sjhallahan@verizon.net</t>
  </si>
  <si>
    <t>hector</t>
  </si>
  <si>
    <t>pezos</t>
  </si>
  <si>
    <t>566 villa grande ave</t>
  </si>
  <si>
    <t>st. petersburg</t>
  </si>
  <si>
    <t>hectorpazos75597@aol.com</t>
  </si>
  <si>
    <t>mantia</t>
  </si>
  <si>
    <t>1076 gateway dr</t>
  </si>
  <si>
    <t>dayton</t>
  </si>
  <si>
    <t>jmtool@clearwire.net</t>
  </si>
  <si>
    <t>lamanna</t>
  </si>
  <si>
    <t>444 howe ave</t>
  </si>
  <si>
    <t xml:space="preserve">lakeland </t>
  </si>
  <si>
    <t>garylamanna@hotmail.com</t>
  </si>
  <si>
    <t>dwgrayfl@aol.com</t>
  </si>
  <si>
    <t>Chris</t>
  </si>
  <si>
    <t>costa</t>
  </si>
  <si>
    <t>436 main rd</t>
  </si>
  <si>
    <t>riverton</t>
  </si>
  <si>
    <t>ri</t>
  </si>
  <si>
    <t>81cariboe@gmail.com</t>
  </si>
  <si>
    <t>cecil</t>
  </si>
  <si>
    <t>wroten</t>
  </si>
  <si>
    <t>991 e lee st</t>
  </si>
  <si>
    <t>enterprise</t>
  </si>
  <si>
    <t>cwroten@centurytel.net</t>
  </si>
  <si>
    <t>tony</t>
  </si>
  <si>
    <t>parker</t>
  </si>
  <si>
    <t>177 parker lane</t>
  </si>
  <si>
    <t>pell city</t>
  </si>
  <si>
    <t>tony@parkertechnology.com</t>
  </si>
  <si>
    <t>wilfred</t>
  </si>
  <si>
    <t>wittekind</t>
  </si>
  <si>
    <t>300 oakwood dr</t>
  </si>
  <si>
    <t>wwittekind@centurytel.net</t>
  </si>
  <si>
    <t>collins</t>
  </si>
  <si>
    <t>2738 wedgewood ter</t>
  </si>
  <si>
    <t xml:space="preserve">decatur </t>
  </si>
  <si>
    <t>tolc122449@aol.com</t>
  </si>
  <si>
    <t>claude</t>
  </si>
  <si>
    <t>harper</t>
  </si>
  <si>
    <t>13733 mapledale ave</t>
  </si>
  <si>
    <t>woodbridge</t>
  </si>
  <si>
    <t>cwh_harper@yahoo.com</t>
  </si>
  <si>
    <t>nolan</t>
  </si>
  <si>
    <t>gather</t>
  </si>
  <si>
    <t>2333 happy top rd</t>
  </si>
  <si>
    <t>morris</t>
  </si>
  <si>
    <t>mildred</t>
  </si>
  <si>
    <t>lenselink</t>
  </si>
  <si>
    <t>525 grandview hts ct</t>
  </si>
  <si>
    <t>menomonie</t>
  </si>
  <si>
    <t>millen1@charter.net</t>
  </si>
  <si>
    <t>stakset</t>
  </si>
  <si>
    <t>1819 112th st e</t>
  </si>
  <si>
    <t>tacoma</t>
  </si>
  <si>
    <t>allen@tacomaplumbing.com</t>
  </si>
  <si>
    <t>4820 roswell rd 417</t>
  </si>
  <si>
    <t>atlanta</t>
  </si>
  <si>
    <t>youratlrealtor@live.com</t>
  </si>
  <si>
    <t>11558 kling st</t>
  </si>
  <si>
    <t xml:space="preserve">n hollywood </t>
  </si>
  <si>
    <t>joan@hoffmanarc.com</t>
  </si>
  <si>
    <t>mitchell</t>
  </si>
  <si>
    <t>4638 st elmo dr apt 6</t>
  </si>
  <si>
    <t>amarpropertiesla@gmail.com</t>
  </si>
  <si>
    <t>verbena</t>
  </si>
  <si>
    <t>delashaw</t>
  </si>
  <si>
    <t>9814 brandy wine circle</t>
  </si>
  <si>
    <t>verbenad@msn.com</t>
  </si>
  <si>
    <t>jacobs</t>
  </si>
  <si>
    <t>23224 w winfield dr</t>
  </si>
  <si>
    <t>toledo</t>
  </si>
  <si>
    <t>jeffj@woh.rr.com</t>
  </si>
  <si>
    <t>whittenbraker</t>
  </si>
  <si>
    <t>4625 greenville ave</t>
  </si>
  <si>
    <t>roberto</t>
  </si>
  <si>
    <t>po box 1234</t>
  </si>
  <si>
    <t>mission</t>
  </si>
  <si>
    <t>rgonzalez1323@yahoo.com</t>
  </si>
  <si>
    <t>gorham</t>
  </si>
  <si>
    <t>284 van brunt</t>
  </si>
  <si>
    <t>ralphgorham@gmail.com</t>
  </si>
  <si>
    <t>1028 sunwood ct</t>
  </si>
  <si>
    <t>cincinnati</t>
  </si>
  <si>
    <t>y077@cinci.rr.com</t>
  </si>
  <si>
    <t>gallis</t>
  </si>
  <si>
    <t>4772 s western st</t>
  </si>
  <si>
    <t>amarillo</t>
  </si>
  <si>
    <t>ron</t>
  </si>
  <si>
    <t>127 lake bowen dr</t>
  </si>
  <si>
    <t>inman</t>
  </si>
  <si>
    <t>sc</t>
  </si>
  <si>
    <t>spencergp@aol.com</t>
  </si>
  <si>
    <t>steckler</t>
  </si>
  <si>
    <t>po box 2456</t>
  </si>
  <si>
    <t xml:space="preserve">sugarland </t>
  </si>
  <si>
    <t>rims@swbell.net</t>
  </si>
  <si>
    <t>townsend</t>
  </si>
  <si>
    <t>4540 sandy river dr</t>
  </si>
  <si>
    <t>bismanek</t>
  </si>
  <si>
    <t>nd</t>
  </si>
  <si>
    <t>dickfitzwell6927@hotmail.com</t>
  </si>
  <si>
    <t>parrish</t>
  </si>
  <si>
    <t>11113 bothwell st</t>
  </si>
  <si>
    <t>henrico</t>
  </si>
  <si>
    <t>jackson</t>
  </si>
  <si>
    <t>154 fox hall rd</t>
  </si>
  <si>
    <t>chapin</t>
  </si>
  <si>
    <t>johnjackson@homesc.com</t>
  </si>
  <si>
    <t>douglas</t>
  </si>
  <si>
    <t>lester</t>
  </si>
  <si>
    <t>4817 magnolia lake dr 304</t>
  </si>
  <si>
    <t>myrtle beach</t>
  </si>
  <si>
    <t>cptn660@aol.com</t>
  </si>
  <si>
    <t>leon</t>
  </si>
  <si>
    <t>chandler</t>
  </si>
  <si>
    <t>5308 mansell lane</t>
  </si>
  <si>
    <t>fort worth</t>
  </si>
  <si>
    <t>leonchandler@gmail.com</t>
  </si>
  <si>
    <t>Robert</t>
  </si>
  <si>
    <t>Senenko</t>
  </si>
  <si>
    <t>37 April Ln</t>
  </si>
  <si>
    <t>Cortland</t>
  </si>
  <si>
    <t>NY</t>
  </si>
  <si>
    <t>uke1945@hotmail.com</t>
  </si>
  <si>
    <t>Darrell</t>
  </si>
  <si>
    <t>Bob</t>
  </si>
  <si>
    <t>Downes</t>
  </si>
  <si>
    <t>10810 Elm Dale Dr</t>
  </si>
  <si>
    <t>Houston</t>
  </si>
  <si>
    <t>bob.downes@earthlink.net</t>
  </si>
  <si>
    <t>Neil</t>
  </si>
  <si>
    <t>Hoffman</t>
  </si>
  <si>
    <t>23 Windham Ln</t>
  </si>
  <si>
    <t>Grand Island</t>
  </si>
  <si>
    <t>nhof640189@aol.com</t>
  </si>
  <si>
    <t>Frank</t>
  </si>
  <si>
    <t>Tyrone</t>
  </si>
  <si>
    <t>Michael</t>
  </si>
  <si>
    <t>Herman</t>
  </si>
  <si>
    <t>952 Grand Blvd</t>
  </si>
  <si>
    <t xml:space="preserve">West Bury </t>
  </si>
  <si>
    <t>mherman4@optonline.net</t>
  </si>
  <si>
    <t>Joseph</t>
  </si>
  <si>
    <t>Marciona</t>
  </si>
  <si>
    <t>50 Clifford Ave</t>
  </si>
  <si>
    <t>Pelham</t>
  </si>
  <si>
    <t>jampage1@msn.com</t>
  </si>
  <si>
    <t>Will</t>
  </si>
  <si>
    <t>Michale</t>
  </si>
  <si>
    <t>Ferguson</t>
  </si>
  <si>
    <t>PO Box222</t>
  </si>
  <si>
    <t>Stony Point</t>
  </si>
  <si>
    <t>oneferg@optimum.net</t>
  </si>
  <si>
    <t>Hans</t>
  </si>
  <si>
    <t>Larry</t>
  </si>
  <si>
    <t>Leach</t>
  </si>
  <si>
    <t>9400 N US Hwy 1 Ste 302</t>
  </si>
  <si>
    <t>Vero Beach</t>
  </si>
  <si>
    <t>FL</t>
  </si>
  <si>
    <t>larryeleach@cs.com</t>
  </si>
  <si>
    <t>Gary</t>
  </si>
  <si>
    <t>McDonald</t>
  </si>
  <si>
    <t>2117 N Main St</t>
  </si>
  <si>
    <t>Dubuque</t>
  </si>
  <si>
    <t>IA</t>
  </si>
  <si>
    <t>civild2117@aol.com</t>
  </si>
  <si>
    <t>Tyrone/Frank</t>
  </si>
  <si>
    <t xml:space="preserve">James </t>
  </si>
  <si>
    <t>Davis</t>
  </si>
  <si>
    <t>2308 Cypress Point West</t>
  </si>
  <si>
    <t xml:space="preserve">Austin </t>
  </si>
  <si>
    <t>jdavis4@austin.rr.com</t>
  </si>
  <si>
    <t>Hardy</t>
  </si>
  <si>
    <t>Christina</t>
  </si>
  <si>
    <t>Charles</t>
  </si>
  <si>
    <t>Cunningham</t>
  </si>
  <si>
    <t>394 Wallis Ave Apt34</t>
  </si>
  <si>
    <t>Gustine</t>
  </si>
  <si>
    <t>CA</t>
  </si>
  <si>
    <t>Peter</t>
  </si>
  <si>
    <t>Miller</t>
  </si>
  <si>
    <t>1597 Fircrest Dr</t>
  </si>
  <si>
    <t>Eugene</t>
  </si>
  <si>
    <t>bezadavid@aol.com</t>
  </si>
  <si>
    <t>Albert</t>
  </si>
  <si>
    <t>Ankhoa</t>
  </si>
  <si>
    <t>5821 Jones Ave</t>
  </si>
  <si>
    <t>Westminster</t>
  </si>
  <si>
    <t>anthony0074u@gmail.com</t>
  </si>
  <si>
    <t>Bernard</t>
  </si>
  <si>
    <t>Burke</t>
  </si>
  <si>
    <t>6925 Peseado Cir</t>
  </si>
  <si>
    <t>Murrieta</t>
  </si>
  <si>
    <t>1appraisal@sbcglobal.net</t>
  </si>
  <si>
    <t>Craig</t>
  </si>
  <si>
    <t>Burton</t>
  </si>
  <si>
    <t>6046 E Washington Blvd</t>
  </si>
  <si>
    <t>Los Angeles</t>
  </si>
  <si>
    <t>Kent</t>
  </si>
  <si>
    <t>Casey</t>
  </si>
  <si>
    <t>5757 W Ajo Hwy</t>
  </si>
  <si>
    <t>Tucson</t>
  </si>
  <si>
    <t>AZ</t>
  </si>
  <si>
    <t>kcasey@sourcegrp.com</t>
  </si>
  <si>
    <t>Terry</t>
  </si>
  <si>
    <t>Bruce</t>
  </si>
  <si>
    <t>Jackson</t>
  </si>
  <si>
    <t>588 N Main St</t>
  </si>
  <si>
    <t xml:space="preserve">San Luis </t>
  </si>
  <si>
    <t>rbjack9132@yahoo.com</t>
  </si>
  <si>
    <t>Luke</t>
  </si>
  <si>
    <t>Lee</t>
  </si>
  <si>
    <t>Bivens</t>
  </si>
  <si>
    <t>208 W 9th Ave #5</t>
  </si>
  <si>
    <t>Ellenburg</t>
  </si>
  <si>
    <t>WA</t>
  </si>
  <si>
    <t>lee@bivensandwilson.com</t>
  </si>
  <si>
    <t>Guy</t>
  </si>
  <si>
    <t>Kirkpatrick</t>
  </si>
  <si>
    <t>115 S Chapparal Ct</t>
  </si>
  <si>
    <t>Anaheim</t>
  </si>
  <si>
    <t>glk@kirklegal.com</t>
  </si>
  <si>
    <t>Andersen</t>
  </si>
  <si>
    <t>4090 W 5800 N Ste A</t>
  </si>
  <si>
    <t>Morgan</t>
  </si>
  <si>
    <t>UT</t>
  </si>
  <si>
    <t>candersen31@hotmail.com</t>
  </si>
  <si>
    <t>David</t>
  </si>
  <si>
    <t>128 S Washington St</t>
  </si>
  <si>
    <t>Perry</t>
  </si>
  <si>
    <t>harborseafood@gmail.com</t>
  </si>
  <si>
    <t>Ralph</t>
  </si>
  <si>
    <t>Bunje</t>
  </si>
  <si>
    <t>275 Battery St Ste. 200</t>
  </si>
  <si>
    <t>San Francisco</t>
  </si>
  <si>
    <t>rbunje@1031pro.com</t>
  </si>
  <si>
    <t>Samuel</t>
  </si>
  <si>
    <t>Mallamo</t>
  </si>
  <si>
    <t>824 Shore Dr</t>
  </si>
  <si>
    <t>North Palm Beach</t>
  </si>
  <si>
    <t>marye88@att.net</t>
  </si>
  <si>
    <t>Ehrman</t>
  </si>
  <si>
    <t>3233 Barley Ct</t>
  </si>
  <si>
    <t>Norman</t>
  </si>
  <si>
    <t>OK</t>
  </si>
  <si>
    <t>behrman31@gmail.com</t>
  </si>
  <si>
    <t>Douglas</t>
  </si>
  <si>
    <t>Kidd</t>
  </si>
  <si>
    <t>2689 Oakton Glen Dr</t>
  </si>
  <si>
    <t>Vienna</t>
  </si>
  <si>
    <t>VA</t>
  </si>
  <si>
    <t>djkcpa@aol.com</t>
  </si>
  <si>
    <t>Claude</t>
  </si>
  <si>
    <t>Foster</t>
  </si>
  <si>
    <t>298 Buffalo Hills</t>
  </si>
  <si>
    <t>Earysville</t>
  </si>
  <si>
    <t>claude5382@aol.com</t>
  </si>
  <si>
    <t>Lacy</t>
  </si>
  <si>
    <t>Williams</t>
  </si>
  <si>
    <t>2300 Monteith Ln</t>
  </si>
  <si>
    <t>Connelly Springs</t>
  </si>
  <si>
    <t>NC</t>
  </si>
  <si>
    <t>sealitman@gmail.com</t>
  </si>
  <si>
    <t>Tyson</t>
  </si>
  <si>
    <t>Sager</t>
  </si>
  <si>
    <t>4831 Foley Dr</t>
  </si>
  <si>
    <t>Knoxville</t>
  </si>
  <si>
    <t>TN</t>
  </si>
  <si>
    <t>nashvilletyson@comcast.net</t>
  </si>
  <si>
    <t>Anita</t>
  </si>
  <si>
    <t>John</t>
  </si>
  <si>
    <t>Hutchinson</t>
  </si>
  <si>
    <t>814 Route 9 West South</t>
  </si>
  <si>
    <t>Nyack</t>
  </si>
  <si>
    <t>johnhutch3@msn.com</t>
  </si>
  <si>
    <t>Bud</t>
  </si>
  <si>
    <t>English</t>
  </si>
  <si>
    <t>PO Box 83</t>
  </si>
  <si>
    <t>Winona</t>
  </si>
  <si>
    <t>MN</t>
  </si>
  <si>
    <t>budenglish@charter.net</t>
  </si>
  <si>
    <t>Tom</t>
  </si>
  <si>
    <t>Corr Jr</t>
  </si>
  <si>
    <t>3001 Ocean Dr</t>
  </si>
  <si>
    <t>tom.corr3@gewarren.com</t>
  </si>
  <si>
    <t>Baum</t>
  </si>
  <si>
    <t>7800 Metro Pkwy Ste 300</t>
  </si>
  <si>
    <t>Bloomington</t>
  </si>
  <si>
    <t>davidbaum@q.com</t>
  </si>
  <si>
    <t>Bill</t>
  </si>
  <si>
    <t>Brandt</t>
  </si>
  <si>
    <t>16246 Auberry Rd</t>
  </si>
  <si>
    <t>Clovis</t>
  </si>
  <si>
    <t>choc21st@aol.com</t>
  </si>
  <si>
    <t>Dave</t>
  </si>
  <si>
    <t>3505 SE Thurston St</t>
  </si>
  <si>
    <t>Albany</t>
  </si>
  <si>
    <t>tobrutie@comcast.net</t>
  </si>
  <si>
    <t>Patrick</t>
  </si>
  <si>
    <t>Gregston</t>
  </si>
  <si>
    <t>1074 Cold Springs Rd</t>
  </si>
  <si>
    <t>Santa Barbara</t>
  </si>
  <si>
    <t>pgregston@cox.net</t>
  </si>
  <si>
    <t>Gupta</t>
  </si>
  <si>
    <t>2736 Armour Ln</t>
  </si>
  <si>
    <t>Redondo Beach</t>
  </si>
  <si>
    <t>samgupta627@gmail.com</t>
  </si>
  <si>
    <t>Gene</t>
  </si>
  <si>
    <t>Swantz</t>
  </si>
  <si>
    <t>1443 Vue Du Bay Ct</t>
  </si>
  <si>
    <t>geneswantz@aol.com</t>
  </si>
  <si>
    <t>Pacheco</t>
  </si>
  <si>
    <t>555 W 5th St FL 31</t>
  </si>
  <si>
    <t>david@d3legalsearch.com</t>
  </si>
  <si>
    <t>Marshall</t>
  </si>
  <si>
    <t>Montgomery</t>
  </si>
  <si>
    <t>986 Kaiser Rd Ste 5</t>
  </si>
  <si>
    <t>Napa</t>
  </si>
  <si>
    <t>Jefferson</t>
  </si>
  <si>
    <t>Page</t>
  </si>
  <si>
    <t>4601 Pacific Blvd</t>
  </si>
  <si>
    <t>jeffersonpage@gmail.com</t>
  </si>
  <si>
    <t>Srinivas</t>
  </si>
  <si>
    <t>Bharadwaj</t>
  </si>
  <si>
    <t>10430 Creston Dr</t>
  </si>
  <si>
    <t>Los Altos</t>
  </si>
  <si>
    <t>srini.bharadwaj@gmail.com</t>
  </si>
  <si>
    <t>McFadden</t>
  </si>
  <si>
    <t>409 Kennedy Ave</t>
  </si>
  <si>
    <t>Ventura</t>
  </si>
  <si>
    <t>bmc1212@sbcglobal.net</t>
  </si>
  <si>
    <t>Red</t>
  </si>
  <si>
    <t>Mackle</t>
  </si>
  <si>
    <t>117 E Losisa St</t>
  </si>
  <si>
    <t>Washington</t>
  </si>
  <si>
    <t>red1@loanq.com</t>
  </si>
  <si>
    <t>Fred</t>
  </si>
  <si>
    <t>Penwell</t>
  </si>
  <si>
    <t>415 S 122nd Pl</t>
  </si>
  <si>
    <t>Seattle</t>
  </si>
  <si>
    <t>Brian</t>
  </si>
  <si>
    <t>Hamilton</t>
  </si>
  <si>
    <t>100 Franlins Rd</t>
  </si>
  <si>
    <t>Rocky Mount</t>
  </si>
  <si>
    <t>office@agabussolutions.com</t>
  </si>
  <si>
    <t>Wyen</t>
  </si>
  <si>
    <t>2564 Middle Urbana Rd</t>
  </si>
  <si>
    <t>Springfield</t>
  </si>
  <si>
    <t>OH</t>
  </si>
  <si>
    <t>fredwyenhj@yahoo.com</t>
  </si>
  <si>
    <t>Mosbey</t>
  </si>
  <si>
    <t>787 Meridith Cir</t>
  </si>
  <si>
    <t>Riverfalls</t>
  </si>
  <si>
    <t>WI</t>
  </si>
  <si>
    <t>brianmosbey@yahoo.com</t>
  </si>
  <si>
    <t xml:space="preserve">Kenneth </t>
  </si>
  <si>
    <t>Dikkers</t>
  </si>
  <si>
    <t>6276 W Prarie Rd</t>
  </si>
  <si>
    <t>Shannon</t>
  </si>
  <si>
    <t>kendikkers@gmail.com</t>
  </si>
  <si>
    <t xml:space="preserve">John </t>
  </si>
  <si>
    <t>Woodworth</t>
  </si>
  <si>
    <t>94191 8th St</t>
  </si>
  <si>
    <t>Gold Beach</t>
  </si>
  <si>
    <t>onyx@harborside.com</t>
  </si>
  <si>
    <t>Stuart</t>
  </si>
  <si>
    <t>Toft</t>
  </si>
  <si>
    <t>PO Box 3648</t>
  </si>
  <si>
    <t>Champaign</t>
  </si>
  <si>
    <t>William</t>
  </si>
  <si>
    <t>Newsome</t>
  </si>
  <si>
    <t>14150 US Hwy 64</t>
  </si>
  <si>
    <t>Williamston</t>
  </si>
  <si>
    <t>Lewis</t>
  </si>
  <si>
    <t>Blodgett</t>
  </si>
  <si>
    <t>dblodjett77@hotmail.com</t>
  </si>
  <si>
    <t>Allen</t>
  </si>
  <si>
    <t>Bogden</t>
  </si>
  <si>
    <t>1206 Polaris Ct</t>
  </si>
  <si>
    <t>Forked River</t>
  </si>
  <si>
    <t>NJ</t>
  </si>
  <si>
    <t>fishestt@aol.com</t>
  </si>
  <si>
    <t>Randall</t>
  </si>
  <si>
    <t>17060 Kane Rd</t>
  </si>
  <si>
    <t>Stockbridge</t>
  </si>
  <si>
    <t>MI</t>
  </si>
  <si>
    <t>jrrandall@voyager.net</t>
  </si>
  <si>
    <t xml:space="preserve">Evan </t>
  </si>
  <si>
    <t>Bragg</t>
  </si>
  <si>
    <t>1010 W 3rd St</t>
  </si>
  <si>
    <t>Sulphur</t>
  </si>
  <si>
    <t>lbragg@cableone.net</t>
  </si>
  <si>
    <t>Potter</t>
  </si>
  <si>
    <t>Norrell</t>
  </si>
  <si>
    <t>bpotter34@verizon.net</t>
  </si>
  <si>
    <t>Jon</t>
  </si>
  <si>
    <t>Volger</t>
  </si>
  <si>
    <t>2646 S Loop West Ste 550</t>
  </si>
  <si>
    <t xml:space="preserve">Houston </t>
  </si>
  <si>
    <t>jon@hmts.com</t>
  </si>
  <si>
    <t>Condon</t>
  </si>
  <si>
    <t>PO Box 19443</t>
  </si>
  <si>
    <t>Alpharette</t>
  </si>
  <si>
    <t>GA</t>
  </si>
  <si>
    <t>pat.condon@exide.com</t>
  </si>
  <si>
    <t xml:space="preserve">Thomas </t>
  </si>
  <si>
    <t>7832 NE 156th St</t>
  </si>
  <si>
    <t>Kenmore</t>
  </si>
  <si>
    <t>thof159914@aol.com</t>
  </si>
  <si>
    <t xml:space="preserve">Keith </t>
  </si>
  <si>
    <t>Jennings</t>
  </si>
  <si>
    <t>klj@gmail.com</t>
  </si>
  <si>
    <t>Scott</t>
  </si>
  <si>
    <t>Harlan</t>
  </si>
  <si>
    <t>314 Highpoint</t>
  </si>
  <si>
    <t>Roselle</t>
  </si>
  <si>
    <t>scott.harlan@sbcglobal.net</t>
  </si>
  <si>
    <t>Jenkins</t>
  </si>
  <si>
    <t>3756 Ridge Rd SE</t>
  </si>
  <si>
    <t>Smyrna</t>
  </si>
  <si>
    <t>mckenunlimited@gmail.com</t>
  </si>
  <si>
    <t>Jodeann</t>
  </si>
  <si>
    <t>Andrew</t>
  </si>
  <si>
    <t>Polo</t>
  </si>
  <si>
    <t>2006Yawl Pl</t>
  </si>
  <si>
    <t>Oriental</t>
  </si>
  <si>
    <t>pologuy1@gmail.com</t>
  </si>
  <si>
    <t>George</t>
  </si>
  <si>
    <t>2922 Manion Dr</t>
  </si>
  <si>
    <t>Mission City</t>
  </si>
  <si>
    <t>gwillia1635@att.net</t>
  </si>
  <si>
    <t>Dehaan</t>
  </si>
  <si>
    <t>3447 Eagle Ridge Ct NE</t>
  </si>
  <si>
    <t>Grand Rapids</t>
  </si>
  <si>
    <t>jamesdehaan@att.net</t>
  </si>
  <si>
    <t>Johnny</t>
  </si>
  <si>
    <t>McDeer</t>
  </si>
  <si>
    <t>2803 Hwy 15</t>
  </si>
  <si>
    <t>Bay Springs</t>
  </si>
  <si>
    <t>MS</t>
  </si>
  <si>
    <t>dicountjohnmac@bayspringstel.net</t>
  </si>
  <si>
    <t>Phil</t>
  </si>
  <si>
    <t>Wallace</t>
  </si>
  <si>
    <t>3077 Swallows Nest Dr</t>
  </si>
  <si>
    <t>Sacramento</t>
  </si>
  <si>
    <t>phil@pjwallace.com</t>
  </si>
  <si>
    <t>Hsrdy</t>
  </si>
  <si>
    <t>Jason</t>
  </si>
  <si>
    <t>Walker</t>
  </si>
  <si>
    <t>1906 Phinny Murphy</t>
  </si>
  <si>
    <t>Culleoka</t>
  </si>
  <si>
    <t>wwxpress@yahoo.com</t>
  </si>
  <si>
    <t>Neely</t>
  </si>
  <si>
    <t>7373 E 29th N Apt W329</t>
  </si>
  <si>
    <t>Wichita</t>
  </si>
  <si>
    <t>KS</t>
  </si>
  <si>
    <t>jcn3@cox.net</t>
  </si>
  <si>
    <t>Matelsky</t>
  </si>
  <si>
    <t>233 Cook Ave</t>
  </si>
  <si>
    <t>Yonkers</t>
  </si>
  <si>
    <t>westsign1@aol.com</t>
  </si>
  <si>
    <t>7601 Townership Rd</t>
  </si>
  <si>
    <t>Rushsylvania</t>
  </si>
  <si>
    <t>kmiller1947@yahoo.com</t>
  </si>
  <si>
    <t>Tomery</t>
  </si>
  <si>
    <t>Lake Arrow Head</t>
  </si>
  <si>
    <t>jtowery@wilsonjohnson.net</t>
  </si>
  <si>
    <t xml:space="preserve">Bronal </t>
  </si>
  <si>
    <t>Hunt</t>
  </si>
  <si>
    <t>500 Wendell Ct SW Ste 506</t>
  </si>
  <si>
    <t>Atlanta</t>
  </si>
  <si>
    <t>coyoteexpress@bellsouth.net</t>
  </si>
  <si>
    <t>Dennis</t>
  </si>
  <si>
    <t>Raney</t>
  </si>
  <si>
    <t>8690 Hwy 183</t>
  </si>
  <si>
    <t>Elm Creek</t>
  </si>
  <si>
    <t>NE</t>
  </si>
  <si>
    <t>raneydl@hotmail.com</t>
  </si>
  <si>
    <t>Jim</t>
  </si>
  <si>
    <t>Denovo</t>
  </si>
  <si>
    <t>1555 Dora Ann Pl</t>
  </si>
  <si>
    <t>Shreveport</t>
  </si>
  <si>
    <t>LA</t>
  </si>
  <si>
    <t>Orville</t>
  </si>
  <si>
    <t>3208 Vernon Dr</t>
  </si>
  <si>
    <t xml:space="preserve">Arlington </t>
  </si>
  <si>
    <t>texaquan@gmail.com</t>
  </si>
  <si>
    <t>Donald</t>
  </si>
  <si>
    <t>Redfield</t>
  </si>
  <si>
    <t>419 A St</t>
  </si>
  <si>
    <t>Grand Coulee</t>
  </si>
  <si>
    <t>donredfield@yahoo.com</t>
  </si>
  <si>
    <t>Harold</t>
  </si>
  <si>
    <t>Wake</t>
  </si>
  <si>
    <t>10130 Oakwood Cir</t>
  </si>
  <si>
    <t>Carmel</t>
  </si>
  <si>
    <t>haroldw174@me.com</t>
  </si>
  <si>
    <t>Berry</t>
  </si>
  <si>
    <t>10201 Oak Park Ave</t>
  </si>
  <si>
    <t>Northridge</t>
  </si>
  <si>
    <t>muchospuds@att.net</t>
  </si>
  <si>
    <t>Steve</t>
  </si>
  <si>
    <t>Poback</t>
  </si>
  <si>
    <t>5604 Plumtree Dr</t>
  </si>
  <si>
    <t>Dallas</t>
  </si>
  <si>
    <t>dstoback@att.net</t>
  </si>
  <si>
    <t xml:space="preserve">Zephran </t>
  </si>
  <si>
    <t>Hamlin</t>
  </si>
  <si>
    <t>PO Box 5156</t>
  </si>
  <si>
    <t>Inglewood</t>
  </si>
  <si>
    <t>chiprop@netzero.net</t>
  </si>
  <si>
    <t>Anthony</t>
  </si>
  <si>
    <t>Azar</t>
  </si>
  <si>
    <t>1200 Regal Rd</t>
  </si>
  <si>
    <t>tony@azarinc.com</t>
  </si>
  <si>
    <t>Mark</t>
  </si>
  <si>
    <t>Peacock</t>
  </si>
  <si>
    <t>mpeacock1000@yahoo.com</t>
  </si>
  <si>
    <t>Clemons</t>
  </si>
  <si>
    <t>923 Stone Rd</t>
  </si>
  <si>
    <t>Hyattsville</t>
  </si>
  <si>
    <t>MD</t>
  </si>
  <si>
    <t>landonsc@comcast.net</t>
  </si>
  <si>
    <t>Terry/Darrell</t>
  </si>
  <si>
    <t xml:space="preserve">Dan </t>
  </si>
  <si>
    <t>Gray</t>
  </si>
  <si>
    <t>Pensacola</t>
  </si>
  <si>
    <t>Maxson</t>
  </si>
  <si>
    <t>1844 CR 3300</t>
  </si>
  <si>
    <t>Coffeyville</t>
  </si>
  <si>
    <t>dougmxs@aol.com</t>
  </si>
  <si>
    <t>Bobby</t>
  </si>
  <si>
    <t>Revels</t>
  </si>
  <si>
    <t>6217 Burt Rd</t>
  </si>
  <si>
    <t>Fuquay-Varina</t>
  </si>
  <si>
    <t>bobbbyreve@yahoo.com</t>
  </si>
  <si>
    <t>Glenn</t>
  </si>
  <si>
    <t>Orr</t>
  </si>
  <si>
    <t>Oklahoma City</t>
  </si>
  <si>
    <t>groipm@aol.com</t>
  </si>
  <si>
    <t>Sid</t>
  </si>
  <si>
    <t>Bors</t>
  </si>
  <si>
    <t>Boca Raton</t>
  </si>
  <si>
    <t>sidbors@bellsouth.net</t>
  </si>
  <si>
    <t>Dandridge</t>
  </si>
  <si>
    <t>606 Dorothy Ct</t>
  </si>
  <si>
    <t>Central Valley</t>
  </si>
  <si>
    <t>antd17@hotmail.com</t>
  </si>
  <si>
    <t>Hensleigh</t>
  </si>
  <si>
    <t>3115 Brown Hill Dr</t>
  </si>
  <si>
    <t>Fredericksburg</t>
  </si>
  <si>
    <t>fanaja@aol.com</t>
  </si>
  <si>
    <t>Cook</t>
  </si>
  <si>
    <t>6738 Chico Way</t>
  </si>
  <si>
    <t>Bremberton</t>
  </si>
  <si>
    <t>dave6738@wavecable.com</t>
  </si>
  <si>
    <t>Speegle</t>
  </si>
  <si>
    <t>710 W Oak Ave</t>
  </si>
  <si>
    <t>Duncan</t>
  </si>
  <si>
    <t>bspeeg@yahoo.com</t>
  </si>
  <si>
    <t>Jack</t>
  </si>
  <si>
    <t>White</t>
  </si>
  <si>
    <t>7639 Heather Rd</t>
  </si>
  <si>
    <t>Fair Oaks</t>
  </si>
  <si>
    <t>jwconst@gmail.com</t>
  </si>
  <si>
    <t>Paul</t>
  </si>
  <si>
    <t>Lightfoot</t>
  </si>
  <si>
    <t>PO Box 261913</t>
  </si>
  <si>
    <t>New Brunswick</t>
  </si>
  <si>
    <t>E3F2T6</t>
  </si>
  <si>
    <t>Vinay</t>
  </si>
  <si>
    <t>Sood</t>
  </si>
  <si>
    <t>95 Rooster Ct</t>
  </si>
  <si>
    <t>San Josr</t>
  </si>
  <si>
    <t>soodvinay@hotmail.com</t>
  </si>
  <si>
    <t>Green</t>
  </si>
  <si>
    <t>10606 Garland Rd</t>
  </si>
  <si>
    <t>grumps@thearmystore.com</t>
  </si>
  <si>
    <t>Rhoden</t>
  </si>
  <si>
    <t>10416 Canary Isle Dr</t>
  </si>
  <si>
    <t xml:space="preserve">Tampa Bay </t>
  </si>
  <si>
    <t>garyjudy1@bellsouth.net</t>
  </si>
  <si>
    <t>Murray</t>
  </si>
  <si>
    <t>20 Lori Ln</t>
  </si>
  <si>
    <t>Princeton</t>
  </si>
  <si>
    <t>invest@remassoc.com</t>
  </si>
  <si>
    <t>Griffin</t>
  </si>
  <si>
    <t>12457 Birdie Ln</t>
  </si>
  <si>
    <t>Grider</t>
  </si>
  <si>
    <t>32735 Lake Rd</t>
  </si>
  <si>
    <t>Avon Lake</t>
  </si>
  <si>
    <t>rogue327@oh.rr.com</t>
  </si>
  <si>
    <t>Cedric</t>
  </si>
  <si>
    <t>Harvey</t>
  </si>
  <si>
    <t>16 Howard St</t>
  </si>
  <si>
    <t>Cambridge</t>
  </si>
  <si>
    <t>cedh@yahoo.com</t>
  </si>
  <si>
    <t>Mike</t>
  </si>
  <si>
    <t>Dalton</t>
  </si>
  <si>
    <t>13 Ashbrook Dr</t>
  </si>
  <si>
    <t>St Peter</t>
  </si>
  <si>
    <t>mikedalton@charter.net</t>
  </si>
  <si>
    <t>Campbell</t>
  </si>
  <si>
    <t>Albuquerque</t>
  </si>
  <si>
    <t>NM</t>
  </si>
  <si>
    <t>lcampbell@abqenergy.net</t>
  </si>
  <si>
    <t>Walter</t>
  </si>
  <si>
    <t>Burns</t>
  </si>
  <si>
    <t>1274 Telegraph Rd</t>
  </si>
  <si>
    <t>Lake Forest</t>
  </si>
  <si>
    <t>walterburns@sourcemp.com</t>
  </si>
  <si>
    <t>Allan</t>
  </si>
  <si>
    <t>Mink</t>
  </si>
  <si>
    <t>430 E Dayton Circle</t>
  </si>
  <si>
    <t>Fort Lauderdale</t>
  </si>
  <si>
    <t>needlewittpllc@needlewitt.com</t>
  </si>
  <si>
    <t>Chuck</t>
  </si>
  <si>
    <t>Penhaligen</t>
  </si>
  <si>
    <t>751 Shoreline Rd</t>
  </si>
  <si>
    <t>Barrington</t>
  </si>
  <si>
    <t>pennchas@aol.com</t>
  </si>
  <si>
    <t>randal</t>
  </si>
  <si>
    <t>Graham</t>
  </si>
  <si>
    <t>McPhail</t>
  </si>
  <si>
    <t>110 Whittier Ave</t>
  </si>
  <si>
    <t>Runnels</t>
  </si>
  <si>
    <t xml:space="preserve">PO Box 451762 </t>
  </si>
  <si>
    <t>Garland</t>
  </si>
  <si>
    <t>Piche</t>
  </si>
  <si>
    <t>2 Master Dr</t>
  </si>
  <si>
    <t>Franklin</t>
  </si>
  <si>
    <t>02038</t>
  </si>
  <si>
    <t>jpiche@gmail.com</t>
  </si>
  <si>
    <t>North</t>
  </si>
  <si>
    <t>586 I Ave North</t>
  </si>
  <si>
    <t>Pilot Mound</t>
  </si>
  <si>
    <t>50223</t>
  </si>
  <si>
    <t>robertlnorth@yahoo.com</t>
  </si>
  <si>
    <t>Byron</t>
  </si>
  <si>
    <t>Varme</t>
  </si>
  <si>
    <t>5861 Sugar Hill Dr</t>
  </si>
  <si>
    <t>77057</t>
  </si>
  <si>
    <t>trans-oceanic-cap@att.net</t>
  </si>
  <si>
    <t>byrnes</t>
  </si>
  <si>
    <t>3043 hwy 9</t>
  </si>
  <si>
    <t>riceville</t>
  </si>
  <si>
    <t>50466</t>
  </si>
  <si>
    <t>klbyrnes5@gmail.com</t>
  </si>
  <si>
    <t>pulliam</t>
  </si>
  <si>
    <t>300 country rd 470</t>
  </si>
  <si>
    <t>heflin</t>
  </si>
  <si>
    <t>36264</t>
  </si>
  <si>
    <t>Mattison</t>
  </si>
  <si>
    <t>jamattison46@yahoo.com</t>
  </si>
  <si>
    <t>AJ</t>
  </si>
  <si>
    <t>6316 Arden St</t>
  </si>
  <si>
    <t>Shawnee</t>
  </si>
  <si>
    <t>ajappel123@yahoo.com</t>
  </si>
  <si>
    <t>Ed</t>
  </si>
  <si>
    <t>Owsinski</t>
  </si>
  <si>
    <t>345 Eastern Pkwy Ste A</t>
  </si>
  <si>
    <t>Farmingdale</t>
  </si>
  <si>
    <t>info@dakotamfg.com</t>
  </si>
  <si>
    <t>Solberger</t>
  </si>
  <si>
    <t>273 Azalea Rd</t>
  </si>
  <si>
    <t>Mobile</t>
  </si>
  <si>
    <t>AL</t>
  </si>
  <si>
    <t>Hardy/Christina</t>
  </si>
  <si>
    <t>Beterion</t>
  </si>
  <si>
    <t>Woods</t>
  </si>
  <si>
    <t>2183 Mariner Blvd</t>
  </si>
  <si>
    <t>Spring Hill</t>
  </si>
  <si>
    <t>timenmoney9@gmail.com</t>
  </si>
  <si>
    <t>Hueter</t>
  </si>
  <si>
    <t>PO Box 1045</t>
  </si>
  <si>
    <t>Ann Arbor</t>
  </si>
  <si>
    <t>vikingautoparts@tds.net</t>
  </si>
  <si>
    <t>Huber</t>
  </si>
  <si>
    <t>33540 Groesbeck</t>
  </si>
  <si>
    <t>Fraser</t>
  </si>
  <si>
    <t>paulhuber100@gmail.com</t>
  </si>
  <si>
    <t>Fennell</t>
  </si>
  <si>
    <t>210 Delamaine Dr</t>
  </si>
  <si>
    <t>Rochester</t>
  </si>
  <si>
    <t>jaycfire@rochester.rr.com</t>
  </si>
  <si>
    <t xml:space="preserve">Mike </t>
  </si>
  <si>
    <t>Robinson</t>
  </si>
  <si>
    <t>5 Beldin Ct</t>
  </si>
  <si>
    <t>Lutherville Timoni</t>
  </si>
  <si>
    <t>mjrobinsin01@aol.com</t>
  </si>
  <si>
    <t>Ronald</t>
  </si>
  <si>
    <t>MacCarty</t>
  </si>
  <si>
    <t>802 Main St</t>
  </si>
  <si>
    <t>Asbury Park</t>
  </si>
  <si>
    <t>ron.maccarty@gmail.com</t>
  </si>
  <si>
    <t>Hennessey</t>
  </si>
  <si>
    <t>138 Cummings Rd</t>
  </si>
  <si>
    <t>Chester</t>
  </si>
  <si>
    <t>VT</t>
  </si>
  <si>
    <t>johnhen1@hotmail.com</t>
  </si>
  <si>
    <t>Jerome</t>
  </si>
  <si>
    <t>Eastman</t>
  </si>
  <si>
    <t>306 Holton Rd</t>
  </si>
  <si>
    <t>La Porte</t>
  </si>
  <si>
    <t>IN</t>
  </si>
  <si>
    <t>eastman.j@att.net</t>
  </si>
  <si>
    <t>Cheeley</t>
  </si>
  <si>
    <t>2314 Boulavard</t>
  </si>
  <si>
    <t>Colonial Hts</t>
  </si>
  <si>
    <t>tpcheeley@verizon.net</t>
  </si>
  <si>
    <t>Richard</t>
  </si>
  <si>
    <t>Frust</t>
  </si>
  <si>
    <t>NV</t>
  </si>
  <si>
    <t>dead_dog_canyon@yahoo.com</t>
  </si>
  <si>
    <t>Demartini</t>
  </si>
  <si>
    <t>1951 Golden Way</t>
  </si>
  <si>
    <t>Mountain View</t>
  </si>
  <si>
    <t>mrjde01@aol.com</t>
  </si>
  <si>
    <t>Moshe</t>
  </si>
  <si>
    <t>Pereg</t>
  </si>
  <si>
    <t>120 N Wetherly Dr</t>
  </si>
  <si>
    <t xml:space="preserve">Beverly Hills </t>
  </si>
  <si>
    <t>moshepereg@yahoo.com</t>
  </si>
  <si>
    <t xml:space="preserve">David </t>
  </si>
  <si>
    <t>222 Webster Dr</t>
  </si>
  <si>
    <t>Ben Lommond</t>
  </si>
  <si>
    <t>addventures@att.net</t>
  </si>
  <si>
    <t>Pieter</t>
  </si>
  <si>
    <t>Folkens</t>
  </si>
  <si>
    <t>940 Adams Ste F</t>
  </si>
  <si>
    <t>Benicia</t>
  </si>
  <si>
    <t>pieterfolkens@yahoo.com</t>
  </si>
  <si>
    <t>Ray</t>
  </si>
  <si>
    <t>Fadish</t>
  </si>
  <si>
    <t>354 W 8th St</t>
  </si>
  <si>
    <t>San Pedro</t>
  </si>
  <si>
    <t>Winter Haven</t>
  </si>
  <si>
    <t>Radke</t>
  </si>
  <si>
    <t>644 18th St</t>
  </si>
  <si>
    <t>Manhattan Beach</t>
  </si>
  <si>
    <t>m80radkey@aol.com</t>
  </si>
  <si>
    <t>Saxer</t>
  </si>
  <si>
    <t>709 Hindry Ave</t>
  </si>
  <si>
    <t>fred.saxer@unitrans-us.com</t>
  </si>
  <si>
    <t>Boyd</t>
  </si>
  <si>
    <t>275 W Fry Blvd</t>
  </si>
  <si>
    <t>Sierra Vista</t>
  </si>
  <si>
    <t>technooks@gmail.com</t>
  </si>
  <si>
    <t xml:space="preserve">Bill </t>
  </si>
  <si>
    <t>Rust</t>
  </si>
  <si>
    <t>10888 Raw Tuna Canyon Rd</t>
  </si>
  <si>
    <t>Sun Valley</t>
  </si>
  <si>
    <t>billrust54@gmail.com</t>
  </si>
  <si>
    <t>Lincoln</t>
  </si>
  <si>
    <t>2130 Madison Ave Ste 101</t>
  </si>
  <si>
    <t>Toledo</t>
  </si>
  <si>
    <t>dlincoln@hmlincoln.com</t>
  </si>
  <si>
    <t xml:space="preserve">2849 Johio Shores Rd </t>
  </si>
  <si>
    <t>Ocoee</t>
  </si>
  <si>
    <t>wdavis5526@aol.com</t>
  </si>
  <si>
    <t>Lotz</t>
  </si>
  <si>
    <t>2339 Jacob St</t>
  </si>
  <si>
    <t>Wheeling</t>
  </si>
  <si>
    <t>WV</t>
  </si>
  <si>
    <t>budmoe7@frontier.com</t>
  </si>
  <si>
    <t>Johnson</t>
  </si>
  <si>
    <t>908 Galloway Ct Ste 101</t>
  </si>
  <si>
    <t>McDonough</t>
  </si>
  <si>
    <t>Johnsongroupssr@gmail.com</t>
  </si>
  <si>
    <t>Cody</t>
  </si>
  <si>
    <t>Bly</t>
  </si>
  <si>
    <t>719 Scottish Mist Trail</t>
  </si>
  <si>
    <t>Highland Village</t>
  </si>
  <si>
    <t>02vtexas@gmail.com</t>
  </si>
  <si>
    <t>Bush</t>
  </si>
  <si>
    <t>21541 Wye Rd</t>
  </si>
  <si>
    <t>Ardrossan</t>
  </si>
  <si>
    <t>AB</t>
  </si>
  <si>
    <t>T8E2J2</t>
  </si>
  <si>
    <t>ab.rebar@xplornet.com</t>
  </si>
  <si>
    <t>Jeremiah</t>
  </si>
  <si>
    <t>Moran</t>
  </si>
  <si>
    <t>4040 Archer Dr</t>
  </si>
  <si>
    <t>Bronxville</t>
  </si>
  <si>
    <t>jerryn97@gmail.com</t>
  </si>
  <si>
    <t>Roy</t>
  </si>
  <si>
    <t>Lapidus</t>
  </si>
  <si>
    <t>243 Teaneck Rd</t>
  </si>
  <si>
    <t>Ridgefield</t>
  </si>
  <si>
    <t>mcknightboss1@yahoo.com</t>
  </si>
  <si>
    <t>Galligan</t>
  </si>
  <si>
    <t>109 Nob Hill Dr ofc 12</t>
  </si>
  <si>
    <t>Ruidoso</t>
  </si>
  <si>
    <t>kaziwanck@aol.com</t>
  </si>
  <si>
    <t>Troy</t>
  </si>
  <si>
    <t>3921 Doroteo Pl NE</t>
  </si>
  <si>
    <t>tdgray2002@q.com</t>
  </si>
  <si>
    <t>Frank/Tyrone</t>
  </si>
  <si>
    <t xml:space="preserve">Dick </t>
  </si>
  <si>
    <t>Maves</t>
  </si>
  <si>
    <t>1124 Norton Circle</t>
  </si>
  <si>
    <t>Crookston</t>
  </si>
  <si>
    <t>rmaves01@gra.midco.net</t>
  </si>
  <si>
    <t>Pramod</t>
  </si>
  <si>
    <t>Patel</t>
  </si>
  <si>
    <t>157 Morris St</t>
  </si>
  <si>
    <t>Morristown</t>
  </si>
  <si>
    <t>smartcigar@gmail.com</t>
  </si>
  <si>
    <t>Andy</t>
  </si>
  <si>
    <t>Rubenstein</t>
  </si>
  <si>
    <t>101 E Main St</t>
  </si>
  <si>
    <t>Little Falls</t>
  </si>
  <si>
    <t>andy@rubensteinprop.com</t>
  </si>
  <si>
    <t>Phillip</t>
  </si>
  <si>
    <t>Henshaw</t>
  </si>
  <si>
    <t>pd_hnshw@yahoo.com</t>
  </si>
  <si>
    <t>Muller</t>
  </si>
  <si>
    <t>1428 Collins Ave</t>
  </si>
  <si>
    <t>Miami</t>
  </si>
  <si>
    <t>ihaccounting@bellsouth.net</t>
  </si>
  <si>
    <t>Dworkin</t>
  </si>
  <si>
    <t>2042 Central Park Ave</t>
  </si>
  <si>
    <t>Yonkeres</t>
  </si>
  <si>
    <t>stu@cloud9.net</t>
  </si>
  <si>
    <t>Bun</t>
  </si>
  <si>
    <t>Lao</t>
  </si>
  <si>
    <t>1182 Fairfield Ave</t>
  </si>
  <si>
    <t>Bridgeport</t>
  </si>
  <si>
    <t>CT</t>
  </si>
  <si>
    <t>goldfist1@optonline.net</t>
  </si>
  <si>
    <t>Darryl</t>
  </si>
  <si>
    <t>Dobin</t>
  </si>
  <si>
    <t>19 Jade Ln</t>
  </si>
  <si>
    <t>Denville</t>
  </si>
  <si>
    <t>drdobin@msn.com</t>
  </si>
  <si>
    <t>Tam</t>
  </si>
  <si>
    <t>10 S 4th Ave</t>
  </si>
  <si>
    <t>Mount Vernon</t>
  </si>
  <si>
    <t>4thofaveelectronic@gmail.com</t>
  </si>
  <si>
    <t>Swaney</t>
  </si>
  <si>
    <t>PO Box 711226</t>
  </si>
  <si>
    <t>Brooklyn</t>
  </si>
  <si>
    <t>jaswaneycorp@msn.com</t>
  </si>
  <si>
    <t xml:space="preserve">Paul </t>
  </si>
  <si>
    <t>Robertson</t>
  </si>
  <si>
    <t>10901 Whipple St 203</t>
  </si>
  <si>
    <t>North Hollywood</t>
  </si>
  <si>
    <t>paulr111@aol.com</t>
  </si>
  <si>
    <t>Cathy</t>
  </si>
  <si>
    <t>Brandal</t>
  </si>
  <si>
    <t>2408 Telegraph Ave</t>
  </si>
  <si>
    <t>Oakland</t>
  </si>
  <si>
    <t>cihcbrendal2@hotmail.com</t>
  </si>
  <si>
    <t>Yonker</t>
  </si>
  <si>
    <t>Corpus Christi</t>
  </si>
  <si>
    <t>tyonker@grande.com</t>
  </si>
  <si>
    <t>Wilhelm</t>
  </si>
  <si>
    <t>142 E Broadway</t>
  </si>
  <si>
    <t>Newport</t>
  </si>
  <si>
    <t>Shaka</t>
  </si>
  <si>
    <t>Singleton</t>
  </si>
  <si>
    <t>shaka.singleton@gmail.com</t>
  </si>
  <si>
    <t>Everett</t>
  </si>
  <si>
    <t>Stone</t>
  </si>
  <si>
    <t>PO Box 133221</t>
  </si>
  <si>
    <t>Big Bear Lake</t>
  </si>
  <si>
    <t>pebble92315@yahoo.com</t>
  </si>
  <si>
    <t>Duggan</t>
  </si>
  <si>
    <t>1608 Laurel St</t>
  </si>
  <si>
    <t>San Carlos</t>
  </si>
  <si>
    <t>rcduggan@sbcglobal.net</t>
  </si>
  <si>
    <t>Gordon</t>
  </si>
  <si>
    <t>Burlhart</t>
  </si>
  <si>
    <t>2407 Oak Point Dr</t>
  </si>
  <si>
    <t>Riverside</t>
  </si>
  <si>
    <t>grbhart@aol.com</t>
  </si>
  <si>
    <t>Hatch</t>
  </si>
  <si>
    <t>35 W 100S</t>
  </si>
  <si>
    <t xml:space="preserve">Logan </t>
  </si>
  <si>
    <t>richard@hatchacademy.com</t>
  </si>
  <si>
    <t>Harker</t>
  </si>
  <si>
    <t>1420 W 100N</t>
  </si>
  <si>
    <t>Hurricane</t>
  </si>
  <si>
    <t>charles@bzico.com</t>
  </si>
  <si>
    <t>Lester</t>
  </si>
  <si>
    <t>18404 S Redwood St</t>
  </si>
  <si>
    <t>Kennewick</t>
  </si>
  <si>
    <t>igtlandscapeandexcavation@charter.net</t>
  </si>
  <si>
    <t>MacMasters</t>
  </si>
  <si>
    <t>20256 Rutson Rd</t>
  </si>
  <si>
    <t>Woodland Hills</t>
  </si>
  <si>
    <t>donpan1@sbcglobal.net</t>
  </si>
  <si>
    <t>Rod</t>
  </si>
  <si>
    <t>Shuck</t>
  </si>
  <si>
    <t>105 George Sandys</t>
  </si>
  <si>
    <t>Williamburg</t>
  </si>
  <si>
    <t>rjsups@gmail.com</t>
  </si>
  <si>
    <t>Humphrey</t>
  </si>
  <si>
    <t>Rutherford</t>
  </si>
  <si>
    <t>11606 Stoneview Sq Ste 12C</t>
  </si>
  <si>
    <t>Reston</t>
  </si>
  <si>
    <t>humphreyrutherford@yahoo.com</t>
  </si>
  <si>
    <t>Hunter</t>
  </si>
  <si>
    <t>Vasser</t>
  </si>
  <si>
    <t>Lonnie</t>
  </si>
  <si>
    <t>Sharp</t>
  </si>
  <si>
    <t>74875 Locust Way</t>
  </si>
  <si>
    <t>Doyle</t>
  </si>
  <si>
    <t>Atkins</t>
  </si>
  <si>
    <t>PO Box 22633</t>
  </si>
  <si>
    <t>Little Rock</t>
  </si>
  <si>
    <t>AR</t>
  </si>
  <si>
    <t>john222@sbcglobal.net</t>
  </si>
  <si>
    <t xml:space="preserve">Gary </t>
  </si>
  <si>
    <t>Hollenbeck</t>
  </si>
  <si>
    <t>15260 Bel-Red Rd</t>
  </si>
  <si>
    <t>Redmond</t>
  </si>
  <si>
    <t>garyhollenbeck@hotmail.com</t>
  </si>
  <si>
    <t>Nelson</t>
  </si>
  <si>
    <t>401 14th Ave W</t>
  </si>
  <si>
    <t>Gooding</t>
  </si>
  <si>
    <t>ID</t>
  </si>
  <si>
    <t>wcnelson@cableone.net</t>
  </si>
  <si>
    <t>Cassle</t>
  </si>
  <si>
    <t>6734 Williamsburg Creek Trl</t>
  </si>
  <si>
    <t>dlccassle@gmail.com</t>
  </si>
  <si>
    <t>Smith</t>
  </si>
  <si>
    <t>460 Private Rd 1333</t>
  </si>
  <si>
    <t>Skipperville</t>
  </si>
  <si>
    <t>echomtn@troycable.net</t>
  </si>
  <si>
    <t>Tony</t>
  </si>
  <si>
    <t>Brown</t>
  </si>
  <si>
    <t>3405 2nd St NE</t>
  </si>
  <si>
    <t>Tuscaloosa</t>
  </si>
  <si>
    <t>colortonepainting@yahoo.com</t>
  </si>
  <si>
    <t>Hahn</t>
  </si>
  <si>
    <t>39930 Finley Dr</t>
  </si>
  <si>
    <t>Canton</t>
  </si>
  <si>
    <t>hahnman@wowway.com</t>
  </si>
  <si>
    <t>Ann</t>
  </si>
  <si>
    <t>McElligott</t>
  </si>
  <si>
    <t>240 Jerome St</t>
  </si>
  <si>
    <t>Silverton</t>
  </si>
  <si>
    <t>annteam@comcast.net</t>
  </si>
  <si>
    <t xml:space="preserve">Sam </t>
  </si>
  <si>
    <t>Clement</t>
  </si>
  <si>
    <t>7109 Entre Court</t>
  </si>
  <si>
    <t>Bakersfield</t>
  </si>
  <si>
    <t>samclement@sbcglobal.net</t>
  </si>
  <si>
    <t>Kuzyn</t>
  </si>
  <si>
    <t>79 East St</t>
  </si>
  <si>
    <t>New Hyde Park</t>
  </si>
  <si>
    <t>Elden</t>
  </si>
  <si>
    <t>Hollbreck</t>
  </si>
  <si>
    <t>2064 Sierra View Cir</t>
  </si>
  <si>
    <t>Salt Lake City</t>
  </si>
  <si>
    <t>Sharon</t>
  </si>
  <si>
    <t>700 Turner Rd</t>
  </si>
  <si>
    <t>N Chesterfield</t>
  </si>
  <si>
    <t>sharon_stone1@verizon.net</t>
  </si>
  <si>
    <t>Edward</t>
  </si>
  <si>
    <t>Ruiz</t>
  </si>
  <si>
    <t>235 Azores Ct</t>
  </si>
  <si>
    <t>Pittsburg</t>
  </si>
  <si>
    <t>gallaso@yahoo.com</t>
  </si>
  <si>
    <t>Darwin</t>
  </si>
  <si>
    <t>Bird</t>
  </si>
  <si>
    <t>4636 N 600 W</t>
  </si>
  <si>
    <t>McCordsville</t>
  </si>
  <si>
    <t>Carl</t>
  </si>
  <si>
    <t>Mueller</t>
  </si>
  <si>
    <t>1351 Sierra Bonita</t>
  </si>
  <si>
    <t>piecemakerproperty@sbcglobal.net</t>
  </si>
  <si>
    <t>Strom</t>
  </si>
  <si>
    <t>13 Via Santa Elena</t>
  </si>
  <si>
    <t>Rancho Mirage</t>
  </si>
  <si>
    <t>bbstrom747@gmail.com</t>
  </si>
  <si>
    <t>Fest</t>
  </si>
  <si>
    <t>2066 Skylark Ln</t>
  </si>
  <si>
    <t>Newbaugh</t>
  </si>
  <si>
    <t>steve@festconstruction.com</t>
  </si>
  <si>
    <t>Sean</t>
  </si>
  <si>
    <t>Savghi</t>
  </si>
  <si>
    <t>Irvine</t>
  </si>
  <si>
    <t>seana.savghi@att.net</t>
  </si>
  <si>
    <t xml:space="preserve">Kurt </t>
  </si>
  <si>
    <t>415 Del Medio Ave Apt 9</t>
  </si>
  <si>
    <t>pasadena@msn.com</t>
  </si>
  <si>
    <t>Herbert</t>
  </si>
  <si>
    <t>21 N Genesee St</t>
  </si>
  <si>
    <t>Fillmore</t>
  </si>
  <si>
    <t>Keith</t>
  </si>
  <si>
    <t>emailkeithw@yahoo.com</t>
  </si>
  <si>
    <t>Len</t>
  </si>
  <si>
    <t>Novak</t>
  </si>
  <si>
    <t>1350 Friends Way</t>
  </si>
  <si>
    <t>Fallbrook</t>
  </si>
  <si>
    <t>b52rule@roadrunner.com</t>
  </si>
  <si>
    <t>Bright</t>
  </si>
  <si>
    <t>1825 Cardinal Ct</t>
  </si>
  <si>
    <t>Pontiac</t>
  </si>
  <si>
    <t>brighge@mchsi.com</t>
  </si>
  <si>
    <t xml:space="preserve">Eric    </t>
  </si>
  <si>
    <t xml:space="preserve">Childs                  </t>
  </si>
  <si>
    <t>930 S Dobson Rd #7</t>
  </si>
  <si>
    <t>Mesa</t>
  </si>
  <si>
    <t>echilds@cox.net</t>
  </si>
  <si>
    <t xml:space="preserve">Anthony </t>
  </si>
  <si>
    <t>Campa</t>
  </si>
  <si>
    <t>285 E Quincy Rd</t>
  </si>
  <si>
    <t xml:space="preserve">IL      </t>
  </si>
  <si>
    <t>Derrick</t>
  </si>
  <si>
    <t>Thompson</t>
  </si>
  <si>
    <t>1121 Jamie Ln</t>
  </si>
  <si>
    <t>Homewood</t>
  </si>
  <si>
    <t>drbig53@gmail.com</t>
  </si>
  <si>
    <t>Jacob</t>
  </si>
  <si>
    <t>Crites</t>
  </si>
  <si>
    <t>146 E Lewis</t>
  </si>
  <si>
    <t>Ash Fork</t>
  </si>
  <si>
    <t>jwc7oldwest@yahoo.com</t>
  </si>
  <si>
    <t>Baldwin</t>
  </si>
  <si>
    <t>188 Corbett Ave</t>
  </si>
  <si>
    <t>rgbaldwin@aol.com</t>
  </si>
  <si>
    <t>Atkinson</t>
  </si>
  <si>
    <t>402 Beach 47th St</t>
  </si>
  <si>
    <t>Far Rockaway</t>
  </si>
  <si>
    <t>Victor</t>
  </si>
  <si>
    <t>Ruzicka</t>
  </si>
  <si>
    <t xml:space="preserve"> 912 Aleppo St</t>
  </si>
  <si>
    <t>Newport Beach</t>
  </si>
  <si>
    <t xml:space="preserve">Robert </t>
  </si>
  <si>
    <t>Cohen</t>
  </si>
  <si>
    <t>PO Box 412</t>
  </si>
  <si>
    <t>rmcohen59@hotmail.com</t>
  </si>
  <si>
    <t>Cindy</t>
  </si>
  <si>
    <t>Harding</t>
  </si>
  <si>
    <t>12011 SE Grant</t>
  </si>
  <si>
    <t>Grant</t>
  </si>
  <si>
    <t>hardin0678@comcast.net</t>
  </si>
  <si>
    <t>Dan</t>
  </si>
  <si>
    <t>Combs</t>
  </si>
  <si>
    <t>danriverside@aol.com</t>
  </si>
  <si>
    <t>Greg</t>
  </si>
  <si>
    <t>Chizmar</t>
  </si>
  <si>
    <t>5851 Pearl Rd Ste 20</t>
  </si>
  <si>
    <t>Cleveland</t>
  </si>
  <si>
    <t>gchizmar@sbcglobal.net</t>
  </si>
  <si>
    <t>Morey</t>
  </si>
  <si>
    <t>11225 Davenport St Ste 109</t>
  </si>
  <si>
    <t>Omaha</t>
  </si>
  <si>
    <t>john.morey@raymondjames.com</t>
  </si>
  <si>
    <t xml:space="preserve">Bruce </t>
  </si>
  <si>
    <t>Hurder</t>
  </si>
  <si>
    <t>435 Twin Oaks Dr</t>
  </si>
  <si>
    <t>Raceland</t>
  </si>
  <si>
    <t>bhurder@aol.com</t>
  </si>
  <si>
    <t>2378 Wales Dr</t>
  </si>
  <si>
    <t>Cardiff</t>
  </si>
  <si>
    <t>Joan</t>
  </si>
  <si>
    <t>Webster</t>
  </si>
  <si>
    <t>333 Carey Rd</t>
  </si>
  <si>
    <t>Fishkill</t>
  </si>
  <si>
    <t>joanweb@aol.com</t>
  </si>
  <si>
    <t xml:space="preserve">Vic </t>
  </si>
  <si>
    <t>Filimon</t>
  </si>
  <si>
    <t>3403 Satillo Ct</t>
  </si>
  <si>
    <t>vicfilimon@gmail.com</t>
  </si>
  <si>
    <t>Warner</t>
  </si>
  <si>
    <t>33179 Newbury St</t>
  </si>
  <si>
    <t>Yucaipa</t>
  </si>
  <si>
    <t>williamwarner1@roadrunner.com</t>
  </si>
  <si>
    <t>Tipton</t>
  </si>
  <si>
    <t>8213 Whispering Elm Dr</t>
  </si>
  <si>
    <t>Memphis</t>
  </si>
  <si>
    <t>rtip1@yahoo.com</t>
  </si>
  <si>
    <t>Ken</t>
  </si>
  <si>
    <t>Overby</t>
  </si>
  <si>
    <t>iluvtotango2@cs.com</t>
  </si>
  <si>
    <t>Jeff</t>
  </si>
  <si>
    <t>Matilla</t>
  </si>
  <si>
    <t>5375 State Hwy 55</t>
  </si>
  <si>
    <t>Rockford</t>
  </si>
  <si>
    <t>jdmattila@hotmail.com</t>
  </si>
  <si>
    <t>20 Lorie Princeton Jct</t>
  </si>
  <si>
    <t>Princeton JCT</t>
  </si>
  <si>
    <t>Hawkins</t>
  </si>
  <si>
    <t>230 Royal Black Dale Dr</t>
  </si>
  <si>
    <t>Indio</t>
  </si>
  <si>
    <t>jhawkkcks@att.net</t>
  </si>
  <si>
    <t>Soroka</t>
  </si>
  <si>
    <t>1441 Phillips Rd</t>
  </si>
  <si>
    <t>tigman81@comcast.net</t>
  </si>
  <si>
    <t>Yule</t>
  </si>
  <si>
    <t>2001 Lexington Dr</t>
  </si>
  <si>
    <t>Fullerton</t>
  </si>
  <si>
    <t>ryule@sbcglobal.net</t>
  </si>
  <si>
    <t>Alvin</t>
  </si>
  <si>
    <t>Pino</t>
  </si>
  <si>
    <t>PO Box 1060</t>
  </si>
  <si>
    <t>Crownpoint</t>
  </si>
  <si>
    <t>Adam</t>
  </si>
  <si>
    <t>Osborn</t>
  </si>
  <si>
    <t>203 Bku Bell Rd</t>
  </si>
  <si>
    <t>adam@acesteelsupply.com</t>
  </si>
  <si>
    <t>Aliou</t>
  </si>
  <si>
    <t>Barry</t>
  </si>
  <si>
    <t>2368 Johnson Rd NE</t>
  </si>
  <si>
    <t>barrys2995@gmail.com</t>
  </si>
  <si>
    <t>Muniz</t>
  </si>
  <si>
    <t>bvm1115@sbcglobal.net</t>
  </si>
  <si>
    <t>Feller</t>
  </si>
  <si>
    <t>micmeas@bellsouth.net</t>
  </si>
  <si>
    <t>Eddie</t>
  </si>
  <si>
    <t>Carodine</t>
  </si>
  <si>
    <t>13839 Woodpecker Rd</t>
  </si>
  <si>
    <t>Victorville</t>
  </si>
  <si>
    <t>eacbigbro1@yahoo.com</t>
  </si>
  <si>
    <t>Ceasar</t>
  </si>
  <si>
    <t>Canta</t>
  </si>
  <si>
    <t>3460 Division St</t>
  </si>
  <si>
    <t>Arlo</t>
  </si>
  <si>
    <t>Jolliffe</t>
  </si>
  <si>
    <t>7029 E Lobo Way</t>
  </si>
  <si>
    <t>Prescott Valley</t>
  </si>
  <si>
    <t>milehigheaj@hotmail.com</t>
  </si>
  <si>
    <t xml:space="preserve">Terry           </t>
  </si>
  <si>
    <t>Stanek</t>
  </si>
  <si>
    <t>401 5th St</t>
  </si>
  <si>
    <t>Malcom</t>
  </si>
  <si>
    <t>tstanek@iowatlecom.net</t>
  </si>
  <si>
    <t>628 Aqua Circle</t>
  </si>
  <si>
    <t>Lini Lakes</t>
  </si>
  <si>
    <t>brianhdavis@gmail.com</t>
  </si>
  <si>
    <t>Sapp</t>
  </si>
  <si>
    <t>334 N Spring St</t>
  </si>
  <si>
    <t>Sparta</t>
  </si>
  <si>
    <t>doc@computerdoctors.org</t>
  </si>
  <si>
    <t>Tracy</t>
  </si>
  <si>
    <t>Kohn</t>
  </si>
  <si>
    <t>8 E Greenway Plaza</t>
  </si>
  <si>
    <t>mmaciel@wtoffshore.com</t>
  </si>
  <si>
    <t>Dunhill</t>
  </si>
  <si>
    <t>1 Park Palace</t>
  </si>
  <si>
    <t>andy@dunhills.com</t>
  </si>
  <si>
    <t>Michial</t>
  </si>
  <si>
    <t>Bergen</t>
  </si>
  <si>
    <t>13505 S Merlen Rd</t>
  </si>
  <si>
    <t>Olathe</t>
  </si>
  <si>
    <t>mbergen@britestargrp.com</t>
  </si>
  <si>
    <t>Leonard</t>
  </si>
  <si>
    <t>Parruda</t>
  </si>
  <si>
    <t>141 Beth Manor</t>
  </si>
  <si>
    <t>Prattville</t>
  </si>
  <si>
    <t>lsp700@aol.com</t>
  </si>
  <si>
    <t>Reagen</t>
  </si>
  <si>
    <t>620 Rte 50</t>
  </si>
  <si>
    <t>Petersburg</t>
  </si>
  <si>
    <t>georgeareagen@gmail.com</t>
  </si>
  <si>
    <t>Dickey</t>
  </si>
  <si>
    <t>254 SW Old Glory</t>
  </si>
  <si>
    <t>dennisdickey@cox.net</t>
  </si>
  <si>
    <t>Beckers</t>
  </si>
  <si>
    <t>3101 Airport Report Rd</t>
  </si>
  <si>
    <t>sky2dreamer@yahoo.com</t>
  </si>
  <si>
    <t xml:space="preserve">Greg </t>
  </si>
  <si>
    <t>Genetti</t>
  </si>
  <si>
    <t>900 E Hamilton #100</t>
  </si>
  <si>
    <t>greg@genetticpa</t>
  </si>
  <si>
    <t>Gerald</t>
  </si>
  <si>
    <t>Simonson</t>
  </si>
  <si>
    <t>5813 Jeff Pl</t>
  </si>
  <si>
    <t>Edina</t>
  </si>
  <si>
    <t>Travis</t>
  </si>
  <si>
    <t>Bard</t>
  </si>
  <si>
    <t>1535 East Rd 3 South</t>
  </si>
  <si>
    <t>Chino Valley</t>
  </si>
  <si>
    <t>Benshoff</t>
  </si>
  <si>
    <t>438 Holiday Hills Dr</t>
  </si>
  <si>
    <t>Martinez</t>
  </si>
  <si>
    <t>terrydb@sbcglobal.net</t>
  </si>
  <si>
    <t>Jay</t>
  </si>
  <si>
    <t>Saldana</t>
  </si>
  <si>
    <t>PO Box 292</t>
  </si>
  <si>
    <t>Rice</t>
  </si>
  <si>
    <t>opatz1@att.net</t>
  </si>
  <si>
    <t>Hrabak</t>
  </si>
  <si>
    <t>Fort Doug</t>
  </si>
  <si>
    <t>richhrabak@yahoo.com</t>
  </si>
  <si>
    <t>Ballesteros</t>
  </si>
  <si>
    <t>720 W Roller Coaster Rd</t>
  </si>
  <si>
    <t>ftball928@gmail.com</t>
  </si>
  <si>
    <t>Zeman</t>
  </si>
  <si>
    <t>23 Signal Hill Dr</t>
  </si>
  <si>
    <t>Wallingford</t>
  </si>
  <si>
    <t>06370</t>
  </si>
  <si>
    <t>RT</t>
  </si>
  <si>
    <t>Austin</t>
  </si>
  <si>
    <t>78748</t>
  </si>
  <si>
    <t>chrlzem@aol.com</t>
  </si>
  <si>
    <t>Garcia</t>
  </si>
  <si>
    <t>1293 Larkwood Dr</t>
  </si>
  <si>
    <t>West Covina</t>
  </si>
  <si>
    <t>Ca</t>
  </si>
  <si>
    <t>91791</t>
  </si>
  <si>
    <t>jc3wc@aol.com</t>
  </si>
  <si>
    <t>Joe</t>
  </si>
  <si>
    <t>Bergeron</t>
  </si>
  <si>
    <t>7024 James Ave N</t>
  </si>
  <si>
    <t>Minneapolis</t>
  </si>
  <si>
    <t>55730</t>
  </si>
  <si>
    <t>jbergeron@audistpaul.com</t>
  </si>
  <si>
    <t>Ferreira</t>
  </si>
  <si>
    <t>1639 7th Ave</t>
  </si>
  <si>
    <t>scott.ferreira@sbcglobal.net</t>
  </si>
  <si>
    <t>Max</t>
  </si>
  <si>
    <t>Carey</t>
  </si>
  <si>
    <t>4918 State Rt 4th</t>
  </si>
  <si>
    <t>Prospect</t>
  </si>
  <si>
    <t>43342</t>
  </si>
  <si>
    <t>mgcarey@gmail.com</t>
  </si>
  <si>
    <t>Hans/RT</t>
  </si>
  <si>
    <t>Leroy</t>
  </si>
  <si>
    <t>Bianci</t>
  </si>
  <si>
    <t>825 Village Quarter Rd</t>
  </si>
  <si>
    <t>Dundee</t>
  </si>
  <si>
    <t>60118</t>
  </si>
  <si>
    <t>odysseus@mc.net</t>
  </si>
  <si>
    <t xml:space="preserve">Hans </t>
  </si>
  <si>
    <t>7151 Dresser Dr</t>
  </si>
  <si>
    <t>Mt Prospect</t>
  </si>
  <si>
    <t>60056</t>
  </si>
  <si>
    <t>tmjtomjohn77@yahoo.com</t>
  </si>
  <si>
    <t>21919 W Wekiwa Rd</t>
  </si>
  <si>
    <t>Sand Spring</t>
  </si>
  <si>
    <t>74063</t>
  </si>
  <si>
    <t>Floyd</t>
  </si>
  <si>
    <t>9010 Tolehouse Rd</t>
  </si>
  <si>
    <t>93619</t>
  </si>
  <si>
    <t>flhclovis@aol.com</t>
  </si>
  <si>
    <t>Last Fronted 6/20/2014 Jodeann/Terry</t>
  </si>
  <si>
    <t>Last Fronted 6/18/2014 Darrell/Terry</t>
  </si>
  <si>
    <t>Moore</t>
  </si>
  <si>
    <t>180 Partridge Ln</t>
  </si>
  <si>
    <t>Prescott</t>
  </si>
  <si>
    <t>86303</t>
  </si>
  <si>
    <t>wildhorse34us@yahoo.com</t>
  </si>
  <si>
    <t>Summer</t>
  </si>
  <si>
    <t>4630 S 3500 W #4</t>
  </si>
  <si>
    <t>West Hoven</t>
  </si>
  <si>
    <t>84401</t>
  </si>
  <si>
    <t>mike@intermountaintitle.com</t>
  </si>
  <si>
    <t>Jensen</t>
  </si>
  <si>
    <t>135 N Main St</t>
  </si>
  <si>
    <t>Logan</t>
  </si>
  <si>
    <t>tjensen@jensenhaslem.com</t>
  </si>
  <si>
    <t>1000 E William St</t>
  </si>
  <si>
    <t>Carson City</t>
  </si>
  <si>
    <t>89701</t>
  </si>
  <si>
    <t>Veigal</t>
  </si>
  <si>
    <t>1422 West 28th St</t>
  </si>
  <si>
    <t>jeffthebaker@yahoo.com</t>
  </si>
  <si>
    <t>Rambo</t>
  </si>
  <si>
    <t>6931 Tallow Tree Rd</t>
  </si>
  <si>
    <t>Sanford</t>
  </si>
  <si>
    <t>32771</t>
  </si>
  <si>
    <t>byron.rambo@outlook.com</t>
  </si>
  <si>
    <t>Kerrigan</t>
  </si>
  <si>
    <t>Kahl</t>
  </si>
  <si>
    <t>1187 N Willow Ave # 103 PMB 33</t>
  </si>
  <si>
    <t>Logas</t>
  </si>
  <si>
    <t>93611</t>
  </si>
  <si>
    <t>kkahl@ameritas.com</t>
  </si>
  <si>
    <t>Greensboro</t>
  </si>
  <si>
    <t>precisionbodyworks@yahoo.com</t>
  </si>
  <si>
    <t>1104 Broad st</t>
  </si>
  <si>
    <t xml:space="preserve">P.O. Box 50587 </t>
  </si>
  <si>
    <t>Midland</t>
  </si>
  <si>
    <t>79710</t>
  </si>
  <si>
    <t>mail@5059045.info</t>
  </si>
  <si>
    <t>Haby</t>
  </si>
  <si>
    <t>320 W 300 S</t>
  </si>
  <si>
    <t>Lafayette</t>
  </si>
  <si>
    <t>sharonhaby@gmail.com</t>
  </si>
  <si>
    <t>Kyle</t>
  </si>
  <si>
    <t>Fuller</t>
  </si>
  <si>
    <t>PO Box 363</t>
  </si>
  <si>
    <t>Westtown</t>
  </si>
  <si>
    <t>neverstoptransport@yahoo.com</t>
  </si>
  <si>
    <t>Lochnicht</t>
  </si>
  <si>
    <t>564 S Ronald Reagan Blvd</t>
  </si>
  <si>
    <t>Longwood</t>
  </si>
  <si>
    <t>jdupree@aol.com</t>
  </si>
  <si>
    <t>Leo</t>
  </si>
  <si>
    <t>Bailleux</t>
  </si>
  <si>
    <t>904 Moreland Dr</t>
  </si>
  <si>
    <t>Bellville</t>
  </si>
  <si>
    <t>hizone@core.com</t>
  </si>
  <si>
    <t>Alan</t>
  </si>
  <si>
    <t>1619 36th ST SW</t>
  </si>
  <si>
    <t>alanhrice@usa,net</t>
  </si>
  <si>
    <t>Dewayne</t>
  </si>
  <si>
    <t>Young</t>
  </si>
  <si>
    <t>5701 Alvey Bridge Rd</t>
  </si>
  <si>
    <t>Owensboro</t>
  </si>
  <si>
    <t>KY</t>
  </si>
  <si>
    <t>dytree53@gmail.com</t>
  </si>
  <si>
    <t>Bontrager</t>
  </si>
  <si>
    <t>508 E Warren St</t>
  </si>
  <si>
    <t>Middlebury</t>
  </si>
  <si>
    <t>forksstore@aol.com</t>
  </si>
  <si>
    <t xml:space="preserve">Jeff </t>
  </si>
  <si>
    <t>15A Watrous Ave</t>
  </si>
  <si>
    <t>Branford</t>
  </si>
  <si>
    <t>jbrown@ecsconsult.com</t>
  </si>
  <si>
    <t>McElholm</t>
  </si>
  <si>
    <t>53 Old Webster Rd</t>
  </si>
  <si>
    <t>Oxford</t>
  </si>
  <si>
    <t>ssphoto97@aol.com</t>
  </si>
  <si>
    <t>Lohnes</t>
  </si>
  <si>
    <t>PO Box441614</t>
  </si>
  <si>
    <t>Mayndoth</t>
  </si>
  <si>
    <t>Ontario</t>
  </si>
  <si>
    <t>K0L1J0</t>
  </si>
  <si>
    <t>rlohnes@northcom.net</t>
  </si>
  <si>
    <t>Buckler</t>
  </si>
  <si>
    <t>7 Eleanore St</t>
  </si>
  <si>
    <t>Fitchburg</t>
  </si>
  <si>
    <t>garybuckler@yahoo.com</t>
  </si>
  <si>
    <t>Wilfred</t>
  </si>
  <si>
    <t>Goetten</t>
  </si>
  <si>
    <t>17930 State Hwy 16</t>
  </si>
  <si>
    <t>Jerseyville</t>
  </si>
  <si>
    <t>jgoetten@frontiernet.net</t>
  </si>
  <si>
    <t>Puddifant</t>
  </si>
  <si>
    <t>555 Jarvis Ave</t>
  </si>
  <si>
    <t>Winnepeg</t>
  </si>
  <si>
    <t>MB</t>
  </si>
  <si>
    <t>R2W3B2</t>
  </si>
  <si>
    <t>gottago@shawbiz.ca</t>
  </si>
  <si>
    <t>Desner</t>
  </si>
  <si>
    <t>PO Box 309</t>
  </si>
  <si>
    <t>Norwood</t>
  </si>
  <si>
    <t>ardins@embarqmail.com</t>
  </si>
  <si>
    <t>Saddle</t>
  </si>
  <si>
    <t>5109 E Sea Chase</t>
  </si>
  <si>
    <t>Amelia Island</t>
  </si>
  <si>
    <t>ssadle@yahoo.com</t>
  </si>
  <si>
    <t>6/3082014</t>
  </si>
  <si>
    <t>Duane</t>
  </si>
  <si>
    <t>Anderson</t>
  </si>
  <si>
    <t>1605 Sandalwood St</t>
  </si>
  <si>
    <t>Costa Mesa</t>
  </si>
  <si>
    <t>duanea42@gmail.com</t>
  </si>
  <si>
    <t>Ellis</t>
  </si>
  <si>
    <t>11237 Magnolia Blvd</t>
  </si>
  <si>
    <t>N Hollywood</t>
  </si>
  <si>
    <t>environsolar@aol.com</t>
  </si>
  <si>
    <t>Monin</t>
  </si>
  <si>
    <t>1065 Bloomfield Rd</t>
  </si>
  <si>
    <t>Bardstown</t>
  </si>
  <si>
    <t>Kiel</t>
  </si>
  <si>
    <t>1223 Nash Rd</t>
  </si>
  <si>
    <t>N Townawanda</t>
  </si>
  <si>
    <t>rdkl1223@verizon.net</t>
  </si>
  <si>
    <t xml:space="preserve">Chaka </t>
  </si>
  <si>
    <t>2094 Will Cunningham Rd</t>
  </si>
  <si>
    <t>Deep Run</t>
  </si>
  <si>
    <t>chkajones@hotmail.com</t>
  </si>
  <si>
    <t>Julien</t>
  </si>
  <si>
    <t>1155 Aster Ave</t>
  </si>
  <si>
    <t>Sunnyvale</t>
  </si>
  <si>
    <t>scottjulien@calstone.com</t>
  </si>
  <si>
    <t xml:space="preserve">Donald </t>
  </si>
  <si>
    <t>20 Cortes</t>
  </si>
  <si>
    <t>San Rafael</t>
  </si>
  <si>
    <t>Whitt</t>
  </si>
  <si>
    <t>2500 Chiles-Pope Valley Rd</t>
  </si>
  <si>
    <t>St Helena</t>
  </si>
  <si>
    <t>willwhitt@mtnside.com</t>
  </si>
  <si>
    <t>Nolawi</t>
  </si>
  <si>
    <t>Petros</t>
  </si>
  <si>
    <t>29 Canterbury SQ Apt 302</t>
  </si>
  <si>
    <t>Alexandria</t>
  </si>
  <si>
    <t>22304</t>
  </si>
  <si>
    <t>nolawipetros@gmail.com</t>
  </si>
  <si>
    <t>Don</t>
  </si>
  <si>
    <t>Larson</t>
  </si>
  <si>
    <t>4904 Stevens Ave</t>
  </si>
  <si>
    <t>55149</t>
  </si>
  <si>
    <t>dlminn@yahoo.com</t>
  </si>
  <si>
    <t>Martin</t>
  </si>
  <si>
    <t>Koepke</t>
  </si>
  <si>
    <t>Elk River</t>
  </si>
  <si>
    <t>20083 Pascal St NW</t>
  </si>
  <si>
    <t>55330</t>
  </si>
  <si>
    <t>kepkeys@hotmail.com</t>
  </si>
  <si>
    <t>Wayne</t>
  </si>
  <si>
    <t>dwm@ffni.com</t>
  </si>
  <si>
    <t>Ernest</t>
  </si>
  <si>
    <t>Bosley</t>
  </si>
  <si>
    <t>2034 Woodward Ave</t>
  </si>
  <si>
    <t>Columbus</t>
  </si>
  <si>
    <t>43219</t>
  </si>
  <si>
    <t>ernestbosley@yahoo.com</t>
  </si>
  <si>
    <t>Harrigan</t>
  </si>
  <si>
    <t>81 Cornwall Dr</t>
  </si>
  <si>
    <t>Wixndsorlooks</t>
  </si>
  <si>
    <t>06096</t>
  </si>
  <si>
    <t>paulhbri@gmail.com</t>
  </si>
  <si>
    <t>Laney</t>
  </si>
  <si>
    <t>5863 Vesuvius Furnace Rd</t>
  </si>
  <si>
    <t>Iron Station</t>
  </si>
  <si>
    <t>28080</t>
  </si>
  <si>
    <t>mlaney7777@gmail.com</t>
  </si>
  <si>
    <t>Ave</t>
  </si>
  <si>
    <t>55 Freeport Blvd</t>
  </si>
  <si>
    <t>Sparks</t>
  </si>
  <si>
    <t>89431</t>
  </si>
  <si>
    <t>allied1592@sbcglobal.net</t>
  </si>
  <si>
    <t>Coe</t>
  </si>
  <si>
    <t>15217 Sobey Rd</t>
  </si>
  <si>
    <t>Saratoga</t>
  </si>
  <si>
    <t>95070</t>
  </si>
  <si>
    <t>tuc@lowtech.com</t>
  </si>
  <si>
    <t xml:space="preserve">Don </t>
  </si>
  <si>
    <t>Schmidt</t>
  </si>
  <si>
    <t>6717 Charleston Dr</t>
  </si>
  <si>
    <t>Darrview</t>
  </si>
  <si>
    <t>don@globalaudiosource.com</t>
  </si>
  <si>
    <t>Eisenmenger</t>
  </si>
  <si>
    <t>217 W 1st St</t>
  </si>
  <si>
    <t>McCook</t>
  </si>
  <si>
    <t>69001</t>
  </si>
  <si>
    <t>larry@mnb1.com</t>
  </si>
  <si>
    <t>Lowell</t>
  </si>
  <si>
    <t>Springer</t>
  </si>
  <si>
    <t>201 South Wallace Ave Suite A1</t>
  </si>
  <si>
    <t>Bozeman</t>
  </si>
  <si>
    <t>MT</t>
  </si>
  <si>
    <t>59715</t>
  </si>
  <si>
    <t>lowell@springergroup.net</t>
  </si>
  <si>
    <t>Stanley</t>
  </si>
  <si>
    <t>309 South Mill St</t>
  </si>
  <si>
    <t>Fergus Falls</t>
  </si>
  <si>
    <t>nelsonplumbing@yahoo.com</t>
  </si>
  <si>
    <t>Pat</t>
  </si>
  <si>
    <t>Clark</t>
  </si>
  <si>
    <t>35 Dinwood Cir</t>
  </si>
  <si>
    <t>Columbia</t>
  </si>
  <si>
    <t>SC</t>
  </si>
  <si>
    <t>29204</t>
  </si>
  <si>
    <t>uclarpj@att.net</t>
  </si>
  <si>
    <t>Lokuta</t>
  </si>
  <si>
    <t>33151 Plymouth Rd</t>
  </si>
  <si>
    <t>Livonia</t>
  </si>
  <si>
    <t>48150</t>
  </si>
  <si>
    <t>llokutaj@aol.com</t>
  </si>
  <si>
    <t>Dehaven</t>
  </si>
  <si>
    <t>8117 Hardscabble Rd</t>
  </si>
  <si>
    <t>Westfield</t>
  </si>
  <si>
    <t>14787</t>
  </si>
  <si>
    <t>Terrance</t>
  </si>
  <si>
    <t>Everson</t>
  </si>
  <si>
    <t>1003 Preston Lane Dr</t>
  </si>
  <si>
    <t>Tucker</t>
  </si>
  <si>
    <t>30084</t>
  </si>
  <si>
    <t>teverson1248@yahoo.com</t>
  </si>
  <si>
    <t>Grissom</t>
  </si>
  <si>
    <t>PO Box 12732</t>
  </si>
  <si>
    <t>Huntsville</t>
  </si>
  <si>
    <t>35815</t>
  </si>
  <si>
    <t>grissom@netzero.net</t>
  </si>
  <si>
    <t>2621 Varsity Ct</t>
  </si>
  <si>
    <t>62712</t>
  </si>
  <si>
    <t>Parker</t>
  </si>
  <si>
    <t>14747 N 87th Lane</t>
  </si>
  <si>
    <t>Peoria</t>
  </si>
  <si>
    <t>85381</t>
  </si>
  <si>
    <t>azman1437@gmail.com</t>
  </si>
  <si>
    <t xml:space="preserve">Terry </t>
  </si>
  <si>
    <t>Scoggins</t>
  </si>
  <si>
    <t>298 Main St</t>
  </si>
  <si>
    <t>Cedar City</t>
  </si>
  <si>
    <t>scoggins45@hotmail.com</t>
  </si>
  <si>
    <t>King</t>
  </si>
  <si>
    <t>4100 Sweetbriar St</t>
  </si>
  <si>
    <t>Casper</t>
  </si>
  <si>
    <t>WY</t>
  </si>
  <si>
    <t>82604</t>
  </si>
  <si>
    <t>Alvia</t>
  </si>
  <si>
    <t>Calvert</t>
  </si>
  <si>
    <t>615 Phillips St</t>
  </si>
  <si>
    <t>Dumas</t>
  </si>
  <si>
    <t>79029</t>
  </si>
  <si>
    <t>Paukert</t>
  </si>
  <si>
    <t>1607 McKinley Rd</t>
  </si>
  <si>
    <t>94558</t>
  </si>
  <si>
    <t>tpaukert42@gmail.com</t>
  </si>
  <si>
    <t>Lyles</t>
  </si>
  <si>
    <t>5221 Sunset Rd</t>
  </si>
  <si>
    <t>Charlotte</t>
  </si>
  <si>
    <t>28269</t>
  </si>
  <si>
    <t>fairwayfastlube@hotmail.com</t>
  </si>
  <si>
    <t>11 Tanfield Ct</t>
  </si>
  <si>
    <t>95833</t>
  </si>
  <si>
    <t>starmikebuller@yahoo.com</t>
  </si>
  <si>
    <t>Buller</t>
  </si>
  <si>
    <t>Bryant</t>
  </si>
  <si>
    <t>Mason</t>
  </si>
  <si>
    <t>1914 N Fair Oaks</t>
  </si>
  <si>
    <t>Pascedena</t>
  </si>
  <si>
    <t>91104</t>
  </si>
  <si>
    <t>bryantk_mason@yahoo.com</t>
  </si>
  <si>
    <t>Grady</t>
  </si>
  <si>
    <t>Simmons</t>
  </si>
  <si>
    <t>760 Meadowlake Dr</t>
  </si>
  <si>
    <t>Little Elm</t>
  </si>
  <si>
    <t>75068</t>
  </si>
  <si>
    <t>Tyrome</t>
  </si>
  <si>
    <t>Poats</t>
  </si>
  <si>
    <t>517 N 8th St</t>
  </si>
  <si>
    <t>Kalamazoo</t>
  </si>
  <si>
    <t>49009</t>
  </si>
  <si>
    <t>ripoats@juno.com</t>
  </si>
  <si>
    <t>Mitt</t>
  </si>
  <si>
    <t>Delolle</t>
  </si>
  <si>
    <t>381 Cedar Mt</t>
  </si>
  <si>
    <t>Thomaston</t>
  </si>
  <si>
    <t>06287</t>
  </si>
  <si>
    <t>zap9859@yahoo.com</t>
  </si>
  <si>
    <t>728 N 14th St</t>
  </si>
  <si>
    <t>Kingsville</t>
  </si>
  <si>
    <t>78363</t>
  </si>
  <si>
    <t>cbsbarbque@yahoo.com</t>
  </si>
  <si>
    <t>Cambouris</t>
  </si>
  <si>
    <t>389 Brookfield Ave</t>
  </si>
  <si>
    <t>Youngstown</t>
  </si>
  <si>
    <t>44512</t>
  </si>
  <si>
    <t>gcambouris@hotmail.com</t>
  </si>
  <si>
    <t xml:space="preserve">Leonard </t>
  </si>
  <si>
    <t>7226 La Granada Dr</t>
  </si>
  <si>
    <t>77083</t>
  </si>
  <si>
    <t>leonardtex1@yahoo.com</t>
  </si>
  <si>
    <t>Taussig</t>
  </si>
  <si>
    <t>869 Ocean Ave</t>
  </si>
  <si>
    <t xml:space="preserve">Richmond </t>
  </si>
  <si>
    <t>94801</t>
  </si>
  <si>
    <t>t@pobox.com</t>
  </si>
  <si>
    <t>Murphy</t>
  </si>
  <si>
    <t>PO Box 122</t>
  </si>
  <si>
    <t>78024</t>
  </si>
  <si>
    <t>murphy.wjm@gmail.com</t>
  </si>
  <si>
    <t>Idris</t>
  </si>
  <si>
    <t>Salaheldin</t>
  </si>
  <si>
    <t>550 Atlantic Ave</t>
  </si>
  <si>
    <t>11217</t>
  </si>
  <si>
    <t>immigrant_gl@yahoo.com</t>
  </si>
  <si>
    <t>Coop</t>
  </si>
  <si>
    <t>67754 Advent Circle</t>
  </si>
  <si>
    <t>Trussville</t>
  </si>
  <si>
    <t>35173</t>
  </si>
  <si>
    <t>tcoop@centurytel.net</t>
  </si>
  <si>
    <t>Lough</t>
  </si>
  <si>
    <t>39431 US Hwy 19N Suite 113</t>
  </si>
  <si>
    <t>Palm Harbor</t>
  </si>
  <si>
    <t>34684</t>
  </si>
  <si>
    <t>dlough1@gmail.com</t>
  </si>
  <si>
    <t>Malik</t>
  </si>
  <si>
    <t>Sow</t>
  </si>
  <si>
    <t>260 Kalapoint Dr</t>
  </si>
  <si>
    <t>Pore Townsend</t>
  </si>
  <si>
    <t>98368</t>
  </si>
  <si>
    <t>computerdotfix@gmail.com</t>
  </si>
  <si>
    <t>Kennth</t>
  </si>
  <si>
    <t>Vines</t>
  </si>
  <si>
    <t>8722 River Rd</t>
  </si>
  <si>
    <t>Amarillo</t>
  </si>
  <si>
    <t>79108</t>
  </si>
  <si>
    <t>kvines@hotmail.com</t>
  </si>
  <si>
    <t>Ty</t>
  </si>
  <si>
    <t>Sprinkle</t>
  </si>
  <si>
    <t>152 Caroline St</t>
  </si>
  <si>
    <t>Orange</t>
  </si>
  <si>
    <t>22960</t>
  </si>
  <si>
    <t>waynesmilitary@yahoo.com</t>
  </si>
  <si>
    <t>Lange</t>
  </si>
  <si>
    <t>72330 Wuarry Trail</t>
  </si>
  <si>
    <t>Thousand Palms</t>
  </si>
  <si>
    <t>92276</t>
  </si>
  <si>
    <t>crystalclearno1@aol.com</t>
  </si>
  <si>
    <t>Ralston</t>
  </si>
  <si>
    <t>2390 Vista Ridge Lane</t>
  </si>
  <si>
    <t>Signal Hill</t>
  </si>
  <si>
    <t>renral@verizon.net</t>
  </si>
  <si>
    <t>Bolton</t>
  </si>
  <si>
    <t>222 Gateway Blvd</t>
  </si>
  <si>
    <t>Rock Springs</t>
  </si>
  <si>
    <t>82901</t>
  </si>
  <si>
    <t>boltonwyo@yahoo.com</t>
  </si>
  <si>
    <t>Vasconellos</t>
  </si>
  <si>
    <t>511 N Thor</t>
  </si>
  <si>
    <t>Turlock</t>
  </si>
  <si>
    <t>95360</t>
  </si>
  <si>
    <t>falcocanfly@yahoo.com</t>
  </si>
  <si>
    <t>Brad</t>
  </si>
  <si>
    <t>Harden</t>
  </si>
  <si>
    <t>7601 US Hwy 101</t>
  </si>
  <si>
    <t>South Bend</t>
  </si>
  <si>
    <t>98586</t>
  </si>
  <si>
    <t>hardenscabin@hotmail.com</t>
  </si>
  <si>
    <t>Gregor</t>
  </si>
  <si>
    <t>Cattanach</t>
  </si>
  <si>
    <t>251 West Crockett St</t>
  </si>
  <si>
    <t>Mantecca</t>
  </si>
  <si>
    <t>95337</t>
  </si>
  <si>
    <t>runnercatt@gmail.com</t>
  </si>
  <si>
    <t>PO Box 227441</t>
  </si>
  <si>
    <t>75222</t>
  </si>
  <si>
    <t>ellisadv@yahoo.com</t>
  </si>
  <si>
    <t>Easterwood</t>
  </si>
  <si>
    <t>1400 Graham Dr Suite 405B</t>
  </si>
  <si>
    <t>Tomball</t>
  </si>
  <si>
    <t>77375</t>
  </si>
  <si>
    <t>brian_cvg@yahoo.com</t>
  </si>
  <si>
    <t>Canfield</t>
  </si>
  <si>
    <t>5028 Shadyside Dr</t>
  </si>
  <si>
    <t>Roanoke</t>
  </si>
  <si>
    <t>24018</t>
  </si>
  <si>
    <t>vcancic@aol.com</t>
  </si>
  <si>
    <t>Banjamin</t>
  </si>
  <si>
    <t>Berkowitz</t>
  </si>
  <si>
    <t>1553 Calle Delicada</t>
  </si>
  <si>
    <t>LA Jolla</t>
  </si>
  <si>
    <t>92037</t>
  </si>
  <si>
    <t>sndpartners@hotmail.com</t>
  </si>
  <si>
    <t>Neidich</t>
  </si>
  <si>
    <t>907 Schumaker Dr</t>
  </si>
  <si>
    <t>90048</t>
  </si>
  <si>
    <t>jneidich77@gmail.com</t>
  </si>
  <si>
    <t>Cory</t>
  </si>
  <si>
    <t>French</t>
  </si>
  <si>
    <t>750 W 40th St</t>
  </si>
  <si>
    <t>San Bernadino</t>
  </si>
  <si>
    <t>92407</t>
  </si>
  <si>
    <t>cfatrondys@hotmail.com</t>
  </si>
  <si>
    <t>Louge</t>
  </si>
  <si>
    <t>5115 Excelsior Blvd 334</t>
  </si>
  <si>
    <t>55416</t>
  </si>
  <si>
    <t>mega@juno.com</t>
  </si>
  <si>
    <t>(612) 986-7926</t>
  </si>
  <si>
    <t>Dubroe</t>
  </si>
  <si>
    <t>338 Tunica Dr W</t>
  </si>
  <si>
    <t>Jenkintown</t>
  </si>
  <si>
    <t>PA</t>
  </si>
  <si>
    <t>19046</t>
  </si>
  <si>
    <t>t-rob@bellsouth.net</t>
  </si>
  <si>
    <t xml:space="preserve">Doug </t>
  </si>
  <si>
    <t>15 West 070 Concord st</t>
  </si>
  <si>
    <t>Elmhurst</t>
  </si>
  <si>
    <t>60126</t>
  </si>
  <si>
    <t>dk.jm.smith@gmail.com</t>
  </si>
  <si>
    <t>Whittaker</t>
  </si>
  <si>
    <t>1200 Crystal Dr #1513</t>
  </si>
  <si>
    <t>22202</t>
  </si>
  <si>
    <t>jamesbw238@aol.com</t>
  </si>
  <si>
    <t>212 Bearchae Court</t>
  </si>
  <si>
    <t>maj_4@msn.com</t>
  </si>
  <si>
    <t>Sheryl</t>
  </si>
  <si>
    <t>Malone</t>
  </si>
  <si>
    <t>4958 Onion Rd</t>
  </si>
  <si>
    <t>Killeen</t>
  </si>
  <si>
    <t>76542</t>
  </si>
  <si>
    <t>peter@americanplumbersco.com</t>
  </si>
  <si>
    <t>resend</t>
  </si>
  <si>
    <t>howard</t>
  </si>
  <si>
    <t>castleman</t>
  </si>
  <si>
    <t>109 winona st</t>
  </si>
  <si>
    <t>28078</t>
  </si>
  <si>
    <t>hcastleman@yahoo.com</t>
  </si>
  <si>
    <t>mendlevitz</t>
  </si>
  <si>
    <t>1666 chimney house road</t>
  </si>
  <si>
    <t>esop@pipeline.com</t>
  </si>
  <si>
    <t>keith</t>
  </si>
  <si>
    <t>calicoat</t>
  </si>
  <si>
    <t>266 skyview dr</t>
  </si>
  <si>
    <t>vardalia</t>
  </si>
  <si>
    <t>45377</t>
  </si>
  <si>
    <t>keithcalicoat@yahoo.com</t>
  </si>
  <si>
    <t>luke/terry</t>
  </si>
  <si>
    <t>dean</t>
  </si>
  <si>
    <t>williamson</t>
  </si>
  <si>
    <t>6701 electronic dr</t>
  </si>
  <si>
    <t>22151</t>
  </si>
  <si>
    <t>alblinger</t>
  </si>
  <si>
    <t>po box 927662</t>
  </si>
  <si>
    <t>san diego</t>
  </si>
  <si>
    <t>92192</t>
  </si>
  <si>
    <t>house</t>
  </si>
  <si>
    <t>vines</t>
  </si>
  <si>
    <t>8722 river rd</t>
  </si>
  <si>
    <t>merle</t>
  </si>
  <si>
    <t>shay</t>
  </si>
  <si>
    <t>28991 hwy 3</t>
  </si>
  <si>
    <t>le mars</t>
  </si>
  <si>
    <t>51031</t>
  </si>
  <si>
    <t>mshay2@yahoo.com</t>
  </si>
  <si>
    <t>glavich</t>
  </si>
  <si>
    <t>2416 HTS Ravenna Rd</t>
  </si>
  <si>
    <t>Muskegon</t>
  </si>
  <si>
    <t>49444</t>
  </si>
  <si>
    <t>dglavich@icloud.com</t>
  </si>
  <si>
    <t>Hormann</t>
  </si>
  <si>
    <t xml:space="preserve">wilbur </t>
  </si>
  <si>
    <t>swantz</t>
  </si>
  <si>
    <t>joe</t>
  </si>
  <si>
    <t>rabe</t>
  </si>
  <si>
    <t>joerabe@hotmail.com</t>
  </si>
  <si>
    <t>Rittman</t>
  </si>
  <si>
    <t>4225 NW 48th St</t>
  </si>
  <si>
    <t>73112</t>
  </si>
  <si>
    <t>Frost</t>
  </si>
  <si>
    <t>4400 Biscayne Blvd</t>
  </si>
  <si>
    <t>33137</t>
  </si>
  <si>
    <t>sguzman@opko.com</t>
  </si>
  <si>
    <t>Brongo</t>
  </si>
  <si>
    <t>2185 Manitou Rd</t>
  </si>
  <si>
    <t>14606</t>
  </si>
  <si>
    <t>trvfarms@yahoo.com</t>
  </si>
  <si>
    <t>Mahar</t>
  </si>
  <si>
    <t xml:space="preserve">112 N 13th </t>
  </si>
  <si>
    <t>Olean</t>
  </si>
  <si>
    <t>14760</t>
  </si>
  <si>
    <t>pamahar2011@hotmail.com</t>
  </si>
  <si>
    <t>Vincent</t>
  </si>
  <si>
    <t>57 Wall St</t>
  </si>
  <si>
    <t>Middleboro</t>
  </si>
  <si>
    <t>02346</t>
  </si>
  <si>
    <t>vincentsbrown39@gmail.com</t>
  </si>
  <si>
    <t>Ike</t>
  </si>
  <si>
    <t>daniellike78@yahoo.com</t>
  </si>
  <si>
    <t>43347</t>
  </si>
  <si>
    <t>griffith</t>
  </si>
  <si>
    <t>3550 vine st ste #120</t>
  </si>
  <si>
    <t>92507</t>
  </si>
  <si>
    <t>dgriffith@tylin.com</t>
  </si>
  <si>
    <t>randy</t>
  </si>
  <si>
    <t>salo</t>
  </si>
  <si>
    <t>13210 north 72nd place</t>
  </si>
  <si>
    <t>scottsdale</t>
  </si>
  <si>
    <t>rjsalo@aol.com</t>
  </si>
  <si>
    <t>dinkleman</t>
  </si>
  <si>
    <t>2221 williamsburg</t>
  </si>
  <si>
    <t>west jordan</t>
  </si>
  <si>
    <t>84088</t>
  </si>
  <si>
    <t>jjdink@gmail.com</t>
  </si>
  <si>
    <t>90310</t>
  </si>
  <si>
    <t>resend fronted by glen/will 6/20</t>
  </si>
  <si>
    <t>straub</t>
  </si>
  <si>
    <t>5866 highland view dr</t>
  </si>
  <si>
    <t>sylvania</t>
  </si>
  <si>
    <t>43560</t>
  </si>
  <si>
    <t>abraham</t>
  </si>
  <si>
    <t>115 front ave</t>
  </si>
  <si>
    <t>idianola</t>
  </si>
  <si>
    <t>mccaig</t>
  </si>
  <si>
    <t>10701 overman ave</t>
  </si>
  <si>
    <t>chatsworth</t>
  </si>
  <si>
    <t>91311</t>
  </si>
  <si>
    <t>morestuff36@hotmail.com</t>
  </si>
  <si>
    <t>potter</t>
  </si>
  <si>
    <t>po box 1509</t>
  </si>
  <si>
    <t>linden</t>
  </si>
  <si>
    <t>95236</t>
  </si>
  <si>
    <t>Chonczynski</t>
  </si>
  <si>
    <t>6720 W Chicago St Ste 1</t>
  </si>
  <si>
    <t>Chandler</t>
  </si>
  <si>
    <t>85226</t>
  </si>
  <si>
    <t>george@chandlerquality.com</t>
  </si>
  <si>
    <t xml:space="preserve">Rich </t>
  </si>
  <si>
    <t>Stein</t>
  </si>
  <si>
    <t>14 Yogananda St</t>
  </si>
  <si>
    <t>Sandy Hook</t>
  </si>
  <si>
    <t>06813</t>
  </si>
  <si>
    <t>itradeoptions@earthlink.net</t>
  </si>
  <si>
    <t>Adrian</t>
  </si>
  <si>
    <t>Ellensburg</t>
  </si>
  <si>
    <t>98926</t>
  </si>
  <si>
    <t>O'Brien</t>
  </si>
  <si>
    <t>16276 SW 14th Ave Rd</t>
  </si>
  <si>
    <t>Ocala</t>
  </si>
  <si>
    <t>34473</t>
  </si>
  <si>
    <t>dobrien@cptarms.com</t>
  </si>
  <si>
    <t xml:space="preserve">Edgar </t>
  </si>
  <si>
    <t>Sheets</t>
  </si>
  <si>
    <t>212 Center St</t>
  </si>
  <si>
    <t>Lexington</t>
  </si>
  <si>
    <t>27292</t>
  </si>
  <si>
    <t>elscpa@lexcominc.net</t>
  </si>
  <si>
    <t>Dupree</t>
  </si>
  <si>
    <t>Pittsfield</t>
  </si>
  <si>
    <t>01201</t>
  </si>
  <si>
    <t>rdupreesr@nycap.com</t>
  </si>
  <si>
    <t>Sally</t>
  </si>
  <si>
    <t>Fish</t>
  </si>
  <si>
    <t>121 Cynthia Loop NW</t>
  </si>
  <si>
    <t>87114</t>
  </si>
  <si>
    <t>gogeorgio@inbox.com</t>
  </si>
  <si>
    <t>Guskin</t>
  </si>
  <si>
    <t>7805 Laurel Leaf Rd</t>
  </si>
  <si>
    <t>Potomac</t>
  </si>
  <si>
    <t>20854</t>
  </si>
  <si>
    <t>polygongrp@msn.com</t>
  </si>
  <si>
    <t>Isbrandtsten</t>
  </si>
  <si>
    <t>299 Riversville Rd</t>
  </si>
  <si>
    <t>Greenwich</t>
  </si>
  <si>
    <t>hisbrandts@aol.com</t>
  </si>
  <si>
    <t>Mathews</t>
  </si>
  <si>
    <t>1710 Crosswinds Landing</t>
  </si>
  <si>
    <t>Ft Walten Beach</t>
  </si>
  <si>
    <t>32547</t>
  </si>
  <si>
    <t>mechengr@cox.net</t>
  </si>
  <si>
    <t>8412 N Stevens Dr</t>
  </si>
  <si>
    <t>Spokane</t>
  </si>
  <si>
    <t>99208</t>
  </si>
  <si>
    <t>airthomas@icehouse.net</t>
  </si>
  <si>
    <t>Ragau</t>
  </si>
  <si>
    <t>Nathan</t>
  </si>
  <si>
    <t>12 Hopkins</t>
  </si>
  <si>
    <t>Plainsboro</t>
  </si>
  <si>
    <t>08536</t>
  </si>
  <si>
    <t>raghu101@gmail.com</t>
  </si>
  <si>
    <t>Hlavac</t>
  </si>
  <si>
    <t>PO Box 1376</t>
  </si>
  <si>
    <t>Shiner</t>
  </si>
  <si>
    <t>77988</t>
  </si>
  <si>
    <t>hlavacl@yahoo.com</t>
  </si>
  <si>
    <t>Rafal</t>
  </si>
  <si>
    <t>Orlik</t>
  </si>
  <si>
    <t>42 Jade Lane</t>
  </si>
  <si>
    <t>Phillipsburg</t>
  </si>
  <si>
    <t>08865</t>
  </si>
  <si>
    <t>rafx308@aol.com</t>
  </si>
  <si>
    <t xml:space="preserve">Loretta </t>
  </si>
  <si>
    <t>Paige</t>
  </si>
  <si>
    <t>PO Box 4101</t>
  </si>
  <si>
    <t>shares4paige@gmail.com</t>
  </si>
  <si>
    <t>Wayland</t>
  </si>
  <si>
    <t>Zimmerman</t>
  </si>
  <si>
    <t>33977 Grouse Ave</t>
  </si>
  <si>
    <t>Sioux City</t>
  </si>
  <si>
    <t>51108</t>
  </si>
  <si>
    <t>birds123@aol.com</t>
  </si>
  <si>
    <t>Kufel</t>
  </si>
  <si>
    <t>163 Commonwealth</t>
  </si>
  <si>
    <t>New Providence</t>
  </si>
  <si>
    <t>07974</t>
  </si>
  <si>
    <t>jjk424@webtv.net</t>
  </si>
  <si>
    <t>Schardein</t>
  </si>
  <si>
    <t>58275 Owassa Ave</t>
  </si>
  <si>
    <t>Tulsa</t>
  </si>
  <si>
    <t>74105</t>
  </si>
  <si>
    <t>tld5827@gmail.com</t>
  </si>
  <si>
    <t>Shell</t>
  </si>
  <si>
    <t>324 C St #106</t>
  </si>
  <si>
    <t>Chula Vista</t>
  </si>
  <si>
    <t>91910</t>
  </si>
  <si>
    <t>shellfinancial1@aol.com</t>
  </si>
  <si>
    <t>Reedy</t>
  </si>
  <si>
    <t>1765 Garnet Ave #3</t>
  </si>
  <si>
    <t>92109</t>
  </si>
  <si>
    <t>rdsurferspoint@aol.com</t>
  </si>
  <si>
    <t>Dewey</t>
  </si>
  <si>
    <t>Vukovich</t>
  </si>
  <si>
    <t>5135 Ashworth Rd</t>
  </si>
  <si>
    <t>West Des Moines</t>
  </si>
  <si>
    <t>50266</t>
  </si>
  <si>
    <t>Sink</t>
  </si>
  <si>
    <t>379 Jes Weslane</t>
  </si>
  <si>
    <t>27295</t>
  </si>
  <si>
    <t>Carsberg</t>
  </si>
  <si>
    <t>11873 N Bluff Cove Path</t>
  </si>
  <si>
    <t>Dunnellon</t>
  </si>
  <si>
    <t>34434</t>
  </si>
  <si>
    <t>Royce</t>
  </si>
  <si>
    <t>Baily</t>
  </si>
  <si>
    <t>1230 SW 97th Terrace</t>
  </si>
  <si>
    <t>Hollywood</t>
  </si>
  <si>
    <t>33025</t>
  </si>
  <si>
    <t>Harrison</t>
  </si>
  <si>
    <t>3500 Imperial Ave</t>
  </si>
  <si>
    <t>79707</t>
  </si>
  <si>
    <t>Rink</t>
  </si>
  <si>
    <t>PO Box 1087</t>
  </si>
  <si>
    <t>Hickory</t>
  </si>
  <si>
    <t>28603</t>
  </si>
  <si>
    <t>1131 W Sunset</t>
  </si>
  <si>
    <t>Rocklin</t>
  </si>
  <si>
    <t>95765</t>
  </si>
  <si>
    <t>john@californiacabinetry.com</t>
  </si>
  <si>
    <t>First Name</t>
  </si>
  <si>
    <t>Last Name</t>
  </si>
  <si>
    <t>Fronter</t>
  </si>
  <si>
    <t>$</t>
  </si>
  <si>
    <t>Closer</t>
  </si>
  <si>
    <t>Street</t>
  </si>
  <si>
    <t>City</t>
  </si>
  <si>
    <t>Zip</t>
  </si>
  <si>
    <t>Email</t>
  </si>
  <si>
    <t>Home</t>
  </si>
  <si>
    <t>Work</t>
  </si>
  <si>
    <t>Cell</t>
  </si>
  <si>
    <t>Fax</t>
  </si>
  <si>
    <t>Date</t>
  </si>
  <si>
    <t>Van</t>
  </si>
  <si>
    <t>Papier</t>
  </si>
  <si>
    <t>143 Hill Rd</t>
  </si>
  <si>
    <t>Allentown</t>
  </si>
  <si>
    <t>08501</t>
  </si>
  <si>
    <t>vpapier@optonline.com</t>
  </si>
  <si>
    <t>Woolard</t>
  </si>
  <si>
    <t>2060 Harmony Dr</t>
  </si>
  <si>
    <t>30115</t>
  </si>
  <si>
    <t>jlarrywoolard@aol.com</t>
  </si>
  <si>
    <t>Hagenson</t>
  </si>
  <si>
    <t>19775 Staungh Loop</t>
  </si>
  <si>
    <t>Poulsbo</t>
  </si>
  <si>
    <t>98370</t>
  </si>
  <si>
    <t>martinhagenson@comcast.net</t>
  </si>
  <si>
    <t>P.O. Box 130</t>
  </si>
  <si>
    <t>Waddell</t>
  </si>
  <si>
    <t>85355</t>
  </si>
  <si>
    <t>jeroinc@hotmail.com</t>
  </si>
  <si>
    <t>Jayantishwar</t>
  </si>
  <si>
    <t>Bhaskaran</t>
  </si>
  <si>
    <t>6175 A Joaquin Marieta Ave</t>
  </si>
  <si>
    <t>Newark</t>
  </si>
  <si>
    <t>94560</t>
  </si>
  <si>
    <t>jayant3@aol.com</t>
  </si>
  <si>
    <t>Follon</t>
  </si>
  <si>
    <t>16706 Martha Cir</t>
  </si>
  <si>
    <t>68130</t>
  </si>
  <si>
    <t>jfollon@cox.net</t>
  </si>
  <si>
    <t>Watkins</t>
  </si>
  <si>
    <t>P.O. Box 570</t>
  </si>
  <si>
    <t>Corsicana</t>
  </si>
  <si>
    <t>75151</t>
  </si>
  <si>
    <t>Raj</t>
  </si>
  <si>
    <t>Ahuja</t>
  </si>
  <si>
    <t>10629 Old Hammock Way</t>
  </si>
  <si>
    <t>Wellington</t>
  </si>
  <si>
    <t>33414</t>
  </si>
  <si>
    <t>targetimp@aol.com</t>
  </si>
  <si>
    <t>Alm</t>
  </si>
  <si>
    <t>3431 NW 27th Ave</t>
  </si>
  <si>
    <t>34475</t>
  </si>
  <si>
    <t>simon</t>
  </si>
  <si>
    <t>goldsmith</t>
  </si>
  <si>
    <t>1093 E 58th st</t>
  </si>
  <si>
    <t>11234</t>
  </si>
  <si>
    <t>Karl</t>
  </si>
  <si>
    <t>Pelovsky</t>
  </si>
  <si>
    <t>444 N Cordova Ave</t>
  </si>
  <si>
    <t>Le Center</t>
  </si>
  <si>
    <t>56057</t>
  </si>
  <si>
    <t>Huckaby</t>
  </si>
  <si>
    <t>19730 Azelea Brook Way</t>
  </si>
  <si>
    <t>77084</t>
  </si>
  <si>
    <t>philip.huckaby@gmail.com</t>
  </si>
  <si>
    <t xml:space="preserve">Carmine </t>
  </si>
  <si>
    <t>Conti</t>
  </si>
  <si>
    <t>2850 Fairway</t>
  </si>
  <si>
    <t>Belton Gardens</t>
  </si>
  <si>
    <t>83815</t>
  </si>
  <si>
    <t>carmenstein@gmail.com</t>
  </si>
  <si>
    <t>Louis</t>
  </si>
  <si>
    <t>Beene</t>
  </si>
  <si>
    <t>632 Hwu 12E</t>
  </si>
  <si>
    <t>Starkeville</t>
  </si>
  <si>
    <t>39759</t>
  </si>
  <si>
    <t>pappidawg@gmail.com</t>
  </si>
  <si>
    <t>Savern</t>
  </si>
  <si>
    <t>2677 Leslie Rd</t>
  </si>
  <si>
    <t>Santa Rosa</t>
  </si>
  <si>
    <t>95404</t>
  </si>
  <si>
    <t>winenwoods@aol.com</t>
  </si>
  <si>
    <t>Timothy</t>
  </si>
  <si>
    <t>Arnsworld</t>
  </si>
  <si>
    <t>83408 Lahinich</t>
  </si>
  <si>
    <t>92203</t>
  </si>
  <si>
    <t>timarnswald@windermeresocal.com</t>
  </si>
  <si>
    <t>Pelech</t>
  </si>
  <si>
    <t>2952 E Northridge St</t>
  </si>
  <si>
    <t>85213</t>
  </si>
  <si>
    <t>publicbus@cox.net</t>
  </si>
  <si>
    <t>Curtis</t>
  </si>
  <si>
    <t>Staller</t>
  </si>
  <si>
    <t>2949 Donnell Dr</t>
  </si>
  <si>
    <t>Round Rock</t>
  </si>
  <si>
    <t>curtisstaller@hotmail.com</t>
  </si>
  <si>
    <t>Baker</t>
  </si>
  <si>
    <t>1325 E Pender</t>
  </si>
  <si>
    <t>Vancouver</t>
  </si>
  <si>
    <t>BC/Canada</t>
  </si>
  <si>
    <t>V5L1V7</t>
  </si>
  <si>
    <t>neil_1948@hotmail.com</t>
  </si>
  <si>
    <t>Frederick</t>
  </si>
  <si>
    <t>Hemlich</t>
  </si>
  <si>
    <t>33861 Mercator Isle</t>
  </si>
  <si>
    <t>Dana Point</t>
  </si>
  <si>
    <t>fhemlich@cox.net</t>
  </si>
  <si>
    <t>Lula</t>
  </si>
  <si>
    <t>99 Crepe Myrtle Dr</t>
  </si>
  <si>
    <t>39705</t>
  </si>
  <si>
    <t>lue6855@gmail.com</t>
  </si>
  <si>
    <t>Stark</t>
  </si>
  <si>
    <t>680 Majestic Oaks Dr</t>
  </si>
  <si>
    <t>75201</t>
  </si>
  <si>
    <t>gordon@starkbuilt.com</t>
  </si>
  <si>
    <t>Kreinbrink</t>
  </si>
  <si>
    <t>627 E Main St</t>
  </si>
  <si>
    <t>Ottawa</t>
  </si>
  <si>
    <t>45875</t>
  </si>
  <si>
    <t>dijoe@bright.net</t>
  </si>
  <si>
    <t>Puthen</t>
  </si>
  <si>
    <t>1230 Golf View</t>
  </si>
  <si>
    <t>Woodridge</t>
  </si>
  <si>
    <t>60517</t>
  </si>
  <si>
    <t>jputhen@aol.com</t>
  </si>
  <si>
    <t>Cushing</t>
  </si>
  <si>
    <t>5673 Orangerot Ct</t>
  </si>
  <si>
    <t>Las Vegas</t>
  </si>
  <si>
    <t>89130</t>
  </si>
  <si>
    <t>ref1000us@yahoo.com</t>
  </si>
  <si>
    <t>155 Grenich St</t>
  </si>
  <si>
    <t>94111</t>
  </si>
  <si>
    <t>mdfwine@yahoo.com</t>
  </si>
  <si>
    <t>Christopher</t>
  </si>
  <si>
    <t>88 Pine St</t>
  </si>
  <si>
    <t>New York</t>
  </si>
  <si>
    <t>10005</t>
  </si>
  <si>
    <t>christophercfish@gmail.com</t>
  </si>
  <si>
    <t>Jarvis</t>
  </si>
  <si>
    <t>Hothines</t>
  </si>
  <si>
    <t>1920 S Milestone Dr</t>
  </si>
  <si>
    <t>84104</t>
  </si>
  <si>
    <t>jarvis.h@wcontrols.net</t>
  </si>
  <si>
    <t>Rodney</t>
  </si>
  <si>
    <t>3810 Kern Way #B</t>
  </si>
  <si>
    <t>Yakima</t>
  </si>
  <si>
    <t>98902</t>
  </si>
  <si>
    <t>tahac@live.com</t>
  </si>
  <si>
    <t>Wellman</t>
  </si>
  <si>
    <t>9301 Aetna Rd</t>
  </si>
  <si>
    <t>Churubusco</t>
  </si>
  <si>
    <t>46723</t>
  </si>
  <si>
    <t>kwellman1@yahoo.com</t>
  </si>
  <si>
    <t>Dorn</t>
  </si>
  <si>
    <t>8506 Bass Lake Rd</t>
  </si>
  <si>
    <t>Newhope</t>
  </si>
  <si>
    <t>55428</t>
  </si>
  <si>
    <t>john@dorndiversified.com</t>
  </si>
  <si>
    <t>Richards</t>
  </si>
  <si>
    <t>6113 Ranger Way</t>
  </si>
  <si>
    <t>Carmichael</t>
  </si>
  <si>
    <t>95608</t>
  </si>
  <si>
    <t>hrnet@sbcglobal.net</t>
  </si>
  <si>
    <t>Rosin</t>
  </si>
  <si>
    <t>316 Belmont Dr</t>
  </si>
  <si>
    <t>Cherry Hill</t>
  </si>
  <si>
    <t>08002</t>
  </si>
  <si>
    <t>herbro@gmail.com</t>
  </si>
  <si>
    <t>Cheek</t>
  </si>
  <si>
    <t>8711 Six Forks Rd Ste 104</t>
  </si>
  <si>
    <t>Raleigh</t>
  </si>
  <si>
    <t>27615</t>
  </si>
  <si>
    <t>jcheek2003@yahoo.com</t>
  </si>
  <si>
    <t>RR 1 Box 76ing Station</t>
  </si>
  <si>
    <t>Fancy Farm</t>
  </si>
  <si>
    <t>42039</t>
  </si>
  <si>
    <t>stevecunningham@remax.com</t>
  </si>
  <si>
    <t>Roger</t>
  </si>
  <si>
    <t>Bowyer</t>
  </si>
  <si>
    <t>3909 Ruthridge Dr</t>
  </si>
  <si>
    <t>75074</t>
  </si>
  <si>
    <t>rogbowy@aol.com</t>
  </si>
  <si>
    <t>Weishaar</t>
  </si>
  <si>
    <t>Peta Luma</t>
  </si>
  <si>
    <t>94955</t>
  </si>
  <si>
    <t>richardw@scottlab.com</t>
  </si>
  <si>
    <t>Kastner</t>
  </si>
  <si>
    <t>2916 Stone Edge Rd</t>
  </si>
  <si>
    <t>El Paso</t>
  </si>
  <si>
    <t>79904</t>
  </si>
  <si>
    <t>rkastner36@elp.rr.com</t>
  </si>
  <si>
    <t>Steggell</t>
  </si>
  <si>
    <t>15681 Palo Alto Ave</t>
  </si>
  <si>
    <t>Chino</t>
  </si>
  <si>
    <t>91709</t>
  </si>
  <si>
    <t>jeffsteggell@msn.com</t>
  </si>
  <si>
    <t>Sawyers</t>
  </si>
  <si>
    <t>276 Marion Dr</t>
  </si>
  <si>
    <t>Mt Airy</t>
  </si>
  <si>
    <t>27030</t>
  </si>
  <si>
    <t>bruce.sawyer@yahoo.com</t>
  </si>
  <si>
    <t>Key</t>
  </si>
  <si>
    <t>202 Ryan Rd</t>
  </si>
  <si>
    <t>Benton</t>
  </si>
  <si>
    <t>71006</t>
  </si>
  <si>
    <t>bobkey@shreve.net</t>
  </si>
  <si>
    <t>Dick</t>
  </si>
  <si>
    <t>Nuttall</t>
  </si>
  <si>
    <t>313 Senate St</t>
  </si>
  <si>
    <t>29209</t>
  </si>
  <si>
    <t>Byrn</t>
  </si>
  <si>
    <t>12920 Inglewood Ave</t>
  </si>
  <si>
    <t>Moorpark</t>
  </si>
  <si>
    <t>93021</t>
  </si>
  <si>
    <t>Rogers</t>
  </si>
  <si>
    <t>13995 Bell Valley Rd</t>
  </si>
  <si>
    <t>Caldwell</t>
  </si>
  <si>
    <t>43724</t>
  </si>
  <si>
    <t>bobrogers7@frontier.com</t>
  </si>
  <si>
    <t>Fadich</t>
  </si>
  <si>
    <t>90731</t>
  </si>
  <si>
    <t>protrading1@yahoo.com</t>
  </si>
  <si>
    <t>Lion</t>
  </si>
  <si>
    <t>Mouzakes</t>
  </si>
  <si>
    <t>12 Pineland Ct</t>
  </si>
  <si>
    <t>Dix Hills</t>
  </si>
  <si>
    <t>11746</t>
  </si>
  <si>
    <t>Randy</t>
  </si>
  <si>
    <t>235 N Bud St</t>
  </si>
  <si>
    <t xml:space="preserve">Scott </t>
  </si>
  <si>
    <t>70583</t>
  </si>
  <si>
    <t>randy@dohonmachinery.com</t>
  </si>
  <si>
    <t>Dwight</t>
  </si>
  <si>
    <t>1600 Ripley Island Rd</t>
  </si>
  <si>
    <t>Afton</t>
  </si>
  <si>
    <t>37616</t>
  </si>
  <si>
    <t>dwight_hunt@yahoo.com</t>
  </si>
  <si>
    <t>7373 E 29th St N</t>
  </si>
  <si>
    <t>Witchita</t>
  </si>
  <si>
    <t>67226</t>
  </si>
  <si>
    <t>201 E North Ave</t>
  </si>
  <si>
    <t>Bonifay</t>
  </si>
  <si>
    <t>Wood</t>
  </si>
  <si>
    <t>33 W Main St</t>
  </si>
  <si>
    <t>Clinton</t>
  </si>
  <si>
    <t>06413</t>
  </si>
  <si>
    <t>mikestownlineservice@gmail.com</t>
  </si>
  <si>
    <t>2440 Boston Post Rd #1</t>
  </si>
  <si>
    <t>Guilford</t>
  </si>
  <si>
    <t>06437</t>
  </si>
  <si>
    <t>bclinton@business-wise.com</t>
  </si>
  <si>
    <t>Lorin</t>
  </si>
  <si>
    <t>890 N 200 W</t>
  </si>
  <si>
    <t>Beryl</t>
  </si>
  <si>
    <t>84714</t>
  </si>
  <si>
    <t>lorin@solidtrucking.com</t>
  </si>
  <si>
    <t>Rocco</t>
  </si>
  <si>
    <t>Margotta</t>
  </si>
  <si>
    <t>117 Headley Terr</t>
  </si>
  <si>
    <t>Union</t>
  </si>
  <si>
    <t>07083</t>
  </si>
  <si>
    <t>rocco.margotta@verizon.net</t>
  </si>
  <si>
    <t>Sollami</t>
  </si>
  <si>
    <t>2718 Della Dr SW</t>
  </si>
  <si>
    <t>Albuqerque</t>
  </si>
  <si>
    <t>87105</t>
  </si>
  <si>
    <t>cs1551do@unm.edu</t>
  </si>
  <si>
    <t>Marty</t>
  </si>
  <si>
    <t>Chavez</t>
  </si>
  <si>
    <t>2353 S Boca Cir</t>
  </si>
  <si>
    <t>85209</t>
  </si>
  <si>
    <t>marty.chavez@scesat.com</t>
  </si>
  <si>
    <t>Washburn</t>
  </si>
  <si>
    <t>20651 S Total Wreck Ln</t>
  </si>
  <si>
    <t>Vale</t>
  </si>
  <si>
    <t>85641</t>
  </si>
  <si>
    <t>swashburn@dakotacom.net</t>
  </si>
  <si>
    <t>Holl</t>
  </si>
  <si>
    <t>281 River St</t>
  </si>
  <si>
    <t>89117</t>
  </si>
  <si>
    <t>mikeholl1103@hotmail.com</t>
  </si>
  <si>
    <t>1950 19th St SW</t>
  </si>
  <si>
    <t>Paris</t>
  </si>
  <si>
    <t>75460</t>
  </si>
  <si>
    <t>leachbill01@gmail.com</t>
  </si>
  <si>
    <t>Dunham</t>
  </si>
  <si>
    <t>15 Daigneautt Hill</t>
  </si>
  <si>
    <t>Orwell</t>
  </si>
  <si>
    <t>05760</t>
  </si>
  <si>
    <t>flddunham@gmail.com</t>
  </si>
  <si>
    <t>Meadows</t>
  </si>
  <si>
    <t>207 Jasmine Ln</t>
  </si>
  <si>
    <t>32779</t>
  </si>
  <si>
    <t>royjmeadows@yahoo.com</t>
  </si>
  <si>
    <t>Mahler</t>
  </si>
  <si>
    <t>1 Northgate 5 A</t>
  </si>
  <si>
    <t>10708</t>
  </si>
  <si>
    <t>hmahler@mahler_emerson.com</t>
  </si>
  <si>
    <t>Davenpec</t>
  </si>
  <si>
    <t>5031 Birch St #A</t>
  </si>
  <si>
    <t>92664</t>
  </si>
  <si>
    <t>mark@triadyogaca.com</t>
  </si>
  <si>
    <t>Dale</t>
  </si>
  <si>
    <t>Heim</t>
  </si>
  <si>
    <t>6840 3rd Ave SE</t>
  </si>
  <si>
    <t>Rochchester</t>
  </si>
  <si>
    <t>55904</t>
  </si>
  <si>
    <t>daleesatt@aol.com</t>
  </si>
  <si>
    <t>Arnoldo</t>
  </si>
  <si>
    <t>Lucero</t>
  </si>
  <si>
    <t>2680 1/2 S 4th Ave</t>
  </si>
  <si>
    <t>Yuma</t>
  </si>
  <si>
    <t>85364</t>
  </si>
  <si>
    <t>Whittington</t>
  </si>
  <si>
    <t>1917 Brooks</t>
  </si>
  <si>
    <t>Landover</t>
  </si>
  <si>
    <t>20743</t>
  </si>
  <si>
    <t>bertwhit6@aol.com</t>
  </si>
  <si>
    <t>Klenken</t>
  </si>
  <si>
    <t>16500 Fellower Dr</t>
  </si>
  <si>
    <t>Walmant</t>
  </si>
  <si>
    <t>56183</t>
  </si>
  <si>
    <t>gklenken@yahoo.com</t>
  </si>
  <si>
    <t>1409 Quail Dr</t>
  </si>
  <si>
    <t>Duhedine</t>
  </si>
  <si>
    <t>34698</t>
  </si>
  <si>
    <t>dthompson@cfops.com</t>
  </si>
  <si>
    <t>Schwartz</t>
  </si>
  <si>
    <t>Shragie</t>
  </si>
  <si>
    <t>4416 18th Ave</t>
  </si>
  <si>
    <t>11218</t>
  </si>
  <si>
    <t>shragie@pacificmanag.com</t>
  </si>
  <si>
    <t>Max/Christina</t>
  </si>
  <si>
    <t>Julius</t>
  </si>
  <si>
    <t>Otten</t>
  </si>
  <si>
    <t>24725 Rockford St</t>
  </si>
  <si>
    <t>Dearborn</t>
  </si>
  <si>
    <t>48124</t>
  </si>
  <si>
    <t>juliusotten@yahoo.com</t>
  </si>
  <si>
    <t>Michael Paul</t>
  </si>
  <si>
    <t>Libauer</t>
  </si>
  <si>
    <t>4730 Atrium Court Unit 550</t>
  </si>
  <si>
    <t>Owing Mills</t>
  </si>
  <si>
    <t>21117</t>
  </si>
  <si>
    <t>libauer92@g mail.com</t>
  </si>
  <si>
    <t xml:space="preserve">Robin </t>
  </si>
  <si>
    <t>Lawrence</t>
  </si>
  <si>
    <t>23011 Moulton Prkway Suite F5</t>
  </si>
  <si>
    <t>Laguna Hills</t>
  </si>
  <si>
    <t>92653</t>
  </si>
  <si>
    <t>robin@mlmeng.com</t>
  </si>
  <si>
    <t>Tebbe</t>
  </si>
  <si>
    <t>1446 Bauman St</t>
  </si>
  <si>
    <t xml:space="preserve">Highland </t>
  </si>
  <si>
    <t>62249</t>
  </si>
  <si>
    <t>tebbe2@papadocs.com</t>
  </si>
  <si>
    <t>Les</t>
  </si>
  <si>
    <t>Garaventa</t>
  </si>
  <si>
    <t>2819 Bowman Rd</t>
  </si>
  <si>
    <t>Reedsport</t>
  </si>
  <si>
    <t>97467</t>
  </si>
  <si>
    <t>skipgarventa@yahoo.com</t>
  </si>
  <si>
    <t>Gerstein</t>
  </si>
  <si>
    <t>10104 Wastemine Lane</t>
  </si>
  <si>
    <t>ngerstein32@gmail.com</t>
  </si>
  <si>
    <t>Klepacki</t>
  </si>
  <si>
    <t>1129 Stevenson Rd</t>
  </si>
  <si>
    <t>Ashtabula</t>
  </si>
  <si>
    <t>44004</t>
  </si>
  <si>
    <t>dklepacki@windstream.net</t>
  </si>
  <si>
    <t>Titus</t>
  </si>
  <si>
    <t>Hughes</t>
  </si>
  <si>
    <t>9649 S Emerald St</t>
  </si>
  <si>
    <t>Chicago</t>
  </si>
  <si>
    <t>60628</t>
  </si>
  <si>
    <t>tphug@sbcglobal.net</t>
  </si>
  <si>
    <t>Lazo</t>
  </si>
  <si>
    <t>rlazo55087@roadrunner.com</t>
  </si>
  <si>
    <t>Ajit</t>
  </si>
  <si>
    <t>Kurup</t>
  </si>
  <si>
    <t>1835 University Blvd E Suite 208</t>
  </si>
  <si>
    <t>20783</t>
  </si>
  <si>
    <t>drakurup@gmail.com</t>
  </si>
  <si>
    <t>Glenn Allan</t>
  </si>
  <si>
    <t>2927 W 2000 N</t>
  </si>
  <si>
    <t>Roosevelt</t>
  </si>
  <si>
    <t>84066</t>
  </si>
  <si>
    <t>fosterg00@gmail.com</t>
  </si>
  <si>
    <t>Munch</t>
  </si>
  <si>
    <t>3684 SW Pleasant Run</t>
  </si>
  <si>
    <t>Palm City</t>
  </si>
  <si>
    <t>34990</t>
  </si>
  <si>
    <t>golfprovt@comcast.net</t>
  </si>
  <si>
    <t>Ronnie</t>
  </si>
  <si>
    <t>Bull</t>
  </si>
  <si>
    <t>15 Redspire Ct</t>
  </si>
  <si>
    <t>Bolingbroom</t>
  </si>
  <si>
    <t>60450</t>
  </si>
  <si>
    <t>ronbull29@comcast.net</t>
  </si>
  <si>
    <t>Delany</t>
  </si>
  <si>
    <t>516 E 3rd St</t>
  </si>
  <si>
    <t>briandavidstarrr@gmail.com</t>
  </si>
  <si>
    <t>Carla</t>
  </si>
  <si>
    <t>Zachery</t>
  </si>
  <si>
    <t>5115 Winthorpe N Ave</t>
  </si>
  <si>
    <t>Indianapolis</t>
  </si>
  <si>
    <t>46205</t>
  </si>
  <si>
    <t>carlajzach@gmail.com</t>
  </si>
  <si>
    <t>Smolenski</t>
  </si>
  <si>
    <t>560 Lakeville Rd Apt 1D</t>
  </si>
  <si>
    <t>11040</t>
  </si>
  <si>
    <t>lakevilleapts@yahoo.com</t>
  </si>
  <si>
    <t>Gonzales</t>
  </si>
  <si>
    <t>311 Re Gatta Way</t>
  </si>
  <si>
    <t>Seal Beach</t>
  </si>
  <si>
    <t>90740</t>
  </si>
  <si>
    <t>frankc21@socal.rr.com</t>
  </si>
  <si>
    <t>Samoluk</t>
  </si>
  <si>
    <t>4120 Riverlook Pkwy #209</t>
  </si>
  <si>
    <t>Marrietta</t>
  </si>
  <si>
    <t>garys9146@gmail.com</t>
  </si>
  <si>
    <t>Alamo</t>
  </si>
  <si>
    <t>Sparidaens</t>
  </si>
  <si>
    <t>388 Crest Arem</t>
  </si>
  <si>
    <t>94507</t>
  </si>
  <si>
    <t>mike@riteusa.com</t>
  </si>
  <si>
    <t>Morales</t>
  </si>
  <si>
    <t>11202 SE 186th St</t>
  </si>
  <si>
    <t>Renton</t>
  </si>
  <si>
    <t>98055</t>
  </si>
  <si>
    <t>morales04@hotmail.com</t>
  </si>
  <si>
    <t>(425) 221-2285</t>
  </si>
  <si>
    <t>5365 N McCall Ave</t>
  </si>
  <si>
    <t>captle@wildblue.net</t>
  </si>
  <si>
    <t>(559) 299-6868</t>
  </si>
  <si>
    <t>Provencal</t>
  </si>
  <si>
    <t>4132 Aragon Way</t>
  </si>
  <si>
    <t>Rancho Cordova</t>
  </si>
  <si>
    <t>95742</t>
  </si>
  <si>
    <t>provy2446@gmail.com</t>
  </si>
  <si>
    <t>(916) 475-7659</t>
  </si>
  <si>
    <t>Ira</t>
  </si>
  <si>
    <t>Leshin</t>
  </si>
  <si>
    <t>580 Calitonia St</t>
  </si>
  <si>
    <t>94104</t>
  </si>
  <si>
    <t>iraleshin@aol.com</t>
  </si>
  <si>
    <t>(415) 672-1014</t>
  </si>
  <si>
    <t>Erwin</t>
  </si>
  <si>
    <t>Meier</t>
  </si>
  <si>
    <t>1620 Old Bath Hwy</t>
  </si>
  <si>
    <t>27889</t>
  </si>
  <si>
    <t>erwinhmeier@suddenlink.net</t>
  </si>
  <si>
    <t>(252) 946-2461</t>
  </si>
  <si>
    <t>6290 Severin Dr</t>
  </si>
  <si>
    <t>Lamesa</t>
  </si>
  <si>
    <t>91942</t>
  </si>
  <si>
    <t>randerson@rightanswerssolutions.com</t>
  </si>
  <si>
    <t>(619) 948-0510</t>
  </si>
  <si>
    <t>Danny</t>
  </si>
  <si>
    <t>Newby</t>
  </si>
  <si>
    <t>5460 Limerick Ct</t>
  </si>
  <si>
    <t>92117</t>
  </si>
  <si>
    <t>dnewby@san.rr.com</t>
  </si>
  <si>
    <t>(858) 277-1625</t>
  </si>
  <si>
    <t>(619) 993-0109</t>
  </si>
  <si>
    <t>Myers</t>
  </si>
  <si>
    <t>409 Old Eagle Rd</t>
  </si>
  <si>
    <t>Carrizo</t>
  </si>
  <si>
    <t>78834</t>
  </si>
  <si>
    <t>Tavers</t>
  </si>
  <si>
    <t>3611 Ransom</t>
  </si>
  <si>
    <t>Jamesville</t>
  </si>
  <si>
    <t>Bhaskar</t>
  </si>
  <si>
    <t>Dasgupta</t>
  </si>
  <si>
    <t>29 Birch Dr</t>
  </si>
  <si>
    <t>08526</t>
  </si>
  <si>
    <t>bhaskar@dasguptas.com</t>
  </si>
  <si>
    <t>Fuchs</t>
  </si>
  <si>
    <t>65 Old Spanish Trail</t>
  </si>
  <si>
    <t>Portola Valley</t>
  </si>
  <si>
    <t>Alexander</t>
  </si>
  <si>
    <t>Pesin</t>
  </si>
  <si>
    <t>26500 Agoura Rd</t>
  </si>
  <si>
    <t>Calabasas</t>
  </si>
  <si>
    <t>91302</t>
  </si>
  <si>
    <t>savvaltd@gmail.com</t>
  </si>
  <si>
    <t xml:space="preserve">fuchsda@yahoo.com </t>
  </si>
  <si>
    <t>Merzon</t>
  </si>
  <si>
    <t>jmerzon@merzonco.com</t>
  </si>
  <si>
    <t>Machala</t>
  </si>
  <si>
    <t>4260 South field</t>
  </si>
  <si>
    <t>Bay city</t>
  </si>
  <si>
    <t>48707</t>
  </si>
  <si>
    <t>pfg38@yahoo.com</t>
  </si>
  <si>
    <t>Merritt</t>
  </si>
  <si>
    <t>Bitz</t>
  </si>
  <si>
    <t>19 Mountain View Ave</t>
  </si>
  <si>
    <t>Mill Valley</t>
  </si>
  <si>
    <t>94941</t>
  </si>
  <si>
    <t>mbitz@sbcglobal.net</t>
  </si>
  <si>
    <t>Chasson</t>
  </si>
  <si>
    <t>3419 E Chapman #495</t>
  </si>
  <si>
    <t>Oeler</t>
  </si>
  <si>
    <t>29375 Saratoga</t>
  </si>
  <si>
    <t>Big Pine key</t>
  </si>
  <si>
    <t>33043</t>
  </si>
  <si>
    <t>jeoeler375@aol.com</t>
  </si>
  <si>
    <t>Lundy</t>
  </si>
  <si>
    <t>4440 Liverpool</t>
  </si>
  <si>
    <t>South Haven</t>
  </si>
  <si>
    <t>38671</t>
  </si>
  <si>
    <t>djlundy4440@gmail.com</t>
  </si>
  <si>
    <t>Fan</t>
  </si>
  <si>
    <t>PO Box 30200</t>
  </si>
  <si>
    <t>Cincinnatti</t>
  </si>
  <si>
    <t>45230</t>
  </si>
  <si>
    <t>wfan00@gmail.com</t>
  </si>
  <si>
    <t>Lasker</t>
  </si>
  <si>
    <t>528 E Koufax Dr</t>
  </si>
  <si>
    <t>Lancaster</t>
  </si>
  <si>
    <t>93535</t>
  </si>
  <si>
    <t>llasker@yahoo.com</t>
  </si>
  <si>
    <t>Lam</t>
  </si>
  <si>
    <t>103 S Broad St</t>
  </si>
  <si>
    <t>27925</t>
  </si>
  <si>
    <t>mlam1668@earthlink.net</t>
  </si>
  <si>
    <t>Criss</t>
  </si>
  <si>
    <t>6614 Eastgale Rd</t>
  </si>
  <si>
    <t xml:space="preserve">Willoughby </t>
  </si>
  <si>
    <t>44094</t>
  </si>
  <si>
    <t>jcriss09@windstream.net</t>
  </si>
  <si>
    <t>Nicholas</t>
  </si>
  <si>
    <t>Petralia</t>
  </si>
  <si>
    <t>1005 Huntington Dr</t>
  </si>
  <si>
    <t>Monrovia</t>
  </si>
  <si>
    <t>91016</t>
  </si>
  <si>
    <t>omsboss@gmail.com</t>
  </si>
  <si>
    <t>Mehn</t>
  </si>
  <si>
    <t>1550 Tiptop Trail</t>
  </si>
  <si>
    <t>Pahrump</t>
  </si>
  <si>
    <t>89048</t>
  </si>
  <si>
    <t>brad@topgunenterprises.net</t>
  </si>
  <si>
    <t>Carter</t>
  </si>
  <si>
    <t>2081 Willoughby</t>
  </si>
  <si>
    <t>Wantagh</t>
  </si>
  <si>
    <t>11793</t>
  </si>
  <si>
    <t>willoughby528@gmail.com</t>
  </si>
  <si>
    <t>Piotrowicz</t>
  </si>
  <si>
    <t>7351 N Hoyne Ave #3</t>
  </si>
  <si>
    <t>60645</t>
  </si>
  <si>
    <t>jpiotrowicz@att.net</t>
  </si>
  <si>
    <t>Ouzt</t>
  </si>
  <si>
    <t>419 South Mill St</t>
  </si>
  <si>
    <t>Manning</t>
  </si>
  <si>
    <t>29102</t>
  </si>
  <si>
    <t>andersonpharmacy@yahoo.com</t>
  </si>
  <si>
    <t>Salmon</t>
  </si>
  <si>
    <t>158 Northview Dr</t>
  </si>
  <si>
    <t>Hays</t>
  </si>
  <si>
    <t>28635</t>
  </si>
  <si>
    <t>waynersalmon@gmail.com</t>
  </si>
  <si>
    <t>Hal</t>
  </si>
  <si>
    <t>Cooper</t>
  </si>
  <si>
    <t>11715 NE 145th St</t>
  </si>
  <si>
    <t>Kirkland</t>
  </si>
  <si>
    <t>98034</t>
  </si>
  <si>
    <t>halcooper@comcast.net</t>
  </si>
  <si>
    <t>Ben</t>
  </si>
  <si>
    <t>Donlon</t>
  </si>
  <si>
    <t>4220 S Maryland Pkwy</t>
  </si>
  <si>
    <t>Henderson</t>
  </si>
  <si>
    <t>89105</t>
  </si>
  <si>
    <t>bendonlon777@gmail.com</t>
  </si>
  <si>
    <t>Roylynn</t>
  </si>
  <si>
    <t>Shaw</t>
  </si>
  <si>
    <t>14013 Captains Row</t>
  </si>
  <si>
    <t>Marina Del Ray</t>
  </si>
  <si>
    <t>90292</t>
  </si>
  <si>
    <t>roylynn2010@hotmail.com</t>
  </si>
  <si>
    <t>Jordan</t>
  </si>
  <si>
    <t>10143 Whiteside Lane</t>
  </si>
  <si>
    <t>77043</t>
  </si>
  <si>
    <t>rivjordan@sbcglobal.net</t>
  </si>
  <si>
    <t xml:space="preserve">PO Box 22 </t>
  </si>
  <si>
    <t>Althuskie</t>
  </si>
  <si>
    <t>27910</t>
  </si>
  <si>
    <t>trinityasphalt@hotmail.com</t>
  </si>
  <si>
    <t>Missler</t>
  </si>
  <si>
    <t>PO Box 1165</t>
  </si>
  <si>
    <t>Tualatine</t>
  </si>
  <si>
    <t>97062</t>
  </si>
  <si>
    <t>benmissler@yahoo.com</t>
  </si>
  <si>
    <t>Ghozel</t>
  </si>
  <si>
    <t>PO Box 99544</t>
  </si>
  <si>
    <t>92169</t>
  </si>
  <si>
    <t>hqhq4321@yahoo.com</t>
  </si>
  <si>
    <t xml:space="preserve">Carl </t>
  </si>
  <si>
    <t>Hyson</t>
  </si>
  <si>
    <t>447 New Boston Rd</t>
  </si>
  <si>
    <t>Fall River</t>
  </si>
  <si>
    <t>02720</t>
  </si>
  <si>
    <t>Jacksonville</t>
  </si>
  <si>
    <t>98121</t>
  </si>
  <si>
    <t>jthompson1982@hotmail.com</t>
  </si>
  <si>
    <t>Matthews</t>
  </si>
  <si>
    <t>PO Box 1602</t>
  </si>
  <si>
    <t>lingcod00@yahoo.com</t>
  </si>
  <si>
    <t>Harry</t>
  </si>
  <si>
    <t>Schaller</t>
  </si>
  <si>
    <t>175 B Memorial Dr</t>
  </si>
  <si>
    <t>Shrewbury</t>
  </si>
  <si>
    <t>01545</t>
  </si>
  <si>
    <t>hjs11966@gmail.com</t>
  </si>
  <si>
    <t>Lance</t>
  </si>
  <si>
    <t>Veolitze</t>
  </si>
  <si>
    <t>176 Niagara Frontier</t>
  </si>
  <si>
    <t>Buffalo</t>
  </si>
  <si>
    <t>14206</t>
  </si>
  <si>
    <t>mannyv22@aol.com</t>
  </si>
  <si>
    <t>Bizzell</t>
  </si>
  <si>
    <t>3115 Wilderness Rd</t>
  </si>
  <si>
    <t>Durham</t>
  </si>
  <si>
    <t>27712</t>
  </si>
  <si>
    <t>acbizz@msn.com</t>
  </si>
  <si>
    <t>Carr</t>
  </si>
  <si>
    <t>3271 N 13th St</t>
  </si>
  <si>
    <t>Coeur d'alene</t>
  </si>
  <si>
    <t>jim.lewis.carr@gmail.com</t>
  </si>
  <si>
    <t>Bent</t>
  </si>
  <si>
    <t>700 Norumbega Dr</t>
  </si>
  <si>
    <t>mbent@servproductsco.com</t>
  </si>
  <si>
    <t>Hale</t>
  </si>
  <si>
    <t>Sheldon</t>
  </si>
  <si>
    <t>281 Winchester Dr</t>
  </si>
  <si>
    <t>Wakefield</t>
  </si>
  <si>
    <t>RI</t>
  </si>
  <si>
    <t>02879</t>
  </si>
  <si>
    <t>downpond281@cox.com</t>
  </si>
  <si>
    <t>1150 Eastport Ctr Dr #G</t>
  </si>
  <si>
    <t>Valpariso</t>
  </si>
  <si>
    <t>46356</t>
  </si>
  <si>
    <t>dan@allianceorg.com</t>
  </si>
  <si>
    <t>7043 Fountain Bleau</t>
  </si>
  <si>
    <t>32211</t>
  </si>
  <si>
    <t>Billy</t>
  </si>
  <si>
    <t>Morrison</t>
  </si>
  <si>
    <t>212 Washington St #1105</t>
  </si>
  <si>
    <t>Il</t>
  </si>
  <si>
    <t>wlm@oemair.com</t>
  </si>
  <si>
    <t>Russell</t>
  </si>
  <si>
    <t>2477 Solano Ave</t>
  </si>
  <si>
    <t>napasewandvac@gmail.com</t>
  </si>
  <si>
    <t>Noonan</t>
  </si>
  <si>
    <t>noonan37@gmail.com</t>
  </si>
  <si>
    <t>Granberg</t>
  </si>
  <si>
    <t>1980 Meadowsdale Rd</t>
  </si>
  <si>
    <t>Monta Vista</t>
  </si>
  <si>
    <t>95722</t>
  </si>
  <si>
    <t>m12135@aol.com</t>
  </si>
  <si>
    <t>Cebular</t>
  </si>
  <si>
    <t>11443 Twin Mills Ln</t>
  </si>
  <si>
    <t>Chardon</t>
  </si>
  <si>
    <t>44024</t>
  </si>
  <si>
    <t>tcebular@yahoo.com</t>
  </si>
  <si>
    <t>Bert</t>
  </si>
  <si>
    <t>854 Tift Ave SW</t>
  </si>
  <si>
    <t>30310</t>
  </si>
  <si>
    <t>bdert5@gmail.com</t>
  </si>
  <si>
    <t>Notte</t>
  </si>
  <si>
    <t>100 Global Dr</t>
  </si>
  <si>
    <t>37920</t>
  </si>
  <si>
    <t>rnotte@yahoo.com</t>
  </si>
  <si>
    <t>Rosenberg</t>
  </si>
  <si>
    <t>520 3rd St #207</t>
  </si>
  <si>
    <t>94607</t>
  </si>
  <si>
    <t>fdr@flash.net</t>
  </si>
  <si>
    <t xml:space="preserve">Alfred </t>
  </si>
  <si>
    <t>Cole</t>
  </si>
  <si>
    <t>P.O. Box 466</t>
  </si>
  <si>
    <t>Opelika</t>
  </si>
  <si>
    <t>36803</t>
  </si>
  <si>
    <t>4896 AppaloosaTR</t>
  </si>
  <si>
    <t>45040</t>
  </si>
  <si>
    <t>mike.johnson@ventilex.net</t>
  </si>
  <si>
    <t>Wilkowski</t>
  </si>
  <si>
    <t>2070 Baldwin St</t>
  </si>
  <si>
    <t>Waterbury</t>
  </si>
  <si>
    <t>06706</t>
  </si>
  <si>
    <t>hemimike@aol.com</t>
  </si>
  <si>
    <t>33 Cannon Dr</t>
  </si>
  <si>
    <t>Holbrook</t>
  </si>
  <si>
    <t>11741</t>
  </si>
  <si>
    <t>simmonsteel@yahoo.com</t>
  </si>
  <si>
    <t>Michael P</t>
  </si>
  <si>
    <t>Mondy</t>
  </si>
  <si>
    <t>4800 Bayview Dr</t>
  </si>
  <si>
    <t>Orlando</t>
  </si>
  <si>
    <t>Fl</t>
  </si>
  <si>
    <t>33308</t>
  </si>
  <si>
    <t>davem@browardcomputers.com</t>
  </si>
  <si>
    <t>Decker</t>
  </si>
  <si>
    <t>4528 S Zanahemala Dr</t>
  </si>
  <si>
    <t>84124</t>
  </si>
  <si>
    <t>deckerpro@yahoo.com</t>
  </si>
  <si>
    <t>P.O. Box 97</t>
  </si>
  <si>
    <t>Oakley</t>
  </si>
  <si>
    <t>94561</t>
  </si>
  <si>
    <t>joecotten309@aol.com</t>
  </si>
  <si>
    <t>Crowder</t>
  </si>
  <si>
    <t>9528 Miramar Rd</t>
  </si>
  <si>
    <t>92126</t>
  </si>
  <si>
    <t>cbroncobob@gmail.com</t>
  </si>
  <si>
    <t>6750 Main St</t>
  </si>
  <si>
    <t>Graysville</t>
  </si>
  <si>
    <t>35073</t>
  </si>
  <si>
    <t>Dskinner</t>
  </si>
  <si>
    <t>P.O. Box 908</t>
  </si>
  <si>
    <t>Eufaula</t>
  </si>
  <si>
    <t>36027</t>
  </si>
  <si>
    <t>t_boney@bellsouth.net</t>
  </si>
  <si>
    <t>Spectar</t>
  </si>
  <si>
    <t>213 Albun Rd</t>
  </si>
  <si>
    <t>Hewlett</t>
  </si>
  <si>
    <t>11557</t>
  </si>
  <si>
    <t>Crabtree</t>
  </si>
  <si>
    <t>7400 Vally Crest Blvd</t>
  </si>
  <si>
    <t>Awandale</t>
  </si>
  <si>
    <t>22003</t>
  </si>
  <si>
    <t>kingdannyboy@hotmail.com</t>
  </si>
  <si>
    <t>Ted</t>
  </si>
  <si>
    <t>Class</t>
  </si>
  <si>
    <t>2107 Bridle Ridge Ct</t>
  </si>
  <si>
    <t>San Jose</t>
  </si>
  <si>
    <t>95138</t>
  </si>
  <si>
    <t>1stclass@mindspring.com</t>
  </si>
  <si>
    <t>Sheffield</t>
  </si>
  <si>
    <t>8396 Roswell Rd</t>
  </si>
  <si>
    <t>30350</t>
  </si>
  <si>
    <t>thefourthcrown@yahoo.com</t>
  </si>
  <si>
    <t>47 Southwind Dr</t>
  </si>
  <si>
    <t>77356</t>
  </si>
  <si>
    <t>dbrandt@consolidated.net</t>
  </si>
  <si>
    <t>1403 Fourth Rd</t>
  </si>
  <si>
    <t>Middle River</t>
  </si>
  <si>
    <t>Cotten</t>
  </si>
  <si>
    <t>21220</t>
  </si>
  <si>
    <t>jasonhale@solidprincipal.com</t>
  </si>
  <si>
    <t>Bias</t>
  </si>
  <si>
    <t>4225 H D Atha Rd</t>
  </si>
  <si>
    <t>Covington</t>
  </si>
  <si>
    <t>30014</t>
  </si>
  <si>
    <t>biasent@bellsouth.net</t>
  </si>
  <si>
    <t>829 Magnolia St</t>
  </si>
  <si>
    <t>Clarksdale</t>
  </si>
  <si>
    <t>38614</t>
  </si>
  <si>
    <t>countrymansion15@yahoo.com</t>
  </si>
  <si>
    <t>Kenneth</t>
  </si>
  <si>
    <t>Bikofsky</t>
  </si>
  <si>
    <t>7560 Lake Harbor Terr</t>
  </si>
  <si>
    <t>Lake Worth</t>
  </si>
  <si>
    <t>33467</t>
  </si>
  <si>
    <t>tmurray@cgp.com</t>
  </si>
  <si>
    <t>Neville</t>
  </si>
  <si>
    <t>Bradbrook</t>
  </si>
  <si>
    <t>321 Robin Rd</t>
  </si>
  <si>
    <t>Alama Springs</t>
  </si>
  <si>
    <t>33701</t>
  </si>
  <si>
    <t>nevilleb@mobilepcs.net</t>
  </si>
  <si>
    <t>Rafael</t>
  </si>
  <si>
    <t>Ochoa</t>
  </si>
  <si>
    <t>1300 Saint Charles Place #612</t>
  </si>
  <si>
    <t>Pembrook Pines</t>
  </si>
  <si>
    <t>33026</t>
  </si>
  <si>
    <t>rochoa40@msn.com</t>
  </si>
  <si>
    <t>Sidney</t>
  </si>
  <si>
    <t>4201 Oak Circle #29</t>
  </si>
  <si>
    <t>33431</t>
  </si>
  <si>
    <t>sidneybors@bfi.comastbiz.net</t>
  </si>
  <si>
    <t>Linda</t>
  </si>
  <si>
    <t>Howell</t>
  </si>
  <si>
    <t xml:space="preserve">PO Box 43 </t>
  </si>
  <si>
    <t>Quechee</t>
  </si>
  <si>
    <t>05975</t>
  </si>
  <si>
    <t>ho6lin@aol.com</t>
  </si>
  <si>
    <t>Tenneh</t>
  </si>
  <si>
    <t>Crayton</t>
  </si>
  <si>
    <t>3813 Rolling Meadows</t>
  </si>
  <si>
    <t>Bedford</t>
  </si>
  <si>
    <t>yhcrayton@att.net</t>
  </si>
  <si>
    <t>McCauley</t>
  </si>
  <si>
    <t>3195 North Dewolf Ave</t>
  </si>
  <si>
    <t>Fresno</t>
  </si>
  <si>
    <t>93737</t>
  </si>
  <si>
    <t>drmmccauley@sbcglobal.net</t>
  </si>
  <si>
    <t>Pilolla</t>
  </si>
  <si>
    <t>113 Moshe Lake Rd</t>
  </si>
  <si>
    <t xml:space="preserve">Park Ridge </t>
  </si>
  <si>
    <t>60068</t>
  </si>
  <si>
    <t>mike@jpphillipsplastering.com</t>
  </si>
  <si>
    <t>Stewart</t>
  </si>
  <si>
    <t>Somerville</t>
  </si>
  <si>
    <t xml:space="preserve">1038 W 560 N </t>
  </si>
  <si>
    <t>84721</t>
  </si>
  <si>
    <t>stewart@cedarcity.net</t>
  </si>
  <si>
    <t>Alex</t>
  </si>
  <si>
    <t>121 Green Springs Ct</t>
  </si>
  <si>
    <t>29223</t>
  </si>
  <si>
    <t>sdc@gel.com</t>
  </si>
  <si>
    <t>Forloine</t>
  </si>
  <si>
    <t>400 Central Ave Suite 110</t>
  </si>
  <si>
    <t>Northfield</t>
  </si>
  <si>
    <t>60093</t>
  </si>
  <si>
    <t>bobforloine@gmail.com</t>
  </si>
  <si>
    <t>Kuhner</t>
  </si>
  <si>
    <t>4020 NE Derek Dr</t>
  </si>
  <si>
    <t>Bremerton</t>
  </si>
  <si>
    <t>98311</t>
  </si>
  <si>
    <t>brkuhner@comcast.net</t>
  </si>
  <si>
    <t>Howard</t>
  </si>
  <si>
    <t>Wirkkala</t>
  </si>
  <si>
    <t>213 Knapton Rd #A</t>
  </si>
  <si>
    <t>Nasella</t>
  </si>
  <si>
    <t>98638</t>
  </si>
  <si>
    <t>howardw@wwest.net</t>
  </si>
  <si>
    <t>Kelly</t>
  </si>
  <si>
    <t>Horton</t>
  </si>
  <si>
    <t>14850 Airlie Rd</t>
  </si>
  <si>
    <t>Mammouth</t>
  </si>
  <si>
    <t>97361</t>
  </si>
  <si>
    <t>Maxwell</t>
  </si>
  <si>
    <t>677 G Spage #174</t>
  </si>
  <si>
    <t>tm1218@hotmail.com</t>
  </si>
  <si>
    <t>378 Woodland Dr</t>
  </si>
  <si>
    <t>14223</t>
  </si>
  <si>
    <t>percyjohn@gmail.com</t>
  </si>
  <si>
    <t>Wheeler</t>
  </si>
  <si>
    <t>9552 Pearl Circle #203</t>
  </si>
  <si>
    <t>Poiker</t>
  </si>
  <si>
    <t>CO</t>
  </si>
  <si>
    <t>80134</t>
  </si>
  <si>
    <t>jeffwheeler9@gmail.com</t>
  </si>
  <si>
    <t>205 Austin Ryan Dr</t>
  </si>
  <si>
    <t>Kingsland</t>
  </si>
  <si>
    <t>31548</t>
  </si>
  <si>
    <t>sharonjohnson22@gmail.com</t>
  </si>
  <si>
    <t>Ward</t>
  </si>
  <si>
    <t>1007 8th St</t>
  </si>
  <si>
    <t>98337</t>
  </si>
  <si>
    <t>wardscott67@gmail.com</t>
  </si>
  <si>
    <t>Edwin</t>
  </si>
  <si>
    <t>Turner</t>
  </si>
  <si>
    <t xml:space="preserve">PO Box 73 </t>
  </si>
  <si>
    <t>Duvall</t>
  </si>
  <si>
    <t>98019</t>
  </si>
  <si>
    <t>edturner@msn.com</t>
  </si>
  <si>
    <t>Adams</t>
  </si>
  <si>
    <t>10910 San Rafael Ave NE</t>
  </si>
  <si>
    <t>Albuequerque</t>
  </si>
  <si>
    <t>81722</t>
  </si>
  <si>
    <t>apsnm1@msn.com</t>
  </si>
  <si>
    <t>Arthur</t>
  </si>
  <si>
    <t>Klowden</t>
  </si>
  <si>
    <t>8944 N Knox Ave</t>
  </si>
  <si>
    <t>Skokil</t>
  </si>
  <si>
    <t>60076</t>
  </si>
  <si>
    <t>arthurklowden@gmail.com</t>
  </si>
  <si>
    <t>Vant</t>
  </si>
  <si>
    <t>2308 Arron Ross Way</t>
  </si>
  <si>
    <t>78665</t>
  </si>
  <si>
    <t>leevant@gmail.com</t>
  </si>
  <si>
    <t>Lingle</t>
  </si>
  <si>
    <t>30 Blue Rode Ct</t>
  </si>
  <si>
    <t>Corte Madera</t>
  </si>
  <si>
    <t>lingleinsurance@comcast.net</t>
  </si>
  <si>
    <t>2121 Cheswick Ln</t>
  </si>
  <si>
    <t>Mount Pleasant</t>
  </si>
  <si>
    <t>29466</t>
  </si>
  <si>
    <t>mj2026@gmail.com</t>
  </si>
  <si>
    <t>6027 Alvin Drive</t>
  </si>
  <si>
    <t>Brookpark</t>
  </si>
  <si>
    <t>44142-2758</t>
  </si>
  <si>
    <t>dallast@roadruner.com</t>
  </si>
  <si>
    <t>Coughlin</t>
  </si>
  <si>
    <t>5176 Leo St</t>
  </si>
  <si>
    <t>92115-1535</t>
  </si>
  <si>
    <t>jimcough@cox.net</t>
  </si>
  <si>
    <t>Zoran</t>
  </si>
  <si>
    <t>Joranovich</t>
  </si>
  <si>
    <t>1311 Valmont Way</t>
  </si>
  <si>
    <t>Richmond</t>
  </si>
  <si>
    <t>BC</t>
  </si>
  <si>
    <t>V6V-1Y2</t>
  </si>
  <si>
    <t>tdm1@telus.net</t>
  </si>
  <si>
    <t>Armand</t>
  </si>
  <si>
    <t>1642 W 19th SW</t>
  </si>
  <si>
    <t>13147</t>
  </si>
  <si>
    <t>armandlin@aol.com</t>
  </si>
  <si>
    <t xml:space="preserve">Victor </t>
  </si>
  <si>
    <t>4300 179th St</t>
  </si>
  <si>
    <t>Country Club Hills</t>
  </si>
  <si>
    <t>60478</t>
  </si>
  <si>
    <t>luyiogbe@gmail.com</t>
  </si>
  <si>
    <t>Terry7</t>
  </si>
  <si>
    <t>Hudson</t>
  </si>
  <si>
    <t>8235 Douglas Ave Ste 525</t>
  </si>
  <si>
    <t>Tx</t>
  </si>
  <si>
    <t>75225</t>
  </si>
  <si>
    <t>sccpinc@yahoo.com</t>
  </si>
  <si>
    <t>Steven</t>
  </si>
  <si>
    <t>Christian</t>
  </si>
  <si>
    <t>Rogner</t>
  </si>
  <si>
    <t>P.O Box 132799</t>
  </si>
  <si>
    <t>Lewisburg</t>
  </si>
  <si>
    <t>24901</t>
  </si>
  <si>
    <t>christian@rogner.us</t>
  </si>
  <si>
    <t>Gonzalo</t>
  </si>
  <si>
    <t>Fernandez</t>
  </si>
  <si>
    <t>4320 Forest Hill Drive Unit 214</t>
  </si>
  <si>
    <t>Fairfax</t>
  </si>
  <si>
    <t>22030</t>
  </si>
  <si>
    <t>fernalex@cox.net</t>
  </si>
  <si>
    <t>101 Custner St</t>
  </si>
  <si>
    <t>Talladega</t>
  </si>
  <si>
    <t>david@industrialmachineandsupply.com</t>
  </si>
  <si>
    <t>Line</t>
  </si>
  <si>
    <t>39357 Cheshire</t>
  </si>
  <si>
    <t>Westland</t>
  </si>
  <si>
    <t>48186</t>
  </si>
  <si>
    <t>pline71@gmail.com</t>
  </si>
  <si>
    <t>Meyer</t>
  </si>
  <si>
    <t>1601 N. Palmway</t>
  </si>
  <si>
    <t>Rt</t>
  </si>
  <si>
    <t>Nsidianya</t>
  </si>
  <si>
    <t>3390 Memorial Drive</t>
  </si>
  <si>
    <t>Decatur</t>
  </si>
  <si>
    <t>30032</t>
  </si>
  <si>
    <t>dignitystartire@gmail.com</t>
  </si>
  <si>
    <t>Leon</t>
  </si>
  <si>
    <t>Mayeri</t>
  </si>
  <si>
    <t>1308 9th St</t>
  </si>
  <si>
    <t>Berkeley</t>
  </si>
  <si>
    <t>94710</t>
  </si>
  <si>
    <t>leon@permer.com</t>
  </si>
  <si>
    <t>4181 South Point Dr. E Sweet #400</t>
  </si>
  <si>
    <t>32216</t>
  </si>
  <si>
    <t>mal317@aol.com</t>
  </si>
  <si>
    <t>Kelley</t>
  </si>
  <si>
    <t>7745 Markham Bend Pl</t>
  </si>
  <si>
    <t>rblakekelley@gmail.com</t>
  </si>
  <si>
    <t>1450 Linmar Drive NE</t>
  </si>
  <si>
    <t>Cedar Rapids</t>
  </si>
  <si>
    <t>52402</t>
  </si>
  <si>
    <t>jackiejohn1937@gmail.com</t>
  </si>
  <si>
    <t xml:space="preserve">George </t>
  </si>
  <si>
    <t>Meyers</t>
  </si>
  <si>
    <t>19897 State Hwy 22</t>
  </si>
  <si>
    <t>56368</t>
  </si>
  <si>
    <t>georgemeyers24@yahoo.com</t>
  </si>
  <si>
    <t>Milon</t>
  </si>
  <si>
    <t>114 Columbia Point Dr A</t>
  </si>
  <si>
    <t>99352</t>
  </si>
  <si>
    <t>milon@mdpsi.com</t>
  </si>
  <si>
    <t>Reed</t>
  </si>
  <si>
    <t>7 Vita St</t>
  </si>
  <si>
    <t>Daleville</t>
  </si>
  <si>
    <t>36322</t>
  </si>
  <si>
    <t>Berk</t>
  </si>
  <si>
    <t>2041 Olympic Dr</t>
  </si>
  <si>
    <t>Anchorage</t>
  </si>
  <si>
    <t>AK</t>
  </si>
  <si>
    <t>99515</t>
  </si>
  <si>
    <t>Milton</t>
  </si>
  <si>
    <t>1114 W Main St</t>
  </si>
  <si>
    <t>89146</t>
  </si>
  <si>
    <t>rogermilton@cox.net</t>
  </si>
  <si>
    <t>Rollins</t>
  </si>
  <si>
    <t>120 Royal St</t>
  </si>
  <si>
    <t>West Monroe</t>
  </si>
  <si>
    <t>71291</t>
  </si>
  <si>
    <t>grnco@bellsouth.net</t>
  </si>
  <si>
    <t>Petra</t>
  </si>
  <si>
    <t>3814 Antsen St SW</t>
  </si>
  <si>
    <t>Olympia</t>
  </si>
  <si>
    <t>98512</t>
  </si>
  <si>
    <t>mikepetra@hotmail.com</t>
  </si>
  <si>
    <t xml:space="preserve">William </t>
  </si>
  <si>
    <t>15305 Ledgewood</t>
  </si>
  <si>
    <t>Redding</t>
  </si>
  <si>
    <t>96001</t>
  </si>
  <si>
    <t>wberry1019@sbcglobal.net</t>
  </si>
  <si>
    <t>Lloyd</t>
  </si>
  <si>
    <t>4626 S Evans Ave</t>
  </si>
  <si>
    <t>60653</t>
  </si>
  <si>
    <t>johnlloyd3030@gmail.com</t>
  </si>
  <si>
    <t>Garry</t>
  </si>
  <si>
    <t>720-808 5th St.  S.E</t>
  </si>
  <si>
    <t>Calgary</t>
  </si>
  <si>
    <t>T2G4T5</t>
  </si>
  <si>
    <t>Tanner</t>
  </si>
  <si>
    <t>1477 North 1100 West</t>
  </si>
  <si>
    <t>Price</t>
  </si>
  <si>
    <t>84501</t>
  </si>
  <si>
    <t xml:space="preserve">Dewayne </t>
  </si>
  <si>
    <t>Franks</t>
  </si>
  <si>
    <t>1303 S. Hwy 69</t>
  </si>
  <si>
    <t>Big Cabin</t>
  </si>
  <si>
    <t>74332</t>
  </si>
  <si>
    <t>Max McDaniel</t>
  </si>
  <si>
    <t>Hager</t>
  </si>
  <si>
    <t>100 sixpence Ct</t>
  </si>
  <si>
    <t>Williamsburg</t>
  </si>
  <si>
    <t>23185</t>
  </si>
  <si>
    <t>Mills</t>
  </si>
  <si>
    <t>12701 Potter Rd</t>
  </si>
  <si>
    <t>Battleground</t>
  </si>
  <si>
    <t>WAS</t>
  </si>
  <si>
    <t>98604</t>
  </si>
  <si>
    <t>Christa</t>
  </si>
  <si>
    <t>Camp</t>
  </si>
  <si>
    <t>2461 Devona Dr</t>
  </si>
  <si>
    <t>Alpine</t>
  </si>
  <si>
    <t>91901</t>
  </si>
  <si>
    <t>jwcandmjc@aol.com</t>
  </si>
  <si>
    <t>Mail</t>
  </si>
  <si>
    <t>46163</t>
  </si>
  <si>
    <t>jtmailemail@gmail.com</t>
  </si>
  <si>
    <t>Gant</t>
  </si>
  <si>
    <t>7500 Gerald Ave</t>
  </si>
  <si>
    <t>Lousville</t>
  </si>
  <si>
    <t>40258</t>
  </si>
  <si>
    <t>gant@juno.com</t>
  </si>
  <si>
    <t>Ivan</t>
  </si>
  <si>
    <t>Kufek</t>
  </si>
  <si>
    <t>7444 Val Jean Ave</t>
  </si>
  <si>
    <t>Can Nuys</t>
  </si>
  <si>
    <t>91406</t>
  </si>
  <si>
    <t>ivo@woodwinginc.com</t>
  </si>
  <si>
    <t>Merton</t>
  </si>
  <si>
    <t>Koskey</t>
  </si>
  <si>
    <t>314 Elm Ave</t>
  </si>
  <si>
    <t>Moose Lake</t>
  </si>
  <si>
    <t>55767</t>
  </si>
  <si>
    <t>mertkoskey@yahoo.com</t>
  </si>
  <si>
    <t>Kastanek</t>
  </si>
  <si>
    <t>301 Railroad Ave</t>
  </si>
  <si>
    <t>56307</t>
  </si>
  <si>
    <t>tabs@albanytel.com</t>
  </si>
  <si>
    <t>8654 Meadowview Dr</t>
  </si>
  <si>
    <t>dan041075@aol.com</t>
  </si>
  <si>
    <t>Reid</t>
  </si>
  <si>
    <t>25 Ridge Lane PO Box 189</t>
  </si>
  <si>
    <t>Lakeville</t>
  </si>
  <si>
    <t>06039</t>
  </si>
  <si>
    <t>oreosd15@yahoo.com</t>
  </si>
  <si>
    <t xml:space="preserve">Vimal </t>
  </si>
  <si>
    <t>Kaneria</t>
  </si>
  <si>
    <t>7 Scotch Pine Dr</t>
  </si>
  <si>
    <t>Ladera Ranch</t>
  </si>
  <si>
    <t>92694</t>
  </si>
  <si>
    <t>vk4biz@yahoo.com</t>
  </si>
  <si>
    <t>Leslie</t>
  </si>
  <si>
    <t>Eisenberg</t>
  </si>
  <si>
    <t>516 Fahey Ct</t>
  </si>
  <si>
    <t>32824</t>
  </si>
  <si>
    <t>leslieeisenberg2000@yahoo.com</t>
  </si>
  <si>
    <t>Seltzer</t>
  </si>
  <si>
    <t>1309 Veale Rd</t>
  </si>
  <si>
    <t xml:space="preserve">Wilmington </t>
  </si>
  <si>
    <t>DE</t>
  </si>
  <si>
    <t>19810</t>
  </si>
  <si>
    <t>seltzerdad1@aol.com</t>
  </si>
  <si>
    <t>Hulquist</t>
  </si>
  <si>
    <t>10435 SW Cormorant Drive</t>
  </si>
  <si>
    <t>Beaverton</t>
  </si>
  <si>
    <t>97007</t>
  </si>
  <si>
    <t>bradh@ilbinc.com</t>
  </si>
  <si>
    <t>Pavelko</t>
  </si>
  <si>
    <t>1675 Diagonal Rd</t>
  </si>
  <si>
    <t xml:space="preserve">Worthington </t>
  </si>
  <si>
    <t>56187</t>
  </si>
  <si>
    <t>mpavelko1@hotmail.com</t>
  </si>
  <si>
    <t xml:space="preserve">Ed </t>
  </si>
  <si>
    <t>Bowers</t>
  </si>
  <si>
    <t>16648 N 30th Ave</t>
  </si>
  <si>
    <t>Phoenix</t>
  </si>
  <si>
    <t>85043</t>
  </si>
  <si>
    <t>edbowers1@me.com</t>
  </si>
  <si>
    <t xml:space="preserve">Zerlena </t>
  </si>
  <si>
    <t>708 Mackow Dr</t>
  </si>
  <si>
    <t>43607</t>
  </si>
  <si>
    <t>pyramidcy2@yahoo.com</t>
  </si>
  <si>
    <t>Malstrom</t>
  </si>
  <si>
    <t>315 Glen St S/PO Box 126</t>
  </si>
  <si>
    <t>97918</t>
  </si>
  <si>
    <t>paulmalstrom@yahoo.com</t>
  </si>
  <si>
    <t>Rennis</t>
  </si>
  <si>
    <t>PO Box 27</t>
  </si>
  <si>
    <t>Plymouth</t>
  </si>
  <si>
    <t>NH</t>
  </si>
  <si>
    <t>03264</t>
  </si>
  <si>
    <t>manmtn49@yahoo.com</t>
  </si>
  <si>
    <t xml:space="preserve">Ken </t>
  </si>
  <si>
    <t>5033 Oak Bend Circle</t>
  </si>
  <si>
    <t>Denton</t>
  </si>
  <si>
    <t>76208</t>
  </si>
  <si>
    <t>bigmill55@yahoo.com</t>
  </si>
  <si>
    <t>2507 Sinclair Ave</t>
  </si>
  <si>
    <t>79705</t>
  </si>
  <si>
    <t>cnwjr@sbcglobal.net</t>
  </si>
  <si>
    <t>Tait-Russell</t>
  </si>
  <si>
    <t>109 North 12th St</t>
  </si>
  <si>
    <t>Middleville</t>
  </si>
  <si>
    <t>08332</t>
  </si>
  <si>
    <t>yourplaceinspace@msn.com</t>
  </si>
  <si>
    <t>Alexis</t>
  </si>
  <si>
    <t>PO Box 564</t>
  </si>
  <si>
    <t>Palm Beach</t>
  </si>
  <si>
    <t>33480</t>
  </si>
  <si>
    <t>ilonaalexis@yahoo.com</t>
  </si>
  <si>
    <t>Levene</t>
  </si>
  <si>
    <t>155 W 68th St</t>
  </si>
  <si>
    <t>10023</t>
  </si>
  <si>
    <t>d.levene@verizon.net</t>
  </si>
  <si>
    <t>Gugel</t>
  </si>
  <si>
    <t>1 Milligan Ct</t>
  </si>
  <si>
    <t>34472</t>
  </si>
  <si>
    <t>drjohn1114@yahoo.com</t>
  </si>
  <si>
    <t>o'conner</t>
  </si>
  <si>
    <t>9031 Fort Hamiiton Parkway #3G</t>
  </si>
  <si>
    <t>Brooklynn</t>
  </si>
  <si>
    <t>11209</t>
  </si>
  <si>
    <t>joc0106@verizon.net</t>
  </si>
  <si>
    <t>(718) 836-9834</t>
  </si>
  <si>
    <t>March</t>
  </si>
  <si>
    <t>3951 Burma Rd</t>
  </si>
  <si>
    <t>36693</t>
  </si>
  <si>
    <t>rmarch@assist2sell.com</t>
  </si>
  <si>
    <t>(251) 665-4663</t>
  </si>
  <si>
    <t>Schwartau</t>
  </si>
  <si>
    <t>1817 90th Ave</t>
  </si>
  <si>
    <t>Balaton</t>
  </si>
  <si>
    <t>56115</t>
  </si>
  <si>
    <t>coorain@nobleswildblue.com</t>
  </si>
  <si>
    <t>(507) 734-3052</t>
  </si>
  <si>
    <t>(507) 220-8148</t>
  </si>
  <si>
    <t>R.T.</t>
  </si>
  <si>
    <t xml:space="preserve">Karl </t>
  </si>
  <si>
    <t>Lievense</t>
  </si>
  <si>
    <t>312 Sugarpine Lane</t>
  </si>
  <si>
    <t>Naples</t>
  </si>
  <si>
    <t>34108</t>
  </si>
  <si>
    <t>capkarl@naples.net</t>
  </si>
  <si>
    <t>(239) 784-7762</t>
  </si>
  <si>
    <t>Ancruem</t>
  </si>
  <si>
    <t>139 Palisade Ave</t>
  </si>
  <si>
    <t>10701</t>
  </si>
  <si>
    <t>d.c.cars@hotmail.com</t>
  </si>
  <si>
    <t>(914) 318-6180</t>
  </si>
  <si>
    <t>Tamplin</t>
  </si>
  <si>
    <t>8502 E. Chapman Ave Suite 220</t>
  </si>
  <si>
    <t>richardramplin@yahoo.com</t>
  </si>
  <si>
    <t>(951) 520-9196</t>
  </si>
  <si>
    <t>Bennett</t>
  </si>
  <si>
    <t>Petrescu</t>
  </si>
  <si>
    <t>P.O. Box 376</t>
  </si>
  <si>
    <t>Albion</t>
  </si>
  <si>
    <t>02802</t>
  </si>
  <si>
    <t>cawwri@yahoo.com</t>
  </si>
  <si>
    <t>(781) 492-6140</t>
  </si>
  <si>
    <t>Obloy</t>
  </si>
  <si>
    <t>2151 Clinton View Circle</t>
  </si>
  <si>
    <t>Rochester Hills</t>
  </si>
  <si>
    <t>48309</t>
  </si>
  <si>
    <t>mobloy@wideopenwest.com</t>
  </si>
  <si>
    <t>(248) 588-5333</t>
  </si>
  <si>
    <t xml:space="preserve">Norm </t>
  </si>
  <si>
    <t>Hansmeyer</t>
  </si>
  <si>
    <t>112 S. Locust</t>
  </si>
  <si>
    <t>Winfield</t>
  </si>
  <si>
    <t>52659</t>
  </si>
  <si>
    <t>liosvart@aol.com</t>
  </si>
  <si>
    <t>(319) 331-5698</t>
  </si>
  <si>
    <t>Vetter</t>
  </si>
  <si>
    <t>520 N. Rice St.</t>
  </si>
  <si>
    <t>Kasota</t>
  </si>
  <si>
    <t>56050</t>
  </si>
  <si>
    <t>v.service@mcbsi.com</t>
  </si>
  <si>
    <t>(507) 931-4097</t>
  </si>
  <si>
    <t>(507) 934-4628</t>
  </si>
  <si>
    <t>Zeh</t>
  </si>
  <si>
    <t>P.O. Box 2850</t>
  </si>
  <si>
    <t>23831</t>
  </si>
  <si>
    <t>vanwynzeh@yahoo.com</t>
  </si>
  <si>
    <t>(804) 691-4229</t>
  </si>
  <si>
    <t>15804 84th St.</t>
  </si>
  <si>
    <t>Howard Beach</t>
  </si>
  <si>
    <t>11414</t>
  </si>
  <si>
    <t>(718) 641-2614</t>
  </si>
  <si>
    <t>(718) 641-0362</t>
  </si>
  <si>
    <t>Means</t>
  </si>
  <si>
    <t>5051 Ky 910</t>
  </si>
  <si>
    <t>Liberty</t>
  </si>
  <si>
    <t>42539</t>
  </si>
  <si>
    <t>(606) 787-4547</t>
  </si>
  <si>
    <t>(606) 669-2511</t>
  </si>
  <si>
    <t>(606) 365-9120</t>
  </si>
  <si>
    <t>Roarack</t>
  </si>
  <si>
    <t>640 South Park #28</t>
  </si>
  <si>
    <t>jimr@mentorusa.com</t>
  </si>
  <si>
    <t>(877) 689-4100</t>
  </si>
  <si>
    <t>(561) 707-0254</t>
  </si>
  <si>
    <t>Lynn</t>
  </si>
  <si>
    <t>2132 E. Texas St.</t>
  </si>
  <si>
    <t>Bossier City</t>
  </si>
  <si>
    <t>71111</t>
  </si>
  <si>
    <t>lynn@golto.com</t>
  </si>
  <si>
    <t>(318) 742-7733</t>
  </si>
  <si>
    <t>Trytek</t>
  </si>
  <si>
    <t>2522 120th</t>
  </si>
  <si>
    <t>Van Meter</t>
  </si>
  <si>
    <t>50261</t>
  </si>
  <si>
    <t>bandb_farm@msn.com</t>
  </si>
  <si>
    <t>(515) 996-9364</t>
  </si>
  <si>
    <t>Allah</t>
  </si>
  <si>
    <t>Merciful</t>
  </si>
  <si>
    <t>P.O. Box</t>
  </si>
  <si>
    <t>10014</t>
  </si>
  <si>
    <t>i_am_merciful@yahoo.com</t>
  </si>
  <si>
    <t>(718) 314-3732</t>
  </si>
  <si>
    <t>Overbey</t>
  </si>
  <si>
    <t>39 Madaline Ct.</t>
  </si>
  <si>
    <t>Crossville</t>
  </si>
  <si>
    <t>38558</t>
  </si>
  <si>
    <t>gloverbey@gmail.com</t>
  </si>
  <si>
    <t>(931) 456-5822</t>
  </si>
  <si>
    <t>Wurtenberg</t>
  </si>
  <si>
    <t>29 Pleasant Pl.</t>
  </si>
  <si>
    <t>Toms River</t>
  </si>
  <si>
    <t>07032</t>
  </si>
  <si>
    <t>gdw1951@aol.com</t>
  </si>
  <si>
    <t>(201) 991-3243</t>
  </si>
  <si>
    <t>66437 State Route 56</t>
  </si>
  <si>
    <t>New Plimouth</t>
  </si>
  <si>
    <t>45654</t>
  </si>
  <si>
    <t>honeyfork@hockinghills.com</t>
  </si>
  <si>
    <t>(740) 385-1952</t>
  </si>
  <si>
    <t>Fischer</t>
  </si>
  <si>
    <t>18222 Champions Dr.</t>
  </si>
  <si>
    <t>Arlington</t>
  </si>
  <si>
    <t>98223</t>
  </si>
  <si>
    <t>fischer_gp@msn.com</t>
  </si>
  <si>
    <t>(360) 403-1562</t>
  </si>
  <si>
    <t>Ruth</t>
  </si>
  <si>
    <t>237 Argil Cox Rd</t>
  </si>
  <si>
    <t>Jonesborough</t>
  </si>
  <si>
    <t>37659</t>
  </si>
  <si>
    <t>suncresthomes@embarqmail.com</t>
  </si>
  <si>
    <t>(423) 833-2003</t>
  </si>
  <si>
    <t>Cockes</t>
  </si>
  <si>
    <t>15456 Forest Haven Dr.</t>
  </si>
  <si>
    <t>Frisco</t>
  </si>
  <si>
    <t>75035</t>
  </si>
  <si>
    <t>jc75035@yahoo.com</t>
  </si>
  <si>
    <t>(972) 678-2726</t>
  </si>
  <si>
    <t>19547 210th Ave NE</t>
  </si>
  <si>
    <t>Theif River Falls</t>
  </si>
  <si>
    <t>56701</t>
  </si>
  <si>
    <t>mjordan@polarinvest1.com</t>
  </si>
  <si>
    <t>(218) 681-7344</t>
  </si>
  <si>
    <t>Jadou</t>
  </si>
  <si>
    <t>455 Lenox Rd.</t>
  </si>
  <si>
    <t>Huntington Station</t>
  </si>
  <si>
    <t>11746-3322</t>
  </si>
  <si>
    <t>rgaudio@optonline.net</t>
  </si>
  <si>
    <t>(516) 457-7762</t>
  </si>
  <si>
    <t>Zierenberg</t>
  </si>
  <si>
    <t>6001 Grimes Canyon</t>
  </si>
  <si>
    <t>rkasbwdz@aol.com</t>
  </si>
  <si>
    <t>(805) 529-7561</t>
  </si>
  <si>
    <t>6738 Chico Way NW</t>
  </si>
  <si>
    <t>98312-1026</t>
  </si>
  <si>
    <t>lorriehuewittcook@yahoo.com</t>
  </si>
  <si>
    <t>(360) 692-9578</t>
  </si>
  <si>
    <t>Kai</t>
  </si>
  <si>
    <t>Mai</t>
  </si>
  <si>
    <t>2307 N. Fire Ave</t>
  </si>
  <si>
    <t>93740</t>
  </si>
  <si>
    <t>kaimai001@yahoo.com</t>
  </si>
  <si>
    <t>(559) 453-2429</t>
  </si>
  <si>
    <t>Winfred</t>
  </si>
  <si>
    <t>1462 SW Willard</t>
  </si>
  <si>
    <t>75670</t>
  </si>
  <si>
    <t>winfredgreen@sbcglobal.net</t>
  </si>
  <si>
    <t>(903) 938-5217</t>
  </si>
  <si>
    <t>1804 Dent</t>
  </si>
  <si>
    <t>Cheyenne</t>
  </si>
  <si>
    <t>82001</t>
  </si>
  <si>
    <t>gizmojhair@bresnan.net</t>
  </si>
  <si>
    <t>(307) 637-6006</t>
  </si>
  <si>
    <t>(307) 214-5000</t>
  </si>
  <si>
    <t>Kirk</t>
  </si>
  <si>
    <t>Kerkorian</t>
  </si>
  <si>
    <t>150 Rodeo Dr. Ste 250</t>
  </si>
  <si>
    <t>Beverly Hills</t>
  </si>
  <si>
    <t>90212</t>
  </si>
  <si>
    <t>kkerkorian@tracind.com</t>
  </si>
  <si>
    <t>(310) 271-0638</t>
  </si>
  <si>
    <t>Sal</t>
  </si>
  <si>
    <t>Italiano</t>
  </si>
  <si>
    <t>971 Dewing Ave.</t>
  </si>
  <si>
    <t>94549</t>
  </si>
  <si>
    <t>sal@spi-consulting.com</t>
  </si>
  <si>
    <t>(925) 299-1341</t>
  </si>
  <si>
    <t>Hair</t>
  </si>
  <si>
    <t>Hance</t>
  </si>
  <si>
    <t>12431 Beach Hwy.</t>
  </si>
  <si>
    <t>Greenwood</t>
  </si>
  <si>
    <t>19950</t>
  </si>
  <si>
    <t>rhance@creativeassemblies.com</t>
  </si>
  <si>
    <t>(410) 381-1184</t>
  </si>
  <si>
    <t>Lyden</t>
  </si>
  <si>
    <t>1009 Benham Pl.</t>
  </si>
  <si>
    <t>Schaumburg</t>
  </si>
  <si>
    <t>60194</t>
  </si>
  <si>
    <t>tomlyden2@gmail.com</t>
  </si>
  <si>
    <t>(847) 310-9749</t>
  </si>
  <si>
    <t>Taylor</t>
  </si>
  <si>
    <t>8421 Tatebrook Lane</t>
  </si>
  <si>
    <t>Hunterville</t>
  </si>
  <si>
    <t>(704) 728-9120</t>
  </si>
  <si>
    <t xml:space="preserve">Phil </t>
  </si>
  <si>
    <t>Cox</t>
  </si>
  <si>
    <t>29 W. Main St.</t>
  </si>
  <si>
    <t>Tipp City</t>
  </si>
  <si>
    <t>45371</t>
  </si>
  <si>
    <t>pgc718@gmail.com</t>
  </si>
  <si>
    <t>(937) 667-9359*</t>
  </si>
  <si>
    <t>(937) 667-4716</t>
  </si>
  <si>
    <t>Ranor</t>
  </si>
  <si>
    <t>710 7th Ave SE</t>
  </si>
  <si>
    <t>Independence</t>
  </si>
  <si>
    <t>(319) 361-3182</t>
  </si>
  <si>
    <t>Shane</t>
  </si>
  <si>
    <t>Fey</t>
  </si>
  <si>
    <t>1975 151st St.</t>
  </si>
  <si>
    <t>Woodstock</t>
  </si>
  <si>
    <t>56186</t>
  </si>
  <si>
    <t>sfey0112@gmail.com</t>
  </si>
  <si>
    <t>(507) 777-4272</t>
  </si>
  <si>
    <t>Pratt</t>
  </si>
  <si>
    <t>Rancho Cucamonga</t>
  </si>
  <si>
    <t>ropratt@charter.net</t>
  </si>
  <si>
    <t>(909) 527-3661</t>
  </si>
  <si>
    <t>(606) 393-1190</t>
  </si>
  <si>
    <t>Marvin</t>
  </si>
  <si>
    <t>18311 Burn Rd.</t>
  </si>
  <si>
    <t>mmoore@redbuilt.com</t>
  </si>
  <si>
    <t>(425) 530-2280</t>
  </si>
  <si>
    <t>(360) 474-8511</t>
  </si>
  <si>
    <t>Rumple</t>
  </si>
  <si>
    <t>1313 N Bridge St.</t>
  </si>
  <si>
    <t>Elkin</t>
  </si>
  <si>
    <t>28621</t>
  </si>
  <si>
    <t>jfswice1@mocksville.com</t>
  </si>
  <si>
    <t>(336) 835-2013</t>
  </si>
  <si>
    <t>Mickelson</t>
  </si>
  <si>
    <t>16971 Whitewood Ave</t>
  </si>
  <si>
    <t>Prior Lake</t>
  </si>
  <si>
    <t>genee@integraonline.com</t>
  </si>
  <si>
    <t>(952) 477-3062</t>
  </si>
  <si>
    <t>christaylr@att.net</t>
  </si>
  <si>
    <t>Sejpal</t>
  </si>
  <si>
    <t>3120 Newbern Ave.</t>
  </si>
  <si>
    <t>27610</t>
  </si>
  <si>
    <t>hannataxi@gmail.com</t>
  </si>
  <si>
    <t>(919) 231-3000</t>
  </si>
  <si>
    <t>Kartcher</t>
  </si>
  <si>
    <t>42359 Wynndotte St.</t>
  </si>
  <si>
    <t>Temecula</t>
  </si>
  <si>
    <t>95292</t>
  </si>
  <si>
    <t>(915) 231-8927</t>
  </si>
  <si>
    <t>Maechtlen</t>
  </si>
  <si>
    <t>2017 E Chestnut</t>
  </si>
  <si>
    <t>Arkansas City</t>
  </si>
  <si>
    <t>67005</t>
  </si>
  <si>
    <t>rmaechtlen@cox.net</t>
  </si>
  <si>
    <t>(620) 442-3719</t>
  </si>
  <si>
    <t>Leah</t>
  </si>
  <si>
    <t>Gadayeva</t>
  </si>
  <si>
    <t>lgadayeva@gmail.com</t>
  </si>
  <si>
    <t>Johnston</t>
  </si>
  <si>
    <t>1829 Sherwood Ct</t>
  </si>
  <si>
    <t>95405</t>
  </si>
  <si>
    <t>Johjerry@msn.com</t>
  </si>
  <si>
    <t>(707) 578-4321</t>
  </si>
  <si>
    <t>(707) 529-0301</t>
  </si>
  <si>
    <t>Wynne</t>
  </si>
  <si>
    <t>21 Pointed Bunting Rd.</t>
  </si>
  <si>
    <t>Hilton Head Island</t>
  </si>
  <si>
    <t>29928</t>
  </si>
  <si>
    <t>win@harcray.com</t>
  </si>
  <si>
    <t>(842) 984-0612</t>
  </si>
  <si>
    <t>5012 W. 19th Ave</t>
  </si>
  <si>
    <t>99338</t>
  </si>
  <si>
    <t>dbrown1041@aol.com</t>
  </si>
  <si>
    <t>donkartchner6@gmail.com</t>
  </si>
  <si>
    <t>Ousley</t>
  </si>
  <si>
    <t>2339 W. Old Middle Creek Rd.</t>
  </si>
  <si>
    <t>Prestonberg</t>
  </si>
  <si>
    <t>41653</t>
  </si>
  <si>
    <t>greatergolf@stny.rr.com</t>
  </si>
  <si>
    <t>(606) 886-8889</t>
  </si>
  <si>
    <t>Fremut</t>
  </si>
  <si>
    <t>373 Main St.</t>
  </si>
  <si>
    <t>Deep River</t>
  </si>
  <si>
    <t>06417</t>
  </si>
  <si>
    <t>rosadoww@sbcglobal.net</t>
  </si>
  <si>
    <t>(860) 526-5627</t>
  </si>
  <si>
    <t>Jonas</t>
  </si>
  <si>
    <t>Hershberger</t>
  </si>
  <si>
    <t>999 N. Girisle</t>
  </si>
  <si>
    <t>Missle Fields</t>
  </si>
  <si>
    <t>44062</t>
  </si>
  <si>
    <t>Tyler</t>
  </si>
  <si>
    <t>Mechanicsville</t>
  </si>
  <si>
    <t>23116</t>
  </si>
  <si>
    <t>8432 Erle Rd</t>
  </si>
  <si>
    <t xml:space="preserve">36 Shongum Rd, </t>
  </si>
  <si>
    <t>Randolph</t>
  </si>
  <si>
    <t>07869</t>
  </si>
  <si>
    <t>(973) 361-2544</t>
  </si>
  <si>
    <t>Obert</t>
  </si>
  <si>
    <t>Aaberg</t>
  </si>
  <si>
    <t>33316 County Hwy 11</t>
  </si>
  <si>
    <t>Rothsay</t>
  </si>
  <si>
    <t>56579</t>
  </si>
  <si>
    <t>Jonathon`</t>
  </si>
  <si>
    <t>Hill</t>
  </si>
  <si>
    <t>121 Burns St.</t>
  </si>
  <si>
    <t>New Bedford</t>
  </si>
  <si>
    <t>27400</t>
  </si>
  <si>
    <t>(508) 994-7401</t>
  </si>
  <si>
    <t>1600 Parket Ave #30B</t>
  </si>
  <si>
    <t>Fort</t>
  </si>
  <si>
    <t>07024</t>
  </si>
  <si>
    <t>Mary</t>
  </si>
  <si>
    <t>Pavlich</t>
  </si>
  <si>
    <t>P.O. Box 185</t>
  </si>
  <si>
    <t>Raton</t>
  </si>
  <si>
    <t>87740</t>
  </si>
  <si>
    <t>mlbrillant@aol.com</t>
  </si>
  <si>
    <t>(575) 445-2055</t>
  </si>
  <si>
    <t>Mcintosh</t>
  </si>
  <si>
    <t>P.O. Box 1366</t>
  </si>
  <si>
    <t>Norfolk</t>
  </si>
  <si>
    <t>68702</t>
  </si>
  <si>
    <t>jpaulmcintosh@hotmail.com / jpmcintoshenterprises@hotmail.com</t>
  </si>
  <si>
    <t>55 Lafayette St.</t>
  </si>
  <si>
    <t>94103</t>
  </si>
  <si>
    <t>dkcinc@sbcglobal.net</t>
  </si>
  <si>
    <t>Kerns</t>
  </si>
  <si>
    <t>1378 17th St</t>
  </si>
  <si>
    <t>92628</t>
  </si>
  <si>
    <t>pmcinc@aol.com</t>
  </si>
  <si>
    <t>Pond</t>
  </si>
  <si>
    <t>bob@askpond.com</t>
  </si>
  <si>
    <t>Goodman</t>
  </si>
  <si>
    <t>wallacegoodman@yahoo.com</t>
  </si>
  <si>
    <t xml:space="preserve">Dean </t>
  </si>
  <si>
    <t>Prohaska</t>
  </si>
  <si>
    <t>dprohaska@foresighthomes.com</t>
  </si>
  <si>
    <t>Winchester</t>
  </si>
  <si>
    <t>ifillme@bellsouth.net</t>
  </si>
  <si>
    <t>Ullrich</t>
  </si>
  <si>
    <t>jullrich@aspensoftware.com</t>
  </si>
  <si>
    <t>bryant_mason@yahoo.com</t>
  </si>
  <si>
    <t>Ned</t>
  </si>
  <si>
    <t>Brewerton</t>
  </si>
  <si>
    <t>PO Box 932</t>
  </si>
  <si>
    <t>Rexburg</t>
  </si>
  <si>
    <t>83440</t>
  </si>
  <si>
    <t>schoolfunding@hotmail.com</t>
  </si>
  <si>
    <t>6451 W County Road 212</t>
  </si>
  <si>
    <t>75831</t>
  </si>
  <si>
    <t>46 Sable Ave</t>
  </si>
  <si>
    <t>N. Dartmouth</t>
  </si>
  <si>
    <t>02747</t>
  </si>
  <si>
    <t>d_eastman@hotmail.com</t>
  </si>
  <si>
    <t>Patterson</t>
  </si>
  <si>
    <t>223 Oak Terrace</t>
  </si>
  <si>
    <t>62233</t>
  </si>
  <si>
    <t>wpacotton@frontier.com</t>
  </si>
  <si>
    <t>Silvio</t>
  </si>
  <si>
    <t>Venturi</t>
  </si>
  <si>
    <t>17 Castle Ridge Dr.</t>
  </si>
  <si>
    <t>East Hanover</t>
  </si>
  <si>
    <t>07039</t>
  </si>
  <si>
    <t>silviojohn@aol.com</t>
  </si>
  <si>
    <t>Medina</t>
  </si>
  <si>
    <t>1117 E Bridgeport Ave</t>
  </si>
  <si>
    <t>99207</t>
  </si>
  <si>
    <t>floppy911@outlook.com</t>
  </si>
  <si>
    <t>Massey</t>
  </si>
  <si>
    <t>7940 Saddlewood Drive</t>
  </si>
  <si>
    <t>Helena</t>
  </si>
  <si>
    <t>35022</t>
  </si>
  <si>
    <t>gregmassey@aol.com</t>
  </si>
  <si>
    <t>Maria</t>
  </si>
  <si>
    <t>Polk</t>
  </si>
  <si>
    <t>490 Post St Ste 1701</t>
  </si>
  <si>
    <t>94102</t>
  </si>
  <si>
    <t>maria@tours.com</t>
  </si>
  <si>
    <t>Theodore</t>
  </si>
  <si>
    <t>12345 Lake City Way NE</t>
  </si>
  <si>
    <t>98125</t>
  </si>
  <si>
    <t>jd.consultants@juno.com</t>
  </si>
  <si>
    <t xml:space="preserve">May </t>
  </si>
  <si>
    <t>1875 Century Park East #2000</t>
  </si>
  <si>
    <t>95618</t>
  </si>
  <si>
    <t>lemesg@yahoo.com</t>
  </si>
  <si>
    <t>Noble</t>
  </si>
  <si>
    <t>Trenham</t>
  </si>
  <si>
    <t>211 S Orange Grove #7</t>
  </si>
  <si>
    <t>Pasadena</t>
  </si>
  <si>
    <t>96105</t>
  </si>
  <si>
    <t>globalnoble@firstglobal.bz</t>
  </si>
  <si>
    <t>Annette</t>
  </si>
  <si>
    <t>Maze</t>
  </si>
  <si>
    <t>659 County Rd # 413</t>
  </si>
  <si>
    <t>Spicewood</t>
  </si>
  <si>
    <t>78669</t>
  </si>
  <si>
    <t>annette1@usbga.org</t>
  </si>
  <si>
    <t>Hugh</t>
  </si>
  <si>
    <t>5 March Lance</t>
  </si>
  <si>
    <t>Hyanis</t>
  </si>
  <si>
    <t>02601</t>
  </si>
  <si>
    <t>capecodplumbingschool@comcast.net</t>
  </si>
  <si>
    <t>Ferrandino</t>
  </si>
  <si>
    <t>300 Interspace Pkwy # 1400</t>
  </si>
  <si>
    <t>Parsippany</t>
  </si>
  <si>
    <t>07054</t>
  </si>
  <si>
    <t>bigfrank628@gmail.com</t>
  </si>
  <si>
    <t>2300 Monteith Lance</t>
  </si>
  <si>
    <t>28612</t>
  </si>
  <si>
    <t>PO Box 7345</t>
  </si>
  <si>
    <t>08543</t>
  </si>
  <si>
    <t>1626 George St</t>
  </si>
  <si>
    <t>La Cross</t>
  </si>
  <si>
    <t>54603</t>
  </si>
  <si>
    <t>fostersr.craig@yahoo.com</t>
  </si>
  <si>
    <t>Shashank</t>
  </si>
  <si>
    <t>Nene</t>
  </si>
  <si>
    <t>132 Worthen Rd</t>
  </si>
  <si>
    <t>24217</t>
  </si>
  <si>
    <t>sanene@hotmail.com</t>
  </si>
  <si>
    <t>Dana</t>
  </si>
  <si>
    <t>Davies</t>
  </si>
  <si>
    <t>24419 Quails Nest Ln</t>
  </si>
  <si>
    <t>Wittman</t>
  </si>
  <si>
    <t>85361</t>
  </si>
  <si>
    <t>danadavies@centurylink.net</t>
  </si>
  <si>
    <t>Rani</t>
  </si>
  <si>
    <t>Bornstein</t>
  </si>
  <si>
    <t>PO Box 2029</t>
  </si>
  <si>
    <t>Los Altos Hills</t>
  </si>
  <si>
    <t>94087</t>
  </si>
  <si>
    <t>ranib@earthlink.net</t>
  </si>
  <si>
    <t>Maruwada</t>
  </si>
  <si>
    <t>Anand</t>
  </si>
  <si>
    <t>2501 Cimarron Dr</t>
  </si>
  <si>
    <t>75025</t>
  </si>
  <si>
    <t>andyshermantx@gmail.com</t>
  </si>
  <si>
    <t>PO Box 234397</t>
  </si>
  <si>
    <t>Great Neck</t>
  </si>
  <si>
    <t>11023</t>
  </si>
  <si>
    <t>msfinan@msn.com</t>
  </si>
  <si>
    <t>Deterion</t>
  </si>
  <si>
    <t>2136 NW 61st</t>
  </si>
  <si>
    <t>33142</t>
  </si>
  <si>
    <t>timesnmoneydeals@gmail.com</t>
  </si>
  <si>
    <t>PO Box 43</t>
  </si>
  <si>
    <t>50643</t>
  </si>
  <si>
    <t>tnyyoung675@yahoo.com</t>
  </si>
  <si>
    <t>McAllister</t>
  </si>
  <si>
    <t>1072 E Jefferson St</t>
  </si>
  <si>
    <t>Morton</t>
  </si>
  <si>
    <t>61601</t>
  </si>
  <si>
    <t>rcg_mcalldj@yahoo.com</t>
  </si>
  <si>
    <t>Alter</t>
  </si>
  <si>
    <t>1111 Park Ave</t>
  </si>
  <si>
    <t>10128</t>
  </si>
  <si>
    <t>alterp@aol.com</t>
  </si>
  <si>
    <t>Dyas</t>
  </si>
  <si>
    <t>23210 US Hwy 98 Ste A3</t>
  </si>
  <si>
    <t>Fairhope</t>
  </si>
  <si>
    <t>36532</t>
  </si>
  <si>
    <t>cfd@dyasllc.com</t>
  </si>
  <si>
    <t>Val</t>
  </si>
  <si>
    <t>9 Benford Dr</t>
  </si>
  <si>
    <t>Princeton Junction</t>
  </si>
  <si>
    <t>08550</t>
  </si>
  <si>
    <t>val2mathews@gmail.com</t>
  </si>
  <si>
    <t>Poole</t>
  </si>
  <si>
    <t>5 North Hills Dr</t>
  </si>
  <si>
    <t>Parkersburg</t>
  </si>
  <si>
    <t>Venessa</t>
  </si>
  <si>
    <t>Hilton</t>
  </si>
  <si>
    <t>280 Phelan Ranch Way</t>
  </si>
  <si>
    <t>Arroyo Grande</t>
  </si>
  <si>
    <t>93420</t>
  </si>
  <si>
    <t>Ronzio</t>
  </si>
  <si>
    <t>PO Box 111</t>
  </si>
  <si>
    <t>Ellenton</t>
  </si>
  <si>
    <t>34222</t>
  </si>
  <si>
    <t>3028 NE 143rd Ave</t>
  </si>
  <si>
    <t>Portland</t>
  </si>
  <si>
    <t>97230</t>
  </si>
  <si>
    <t>644 Aqua Circle</t>
  </si>
  <si>
    <t>Circle Pines</t>
  </si>
  <si>
    <t>080555</t>
  </si>
  <si>
    <t>rjmarlen@comcast.net</t>
  </si>
  <si>
    <t>Oliva</t>
  </si>
  <si>
    <t>Lechner</t>
  </si>
  <si>
    <t>2939 Austin Ter</t>
  </si>
  <si>
    <t>Carlsbad</t>
  </si>
  <si>
    <t>92008</t>
  </si>
  <si>
    <t>olrob3437@roadrunner.com</t>
  </si>
  <si>
    <t>Oshea</t>
  </si>
  <si>
    <t>487 Sprint St.</t>
  </si>
  <si>
    <t>Windsorlocks</t>
  </si>
  <si>
    <t>aoshea@ventryharbor.com</t>
  </si>
  <si>
    <t>Major</t>
  </si>
  <si>
    <t>7222 NW 56th St.</t>
  </si>
  <si>
    <t>33166</t>
  </si>
  <si>
    <t>alexfmajor@gmail.com</t>
  </si>
  <si>
    <t>Witt</t>
  </si>
  <si>
    <t>504 Matthies Dr</t>
  </si>
  <si>
    <t>Papollion</t>
  </si>
  <si>
    <t>68046</t>
  </si>
  <si>
    <t>luv2dance5678@cox.net</t>
  </si>
  <si>
    <t>Lindsley</t>
  </si>
  <si>
    <t>174 Ogden St</t>
  </si>
  <si>
    <t>49341</t>
  </si>
  <si>
    <t>stickers37@att.com</t>
  </si>
  <si>
    <t>Pounders</t>
  </si>
  <si>
    <t>9420 Windy Knoll Drive</t>
  </si>
  <si>
    <t>75243</t>
  </si>
  <si>
    <t>frankpounders@yahoo.com</t>
  </si>
  <si>
    <t>Braun</t>
  </si>
  <si>
    <t>P.O. Box 7754</t>
  </si>
  <si>
    <t>Salem</t>
  </si>
  <si>
    <t>97303</t>
  </si>
  <si>
    <t>Vanskike</t>
  </si>
  <si>
    <t>11001 South Louisville</t>
  </si>
  <si>
    <t>74137</t>
  </si>
  <si>
    <t>robb@ac-acsi.com</t>
  </si>
  <si>
    <t>Susan</t>
  </si>
  <si>
    <t>Bainbridge</t>
  </si>
  <si>
    <t>420131 Street S APT 110</t>
  </si>
  <si>
    <t>22206</t>
  </si>
  <si>
    <t>susan@bainbridge-realty.com</t>
  </si>
  <si>
    <t>Karen</t>
  </si>
  <si>
    <t>Howe</t>
  </si>
  <si>
    <t>230 Washington Ave</t>
  </si>
  <si>
    <t>Ames</t>
  </si>
  <si>
    <t>50010</t>
  </si>
  <si>
    <t>kmhowe1@msn.com</t>
  </si>
  <si>
    <t>Thors</t>
  </si>
  <si>
    <t>129 NW 13th st d-21</t>
  </si>
  <si>
    <t>33432</t>
  </si>
  <si>
    <t>Landsfeld</t>
  </si>
  <si>
    <t>60410 Apache Lane</t>
  </si>
  <si>
    <t>Washinton Township</t>
  </si>
  <si>
    <t>48094</t>
  </si>
  <si>
    <t>landefeldc@comcast.net</t>
  </si>
  <si>
    <t>453 Orchard Pl</t>
  </si>
  <si>
    <t>Plainfield</t>
  </si>
  <si>
    <t>07060</t>
  </si>
  <si>
    <t>norbeckind@aim.com</t>
  </si>
  <si>
    <t>Buser</t>
  </si>
  <si>
    <t>55 Conlonial Dr. Apt 4</t>
  </si>
  <si>
    <t>Columbiana</t>
  </si>
  <si>
    <t>44408</t>
  </si>
  <si>
    <t>Munzer</t>
  </si>
  <si>
    <t>Haque</t>
  </si>
  <si>
    <t>2413 San Gabriel Dr.</t>
  </si>
  <si>
    <t>75274</t>
  </si>
  <si>
    <t>munzer420@verizon.net</t>
  </si>
  <si>
    <t>Zeller</t>
  </si>
  <si>
    <t>11127 Old Eagle River Rd.</t>
  </si>
  <si>
    <t>Eagle River</t>
  </si>
  <si>
    <t>99577</t>
  </si>
  <si>
    <t>frontier.properties@hotmail.com</t>
  </si>
  <si>
    <t>creativesecurityinc@live.com</t>
  </si>
  <si>
    <t>Stuartt@electrone.com</t>
  </si>
  <si>
    <t>237 N. Clinton Ave</t>
  </si>
  <si>
    <t>Clintonville</t>
  </si>
  <si>
    <t>54929</t>
  </si>
  <si>
    <t>benhuber29@gmail.com</t>
  </si>
  <si>
    <t>Butler</t>
  </si>
  <si>
    <t>N 4371 19th Ave</t>
  </si>
  <si>
    <t>Mauston</t>
  </si>
  <si>
    <t>53948</t>
  </si>
  <si>
    <t>jebutler2000@yahoo.com</t>
  </si>
  <si>
    <t>Nikolai</t>
  </si>
  <si>
    <t>7855 134th St. West</t>
  </si>
  <si>
    <t>Apple Valley</t>
  </si>
  <si>
    <t>55124</t>
  </si>
  <si>
    <t>jjrtpn@charter.net / tom@mm-iplaw.com</t>
  </si>
  <si>
    <t>Stephen</t>
  </si>
  <si>
    <t>Kriger</t>
  </si>
  <si>
    <t>P.O. Box 18</t>
  </si>
  <si>
    <t>Quaker Hill</t>
  </si>
  <si>
    <t>06375</t>
  </si>
  <si>
    <t>a2zpainters@yahoo.com</t>
  </si>
  <si>
    <t>Moeller</t>
  </si>
  <si>
    <t>40 Purple Martin Dr.</t>
  </si>
  <si>
    <t>Hackenttstown</t>
  </si>
  <si>
    <t>78400</t>
  </si>
  <si>
    <t>imedcasthjm@optonline.net</t>
  </si>
  <si>
    <t>P.O. Box 5003</t>
  </si>
  <si>
    <t>93720</t>
  </si>
  <si>
    <t>citiestore@yahoo.com</t>
  </si>
  <si>
    <t>21577 North West 76th Ave Rd</t>
  </si>
  <si>
    <t>Micanopy</t>
  </si>
  <si>
    <t>32667</t>
  </si>
  <si>
    <t>miemeas@bellsouth.net</t>
  </si>
  <si>
    <t>Basil</t>
  </si>
  <si>
    <t>223 Kenwood Ct</t>
  </si>
  <si>
    <t>Gross Point Farms</t>
  </si>
  <si>
    <t>48236</t>
  </si>
  <si>
    <t>basiljohnson@att.net</t>
  </si>
  <si>
    <t>5608 45th Street</t>
  </si>
  <si>
    <t>98661</t>
  </si>
  <si>
    <t>ellegantsurvivalist@yahoo.com</t>
  </si>
  <si>
    <t>Bradon</t>
  </si>
  <si>
    <t>Addison</t>
  </si>
  <si>
    <t>232 Hunt St</t>
  </si>
  <si>
    <t>Merieta</t>
  </si>
  <si>
    <t>30060</t>
  </si>
  <si>
    <t>brandon@searchtosocial.com</t>
  </si>
  <si>
    <t>Banks</t>
  </si>
  <si>
    <t>1117 Winchester Rd</t>
  </si>
  <si>
    <t xml:space="preserve">55431 </t>
  </si>
  <si>
    <t>mike1589@windstream.net</t>
  </si>
  <si>
    <t>Stiens</t>
  </si>
  <si>
    <t>18790 Ridge Field Rd NW</t>
  </si>
  <si>
    <t>Shoreline</t>
  </si>
  <si>
    <t>98177</t>
  </si>
  <si>
    <t>6stiens@comcast.net</t>
  </si>
  <si>
    <t>Grace</t>
  </si>
  <si>
    <t>Rubi</t>
  </si>
  <si>
    <t>PO Box 45</t>
  </si>
  <si>
    <t>Duplessis</t>
  </si>
  <si>
    <t>70728</t>
  </si>
  <si>
    <t>gracerubi1@aol.com</t>
  </si>
  <si>
    <t>Art</t>
  </si>
  <si>
    <t>Baerlin</t>
  </si>
  <si>
    <t>2675 Whitman Ave</t>
  </si>
  <si>
    <t>90129</t>
  </si>
  <si>
    <t>artsis@bellsouth.net</t>
  </si>
  <si>
    <t>Watson</t>
  </si>
  <si>
    <t>5026 E Bloomfield</t>
  </si>
  <si>
    <t>Scottsdale</t>
  </si>
  <si>
    <t>85254</t>
  </si>
  <si>
    <t>wayne@jwwrealty.com</t>
  </si>
  <si>
    <t>Collop</t>
  </si>
  <si>
    <t>899 Charing Cross Rd</t>
  </si>
  <si>
    <t>Canada</t>
  </si>
  <si>
    <t>N7M5H3</t>
  </si>
  <si>
    <t>cleanup@sympatico.ca</t>
  </si>
  <si>
    <t>Harris</t>
  </si>
  <si>
    <t>350 Gemma Circle</t>
  </si>
  <si>
    <t>legacies@sonic.net</t>
  </si>
  <si>
    <t>Haeglin</t>
  </si>
  <si>
    <t>5161 San Francisco</t>
  </si>
  <si>
    <t>87109</t>
  </si>
  <si>
    <t>Filmer</t>
  </si>
  <si>
    <t>128 Lynn dr</t>
  </si>
  <si>
    <t xml:space="preserve">Verona </t>
  </si>
  <si>
    <t>07044</t>
  </si>
  <si>
    <t>Terron</t>
  </si>
  <si>
    <t>Somoerville</t>
  </si>
  <si>
    <t>23505</t>
  </si>
  <si>
    <t>1020 Hillside Ave</t>
  </si>
  <si>
    <t>davillino7@gmail.com</t>
  </si>
  <si>
    <t>33408</t>
  </si>
  <si>
    <t>Feirro</t>
  </si>
  <si>
    <t>82811 3rd St Ste 204</t>
  </si>
  <si>
    <t>Downey</t>
  </si>
  <si>
    <t>90241</t>
  </si>
  <si>
    <t>joegina99@aol.com</t>
  </si>
  <si>
    <t>Dehorn</t>
  </si>
  <si>
    <t>5742 lake Harbor</t>
  </si>
  <si>
    <t>North Shore</t>
  </si>
  <si>
    <t>49441</t>
  </si>
  <si>
    <t>jacksnook@inc.com</t>
  </si>
  <si>
    <t>Rzeszotarski Sr.</t>
  </si>
  <si>
    <t>260 Forest Ave</t>
  </si>
  <si>
    <t>Amsterdam</t>
  </si>
  <si>
    <t>12010</t>
  </si>
  <si>
    <t>kathey@mohawkdairy.com</t>
  </si>
  <si>
    <t>Levi</t>
  </si>
  <si>
    <t>P.O. Box 39</t>
  </si>
  <si>
    <t>Hillside</t>
  </si>
  <si>
    <t>07205</t>
  </si>
  <si>
    <t>4605 Count Rd 15 W</t>
  </si>
  <si>
    <t>Minot</t>
  </si>
  <si>
    <t>ND</t>
  </si>
  <si>
    <t>58703</t>
  </si>
  <si>
    <t>cathyhunter@hotmail.com</t>
  </si>
  <si>
    <t>Waldin</t>
  </si>
  <si>
    <t>2702 24th Ave E</t>
  </si>
  <si>
    <t>Palmetto</t>
  </si>
  <si>
    <t>34221</t>
  </si>
  <si>
    <t>coastoutdoor@aol.com</t>
  </si>
  <si>
    <t>5830 Northwest Expressway Suite 359</t>
  </si>
  <si>
    <t>73132</t>
  </si>
  <si>
    <t>tah@hfisok.com</t>
  </si>
  <si>
    <t>Goss</t>
  </si>
  <si>
    <t>itgoss@ymail.com</t>
  </si>
  <si>
    <t>Ksieski</t>
  </si>
  <si>
    <t>11901 Susan Dr.</t>
  </si>
  <si>
    <t>Granada Hills</t>
  </si>
  <si>
    <t>91344</t>
  </si>
  <si>
    <t>stevekdev@verizon.net</t>
  </si>
  <si>
    <t>Usanis</t>
  </si>
  <si>
    <t>P.O. Box 12933</t>
  </si>
  <si>
    <t>27605</t>
  </si>
  <si>
    <t>vanrainey@comcast.net</t>
  </si>
  <si>
    <t>910 Harvest Dr.</t>
  </si>
  <si>
    <t>College Place</t>
  </si>
  <si>
    <t>2 Broad Run Lane</t>
  </si>
  <si>
    <t>Manakin Sabot</t>
  </si>
  <si>
    <t>23103</t>
  </si>
  <si>
    <t>dan.kelley@gmail.com</t>
  </si>
  <si>
    <t>Westhoff</t>
  </si>
  <si>
    <t>700 Calvert St</t>
  </si>
  <si>
    <t>68502</t>
  </si>
  <si>
    <t xml:space="preserve">Otis </t>
  </si>
  <si>
    <t>631 carolina St</t>
  </si>
  <si>
    <t>Roanoke Rapids</t>
  </si>
  <si>
    <t>27870</t>
  </si>
  <si>
    <t>ohking@charter.net</t>
  </si>
  <si>
    <t>Maurice</t>
  </si>
  <si>
    <t>Janco</t>
  </si>
  <si>
    <t>30 Agusta Lane</t>
  </si>
  <si>
    <t>Santa Barbra</t>
  </si>
  <si>
    <t>93108</t>
  </si>
  <si>
    <t>mauricejanco@yahoo.com</t>
  </si>
  <si>
    <t>Ruff</t>
  </si>
  <si>
    <t>1833 Indian Trail</t>
  </si>
  <si>
    <t>Lincolnton</t>
  </si>
  <si>
    <t>28092</t>
  </si>
  <si>
    <t>charleruff@yahoo.com</t>
  </si>
  <si>
    <t>Bowden</t>
  </si>
  <si>
    <t>16717 Cedar Circle</t>
  </si>
  <si>
    <t>Fountain valley</t>
  </si>
  <si>
    <t>blackhawk@social.rr.com</t>
  </si>
  <si>
    <t>4918 State RT 4th</t>
  </si>
  <si>
    <t>Lawison</t>
  </si>
  <si>
    <t>3221 30th st</t>
  </si>
  <si>
    <t>55406</t>
  </si>
  <si>
    <t>glewiber@gmail.com</t>
  </si>
  <si>
    <t>Tan</t>
  </si>
  <si>
    <t>10 South 4th Ave</t>
  </si>
  <si>
    <t>10550</t>
  </si>
  <si>
    <t>4thaveelectronic@gmail.com</t>
  </si>
  <si>
    <t>Tallent</t>
  </si>
  <si>
    <t>2723 sycamore Dr.</t>
  </si>
  <si>
    <t>Dyre</t>
  </si>
  <si>
    <t>06311</t>
  </si>
  <si>
    <t>dtallent@hotmail.com</t>
  </si>
  <si>
    <t>Bournias</t>
  </si>
  <si>
    <t>917 Tomawadee Dr.</t>
  </si>
  <si>
    <t>Park Ridge</t>
  </si>
  <si>
    <t>bourias@northwestern.edu</t>
  </si>
  <si>
    <t>110 Sherwood Dr</t>
  </si>
  <si>
    <t>Ridgewood</t>
  </si>
  <si>
    <t>07450</t>
  </si>
  <si>
    <t>Bokovoy</t>
  </si>
  <si>
    <t>210 May St.</t>
  </si>
  <si>
    <t>Hood River</t>
  </si>
  <si>
    <t>97031</t>
  </si>
  <si>
    <t>priority1@gorge.net</t>
  </si>
  <si>
    <t xml:space="preserve">Frank </t>
  </si>
  <si>
    <t>Foti</t>
  </si>
  <si>
    <t>27016 Hwy #145</t>
  </si>
  <si>
    <t>Dolores</t>
  </si>
  <si>
    <t>81323</t>
  </si>
  <si>
    <t>blbuster@fone.net</t>
  </si>
  <si>
    <t>Metzger</t>
  </si>
  <si>
    <t>3150 W. Cameron</t>
  </si>
  <si>
    <t>manhatten</t>
  </si>
  <si>
    <t>59740</t>
  </si>
  <si>
    <t>zebull@latmt.com</t>
  </si>
  <si>
    <t>Kendall</t>
  </si>
  <si>
    <t>3241 Congressional Dr.</t>
  </si>
  <si>
    <t>Fairfeild</t>
  </si>
  <si>
    <t>94534</t>
  </si>
  <si>
    <t>Avery</t>
  </si>
  <si>
    <t>15542 SE Frontage RD</t>
  </si>
  <si>
    <t>Plainfeild</t>
  </si>
  <si>
    <t>60544</t>
  </si>
  <si>
    <t>gwavery22@sbcglobal.net</t>
  </si>
  <si>
    <t>Conlisk</t>
  </si>
  <si>
    <t>12741 Leander Dr.</t>
  </si>
  <si>
    <t xml:space="preserve">Los Altos </t>
  </si>
  <si>
    <t>94022</t>
  </si>
  <si>
    <t>rconlisk@yahoo.com</t>
  </si>
  <si>
    <t>Hwang</t>
  </si>
  <si>
    <t>2205 Broadwater Ave</t>
  </si>
  <si>
    <t>Billings</t>
  </si>
  <si>
    <t>59102</t>
  </si>
  <si>
    <t>richardhwang135@yahoo.com</t>
  </si>
  <si>
    <t>Judy</t>
  </si>
  <si>
    <t>10467 Hanley Terrace</t>
  </si>
  <si>
    <t>32221</t>
  </si>
  <si>
    <t>judytaylorrealty@gmail.com</t>
  </si>
  <si>
    <t xml:space="preserve">Steve </t>
  </si>
  <si>
    <t>Kimble</t>
  </si>
  <si>
    <t>Huntington Beach</t>
  </si>
  <si>
    <t>92646</t>
  </si>
  <si>
    <t>18544 Hamilton Ave</t>
  </si>
  <si>
    <t>pyxisco@earthlink.net</t>
  </si>
  <si>
    <t>Rudon</t>
  </si>
  <si>
    <t>140 Meriweather Trace</t>
  </si>
  <si>
    <t>Pike Road</t>
  </si>
  <si>
    <t>36064</t>
  </si>
  <si>
    <t>rtaylor1029@charter.net</t>
  </si>
  <si>
    <t>K.J.</t>
  </si>
  <si>
    <t>Vaughn</t>
  </si>
  <si>
    <t>P.O. Box 801192</t>
  </si>
  <si>
    <t>77280</t>
  </si>
  <si>
    <t>kjv2003@sbcglobal.net</t>
  </si>
  <si>
    <t>Kight</t>
  </si>
  <si>
    <t>7250 Auburn Ave St 140</t>
  </si>
  <si>
    <t>Citrus Heights</t>
  </si>
  <si>
    <t>95610</t>
  </si>
  <si>
    <t>ckight@golyon.com</t>
  </si>
  <si>
    <t>95 Rooster Court</t>
  </si>
  <si>
    <t>95136</t>
  </si>
  <si>
    <t>sppdvinay@hotmail.com</t>
  </si>
  <si>
    <t>Woodruff</t>
  </si>
  <si>
    <t>630 Thunderboy Ave</t>
  </si>
  <si>
    <t>Alpena</t>
  </si>
  <si>
    <t>49707</t>
  </si>
  <si>
    <t>woodruffr1@live.com</t>
  </si>
  <si>
    <t>Stan</t>
  </si>
  <si>
    <t>7472 Cleghorn Cyn Way</t>
  </si>
  <si>
    <t>Las vegas</t>
  </si>
  <si>
    <t>89113</t>
  </si>
  <si>
    <t>stan1815@peoplepc.com</t>
  </si>
  <si>
    <t>Ferrera</t>
  </si>
  <si>
    <t>3024 Knottingham</t>
  </si>
  <si>
    <t>Modesto</t>
  </si>
  <si>
    <t>95350</t>
  </si>
  <si>
    <t>dferrera@att.com</t>
  </si>
  <si>
    <t>345 Eastern Pkuy Ste A</t>
  </si>
  <si>
    <t>11735</t>
  </si>
  <si>
    <t>Inson</t>
  </si>
  <si>
    <t>790Riverside Dr. #4M</t>
  </si>
  <si>
    <t>1032</t>
  </si>
  <si>
    <t>inson@insonwood.com</t>
  </si>
  <si>
    <t>Sampley</t>
  </si>
  <si>
    <t>645 Brookwood</t>
  </si>
  <si>
    <t>Maitland</t>
  </si>
  <si>
    <t>32751</t>
  </si>
  <si>
    <t>rsample@embarqmil.com</t>
  </si>
  <si>
    <t xml:space="preserve">Ted </t>
  </si>
  <si>
    <t>Hand</t>
  </si>
  <si>
    <t>8000 W Central Ave</t>
  </si>
  <si>
    <t>67312</t>
  </si>
  <si>
    <t>naturalofcourse@gmail.com</t>
  </si>
  <si>
    <t>Graves</t>
  </si>
  <si>
    <t>13775 Hwy 17</t>
  </si>
  <si>
    <t>Thessalon</t>
  </si>
  <si>
    <t>PRILO</t>
  </si>
  <si>
    <t>mark@pineridgeservices.com</t>
  </si>
  <si>
    <t>Wilson</t>
  </si>
  <si>
    <t>P.O. Box 504</t>
  </si>
  <si>
    <t>Troutman</t>
  </si>
  <si>
    <t>28166</t>
  </si>
  <si>
    <t>wilsonjr8039@roadrunner.com</t>
  </si>
  <si>
    <t>Edgar</t>
  </si>
  <si>
    <t>Neal</t>
  </si>
  <si>
    <t>11809 Collins Dr</t>
  </si>
  <si>
    <t>Germantown</t>
  </si>
  <si>
    <t>22876</t>
  </si>
  <si>
    <t>enealnrai@aol.com</t>
  </si>
  <si>
    <t>Weiland</t>
  </si>
  <si>
    <t>114 Fieldstone St.</t>
  </si>
  <si>
    <t>Chapel Hill</t>
  </si>
  <si>
    <t>27514</t>
  </si>
  <si>
    <t>weiland.bruce@gmail.com</t>
  </si>
  <si>
    <t>Wilson Sr.</t>
  </si>
  <si>
    <t>221 Fieldstone Dr.</t>
  </si>
  <si>
    <t>Burlington</t>
  </si>
  <si>
    <t>27215</t>
  </si>
  <si>
    <t>wwilson@realtyworldtriad.com</t>
  </si>
  <si>
    <t>Sheridon</t>
  </si>
  <si>
    <t>3653 West Adams</t>
  </si>
  <si>
    <t>Port O'Connor</t>
  </si>
  <si>
    <t>jesheridon@aol.com</t>
  </si>
  <si>
    <t>Joeseph</t>
  </si>
  <si>
    <t>Veccione</t>
  </si>
  <si>
    <t>655 Booth Hill Rd</t>
  </si>
  <si>
    <t>Trubull</t>
  </si>
  <si>
    <t>06611</t>
  </si>
  <si>
    <t>joev@jmvproductions.com</t>
  </si>
  <si>
    <t xml:space="preserve">Ray </t>
  </si>
  <si>
    <t>Gallison</t>
  </si>
  <si>
    <t>50 King Philip Ave</t>
  </si>
  <si>
    <t>Bristol</t>
  </si>
  <si>
    <t>02809</t>
  </si>
  <si>
    <t>rgallison@cox.net</t>
  </si>
  <si>
    <t>7352 Airedale Court</t>
  </si>
  <si>
    <t>93003</t>
  </si>
  <si>
    <t>howard@leachmouncearchitechs.com</t>
  </si>
  <si>
    <t>Cronberg</t>
  </si>
  <si>
    <t>303 Qual Court</t>
  </si>
  <si>
    <t>South Lake</t>
  </si>
  <si>
    <t>76092</t>
  </si>
  <si>
    <t>acronberg@earthlink.net</t>
  </si>
  <si>
    <t>Neophytou</t>
  </si>
  <si>
    <t>7326 Glen Eagle Dr.</t>
  </si>
  <si>
    <t>Bay City</t>
  </si>
  <si>
    <t>48706</t>
  </si>
  <si>
    <t>Melvin</t>
  </si>
  <si>
    <t>1303 Stockton St.</t>
  </si>
  <si>
    <t>46220</t>
  </si>
  <si>
    <t>casselman</t>
  </si>
  <si>
    <t>10686 Hwy 87</t>
  </si>
  <si>
    <t>Jeanerette</t>
  </si>
  <si>
    <t>70544</t>
  </si>
  <si>
    <t>gcass2@hotmail.com</t>
  </si>
  <si>
    <t>Mitch</t>
  </si>
  <si>
    <t>Seelye</t>
  </si>
  <si>
    <t>P.O. Box 3439</t>
  </si>
  <si>
    <t>Farmington Hills</t>
  </si>
  <si>
    <t>48333</t>
  </si>
  <si>
    <t>101 Costner St.</t>
  </si>
  <si>
    <t>35160</t>
  </si>
  <si>
    <t>Elbert</t>
  </si>
  <si>
    <t>Waffle</t>
  </si>
  <si>
    <t>1069 Nice Ave</t>
  </si>
  <si>
    <t>Bagley</t>
  </si>
  <si>
    <t>50026</t>
  </si>
  <si>
    <t>ewwaffle@gmail.com</t>
  </si>
  <si>
    <t>david@industrilmachine-supply.com</t>
  </si>
  <si>
    <t>Haluschak</t>
  </si>
  <si>
    <t>3191 Lakeview Blvd</t>
  </si>
  <si>
    <t>Port Charlotte</t>
  </si>
  <si>
    <t>33948</t>
  </si>
  <si>
    <t>Russ</t>
  </si>
  <si>
    <t>Westover</t>
  </si>
  <si>
    <t>401 Parr Blvd</t>
  </si>
  <si>
    <t>rayburner@earthlink.net</t>
  </si>
  <si>
    <t>Selkowitz</t>
  </si>
  <si>
    <t>368 Avenida Castilla</t>
  </si>
  <si>
    <t>Lahuna Woods</t>
  </si>
  <si>
    <t>92637</t>
  </si>
  <si>
    <t>selkowitz.mpn.llc@gmail.com</t>
  </si>
  <si>
    <t>fychsda@yahoo.com</t>
  </si>
  <si>
    <t>Troxler</t>
  </si>
  <si>
    <t>3535 Tapo St.</t>
  </si>
  <si>
    <t>Simi Valley</t>
  </si>
  <si>
    <t>93063</t>
  </si>
  <si>
    <t>trox193063@yahoo.com</t>
  </si>
  <si>
    <t>Saiz</t>
  </si>
  <si>
    <t>1310 34th St.</t>
  </si>
  <si>
    <t>Lubbock</t>
  </si>
  <si>
    <t>fransanins99@yahoo.com / franksaiz@yahoo.com</t>
  </si>
  <si>
    <t>Strodel</t>
  </si>
  <si>
    <t>7848 Sunset Ave</t>
  </si>
  <si>
    <t>95628</t>
  </si>
  <si>
    <t>strodel@juno.com</t>
  </si>
  <si>
    <t>27 Neopolitan E</t>
  </si>
  <si>
    <t>Long Beach</t>
  </si>
  <si>
    <t>thomasfdak@aol.com</t>
  </si>
  <si>
    <t xml:space="preserve">Al </t>
  </si>
  <si>
    <t>Barri</t>
  </si>
  <si>
    <t>1239 Mayfield Cir</t>
  </si>
  <si>
    <t>Suisun</t>
  </si>
  <si>
    <t>84585</t>
  </si>
  <si>
    <t>albarri@gmail.com</t>
  </si>
  <si>
    <t>Higham</t>
  </si>
  <si>
    <t>3440 SW Temale St.</t>
  </si>
  <si>
    <t>84107</t>
  </si>
  <si>
    <t>autoglassexpressutah@gmail.com</t>
  </si>
  <si>
    <t>Bigley</t>
  </si>
  <si>
    <t>24045 Hatteras</t>
  </si>
  <si>
    <t>91367</t>
  </si>
  <si>
    <t>blbcpa85@socal.rr.com</t>
  </si>
  <si>
    <t>Mcelholm</t>
  </si>
  <si>
    <t>01540</t>
  </si>
  <si>
    <t>Dudenhoeffer</t>
  </si>
  <si>
    <t>12674 Hillside Dr.</t>
  </si>
  <si>
    <t>labeldude@sbcglobal.net</t>
  </si>
  <si>
    <t>Trinkwalder</t>
  </si>
  <si>
    <t>13200 Birchwood St.</t>
  </si>
  <si>
    <t>tom@tntphoto.com</t>
  </si>
  <si>
    <t>Mioshi</t>
  </si>
  <si>
    <t>Soto</t>
  </si>
  <si>
    <t>9201 Quaday Ave NE</t>
  </si>
  <si>
    <t>miyasosa1@yahoo.com</t>
  </si>
  <si>
    <t xml:space="preserve">Morris </t>
  </si>
  <si>
    <t>Dangott</t>
  </si>
  <si>
    <t>55340 Southern Hills</t>
  </si>
  <si>
    <t>La Quinta</t>
  </si>
  <si>
    <t>92253</t>
  </si>
  <si>
    <t>tortlaw@aol.com</t>
  </si>
  <si>
    <t>Cutler</t>
  </si>
  <si>
    <t>50 Tiverton Lane</t>
  </si>
  <si>
    <t>Ashville</t>
  </si>
  <si>
    <t>28803</t>
  </si>
  <si>
    <t>alvincutler@gmail.com</t>
  </si>
  <si>
    <t>Levy</t>
  </si>
  <si>
    <t>101 Convention</t>
  </si>
  <si>
    <t>89109</t>
  </si>
  <si>
    <t>stan_levy3@sbcglobal.net</t>
  </si>
  <si>
    <t>Mertens</t>
  </si>
  <si>
    <t>1849 Colvin Ave</t>
  </si>
  <si>
    <t>St. Paul</t>
  </si>
  <si>
    <t>55116</t>
  </si>
  <si>
    <t>pdmertens@aol.com</t>
  </si>
  <si>
    <t>Emery</t>
  </si>
  <si>
    <t>Hudacsek</t>
  </si>
  <si>
    <t>101 Fulmer Ave</t>
  </si>
  <si>
    <t>Akron</t>
  </si>
  <si>
    <t>44312</t>
  </si>
  <si>
    <t>Ledford</t>
  </si>
  <si>
    <t>P.O. Box 2247</t>
  </si>
  <si>
    <t>Morganton</t>
  </si>
  <si>
    <t>28680</t>
  </si>
  <si>
    <t>bobledford@bellsouth.net</t>
  </si>
  <si>
    <t>Micheal</t>
  </si>
  <si>
    <t>Burnside</t>
  </si>
  <si>
    <t>1002 Highway 18</t>
  </si>
  <si>
    <t>Lake City</t>
  </si>
  <si>
    <t>72437</t>
  </si>
  <si>
    <t>Norton</t>
  </si>
  <si>
    <t>4041 E. Sunnyside</t>
  </si>
  <si>
    <t>85028</t>
  </si>
  <si>
    <t>johnkim.norton1@gmail.com</t>
  </si>
  <si>
    <t>119 Sundown Lane</t>
  </si>
  <si>
    <t>Dustin</t>
  </si>
  <si>
    <t>78701</t>
  </si>
  <si>
    <t>5123662196@tmomail.net</t>
  </si>
  <si>
    <t>Sandy</t>
  </si>
  <si>
    <t>Kuntz</t>
  </si>
  <si>
    <t>8110 W Falkalor Rd</t>
  </si>
  <si>
    <t>45318</t>
  </si>
  <si>
    <t>lskuntz@windstream.net</t>
  </si>
  <si>
    <t>Keefer</t>
  </si>
  <si>
    <t>131 E. Cottage</t>
  </si>
  <si>
    <t>ADA</t>
  </si>
  <si>
    <t>74820</t>
  </si>
  <si>
    <t>paulkeefer@hotmail.com</t>
  </si>
  <si>
    <t>Henriksen</t>
  </si>
  <si>
    <t>4161 hampton Dr.</t>
  </si>
  <si>
    <t>99504</t>
  </si>
  <si>
    <t>caartmar@aol.com</t>
  </si>
  <si>
    <t>Andres</t>
  </si>
  <si>
    <t>2097 Pala Mesa Pl</t>
  </si>
  <si>
    <t>Kamloope</t>
  </si>
  <si>
    <t>V2B433</t>
  </si>
  <si>
    <t>fandres@shaw.ca</t>
  </si>
  <si>
    <t>Frank/Chris</t>
  </si>
  <si>
    <t>Joanna</t>
  </si>
  <si>
    <t>McCarroll</t>
  </si>
  <si>
    <t>P.O. Box 23040</t>
  </si>
  <si>
    <t>37933</t>
  </si>
  <si>
    <t>joanna@cortcomusa.com</t>
  </si>
  <si>
    <t>2609 Roosevelt Dr.</t>
  </si>
  <si>
    <t>76016</t>
  </si>
  <si>
    <t>lotztogo@yahoo.com</t>
  </si>
  <si>
    <t>56723 Hwy 97</t>
  </si>
  <si>
    <t>Toppenich</t>
  </si>
  <si>
    <t>98948</t>
  </si>
  <si>
    <t>stanjohnson@remax.net</t>
  </si>
  <si>
    <t>Todd</t>
  </si>
  <si>
    <t xml:space="preserve">2101 E St. #2 </t>
  </si>
  <si>
    <t>68510</t>
  </si>
  <si>
    <t>gousa@windstream.net</t>
  </si>
  <si>
    <t>Danza</t>
  </si>
  <si>
    <t>330 Tres Pinos Rd BZ #1</t>
  </si>
  <si>
    <t>Hollister</t>
  </si>
  <si>
    <t>95023</t>
  </si>
  <si>
    <t>murds@pacbell.net</t>
  </si>
  <si>
    <t>Dutcher</t>
  </si>
  <si>
    <t>1381 Kildare Rd.</t>
  </si>
  <si>
    <t>27511</t>
  </si>
  <si>
    <t>daledutcher1@gmail.com</t>
  </si>
  <si>
    <t>Suk</t>
  </si>
  <si>
    <t>7321 Skyway</t>
  </si>
  <si>
    <t>Paradise</t>
  </si>
  <si>
    <t>Mody</t>
  </si>
  <si>
    <t>Boatright</t>
  </si>
  <si>
    <t>629 Santa Monica</t>
  </si>
  <si>
    <t>Corpus Christie</t>
  </si>
  <si>
    <t>78411</t>
  </si>
  <si>
    <t>modyboatright@yahoo.com</t>
  </si>
  <si>
    <t>Pigue</t>
  </si>
  <si>
    <t>1212 Hwy 35 NO</t>
  </si>
  <si>
    <t>72019</t>
  </si>
  <si>
    <t>captainvinney@gmail.com</t>
  </si>
  <si>
    <t>Derrico</t>
  </si>
  <si>
    <t>200 Ocean Gate Ste 1370</t>
  </si>
  <si>
    <t>ecd@mvpenergy.com</t>
  </si>
  <si>
    <t>Rosenfeld</t>
  </si>
  <si>
    <t>P.O. Box 2324</t>
  </si>
  <si>
    <t>Antioch</t>
  </si>
  <si>
    <t>94531</t>
  </si>
  <si>
    <t>1134@aol.com</t>
  </si>
  <si>
    <t>Seal</t>
  </si>
  <si>
    <t>931 Mcfee Rd.</t>
  </si>
  <si>
    <t>davidseal@live.com</t>
  </si>
  <si>
    <t>Rich</t>
  </si>
  <si>
    <t>38138</t>
  </si>
  <si>
    <t>craigierich@yahoo.com</t>
  </si>
  <si>
    <t>Raymond</t>
  </si>
  <si>
    <t>1763 Boulinwood Ln.</t>
  </si>
  <si>
    <t>Mathis</t>
  </si>
  <si>
    <t>122 So Main</t>
  </si>
  <si>
    <t>Sumter</t>
  </si>
  <si>
    <t>mathisstudio@ftc-i.net</t>
  </si>
  <si>
    <t>Wan</t>
  </si>
  <si>
    <t>Bampenchow</t>
  </si>
  <si>
    <t>2640 E Washington Blvd #32</t>
  </si>
  <si>
    <t>90023</t>
  </si>
  <si>
    <t>eb25.bb20@gmail.com</t>
  </si>
  <si>
    <t>Robbi</t>
  </si>
  <si>
    <t>Harrell</t>
  </si>
  <si>
    <t>P.O. Box 576</t>
  </si>
  <si>
    <t>Parkton</t>
  </si>
  <si>
    <t>28371</t>
  </si>
  <si>
    <t>robbisdesign4656@yahoo.com</t>
  </si>
  <si>
    <t>Broydo</t>
  </si>
  <si>
    <t>26496 Purissima Rd</t>
  </si>
  <si>
    <t>samuel.broydo@sbcglobal.net</t>
  </si>
  <si>
    <t>Anna</t>
  </si>
  <si>
    <t>Maynard</t>
  </si>
  <si>
    <t>6201 Escondido Lane #15A</t>
  </si>
  <si>
    <t>79912</t>
  </si>
  <si>
    <t>annamaynard@sbcglobal.net</t>
  </si>
  <si>
    <t>Shivcharn</t>
  </si>
  <si>
    <t>Ghuman</t>
  </si>
  <si>
    <t>803 W. Briton</t>
  </si>
  <si>
    <t>Arlington Heights</t>
  </si>
  <si>
    <t>60004</t>
  </si>
  <si>
    <t>shiv.ghuman@gmail.com</t>
  </si>
  <si>
    <t>Christofolete</t>
  </si>
  <si>
    <t>166 Octavia Pl</t>
  </si>
  <si>
    <t>San Antonio</t>
  </si>
  <si>
    <t>78214</t>
  </si>
  <si>
    <t>dosanet@aol.com</t>
  </si>
  <si>
    <t>1222 N. Loop 12</t>
  </si>
  <si>
    <t>Irving</t>
  </si>
  <si>
    <t>75061</t>
  </si>
  <si>
    <t>Georgetown</t>
  </si>
  <si>
    <t>78633</t>
  </si>
  <si>
    <t>billstanley1@verizon.net</t>
  </si>
  <si>
    <t>14321 Aspen Road</t>
  </si>
  <si>
    <t>Pooler</t>
  </si>
  <si>
    <t>31322</t>
  </si>
  <si>
    <t>cdavisjr2@gmail.com</t>
  </si>
  <si>
    <t>Mcbride</t>
  </si>
  <si>
    <t>107 Dolphin way</t>
  </si>
  <si>
    <t>Libby</t>
  </si>
  <si>
    <t>59923</t>
  </si>
  <si>
    <t>Clauss</t>
  </si>
  <si>
    <t>9756 Hawthorne Glen</t>
  </si>
  <si>
    <t>Gross Ile</t>
  </si>
  <si>
    <t>48138</t>
  </si>
  <si>
    <t>w-clauss@hotmail.com</t>
  </si>
  <si>
    <t>Fisher</t>
  </si>
  <si>
    <t>111 West Main Cross St.</t>
  </si>
  <si>
    <t>Taylorsville</t>
  </si>
  <si>
    <t>62568</t>
  </si>
  <si>
    <t>todd.fishertrading@gmail.com</t>
  </si>
  <si>
    <t>Rottenkolb</t>
  </si>
  <si>
    <t>1059 Washington Ave</t>
  </si>
  <si>
    <t>Bronx</t>
  </si>
  <si>
    <t>10456</t>
  </si>
  <si>
    <t>Trombly</t>
  </si>
  <si>
    <t>115 W. 1st North St.</t>
  </si>
  <si>
    <t>37814</t>
  </si>
  <si>
    <t>trombly115@aol.com</t>
  </si>
  <si>
    <t>Norm</t>
  </si>
  <si>
    <t>Baffer</t>
  </si>
  <si>
    <t>3001 S. Freeman Rd.</t>
  </si>
  <si>
    <t>nbbaffer@aol.com</t>
  </si>
  <si>
    <t>Moskowitz</t>
  </si>
  <si>
    <t>7120 Harrow</t>
  </si>
  <si>
    <t>Forest Hills</t>
  </si>
  <si>
    <t>11375</t>
  </si>
  <si>
    <t>carterthw@aol.com / norman@anlicensing.com</t>
  </si>
  <si>
    <t>Hartman</t>
  </si>
  <si>
    <t>2805 Colorado St</t>
  </si>
  <si>
    <t>St Loomis Park Maples</t>
  </si>
  <si>
    <t>53416</t>
  </si>
  <si>
    <t>dale2805@earthlink.net</t>
  </si>
  <si>
    <t>ST</t>
  </si>
  <si>
    <t>Dolan</t>
  </si>
  <si>
    <t>daddolan@aol.com</t>
  </si>
  <si>
    <t xml:space="preserve">Tyrone </t>
  </si>
  <si>
    <t>Shareholder</t>
  </si>
  <si>
    <t>15401 Manom Drive</t>
  </si>
  <si>
    <t>93314</t>
  </si>
  <si>
    <t>japfoot@aol.com</t>
  </si>
  <si>
    <t>Schwetz</t>
  </si>
  <si>
    <t>11 Celbret Drive</t>
  </si>
  <si>
    <t>Danbury</t>
  </si>
  <si>
    <t>06801-7215</t>
  </si>
  <si>
    <t>rschwetz@hotmail.com</t>
  </si>
  <si>
    <t>Christina Blanding</t>
  </si>
  <si>
    <t>Kerry</t>
  </si>
  <si>
    <t>McGowan</t>
  </si>
  <si>
    <t>PO Box 264</t>
  </si>
  <si>
    <t>Provost</t>
  </si>
  <si>
    <t>T0B3S0</t>
  </si>
  <si>
    <t>dwarrior@me.com</t>
  </si>
  <si>
    <t>954 E Chavaneaux Rd</t>
  </si>
  <si>
    <t>78221</t>
  </si>
  <si>
    <t>eddee444@yahoo.com</t>
  </si>
  <si>
    <t>Brach</t>
  </si>
  <si>
    <t>6323 East Smokey Avenue</t>
  </si>
  <si>
    <t xml:space="preserve">Orange </t>
  </si>
  <si>
    <t>92867</t>
  </si>
  <si>
    <t>dbrach@socal.rr.com</t>
  </si>
  <si>
    <t>Nishat</t>
  </si>
  <si>
    <t>Ahmad</t>
  </si>
  <si>
    <t>11912 140th Ave</t>
  </si>
  <si>
    <t>Edmonton</t>
  </si>
  <si>
    <t>T5X5K1</t>
  </si>
  <si>
    <t>nishat@live.ca</t>
  </si>
  <si>
    <t>Manson</t>
  </si>
  <si>
    <t>4001 W Airport Frwy Suite 190</t>
  </si>
  <si>
    <t>Bed Ford</t>
  </si>
  <si>
    <t>76021</t>
  </si>
  <si>
    <t>deanmanson@aol.com</t>
  </si>
  <si>
    <t>Roderick</t>
  </si>
  <si>
    <t>Colom</t>
  </si>
  <si>
    <t>21321 Hwy 15</t>
  </si>
  <si>
    <t>Ripley</t>
  </si>
  <si>
    <t>38663</t>
  </si>
  <si>
    <t>colomconstruction@att.net</t>
  </si>
  <si>
    <t>PO Box 1920</t>
  </si>
  <si>
    <t>92202</t>
  </si>
  <si>
    <t>andrewnight@aol.com</t>
  </si>
  <si>
    <t>Forrest</t>
  </si>
  <si>
    <t>Bradley</t>
  </si>
  <si>
    <t>811 12th St</t>
  </si>
  <si>
    <t>Lakeview</t>
  </si>
  <si>
    <t>97630</t>
  </si>
  <si>
    <t>belate57@yahoo.com</t>
  </si>
  <si>
    <t>Shimek</t>
  </si>
  <si>
    <t>1034 E Lindralston</t>
  </si>
  <si>
    <t>Lind</t>
  </si>
  <si>
    <t>99341</t>
  </si>
  <si>
    <t>rsnick11@hotmail.com</t>
  </si>
  <si>
    <t>Anne-Marie</t>
  </si>
  <si>
    <t>Abrahamson</t>
  </si>
  <si>
    <t>14 Kiby St</t>
  </si>
  <si>
    <t>Huntington Minor</t>
  </si>
  <si>
    <t>11747</t>
  </si>
  <si>
    <t>contessadia@gmail.com</t>
  </si>
  <si>
    <t>Monty</t>
  </si>
  <si>
    <t>Hobbs</t>
  </si>
  <si>
    <t>3341 W 6th St</t>
  </si>
  <si>
    <t>66049</t>
  </si>
  <si>
    <t>werawaeds@sunflower.com</t>
  </si>
  <si>
    <t>Kowal</t>
  </si>
  <si>
    <t>9895 N 16th St</t>
  </si>
  <si>
    <t>Plainwell</t>
  </si>
  <si>
    <t>49080</t>
  </si>
  <si>
    <t>bkowal52@yahoo.com</t>
  </si>
  <si>
    <t>Parrish</t>
  </si>
  <si>
    <t>P.O. Box 821</t>
  </si>
  <si>
    <t>Plains</t>
  </si>
  <si>
    <t>79355</t>
  </si>
  <si>
    <t>donparrish678@yahoo.com</t>
  </si>
  <si>
    <t>Sramek</t>
  </si>
  <si>
    <t>5377 Road Z</t>
  </si>
  <si>
    <t>67745</t>
  </si>
  <si>
    <t>Kavanaugh</t>
  </si>
  <si>
    <t>315 E Columbia St</t>
  </si>
  <si>
    <t>45503</t>
  </si>
  <si>
    <t>bobkav16@gmail.com</t>
  </si>
  <si>
    <t>Bahrein</t>
  </si>
  <si>
    <t>302 NW 10th St</t>
  </si>
  <si>
    <t>asaa_co@yahoo.com</t>
  </si>
  <si>
    <t>Lambert</t>
  </si>
  <si>
    <t>605-522 Moberly Rd</t>
  </si>
  <si>
    <t>CN</t>
  </si>
  <si>
    <t>V5Z464</t>
  </si>
  <si>
    <t>leelambert@shaw.ca</t>
  </si>
  <si>
    <t>Robb</t>
  </si>
  <si>
    <t>208 N Brewster Ave</t>
  </si>
  <si>
    <t>68045</t>
  </si>
  <si>
    <t>gorobbsam@msn.com</t>
  </si>
  <si>
    <t>Janathan</t>
  </si>
  <si>
    <t>9750 Miramar Rd #180</t>
  </si>
  <si>
    <t>jmiller@calmu.edu</t>
  </si>
  <si>
    <t>Rudy</t>
  </si>
  <si>
    <t>Contreras</t>
  </si>
  <si>
    <t>2755 E Florence Ave</t>
  </si>
  <si>
    <t>Huntington Park</t>
  </si>
  <si>
    <t>93204</t>
  </si>
  <si>
    <t>rcontreras@farmersagent.com</t>
  </si>
  <si>
    <t>Fangman</t>
  </si>
  <si>
    <t>2411 M Rd</t>
  </si>
  <si>
    <t>Senecca</t>
  </si>
  <si>
    <t>66538</t>
  </si>
  <si>
    <t>steve@bbwi.net</t>
  </si>
  <si>
    <t>500 Bunche Dr</t>
  </si>
  <si>
    <t>Goldsboro</t>
  </si>
  <si>
    <t>27530</t>
  </si>
  <si>
    <t>Childers</t>
  </si>
  <si>
    <t>4420 Arcadia Zurik N Rd</t>
  </si>
  <si>
    <t>Sodus</t>
  </si>
  <si>
    <t>14551</t>
  </si>
  <si>
    <t>bchildersz@cinci.rr.com</t>
  </si>
  <si>
    <t>Okere</t>
  </si>
  <si>
    <t>9455 Skillman St</t>
  </si>
  <si>
    <t>kokere@hotmail.com</t>
  </si>
  <si>
    <t>Weigand</t>
  </si>
  <si>
    <t>401 Court St</t>
  </si>
  <si>
    <t>Utica</t>
  </si>
  <si>
    <t>13502</t>
  </si>
  <si>
    <t>mattw@uticadentallab.com</t>
  </si>
  <si>
    <t>1821 Banberry Ct</t>
  </si>
  <si>
    <t>Charleston</t>
  </si>
  <si>
    <t>29414</t>
  </si>
  <si>
    <t>rwjohnson@knology.net</t>
  </si>
  <si>
    <t>Papa</t>
  </si>
  <si>
    <t>47-660 Melekula Rd</t>
  </si>
  <si>
    <t>Kaneohe</t>
  </si>
  <si>
    <t>HI</t>
  </si>
  <si>
    <t>96744</t>
  </si>
  <si>
    <t>rgjpapa@yahoo.com</t>
  </si>
  <si>
    <t>11040 Fail Dr</t>
  </si>
  <si>
    <t>46229</t>
  </si>
  <si>
    <t>tim334455@gmail.com</t>
  </si>
  <si>
    <t>Shertmann</t>
  </si>
  <si>
    <t>Falzhak</t>
  </si>
  <si>
    <t>5702 NW 212 Ct</t>
  </si>
  <si>
    <t>33143</t>
  </si>
  <si>
    <t>shertmann@gmail.com</t>
  </si>
  <si>
    <t>Kaplan</t>
  </si>
  <si>
    <t>P.O. Box 2600</t>
  </si>
  <si>
    <t>83353</t>
  </si>
  <si>
    <t>rmkaplan@cox.net</t>
  </si>
  <si>
    <t>Dixon</t>
  </si>
  <si>
    <t>19604 Mella Dr.</t>
  </si>
  <si>
    <t>Volcano</t>
  </si>
  <si>
    <t>95689</t>
  </si>
  <si>
    <t>sales@wireton.com</t>
  </si>
  <si>
    <t>Wiston</t>
  </si>
  <si>
    <t>Arrons</t>
  </si>
  <si>
    <t>652 Ferndale Blvd</t>
  </si>
  <si>
    <t>Centralislip</t>
  </si>
  <si>
    <t>11722</t>
  </si>
  <si>
    <t>africahome@aol.com</t>
  </si>
  <si>
    <t>Cossey</t>
  </si>
  <si>
    <t>824 Kipning</t>
  </si>
  <si>
    <t>Waco</t>
  </si>
  <si>
    <t>76710</t>
  </si>
  <si>
    <t>fcossey@grandecom.net</t>
  </si>
  <si>
    <t>Kingsley</t>
  </si>
  <si>
    <t>Igwe</t>
  </si>
  <si>
    <t>6221 fernwood Ter</t>
  </si>
  <si>
    <t>Riverdale</t>
  </si>
  <si>
    <t>20737</t>
  </si>
  <si>
    <t>kaigwe@yahoo.com</t>
  </si>
  <si>
    <t>Philip</t>
  </si>
  <si>
    <t>Fleischmann</t>
  </si>
  <si>
    <t>572 Hamella Ct.</t>
  </si>
  <si>
    <t>Millersville</t>
  </si>
  <si>
    <t>21108</t>
  </si>
  <si>
    <t>philipfleischmann@hotmail.com</t>
  </si>
  <si>
    <t>J.C.</t>
  </si>
  <si>
    <t>Bailleaux</t>
  </si>
  <si>
    <t>1825 Evangeline Lane</t>
  </si>
  <si>
    <t>P Vidor</t>
  </si>
  <si>
    <t>77662</t>
  </si>
  <si>
    <t>jbailleaux@aol.com</t>
  </si>
  <si>
    <t>Blair</t>
  </si>
  <si>
    <t>6057 Lexington Park</t>
  </si>
  <si>
    <t>32819</t>
  </si>
  <si>
    <t>tomblair@prodigy.net</t>
  </si>
  <si>
    <t>Sons</t>
  </si>
  <si>
    <t>P.O. Box 461</t>
  </si>
  <si>
    <t>Abbeville</t>
  </si>
  <si>
    <t>70511</t>
  </si>
  <si>
    <t>jsons@suddenlink.net</t>
  </si>
  <si>
    <t>Joyce</t>
  </si>
  <si>
    <t>Blake</t>
  </si>
  <si>
    <t>1420 Peacock Ave</t>
  </si>
  <si>
    <t>31906</t>
  </si>
  <si>
    <t>joybalke21@aol.com</t>
  </si>
  <si>
    <t>Ron</t>
  </si>
  <si>
    <t>Cozart</t>
  </si>
  <si>
    <t>861 Huffman</t>
  </si>
  <si>
    <t>Brighton</t>
  </si>
  <si>
    <t>38011</t>
  </si>
  <si>
    <t>cozart.r@hotmail.com</t>
  </si>
  <si>
    <t>Prowse</t>
  </si>
  <si>
    <t>P.O Box 577</t>
  </si>
  <si>
    <t>Cedar Hills</t>
  </si>
  <si>
    <t>75106</t>
  </si>
  <si>
    <t>lew.prowse@gmail.com</t>
  </si>
  <si>
    <t>Kevin</t>
  </si>
  <si>
    <t>7157 Grand Oaks Rd</t>
  </si>
  <si>
    <t>kevin@klcconcepts.com</t>
  </si>
  <si>
    <t>Alec</t>
  </si>
  <si>
    <t>wargo</t>
  </si>
  <si>
    <t>1058 Rubber Ave.</t>
  </si>
  <si>
    <t>Navgatuck</t>
  </si>
  <si>
    <t>06770</t>
  </si>
  <si>
    <t>alecwargo@aol.com</t>
  </si>
  <si>
    <t>Kurt</t>
  </si>
  <si>
    <t>1801 1st Ave</t>
  </si>
  <si>
    <t>Longview</t>
  </si>
  <si>
    <t>98632</t>
  </si>
  <si>
    <t>ka@dajustice.com</t>
  </si>
  <si>
    <t>Gregory</t>
  </si>
  <si>
    <t>Hickcox</t>
  </si>
  <si>
    <t>6306 Spyglass Ct.</t>
  </si>
  <si>
    <t>27410</t>
  </si>
  <si>
    <t>ghickcox10@yahoo.com</t>
  </si>
  <si>
    <t>Anagnostou</t>
  </si>
  <si>
    <t>Mildred</t>
  </si>
  <si>
    <t>Kuye</t>
  </si>
  <si>
    <t>23 E. Forest Ave</t>
  </si>
  <si>
    <t>Teaneck</t>
  </si>
  <si>
    <t>07666</t>
  </si>
  <si>
    <t>Ingles</t>
  </si>
  <si>
    <t>4531 Noeline</t>
  </si>
  <si>
    <t>Encino</t>
  </si>
  <si>
    <t>91436</t>
  </si>
  <si>
    <t>martyingles@msn.com</t>
  </si>
  <si>
    <t>Spry</t>
  </si>
  <si>
    <t>5720 Lawndale Dr</t>
  </si>
  <si>
    <t>222 gateway Blvd</t>
  </si>
  <si>
    <t>Riseman</t>
  </si>
  <si>
    <t>P.O. Box 797216</t>
  </si>
  <si>
    <t>75379</t>
  </si>
  <si>
    <t>risedevco@aol.com</t>
  </si>
  <si>
    <t>Helsten</t>
  </si>
  <si>
    <t xml:space="preserve">2022 S. 2100 E #202 </t>
  </si>
  <si>
    <t>84108</t>
  </si>
  <si>
    <t>brad@helstenlaw.com</t>
  </si>
  <si>
    <t>104 Hearth Stone Lane</t>
  </si>
  <si>
    <t>Botany Wood - Greensville</t>
  </si>
  <si>
    <t>29615</t>
  </si>
  <si>
    <t>1001 S Palm Canyon Dr.</t>
  </si>
  <si>
    <t>Palm Springs</t>
  </si>
  <si>
    <t>92264-8348</t>
  </si>
  <si>
    <t>rmfey@verizon.net</t>
  </si>
  <si>
    <t>Tanielle</t>
  </si>
  <si>
    <t>Gronner</t>
  </si>
  <si>
    <t>25350 Vista Del Pinos</t>
  </si>
  <si>
    <t>93923</t>
  </si>
  <si>
    <t>dgsea7@gmail.com</t>
  </si>
  <si>
    <t>McCoy</t>
  </si>
  <si>
    <t>3337 Edgerale Rd.</t>
  </si>
  <si>
    <t>Owana Hills</t>
  </si>
  <si>
    <t>43606</t>
  </si>
  <si>
    <t>rikmccoy@aol.com</t>
  </si>
  <si>
    <t>Petruncio</t>
  </si>
  <si>
    <t>11213 Stuart Mill Rd</t>
  </si>
  <si>
    <t>Oakton</t>
  </si>
  <si>
    <t>22124</t>
  </si>
  <si>
    <t>jmpetruncio@yahoo.com</t>
  </si>
  <si>
    <t>Marcis</t>
  </si>
  <si>
    <t>564 Wendemere Dr.</t>
  </si>
  <si>
    <t>Hubbard</t>
  </si>
  <si>
    <t>44425</t>
  </si>
  <si>
    <t>23710 N. Short Rd.</t>
  </si>
  <si>
    <t>Deer Park</t>
  </si>
  <si>
    <t>99006</t>
  </si>
  <si>
    <t>wizard486@aol.com</t>
  </si>
  <si>
    <t>Bien</t>
  </si>
  <si>
    <t>2797 Salt Spring Rd</t>
  </si>
  <si>
    <t>44509</t>
  </si>
  <si>
    <t>rogerbien@fuse.net</t>
  </si>
  <si>
    <t>Cornell</t>
  </si>
  <si>
    <t>316 Helman Dr</t>
  </si>
  <si>
    <t>Solana Beach</t>
  </si>
  <si>
    <t>94612</t>
  </si>
  <si>
    <t>michael@c2mediasolutions.com</t>
  </si>
  <si>
    <t>Peoples</t>
  </si>
  <si>
    <t>152 Spurwink Rd</t>
  </si>
  <si>
    <t>Scarborough</t>
  </si>
  <si>
    <t>ME</t>
  </si>
  <si>
    <t>04074</t>
  </si>
  <si>
    <t>apeoples@compass-cb.com</t>
  </si>
  <si>
    <t>Cavegn</t>
  </si>
  <si>
    <t>14 John St</t>
  </si>
  <si>
    <t>10980</t>
  </si>
  <si>
    <t>Jeffrey</t>
  </si>
  <si>
    <t>Hildebrand</t>
  </si>
  <si>
    <t>P.O. Box 61229</t>
  </si>
  <si>
    <t>77208</t>
  </si>
  <si>
    <t>jhildebrand1@hilcorp.com</t>
  </si>
  <si>
    <t>Khadija</t>
  </si>
  <si>
    <t>San</t>
  </si>
  <si>
    <t>5186 Rabeneck Way</t>
  </si>
  <si>
    <t>sanfam04@sbcglobal.net</t>
  </si>
  <si>
    <t>Dusty</t>
  </si>
  <si>
    <t>Humphries</t>
  </si>
  <si>
    <t>12845 SW 132 nd St</t>
  </si>
  <si>
    <t>97268</t>
  </si>
  <si>
    <t>dhumpy@frontier.com</t>
  </si>
  <si>
    <t>Francis</t>
  </si>
  <si>
    <t>112 E 1st Ave</t>
  </si>
  <si>
    <t>Pierson</t>
  </si>
  <si>
    <t>32180</t>
  </si>
  <si>
    <t>paradigm@cfl.rr.com</t>
  </si>
  <si>
    <t>Pholerie</t>
  </si>
  <si>
    <t>1120 Clinch Rd.</t>
  </si>
  <si>
    <t>Herndon</t>
  </si>
  <si>
    <t>20170</t>
  </si>
  <si>
    <t>jfpherndon@netscape.net</t>
  </si>
  <si>
    <t>Folmar</t>
  </si>
  <si>
    <t>P.O. Box 1646</t>
  </si>
  <si>
    <t>Fortson</t>
  </si>
  <si>
    <t>31808</t>
  </si>
  <si>
    <t>changingseasons@meidacom.net</t>
  </si>
  <si>
    <t>Chamlin</t>
  </si>
  <si>
    <t>Mt. Prospect</t>
  </si>
  <si>
    <t>kchamlin@starchrealtors.com</t>
  </si>
  <si>
    <t>Brumley</t>
  </si>
  <si>
    <t>4314 Carr Place</t>
  </si>
  <si>
    <t>Lorain</t>
  </si>
  <si>
    <t>44053</t>
  </si>
  <si>
    <t>Kristine</t>
  </si>
  <si>
    <t>413 Dextra St. SW</t>
  </si>
  <si>
    <t>Live Oak</t>
  </si>
  <si>
    <t>32064</t>
  </si>
  <si>
    <t>hgray413@windstream.net</t>
  </si>
  <si>
    <t>Henry</t>
  </si>
  <si>
    <t>Saha</t>
  </si>
  <si>
    <t>800 W. 5th Ave #205</t>
  </si>
  <si>
    <t>Naperville</t>
  </si>
  <si>
    <t>60563</t>
  </si>
  <si>
    <t>hsaha1@aol.com</t>
  </si>
  <si>
    <t>Hallinan</t>
  </si>
  <si>
    <t>131 Ledgewood Dr.</t>
  </si>
  <si>
    <t>Gastonbury</t>
  </si>
  <si>
    <t>06033</t>
  </si>
  <si>
    <t>markhallinan@att.net</t>
  </si>
  <si>
    <t>Dean</t>
  </si>
  <si>
    <t>Chatham</t>
  </si>
  <si>
    <t>07928</t>
  </si>
  <si>
    <t>bondmd@verizon.net</t>
  </si>
  <si>
    <t>Frantz</t>
  </si>
  <si>
    <t>Jasmin</t>
  </si>
  <si>
    <t>3919 Drye Ave.</t>
  </si>
  <si>
    <t>10466</t>
  </si>
  <si>
    <t>frantzjasminmd@aol.com</t>
  </si>
  <si>
    <t>Homer</t>
  </si>
  <si>
    <t>Collier</t>
  </si>
  <si>
    <t>17 N. Walldash #530</t>
  </si>
  <si>
    <t>60602</t>
  </si>
  <si>
    <t>homercollier48@yahoo.com</t>
  </si>
  <si>
    <t>Dohrenwend</t>
  </si>
  <si>
    <t>4 Newcastle Dr.</t>
  </si>
  <si>
    <t>Southhampton</t>
  </si>
  <si>
    <t>08088</t>
  </si>
  <si>
    <t>Anton</t>
  </si>
  <si>
    <t>31 San Matias</t>
  </si>
  <si>
    <t>Punta Gorda</t>
  </si>
  <si>
    <t>33983</t>
  </si>
  <si>
    <t>tpatterson327@yahoo.com</t>
  </si>
  <si>
    <t>Scherer</t>
  </si>
  <si>
    <t>3711 Randolph Rd. #502</t>
  </si>
  <si>
    <t>28207</t>
  </si>
  <si>
    <t>turbojrt@aol.com</t>
  </si>
  <si>
    <t>Opp</t>
  </si>
  <si>
    <t>9130 Norwood Drive N</t>
  </si>
  <si>
    <t>jopp@prismplasticsinc.com</t>
  </si>
  <si>
    <t>Stilwater</t>
  </si>
  <si>
    <t>55082</t>
  </si>
  <si>
    <t>Manuel</t>
  </si>
  <si>
    <t>Lopez</t>
  </si>
  <si>
    <t>227 Nocturne Dr.</t>
  </si>
  <si>
    <t>78216</t>
  </si>
  <si>
    <t>indo1015@att.net</t>
  </si>
  <si>
    <t>2958 Corrillo Way</t>
  </si>
  <si>
    <t>92009</t>
  </si>
  <si>
    <t>cwhunter@mindspring.com</t>
  </si>
  <si>
    <t xml:space="preserve">677 G St. #174 </t>
  </si>
  <si>
    <t>91970</t>
  </si>
  <si>
    <t>tm128@hotmail.com</t>
  </si>
  <si>
    <t>Creger</t>
  </si>
  <si>
    <t>4215 Via Enfrada</t>
  </si>
  <si>
    <t>Newberry Park</t>
  </si>
  <si>
    <t>93117</t>
  </si>
  <si>
    <t>cregerleo@yahoo.com</t>
  </si>
  <si>
    <t>Justin</t>
  </si>
  <si>
    <t>Biser</t>
  </si>
  <si>
    <t>12260 Star Road</t>
  </si>
  <si>
    <t>Brooksville</t>
  </si>
  <si>
    <t>34613</t>
  </si>
  <si>
    <t>justinb.ept@gmail.com</t>
  </si>
  <si>
    <t>Howke</t>
  </si>
  <si>
    <t>6211 Mineral Way</t>
  </si>
  <si>
    <t>rhwk@sbcglobal.net</t>
  </si>
  <si>
    <t>P.O. Box 544</t>
  </si>
  <si>
    <t>Gribbville</t>
  </si>
  <si>
    <t>62340</t>
  </si>
  <si>
    <t>dale1935@yahoo.com</t>
  </si>
  <si>
    <t>Parks</t>
  </si>
  <si>
    <t>Ogden</t>
  </si>
  <si>
    <t>84414</t>
  </si>
  <si>
    <t>troyp@leesmarketplace.com</t>
  </si>
  <si>
    <t>Miguel</t>
  </si>
  <si>
    <t>13780 SW 56th St. #208</t>
  </si>
  <si>
    <t>33175</t>
  </si>
  <si>
    <t>mike@mlcorp.com</t>
  </si>
  <si>
    <t>Seminara</t>
  </si>
  <si>
    <t>P.O. Box 131660</t>
  </si>
  <si>
    <t>Staten Island</t>
  </si>
  <si>
    <t>10313</t>
  </si>
  <si>
    <t>nksem711@verizon.net</t>
  </si>
  <si>
    <t>Jules</t>
  </si>
  <si>
    <t>Moffett</t>
  </si>
  <si>
    <t>1115 Alabama Hwy 14</t>
  </si>
  <si>
    <t>Elmore</t>
  </si>
  <si>
    <t>36025</t>
  </si>
  <si>
    <t>cmcavi@aol.com</t>
  </si>
  <si>
    <t>Shoppe</t>
  </si>
  <si>
    <t>1414 Illinois Ave</t>
  </si>
  <si>
    <t>50014</t>
  </si>
  <si>
    <t>dhschoppe1@aol.com</t>
  </si>
  <si>
    <t>Dancer</t>
  </si>
  <si>
    <t>2001 Creeks</t>
  </si>
  <si>
    <t>76262</t>
  </si>
  <si>
    <t>dancer1856@sbcglobal.net</t>
  </si>
  <si>
    <t>Ross</t>
  </si>
  <si>
    <t>Brigger</t>
  </si>
  <si>
    <t>19 Terrell Trail Ct.</t>
  </si>
  <si>
    <t>Conroe</t>
  </si>
  <si>
    <t>77385</t>
  </si>
  <si>
    <t>rbrigger2@consolidated.net</t>
  </si>
  <si>
    <t>Radu</t>
  </si>
  <si>
    <t>Atri</t>
  </si>
  <si>
    <t>6205 Battleview Dr.</t>
  </si>
  <si>
    <t>27613</t>
  </si>
  <si>
    <t>radu@atrirealty.com</t>
  </si>
  <si>
    <t>P.O. Box 441</t>
  </si>
  <si>
    <t>Ft. Myeres</t>
  </si>
  <si>
    <t>33903</t>
  </si>
  <si>
    <t>osusteve53@yahoo.com</t>
  </si>
  <si>
    <t>Bernhardt</t>
  </si>
  <si>
    <t>Sorenson</t>
  </si>
  <si>
    <t>8100 Penn Ave Ste 150F</t>
  </si>
  <si>
    <t>55431</t>
  </si>
  <si>
    <t>jimsorenson150@gmail.com</t>
  </si>
  <si>
    <t>1201 S. Beach Ave</t>
  </si>
  <si>
    <t>Beach Haven</t>
  </si>
  <si>
    <t>08008</t>
  </si>
  <si>
    <t>toolmantom@msn.com</t>
  </si>
  <si>
    <t>Contance</t>
  </si>
  <si>
    <t>Mitchell</t>
  </si>
  <si>
    <t>1015 Custis Rd</t>
  </si>
  <si>
    <t>Suffolk</t>
  </si>
  <si>
    <t>23434</t>
  </si>
  <si>
    <t>5743 13th St. NW</t>
  </si>
  <si>
    <t>DC</t>
  </si>
  <si>
    <t>20011</t>
  </si>
  <si>
    <t>evertt.hughes4@verizon.net</t>
  </si>
  <si>
    <t>Selzer</t>
  </si>
  <si>
    <t>611 D St.</t>
  </si>
  <si>
    <t>Amana</t>
  </si>
  <si>
    <t>52203</t>
  </si>
  <si>
    <t>scottselzer@gmail.com</t>
  </si>
  <si>
    <t>Eaton</t>
  </si>
  <si>
    <t>6410 W 74th St</t>
  </si>
  <si>
    <t>Redford Park</t>
  </si>
  <si>
    <t>60638</t>
  </si>
  <si>
    <t>eatonrun@aol.com</t>
  </si>
  <si>
    <t xml:space="preserve">Max </t>
  </si>
  <si>
    <t>Paragi</t>
  </si>
  <si>
    <t>14539 Old 24 E</t>
  </si>
  <si>
    <t>New Haven</t>
  </si>
  <si>
    <t>46774</t>
  </si>
  <si>
    <t>ejparagi@aol.com</t>
  </si>
  <si>
    <t>105 N Division St</t>
  </si>
  <si>
    <t xml:space="preserve">Coyuga </t>
  </si>
  <si>
    <t>47928</t>
  </si>
  <si>
    <t>alclark1941@yahoo.com</t>
  </si>
  <si>
    <t>Emmanual</t>
  </si>
  <si>
    <t>Gbadehan</t>
  </si>
  <si>
    <t>5900 Hillandale Dr #320</t>
  </si>
  <si>
    <t>Lithonia</t>
  </si>
  <si>
    <t>30058</t>
  </si>
  <si>
    <t>Hansen</t>
  </si>
  <si>
    <t>3239 Goldfinch Ave</t>
  </si>
  <si>
    <t>Atlantic</t>
  </si>
  <si>
    <t>50022</t>
  </si>
  <si>
    <t>arhansen@mecc.net</t>
  </si>
  <si>
    <t>Hertz</t>
  </si>
  <si>
    <t>565 N. Shore Dr.</t>
  </si>
  <si>
    <t>Miami Beach</t>
  </si>
  <si>
    <t>33141</t>
  </si>
  <si>
    <t>sghatty@bellsouth.net</t>
  </si>
  <si>
    <t>Minnaert</t>
  </si>
  <si>
    <t>PO Box 47</t>
  </si>
  <si>
    <t>Graymont</t>
  </si>
  <si>
    <t>61743</t>
  </si>
  <si>
    <t>Enrico</t>
  </si>
  <si>
    <t>Chiappetta</t>
  </si>
  <si>
    <t>103 Fox Trail</t>
  </si>
  <si>
    <t>Ingleside</t>
  </si>
  <si>
    <t>egchiappetta@hotmail.com</t>
  </si>
  <si>
    <t>Quin</t>
  </si>
  <si>
    <t>904 Springhill</t>
  </si>
  <si>
    <t>Bornsville</t>
  </si>
  <si>
    <t>55306</t>
  </si>
  <si>
    <t>infor@pjquin.com</t>
  </si>
  <si>
    <t>Dimitris</t>
  </si>
  <si>
    <t>Zafiris</t>
  </si>
  <si>
    <t>2108 Oak St.</t>
  </si>
  <si>
    <t>Santa Monica</t>
  </si>
  <si>
    <t>90405</t>
  </si>
  <si>
    <t>Edinburgh</t>
  </si>
  <si>
    <t>North Brook</t>
  </si>
  <si>
    <t>edin815@gmail.com</t>
  </si>
  <si>
    <t>Matt</t>
  </si>
  <si>
    <t>Gates</t>
  </si>
  <si>
    <t>87 Oaktree Rd.</t>
  </si>
  <si>
    <t>Bluffton</t>
  </si>
  <si>
    <t>29910</t>
  </si>
  <si>
    <t>hhhusker@aol.com</t>
  </si>
  <si>
    <t>Hamm</t>
  </si>
  <si>
    <t>dmzafiris@aol.com</t>
  </si>
  <si>
    <t>Mike P</t>
  </si>
  <si>
    <t>Tim</t>
  </si>
  <si>
    <t>Monnin</t>
  </si>
  <si>
    <t>8205 Aulden Pl.</t>
  </si>
  <si>
    <t>Cummings</t>
  </si>
  <si>
    <t>30041</t>
  </si>
  <si>
    <t>craigmonnin@hotmail.com</t>
  </si>
  <si>
    <t>Sides</t>
  </si>
  <si>
    <t>9157 Bretshire Dr.</t>
  </si>
  <si>
    <t>75228</t>
  </si>
  <si>
    <t>kennethsides1@sbcglobal.net</t>
  </si>
  <si>
    <t>9608 Hawick Ln.</t>
  </si>
  <si>
    <t>Kensington</t>
  </si>
  <si>
    <t>20895</t>
  </si>
  <si>
    <t>bobchas@aol.com</t>
  </si>
  <si>
    <t>Earnst</t>
  </si>
  <si>
    <t>Tressler</t>
  </si>
  <si>
    <t>642 Dorming Ln.</t>
  </si>
  <si>
    <t>Visalia</t>
  </si>
  <si>
    <t>93277</t>
  </si>
  <si>
    <t>etressler@aol.com</t>
  </si>
  <si>
    <t>Mealey</t>
  </si>
  <si>
    <t>1701 Broadway St. #141</t>
  </si>
  <si>
    <t>Rsmealey12@yahoo.com</t>
  </si>
  <si>
    <t>98663</t>
  </si>
  <si>
    <t>Reck</t>
  </si>
  <si>
    <t>150 Barscape Ln.</t>
  </si>
  <si>
    <t>Eureka</t>
  </si>
  <si>
    <t>95503</t>
  </si>
  <si>
    <t>jdreck@suddenlink.net</t>
  </si>
  <si>
    <t>Hernandez</t>
  </si>
  <si>
    <t>1970 B. Harris Ave</t>
  </si>
  <si>
    <t>95124</t>
  </si>
  <si>
    <t>ahernandez@c21mm.com</t>
  </si>
  <si>
    <t>Atul</t>
  </si>
  <si>
    <t>Salhotra</t>
  </si>
  <si>
    <t>5110 Pine St</t>
  </si>
  <si>
    <t>Bellaire</t>
  </si>
  <si>
    <t>77401</t>
  </si>
  <si>
    <t>asalhotra9@gmail.com</t>
  </si>
  <si>
    <t>Ryan</t>
  </si>
  <si>
    <t>61115</t>
  </si>
  <si>
    <t>rj.ryan@aquatecinc.com</t>
  </si>
  <si>
    <t>Scoop</t>
  </si>
  <si>
    <t>Scanlon</t>
  </si>
  <si>
    <t>130 Ed Scanlon Ln.</t>
  </si>
  <si>
    <t>Seffner</t>
  </si>
  <si>
    <t>33584</t>
  </si>
  <si>
    <t>info@tedsseptictanks.com</t>
  </si>
  <si>
    <t>Streetman</t>
  </si>
  <si>
    <t>401 Granite Ct.</t>
  </si>
  <si>
    <t>Euless</t>
  </si>
  <si>
    <t>76040</t>
  </si>
  <si>
    <t>tensasrut@hotmail.com</t>
  </si>
  <si>
    <t>Theulen</t>
  </si>
  <si>
    <t>502 E. Bethaney Rd.</t>
  </si>
  <si>
    <t>North Little Rock</t>
  </si>
  <si>
    <t>72117</t>
  </si>
  <si>
    <t>thjack01@yahoo.com</t>
  </si>
  <si>
    <t>Salters</t>
  </si>
  <si>
    <t>2650 Bardin Rd. #106</t>
  </si>
  <si>
    <t>Grand Prairie</t>
  </si>
  <si>
    <t>75052</t>
  </si>
  <si>
    <t>saltsent@gmail.com</t>
  </si>
  <si>
    <t>Gref</t>
  </si>
  <si>
    <t>22 Sever Ave</t>
  </si>
  <si>
    <t>Annapolis</t>
  </si>
  <si>
    <t>21403</t>
  </si>
  <si>
    <t>algraf51@cs.com</t>
  </si>
  <si>
    <t>Ernie</t>
  </si>
  <si>
    <t>Looney</t>
  </si>
  <si>
    <t>PO Box 800302</t>
  </si>
  <si>
    <t>Santa Clarita</t>
  </si>
  <si>
    <t>91380</t>
  </si>
  <si>
    <t>earthling109@msn.com</t>
  </si>
  <si>
    <t>Dumont</t>
  </si>
  <si>
    <t>4400 N Scottsdale Blvd</t>
  </si>
  <si>
    <t>85250</t>
  </si>
  <si>
    <t>dumontinternational@cox.net</t>
  </si>
  <si>
    <t>Darlene</t>
  </si>
  <si>
    <t>5299 Alton Pkwy</t>
  </si>
  <si>
    <t>92604</t>
  </si>
  <si>
    <t>darlene@darleneherman.com</t>
  </si>
  <si>
    <t xml:space="preserve">317 Evans St. </t>
  </si>
  <si>
    <t>Jonesville</t>
  </si>
  <si>
    <t>bigkahuna1949@aol.com</t>
  </si>
  <si>
    <t>Vakil</t>
  </si>
  <si>
    <t>Carrollton</t>
  </si>
  <si>
    <t>75010</t>
  </si>
  <si>
    <t>drocap@hotmail.com</t>
  </si>
  <si>
    <t>Ilya</t>
  </si>
  <si>
    <t>Kudish</t>
  </si>
  <si>
    <t>756 Morningside Dr.</t>
  </si>
  <si>
    <t>Grand Blanc</t>
  </si>
  <si>
    <t>48439</t>
  </si>
  <si>
    <t>ikudish@kettering.edu</t>
  </si>
  <si>
    <t>Mear</t>
  </si>
  <si>
    <t>299 Mulberry Ave</t>
  </si>
  <si>
    <t>Lake Havasu City</t>
  </si>
  <si>
    <t>86403</t>
  </si>
  <si>
    <t>tmear50@hotmail.com</t>
  </si>
  <si>
    <t>Sonny</t>
  </si>
  <si>
    <t>Tinsley</t>
  </si>
  <si>
    <t>10991 Leadbetter Rd.</t>
  </si>
  <si>
    <t>Ashland</t>
  </si>
  <si>
    <t>23005</t>
  </si>
  <si>
    <t>stinsley@icseinc.com</t>
  </si>
  <si>
    <t>3921 Greenway Drive</t>
  </si>
  <si>
    <t>75041</t>
  </si>
  <si>
    <t>gsim131181@aol.com</t>
  </si>
  <si>
    <t>Saneofeet</t>
  </si>
  <si>
    <t>2614 Clifton Downs Trails</t>
  </si>
  <si>
    <t>30316</t>
  </si>
  <si>
    <t>wbisofieep@aol.com</t>
  </si>
  <si>
    <t>3701 Stone Dr.</t>
  </si>
  <si>
    <t>27609</t>
  </si>
  <si>
    <t>edwilliamsfcm@gmail.com</t>
  </si>
  <si>
    <t>Miles</t>
  </si>
  <si>
    <t>9401 Northedge Rd.</t>
  </si>
  <si>
    <t>72227</t>
  </si>
  <si>
    <t>medk@sbcglobal.net</t>
  </si>
  <si>
    <t xml:space="preserve">1710 Government St. </t>
  </si>
  <si>
    <t>Baton Rouge</t>
  </si>
  <si>
    <t>70802</t>
  </si>
  <si>
    <t>wwhite000@cox.net</t>
  </si>
  <si>
    <t>PO Box 543</t>
  </si>
  <si>
    <t>Brachville</t>
  </si>
  <si>
    <t>09826</t>
  </si>
  <si>
    <t>cmsi@ptd.net</t>
  </si>
  <si>
    <t>8733 N. Magnolia Ave Ste133</t>
  </si>
  <si>
    <t>Santee</t>
  </si>
  <si>
    <t>92071</t>
  </si>
  <si>
    <t>jcpolk@tydepoolmarine.com</t>
  </si>
  <si>
    <t>Carmine</t>
  </si>
  <si>
    <t>Damiani</t>
  </si>
  <si>
    <t>4960 Harvest Ln.</t>
  </si>
  <si>
    <t>Liverpool</t>
  </si>
  <si>
    <t>13088</t>
  </si>
  <si>
    <t>richdamiani@yahoo.com</t>
  </si>
  <si>
    <t>Linebaugh</t>
  </si>
  <si>
    <t>3 Yhrona dr.</t>
  </si>
  <si>
    <t>89706</t>
  </si>
  <si>
    <t>linebaugh@charter.net</t>
  </si>
  <si>
    <t>Herrmann</t>
  </si>
  <si>
    <t>1704 N. Rolling Ridge</t>
  </si>
  <si>
    <t>Bethany</t>
  </si>
  <si>
    <t>73008</t>
  </si>
  <si>
    <t>dherrmann7@cox.net</t>
  </si>
  <si>
    <t>Koy</t>
  </si>
  <si>
    <t>Whitehead</t>
  </si>
  <si>
    <t>6220 E County Rd. 650 S</t>
  </si>
  <si>
    <t>Muncie</t>
  </si>
  <si>
    <t>47302</t>
  </si>
  <si>
    <t>srfwhite@aol.com</t>
  </si>
  <si>
    <t>35 R Jones Rd.</t>
  </si>
  <si>
    <t>Spencer</t>
  </si>
  <si>
    <t>01562</t>
  </si>
  <si>
    <t>Busdy</t>
  </si>
  <si>
    <t>1588 Quail Ln.</t>
  </si>
  <si>
    <t>75602</t>
  </si>
  <si>
    <t>htcwhite@aol.com</t>
  </si>
  <si>
    <t>jones13uzz@yahoo.com</t>
  </si>
  <si>
    <t>Langston</t>
  </si>
  <si>
    <t>984 Tiger Lane</t>
  </si>
  <si>
    <t>28262</t>
  </si>
  <si>
    <t>cokbys34@hotmail.com</t>
  </si>
  <si>
    <t>H</t>
  </si>
  <si>
    <t>Kumal</t>
  </si>
  <si>
    <t>PO Box 30</t>
  </si>
  <si>
    <t>Asheville</t>
  </si>
  <si>
    <t>khelsum@gmail.com</t>
  </si>
  <si>
    <t>Nieto</t>
  </si>
  <si>
    <t>Mission Viejo</t>
  </si>
  <si>
    <t>ean33@aol.com</t>
  </si>
  <si>
    <t>Mathu</t>
  </si>
  <si>
    <t>5400 N. Baybridge Ave</t>
  </si>
  <si>
    <t>Whitefish Bay</t>
  </si>
  <si>
    <t>53217</t>
  </si>
  <si>
    <t>mark@mathu.com</t>
  </si>
  <si>
    <t>Heuter</t>
  </si>
  <si>
    <t>3350 W Libert Rd</t>
  </si>
  <si>
    <t>Ann Harbor</t>
  </si>
  <si>
    <t>48103</t>
  </si>
  <si>
    <t>bhutterbiking@tds.net</t>
  </si>
  <si>
    <t>Underwood</t>
  </si>
  <si>
    <t>6366 Old Stage Rd</t>
  </si>
  <si>
    <t>Central Point</t>
  </si>
  <si>
    <t>97502</t>
  </si>
  <si>
    <t>jacksquinty@charter.net</t>
  </si>
  <si>
    <t>Elms</t>
  </si>
  <si>
    <t>PO Box 12114</t>
  </si>
  <si>
    <t>Beaumont</t>
  </si>
  <si>
    <t>77726</t>
  </si>
  <si>
    <t>taelms@apolloenvironmental.com</t>
  </si>
  <si>
    <t>1200 John Ross Ct</t>
  </si>
  <si>
    <t>Crownsville</t>
  </si>
  <si>
    <t>21032</t>
  </si>
  <si>
    <t>ssaddle@yahoo.com</t>
  </si>
  <si>
    <t>158 Cypress Rd</t>
  </si>
  <si>
    <t>Abilene</t>
  </si>
  <si>
    <t>79601</t>
  </si>
  <si>
    <t>cypress-street@live.com</t>
  </si>
  <si>
    <t>790 E. Colorado Blvd</t>
  </si>
  <si>
    <t>91101</t>
  </si>
  <si>
    <t>willic@ca.rr.ca</t>
  </si>
  <si>
    <t>Sadler</t>
  </si>
  <si>
    <t>PO Box 2081</t>
  </si>
  <si>
    <t>Wenatchee</t>
  </si>
  <si>
    <t>98807</t>
  </si>
  <si>
    <t>sadlersr@gmail.com</t>
  </si>
  <si>
    <t>Solitz</t>
  </si>
  <si>
    <t>265 NW Franklin Ave</t>
  </si>
  <si>
    <t>Bend</t>
  </si>
  <si>
    <t>tjsolitz@uci.net</t>
  </si>
  <si>
    <t>Joey</t>
  </si>
  <si>
    <t>Pigg</t>
  </si>
  <si>
    <t>millards99@comcast.net</t>
  </si>
  <si>
    <t>14055 Madrona Dr</t>
  </si>
  <si>
    <t>Anacortes</t>
  </si>
  <si>
    <t>98221</t>
  </si>
  <si>
    <t>gggcs306@gmail.com</t>
  </si>
  <si>
    <t>KIng</t>
  </si>
  <si>
    <t>4100 Sweet Briar St. #106</t>
  </si>
  <si>
    <t>lking@bresnan.net</t>
  </si>
  <si>
    <t>3431 San Marion Ave</t>
  </si>
  <si>
    <t>95127</t>
  </si>
  <si>
    <t>barryhill123@yahoo.com</t>
  </si>
  <si>
    <t>Rob</t>
  </si>
  <si>
    <t>Watt</t>
  </si>
  <si>
    <t>621 Harbor Blvd</t>
  </si>
  <si>
    <t>robwatt99@aol.com</t>
  </si>
  <si>
    <t xml:space="preserve">Jerry </t>
  </si>
  <si>
    <t xml:space="preserve">Hunt </t>
  </si>
  <si>
    <t>8023 Kelok Way</t>
  </si>
  <si>
    <t>Clayton</t>
  </si>
  <si>
    <t>94517</t>
  </si>
  <si>
    <t>jerry.hunt@me.com</t>
  </si>
  <si>
    <t>Lawson</t>
  </si>
  <si>
    <t>2411 W. Lagonia Ave</t>
  </si>
  <si>
    <t>Redlands</t>
  </si>
  <si>
    <t>92734</t>
  </si>
  <si>
    <t>mel.inc@verizon.net</t>
  </si>
  <si>
    <t>Rosenblatt</t>
  </si>
  <si>
    <t>424 N Eutaw St.</t>
  </si>
  <si>
    <t>Baltimore</t>
  </si>
  <si>
    <t>21201</t>
  </si>
  <si>
    <t>kenny1rose@gmail.com</t>
  </si>
  <si>
    <t>Serlin</t>
  </si>
  <si>
    <t>125 Aldershot Blvd</t>
  </si>
  <si>
    <t>Winnipeg Manitoba</t>
  </si>
  <si>
    <t>r3poe2</t>
  </si>
  <si>
    <t>mserlin@shaw.ca</t>
  </si>
  <si>
    <t>Rogow</t>
  </si>
  <si>
    <t>sharonrr@cox.net</t>
  </si>
  <si>
    <t>Yeager</t>
  </si>
  <si>
    <t>2210 W Jackson</t>
  </si>
  <si>
    <t>85009</t>
  </si>
  <si>
    <t xml:space="preserve">West </t>
  </si>
  <si>
    <t>413 W Idaho Ste 302</t>
  </si>
  <si>
    <t>Boise</t>
  </si>
  <si>
    <t>83702</t>
  </si>
  <si>
    <t>swest@centrainc.com</t>
  </si>
  <si>
    <t>Conicc</t>
  </si>
  <si>
    <t>06482</t>
  </si>
  <si>
    <t>segla@aol.com</t>
  </si>
  <si>
    <t>128 Cambridge St.</t>
  </si>
  <si>
    <t>Charlestown</t>
  </si>
  <si>
    <t>21290</t>
  </si>
  <si>
    <t>popcornmaster@aol.com</t>
  </si>
  <si>
    <t>Altman</t>
  </si>
  <si>
    <t>12101 Saint Mark St.</t>
  </si>
  <si>
    <t>Garden Grove</t>
  </si>
  <si>
    <t>92845</t>
  </si>
  <si>
    <t>mofoe04@yahoo.com</t>
  </si>
  <si>
    <t xml:space="preserve">Larry </t>
  </si>
  <si>
    <t>PO Box 805</t>
  </si>
  <si>
    <t>Cannon Beach</t>
  </si>
  <si>
    <t>97110</t>
  </si>
  <si>
    <t>pnwls@msn.com</t>
  </si>
  <si>
    <t>Tunic</t>
  </si>
  <si>
    <t>5100 Dupont Blvd #41</t>
  </si>
  <si>
    <t>mancap18@gmail.com</t>
  </si>
  <si>
    <t>fr</t>
  </si>
  <si>
    <t>Nick</t>
  </si>
  <si>
    <t>Lauer</t>
  </si>
  <si>
    <t>4404 havenwood Dr.</t>
  </si>
  <si>
    <t>62526</t>
  </si>
  <si>
    <t>nicklauer@sbcglobal.net</t>
  </si>
  <si>
    <t>Pascher</t>
  </si>
  <si>
    <t>9 Carlson St.</t>
  </si>
  <si>
    <t>02149</t>
  </si>
  <si>
    <t>dpasc916@msn.com</t>
  </si>
  <si>
    <t>Woodward</t>
  </si>
  <si>
    <t>169 Brock St.</t>
  </si>
  <si>
    <t>Barrie</t>
  </si>
  <si>
    <t>L4N2M3</t>
  </si>
  <si>
    <t>woodwardsservicectr@hotmail.com</t>
  </si>
  <si>
    <t>1254 Valencia Dr.</t>
  </si>
  <si>
    <t>Escondido</t>
  </si>
  <si>
    <t>92025</t>
  </si>
  <si>
    <t>robertmarshel@aol.com</t>
  </si>
  <si>
    <t>Nordby</t>
  </si>
  <si>
    <t>scottinthebox@msn.com</t>
  </si>
  <si>
    <t>25792 E River Rd.</t>
  </si>
  <si>
    <t>Grosseeile</t>
  </si>
  <si>
    <t>pbco2001@yahoo.com</t>
  </si>
  <si>
    <t>Metzler</t>
  </si>
  <si>
    <t>2236 Arlington Dr.</t>
  </si>
  <si>
    <t>70058</t>
  </si>
  <si>
    <t>pmetzler@marineac.com</t>
  </si>
  <si>
    <t>Morones</t>
  </si>
  <si>
    <t>1555 Diana Dr.</t>
  </si>
  <si>
    <t>Concord</t>
  </si>
  <si>
    <t>94521</t>
  </si>
  <si>
    <t>cmorones@pacbell.com</t>
  </si>
  <si>
    <t>Kissel</t>
  </si>
  <si>
    <t>1890 Connie Ct.</t>
  </si>
  <si>
    <t>Aurora</t>
  </si>
  <si>
    <t>60505</t>
  </si>
  <si>
    <t>Oriu</t>
  </si>
  <si>
    <t>Labada</t>
  </si>
  <si>
    <t>1581 NW 132nd Ave</t>
  </si>
  <si>
    <t>Pembroke Pines</t>
  </si>
  <si>
    <t>lebadausa@gmail.com</t>
  </si>
  <si>
    <t>Axel</t>
  </si>
  <si>
    <t>Von Keller</t>
  </si>
  <si>
    <t>890 Cleveland Ave S</t>
  </si>
  <si>
    <t>Saint Paul</t>
  </si>
  <si>
    <t>halibut_tubilah@yahoo.com</t>
  </si>
  <si>
    <t>Nickus</t>
  </si>
  <si>
    <t>1085 State St</t>
  </si>
  <si>
    <t>El Centro</t>
  </si>
  <si>
    <t>92243</t>
  </si>
  <si>
    <t>slknik99@sbcglobal.net</t>
  </si>
  <si>
    <t xml:space="preserve">Colin </t>
  </si>
  <si>
    <t>Marcelle</t>
  </si>
  <si>
    <t>1549 S. Laurel</t>
  </si>
  <si>
    <t>91762</t>
  </si>
  <si>
    <t>cm549@earthlink.net</t>
  </si>
  <si>
    <t>Jurwich</t>
  </si>
  <si>
    <t>388 County Rd. 375 E</t>
  </si>
  <si>
    <t>sparland</t>
  </si>
  <si>
    <t>61565</t>
  </si>
  <si>
    <t>jimjurwich@hotmail.com</t>
  </si>
  <si>
    <t>14 Will Lane</t>
  </si>
  <si>
    <t>Wharton</t>
  </si>
  <si>
    <t>07885</t>
  </si>
  <si>
    <t>sparkym37@msn.com</t>
  </si>
  <si>
    <t>Pitts</t>
  </si>
  <si>
    <t xml:space="preserve">2980 Paintersville </t>
  </si>
  <si>
    <t>Jamestown</t>
  </si>
  <si>
    <t>45335</t>
  </si>
  <si>
    <t>voltaireenterprisesinc@gmail.com</t>
  </si>
  <si>
    <t>Paggi</t>
  </si>
  <si>
    <t>6 Elmwood Ave</t>
  </si>
  <si>
    <t>Poughkeepsie</t>
  </si>
  <si>
    <t>12603</t>
  </si>
  <si>
    <t>jepaggi@gmail.com</t>
  </si>
  <si>
    <t>Tyrone/Christina</t>
  </si>
  <si>
    <t>7020 Dahlberg rd</t>
  </si>
  <si>
    <t>Burndale</t>
  </si>
  <si>
    <t>98248</t>
  </si>
  <si>
    <t>scotttitus10357@gmail.com</t>
  </si>
  <si>
    <t>Corcoran</t>
  </si>
  <si>
    <t>3113 S Rene Drive</t>
  </si>
  <si>
    <t>Santa Ana</t>
  </si>
  <si>
    <t>92704</t>
  </si>
  <si>
    <t>hbcorc@earthlink.net</t>
  </si>
  <si>
    <t>1118 Tram Rd NW</t>
  </si>
  <si>
    <t>Townsend</t>
  </si>
  <si>
    <t>31331</t>
  </si>
  <si>
    <t>firehse66@aol.com</t>
  </si>
  <si>
    <t>85715</t>
  </si>
  <si>
    <t>chris@jefuller.com</t>
  </si>
  <si>
    <t>9014 E  Calle Bogota</t>
  </si>
  <si>
    <t>Bedell</t>
  </si>
  <si>
    <t>1350 Commerce Dr</t>
  </si>
  <si>
    <t>Stow</t>
  </si>
  <si>
    <t>44224</t>
  </si>
  <si>
    <t>srb@bedellkraus.com</t>
  </si>
  <si>
    <t>Som</t>
  </si>
  <si>
    <t>32829</t>
  </si>
  <si>
    <t>miltzohn@acm.org/miltzohn@yahoo.com</t>
  </si>
  <si>
    <t>1472 NE 12th Ave</t>
  </si>
  <si>
    <t>Hillsboro</t>
  </si>
  <si>
    <t>97124</t>
  </si>
  <si>
    <t>miim@comcast.com</t>
  </si>
  <si>
    <t>PO Box 751</t>
  </si>
  <si>
    <t>Iitomnelson@gmail.com</t>
  </si>
  <si>
    <t>Marc</t>
  </si>
  <si>
    <t>Delisle</t>
  </si>
  <si>
    <t>P.O. Box 201</t>
  </si>
  <si>
    <t>Livelong</t>
  </si>
  <si>
    <t>5OM1J0</t>
  </si>
  <si>
    <t>misle7@hotmail.com</t>
  </si>
  <si>
    <t>Boelter</t>
  </si>
  <si>
    <t>50 Shady Oak Ct</t>
  </si>
  <si>
    <t>55987</t>
  </si>
  <si>
    <t>lboelter2@hbti.com</t>
  </si>
  <si>
    <t>Higgens</t>
  </si>
  <si>
    <t>8175 Centry Blvd</t>
  </si>
  <si>
    <t>Chaska</t>
  </si>
  <si>
    <t>55318</t>
  </si>
  <si>
    <t>jhiggens@interlaken.com</t>
  </si>
  <si>
    <t>Nazish</t>
  </si>
  <si>
    <t>Abbasi</t>
  </si>
  <si>
    <t>9894 Bissonnet St #205</t>
  </si>
  <si>
    <t>77036</t>
  </si>
  <si>
    <t>nazishabbasi@hotmail.com</t>
  </si>
  <si>
    <t>406 S Clayton St</t>
  </si>
  <si>
    <t>Willson</t>
  </si>
  <si>
    <t>19805</t>
  </si>
  <si>
    <t>johnruizpr@gmail.com</t>
  </si>
  <si>
    <t>42212 10th St W #2A</t>
  </si>
  <si>
    <t>93534</t>
  </si>
  <si>
    <t>twinactor@aol.com</t>
  </si>
  <si>
    <t>909 Wade Dr</t>
  </si>
  <si>
    <t>76022</t>
  </si>
  <si>
    <t>claytonthompson775@yahoo.com</t>
  </si>
  <si>
    <t>Chisolm</t>
  </si>
  <si>
    <t>7501 Ash Ave</t>
  </si>
  <si>
    <t>Garey</t>
  </si>
  <si>
    <t>46403</t>
  </si>
  <si>
    <t>f2643john@hotmail.com</t>
  </si>
  <si>
    <t>401 Avondale St</t>
  </si>
  <si>
    <t>77006</t>
  </si>
  <si>
    <t>marytyler401@sbcglobal.net</t>
  </si>
  <si>
    <t>House</t>
  </si>
  <si>
    <t>21701 Lawson Rd</t>
  </si>
  <si>
    <t>72210</t>
  </si>
  <si>
    <t>ssmith@rivervalleyhp.com</t>
  </si>
  <si>
    <t>Sarber</t>
  </si>
  <si>
    <t>7220 Patterson Ave</t>
  </si>
  <si>
    <t>Caledonia</t>
  </si>
  <si>
    <t>49316</t>
  </si>
  <si>
    <t>phs2002@sbcglobal.net</t>
  </si>
  <si>
    <t>Longleg</t>
  </si>
  <si>
    <t>15360 W Earll Ct</t>
  </si>
  <si>
    <t>Goodyear</t>
  </si>
  <si>
    <t>85395</t>
  </si>
  <si>
    <t>Matthew</t>
  </si>
  <si>
    <t>Phelan</t>
  </si>
  <si>
    <t>53 April Ln</t>
  </si>
  <si>
    <t>Hicksville</t>
  </si>
  <si>
    <t>11801</t>
  </si>
  <si>
    <t>pjtpboru3@yahoo.com</t>
  </si>
  <si>
    <t>3010 77th Ave SE</t>
  </si>
  <si>
    <t>Mercer Island</t>
  </si>
  <si>
    <t>98040</t>
  </si>
  <si>
    <t>mglrrm@msn.com</t>
  </si>
  <si>
    <t>Appleby</t>
  </si>
  <si>
    <t>PO Box 861</t>
  </si>
  <si>
    <t xml:space="preserve">Lawai </t>
  </si>
  <si>
    <t>96765</t>
  </si>
  <si>
    <t>applebyconstruction@gmail.com</t>
  </si>
  <si>
    <t>Harper</t>
  </si>
  <si>
    <t>431 Mallard Dr</t>
  </si>
  <si>
    <t>95401</t>
  </si>
  <si>
    <t>allenharper07@comcast.net</t>
  </si>
  <si>
    <t>Deja</t>
  </si>
  <si>
    <t>Colton</t>
  </si>
  <si>
    <t>2200 W Applewood Ln</t>
  </si>
  <si>
    <t>Millwaukee</t>
  </si>
  <si>
    <t>53209</t>
  </si>
  <si>
    <t>mcc25@mcctech.net</t>
  </si>
  <si>
    <t>7628 W Vista Way</t>
  </si>
  <si>
    <t>95831</t>
  </si>
  <si>
    <t>kallen5219@me.com</t>
  </si>
  <si>
    <t>Eric</t>
  </si>
  <si>
    <t>Wehde</t>
  </si>
  <si>
    <t>9960 Old Union Rd</t>
  </si>
  <si>
    <t>41091</t>
  </si>
  <si>
    <t>ericwehde@gmail.com</t>
  </si>
  <si>
    <t>Aeschbacher</t>
  </si>
  <si>
    <t>11422 Sage Country</t>
  </si>
  <si>
    <t>77089</t>
  </si>
  <si>
    <t>Huntsman</t>
  </si>
  <si>
    <t>708 E 5th St</t>
  </si>
  <si>
    <t>Baldknob</t>
  </si>
  <si>
    <t>72010</t>
  </si>
  <si>
    <t>Donnelly</t>
  </si>
  <si>
    <t>4723 E Foothill Dr</t>
  </si>
  <si>
    <t>Paradise Valley</t>
  </si>
  <si>
    <t>85253</t>
  </si>
  <si>
    <t>jdonnelly5@cox.net</t>
  </si>
  <si>
    <t>A.B.</t>
  </si>
  <si>
    <t>415 Woodland Dr</t>
  </si>
  <si>
    <t>Midwest City</t>
  </si>
  <si>
    <t>73130</t>
  </si>
  <si>
    <t>bill.aeschbacher@yahoo.com</t>
  </si>
  <si>
    <t>luckyllf@cox.net</t>
  </si>
  <si>
    <t>Jojosky</t>
  </si>
  <si>
    <t>537 McMichael Pl</t>
  </si>
  <si>
    <t>Baltarshanski</t>
  </si>
  <si>
    <t>966 Nepperhan Ave</t>
  </si>
  <si>
    <t>12125</t>
  </si>
  <si>
    <t>New Lebanon</t>
  </si>
  <si>
    <t>audioex@verizon.net</t>
  </si>
  <si>
    <t>8711 Six Forks Rd #104</t>
  </si>
  <si>
    <t>jcheek57@outlook.com</t>
  </si>
  <si>
    <t>Harmon</t>
  </si>
  <si>
    <t>831 University Dr</t>
  </si>
  <si>
    <t>Merced</t>
  </si>
  <si>
    <t>95348</t>
  </si>
  <si>
    <t>harmoninsurances@gmail.com</t>
  </si>
  <si>
    <t>Willy</t>
  </si>
  <si>
    <t>Lanier</t>
  </si>
  <si>
    <t>2911 W Grigstolck Rd</t>
  </si>
  <si>
    <t>Midcothen</t>
  </si>
  <si>
    <t>23113</t>
  </si>
  <si>
    <t>P.O. Box 30413</t>
  </si>
  <si>
    <t>28230</t>
  </si>
  <si>
    <t>rtm2108@aol.com</t>
  </si>
  <si>
    <t>willielanier@verizon.net</t>
  </si>
  <si>
    <t>Weaver</t>
  </si>
  <si>
    <t>1329 W Main St #305</t>
  </si>
  <si>
    <t>24153</t>
  </si>
  <si>
    <t>salesparadigmintl.com</t>
  </si>
  <si>
    <t>Gerry</t>
  </si>
  <si>
    <t>Hoerster</t>
  </si>
  <si>
    <t>90928</t>
  </si>
  <si>
    <t>gkhoester@gmail.com</t>
  </si>
  <si>
    <t>20112 Westlake</t>
  </si>
  <si>
    <t>Cellitti</t>
  </si>
  <si>
    <t>Yates</t>
  </si>
  <si>
    <t>Carma</t>
  </si>
  <si>
    <t>Sant</t>
  </si>
  <si>
    <t>Morris</t>
  </si>
  <si>
    <t>Ricardo</t>
  </si>
  <si>
    <t>Cringer</t>
  </si>
  <si>
    <t>6988 Raymond Dr.</t>
  </si>
  <si>
    <t>Dublin</t>
  </si>
  <si>
    <t>43017</t>
  </si>
  <si>
    <t>Rexberg</t>
  </si>
  <si>
    <t>cellittispagetti@yahoo.com</t>
  </si>
  <si>
    <t>3036 N Palamino Parkloop</t>
  </si>
  <si>
    <t>85712</t>
  </si>
  <si>
    <t>investmentinso2012@gmail.com</t>
  </si>
  <si>
    <t>5323 South Madblia</t>
  </si>
  <si>
    <t>92223</t>
  </si>
  <si>
    <t>yatesjames@gmail.com</t>
  </si>
  <si>
    <t>341 E. David Dr.</t>
  </si>
  <si>
    <t>Flagstaff</t>
  </si>
  <si>
    <t>86001</t>
  </si>
  <si>
    <t>scottkm@gmail.com</t>
  </si>
  <si>
    <t xml:space="preserve">PO Box 2535 </t>
  </si>
  <si>
    <t>Pocatello</t>
  </si>
  <si>
    <t>83206</t>
  </si>
  <si>
    <t>rotopoky@gmail.com</t>
  </si>
  <si>
    <t>4519 Bella Ct.</t>
  </si>
  <si>
    <t>ricardo@bellastones.com</t>
  </si>
  <si>
    <t>Viola</t>
  </si>
  <si>
    <t>Sattlemeier</t>
  </si>
  <si>
    <t>971 Lockwood Ave</t>
  </si>
  <si>
    <t>Petoskey</t>
  </si>
  <si>
    <t>vksatt@att.net</t>
  </si>
  <si>
    <t>49770</t>
  </si>
  <si>
    <t>Otto</t>
  </si>
  <si>
    <t>2701 E State Blvd</t>
  </si>
  <si>
    <t>Fort Wayne</t>
  </si>
  <si>
    <t>46805</t>
  </si>
  <si>
    <t>johnfotto@earthlink.com</t>
  </si>
  <si>
    <t>Billie</t>
  </si>
  <si>
    <t>Lagoo</t>
  </si>
  <si>
    <t>Blommington</t>
  </si>
  <si>
    <t>55425</t>
  </si>
  <si>
    <t>bjlagoo@netscape.net</t>
  </si>
  <si>
    <t>PO Box 6211</t>
  </si>
  <si>
    <t>W. Bloomfield</t>
  </si>
  <si>
    <t>48301</t>
  </si>
  <si>
    <t>hdm1959@aol.com</t>
  </si>
  <si>
    <t>Peterson</t>
  </si>
  <si>
    <t>20561 Eastview Ave</t>
  </si>
  <si>
    <t>Farmington</t>
  </si>
  <si>
    <t>55024</t>
  </si>
  <si>
    <t>jeff@harleyboy.com</t>
  </si>
  <si>
    <t>Abudul</t>
  </si>
  <si>
    <t>Azad</t>
  </si>
  <si>
    <t>10 Potter Circle</t>
  </si>
  <si>
    <t>Northborough</t>
  </si>
  <si>
    <t>01532</t>
  </si>
  <si>
    <t>armazad@charter.net</t>
  </si>
  <si>
    <t>McLean</t>
  </si>
  <si>
    <t>1907 Capitol Ave.</t>
  </si>
  <si>
    <t>Fairbanks</t>
  </si>
  <si>
    <t>99709</t>
  </si>
  <si>
    <t>akterryp@yahoo.com</t>
  </si>
  <si>
    <t>6927 Aitken Rd.</t>
  </si>
  <si>
    <t>48450</t>
  </si>
  <si>
    <t>11628 S. Choctaw Dr.</t>
  </si>
  <si>
    <t>70815</t>
  </si>
  <si>
    <t>6299 Nagel Rd.</t>
  </si>
  <si>
    <t>Preston</t>
  </si>
  <si>
    <t>61255</t>
  </si>
  <si>
    <t>jayandjoem@comcast.net</t>
  </si>
  <si>
    <t>Melander</t>
  </si>
  <si>
    <t>13632 Elkwood Dr.</t>
  </si>
  <si>
    <t>info@kendrickelectric.com</t>
  </si>
  <si>
    <t>Pachana</t>
  </si>
  <si>
    <t>3433 Monte Carlo Dr.</t>
  </si>
  <si>
    <t>Oxnard</t>
  </si>
  <si>
    <t>93035</t>
  </si>
  <si>
    <t>diverdownmaui@gmail.com</t>
  </si>
  <si>
    <t>Creelman</t>
  </si>
  <si>
    <t>4371 E. Saint John Rd.</t>
  </si>
  <si>
    <t>85032</t>
  </si>
  <si>
    <t>aquapete@cox.net</t>
  </si>
  <si>
    <t>Berub</t>
  </si>
  <si>
    <t>2100 Larkin St</t>
  </si>
  <si>
    <t>94109</t>
  </si>
  <si>
    <t>mberub@comcast.net</t>
  </si>
  <si>
    <t>12366 Tropic Dr.</t>
  </si>
  <si>
    <t>32225</t>
  </si>
  <si>
    <t>drkjohn@aol.com</t>
  </si>
  <si>
    <t>Sanofeet</t>
  </si>
  <si>
    <t>2614 Clifton Downs Trl SE</t>
  </si>
  <si>
    <t>Coye</t>
  </si>
  <si>
    <t>3471 Yorkshire Rd</t>
  </si>
  <si>
    <t>91107</t>
  </si>
  <si>
    <t xml:space="preserve">Martin </t>
  </si>
  <si>
    <t>Wolf</t>
  </si>
  <si>
    <t>422 N. Camden Ste 400</t>
  </si>
  <si>
    <t>90210</t>
  </si>
  <si>
    <t>mwolf18809@aol.com</t>
  </si>
  <si>
    <t>McCurley</t>
  </si>
  <si>
    <t>213 S. 2nd Ave</t>
  </si>
  <si>
    <t>Colvin</t>
  </si>
  <si>
    <t>20946 Devonshire St.</t>
  </si>
  <si>
    <t>Chatsworth</t>
  </si>
  <si>
    <t>nelson@goldenoak.org</t>
  </si>
  <si>
    <t xml:space="preserve">Salter </t>
  </si>
  <si>
    <t>85259</t>
  </si>
  <si>
    <t>nafta@q.com</t>
  </si>
  <si>
    <t>Omar</t>
  </si>
  <si>
    <t>Beaird</t>
  </si>
  <si>
    <t>14 Snow Ct</t>
  </si>
  <si>
    <t>Orinda</t>
  </si>
  <si>
    <t>94563</t>
  </si>
  <si>
    <t>beairdprop@gmail.com</t>
  </si>
  <si>
    <t>Wildermuth</t>
  </si>
  <si>
    <t>3366 E Mora Loma</t>
  </si>
  <si>
    <t>92806</t>
  </si>
  <si>
    <t>hank@avpropinc.com</t>
  </si>
  <si>
    <t>Swift</t>
  </si>
  <si>
    <t>1035 Court Ave</t>
  </si>
  <si>
    <t>Marengo</t>
  </si>
  <si>
    <t>52301</t>
  </si>
  <si>
    <t>mswift60@gmail.com</t>
  </si>
  <si>
    <t>O'Rourke</t>
  </si>
  <si>
    <t>1663 Overland Rd.</t>
  </si>
  <si>
    <t>60632</t>
  </si>
  <si>
    <t>rkorourke@mchsi.com</t>
  </si>
  <si>
    <t>Loyd</t>
  </si>
  <si>
    <t>1510 East Parkway</t>
  </si>
  <si>
    <t>Russelville</t>
  </si>
  <si>
    <t>72802</t>
  </si>
  <si>
    <t>mikewll2005@yahoo.com</t>
  </si>
  <si>
    <t>Leiss</t>
  </si>
  <si>
    <t>1301 W. Capitol Dr.</t>
  </si>
  <si>
    <t>90732</t>
  </si>
  <si>
    <t>gmltrust100791@msn.com</t>
  </si>
  <si>
    <t xml:space="preserve">Ron </t>
  </si>
  <si>
    <t>183 Haskett Rd.</t>
  </si>
  <si>
    <t>Sylva</t>
  </si>
  <si>
    <t>28779</t>
  </si>
  <si>
    <t>fishermd@mac.com</t>
  </si>
  <si>
    <t>Wengle</t>
  </si>
  <si>
    <t>3073 Authus Ave West</t>
  </si>
  <si>
    <t>Seaford</t>
  </si>
  <si>
    <t>Hagebush</t>
  </si>
  <si>
    <t>14724 California St.</t>
  </si>
  <si>
    <t>68154</t>
  </si>
  <si>
    <t>ghagebush1@gmail.com</t>
  </si>
  <si>
    <t>Suber</t>
  </si>
  <si>
    <t>891 Los Angeles Ave NE</t>
  </si>
  <si>
    <t>30306</t>
  </si>
  <si>
    <t>matthew.suber@me.com</t>
  </si>
  <si>
    <t>Rupe</t>
  </si>
  <si>
    <t>1124 Pacific St</t>
  </si>
  <si>
    <t>68103</t>
  </si>
  <si>
    <t>xam@q.com</t>
  </si>
  <si>
    <t>Maggard</t>
  </si>
  <si>
    <t>1270 Marty Blvd</t>
  </si>
  <si>
    <t>Winter Park</t>
  </si>
  <si>
    <t>larry,maggard@gmail.com</t>
  </si>
  <si>
    <t>Meister</t>
  </si>
  <si>
    <t>2718 Cooper Ridge Rd.</t>
  </si>
  <si>
    <t>DH</t>
  </si>
  <si>
    <t>meister.1@osu.edu</t>
  </si>
  <si>
    <t>Chow</t>
  </si>
  <si>
    <t>50 S. Water St. Ste 108</t>
  </si>
  <si>
    <t>P7B6Y9</t>
  </si>
  <si>
    <t>david@davlor.ca</t>
  </si>
  <si>
    <t>Nedermeier</t>
  </si>
  <si>
    <t>4574 Bee Lane</t>
  </si>
  <si>
    <t>Whitemore Lake</t>
  </si>
  <si>
    <t>48189</t>
  </si>
  <si>
    <t>Warren</t>
  </si>
  <si>
    <t>Schlinger</t>
  </si>
  <si>
    <t>3835 Shawdow Grove</t>
  </si>
  <si>
    <t>wschlinger@aol.com</t>
  </si>
  <si>
    <t>Zing</t>
  </si>
  <si>
    <t>ernestzing@sbcglobal.net</t>
  </si>
  <si>
    <t>491 S. 5th St</t>
  </si>
  <si>
    <t>Macclenny</t>
  </si>
  <si>
    <t>32063</t>
  </si>
  <si>
    <t>mp.mukpa@gmail.com</t>
  </si>
  <si>
    <t>Lunzer</t>
  </si>
  <si>
    <t>6301 Melville Dr.</t>
  </si>
  <si>
    <t>94611</t>
  </si>
  <si>
    <t>tlunzer@gmail.com</t>
  </si>
  <si>
    <t>Kalsch</t>
  </si>
  <si>
    <t>4441 SE Witch Hazel Rd.</t>
  </si>
  <si>
    <t>97219</t>
  </si>
  <si>
    <t>lkalsch@gmail.com</t>
  </si>
  <si>
    <t>Povondra</t>
  </si>
  <si>
    <t>chaddeaux1@aol.com</t>
  </si>
  <si>
    <t>Blakely</t>
  </si>
  <si>
    <t>2314 Laurelfield Dr.</t>
  </si>
  <si>
    <t>Grayson</t>
  </si>
  <si>
    <t>30017</t>
  </si>
  <si>
    <t>thunderboltcleaning@gmail.com</t>
  </si>
  <si>
    <t>Hanik</t>
  </si>
  <si>
    <t>11820 Winterset Terrace</t>
  </si>
  <si>
    <t>Rockville</t>
  </si>
  <si>
    <t>tmscorp@verizon.net</t>
  </si>
  <si>
    <t>Shiosaki</t>
  </si>
  <si>
    <t>885 Queen St.</t>
  </si>
  <si>
    <t>Honolulu</t>
  </si>
  <si>
    <t>96813</t>
  </si>
  <si>
    <t>cbselectticinc@gmail.com</t>
  </si>
  <si>
    <t>Fottler</t>
  </si>
  <si>
    <t>322 Nickens Rd</t>
  </si>
  <si>
    <t>75043</t>
  </si>
  <si>
    <t>kobler1@yahoo.com</t>
  </si>
  <si>
    <t>30520 Rancho California Rd. Ste 107</t>
  </si>
  <si>
    <t>92591</t>
  </si>
  <si>
    <t>telenergy.bp@gmail.com</t>
  </si>
  <si>
    <t>Success Report</t>
  </si>
  <si>
    <t>Yes</t>
  </si>
  <si>
    <t>No</t>
  </si>
  <si>
    <t>Call Back</t>
  </si>
  <si>
    <t>Sort by</t>
  </si>
  <si>
    <t>Schuyler</t>
  </si>
  <si>
    <t>6485 State Hwy 30</t>
  </si>
  <si>
    <t>wolfriver6425@aol.com</t>
  </si>
  <si>
    <t>7003 Smithfield Rd.</t>
  </si>
  <si>
    <t>Fort Worth</t>
  </si>
  <si>
    <t>76182</t>
  </si>
  <si>
    <t>bthompson8111@sbcglobal.net</t>
  </si>
  <si>
    <t>Lochure</t>
  </si>
  <si>
    <t>9455 Browns Lake Rd.</t>
  </si>
  <si>
    <t>Sairburn</t>
  </si>
  <si>
    <t>hughlochure@gmail.com</t>
  </si>
  <si>
    <t>Norberg</t>
  </si>
  <si>
    <t>17120 28th pl. North</t>
  </si>
  <si>
    <t>35447</t>
  </si>
  <si>
    <t>gnorb45@yahoo.com</t>
  </si>
  <si>
    <t>tim.corcoran99@gmail.com</t>
  </si>
  <si>
    <t>Trinkle</t>
  </si>
  <si>
    <t>5 Vernon Rd</t>
  </si>
  <si>
    <t>Marlboro Township</t>
  </si>
  <si>
    <t>edtrinkle@gmail.com</t>
  </si>
  <si>
    <t>Wurster</t>
  </si>
  <si>
    <t>1106 Harding NE</t>
  </si>
  <si>
    <t>hankwurster@yahoo.com</t>
  </si>
  <si>
    <t>Moultrie</t>
  </si>
  <si>
    <t>PO Box 38</t>
  </si>
  <si>
    <t>Quinton</t>
  </si>
  <si>
    <t>lanierasoc@globalweb.net</t>
  </si>
  <si>
    <t>Dulgarian</t>
  </si>
  <si>
    <t>835 Westminster St</t>
  </si>
  <si>
    <t>Providence</t>
  </si>
  <si>
    <t>02903</t>
  </si>
  <si>
    <t>Grover</t>
  </si>
  <si>
    <t>PO Box 174</t>
  </si>
  <si>
    <t>Ririe</t>
  </si>
  <si>
    <t>83443</t>
  </si>
  <si>
    <t>PO Box 230</t>
  </si>
  <si>
    <t>South Glastobury</t>
  </si>
  <si>
    <t>06073</t>
  </si>
  <si>
    <t>jcjservices@cox.net</t>
  </si>
  <si>
    <t>128 Linn Dr</t>
  </si>
  <si>
    <t>Verona</t>
  </si>
  <si>
    <t>Babbets</t>
  </si>
  <si>
    <t>6 Christopher Ct</t>
  </si>
  <si>
    <t>Deerpark</t>
  </si>
  <si>
    <t>11729</t>
  </si>
  <si>
    <t>crbconsulting@aol.com</t>
  </si>
  <si>
    <t>3855 Briar Creek Rd</t>
  </si>
  <si>
    <t>Idaho Falls</t>
  </si>
  <si>
    <t>83406</t>
  </si>
  <si>
    <t>jknpgscott@hotmail.com</t>
  </si>
  <si>
    <t>Tommy</t>
  </si>
  <si>
    <t>Kida</t>
  </si>
  <si>
    <t>95 Columbus</t>
  </si>
  <si>
    <t>East Hartford</t>
  </si>
  <si>
    <t>Earl</t>
  </si>
  <si>
    <t>298 Second Ave</t>
  </si>
  <si>
    <t>Williams Lake</t>
  </si>
  <si>
    <t>V2G1Z8</t>
  </si>
  <si>
    <t>earl@finishline.ca</t>
  </si>
  <si>
    <t>wildhorse34use@yahoo.com</t>
  </si>
  <si>
    <t>Arndt</t>
  </si>
  <si>
    <t>P.O. Box 1023</t>
  </si>
  <si>
    <t>Shellville</t>
  </si>
  <si>
    <t>30078</t>
  </si>
  <si>
    <t>richardarndt@hotmail.com</t>
  </si>
  <si>
    <t>Nathen</t>
  </si>
  <si>
    <t>Behne</t>
  </si>
  <si>
    <t>101 Fairmont Ave</t>
  </si>
  <si>
    <t>Sherburn</t>
  </si>
  <si>
    <t>56121</t>
  </si>
  <si>
    <t>dorothy@behneinc.com</t>
  </si>
  <si>
    <t>Syd</t>
  </si>
  <si>
    <t>Makki</t>
  </si>
  <si>
    <t>7643 Steadman St</t>
  </si>
  <si>
    <t>48126</t>
  </si>
  <si>
    <t>smakki52@yahoo.com</t>
  </si>
  <si>
    <t>Lynch</t>
  </si>
  <si>
    <t>691 Medford Leas</t>
  </si>
  <si>
    <t>Medford</t>
  </si>
  <si>
    <t>08055</t>
  </si>
  <si>
    <t>jlynchm@aol.com</t>
  </si>
  <si>
    <t>Rummel</t>
  </si>
  <si>
    <t>4705 Martin St</t>
  </si>
  <si>
    <t>Ft Worth</t>
  </si>
  <si>
    <t>76119</t>
  </si>
  <si>
    <t>jr@yellowengine.com</t>
  </si>
  <si>
    <t>Buckner</t>
  </si>
  <si>
    <t>101 Kildare Rd</t>
  </si>
  <si>
    <t xml:space="preserve">Linden </t>
  </si>
  <si>
    <t>75563</t>
  </si>
  <si>
    <t>teq32@aol.com</t>
  </si>
  <si>
    <t>1630 3rd Ave</t>
  </si>
  <si>
    <t>Birmingham</t>
  </si>
  <si>
    <t>35208</t>
  </si>
  <si>
    <t>ernestbrownsr@gmail.com</t>
  </si>
  <si>
    <t>Griffith</t>
  </si>
  <si>
    <t>27 Dubois Ave</t>
  </si>
  <si>
    <t>Egg Harbor Township</t>
  </si>
  <si>
    <t>08234</t>
  </si>
  <si>
    <t>donaldgriff@aol.com</t>
  </si>
  <si>
    <t>Leboeuf</t>
  </si>
  <si>
    <t>12 Price Ln</t>
  </si>
  <si>
    <t xml:space="preserve">Atlanta </t>
  </si>
  <si>
    <t>21046</t>
  </si>
  <si>
    <t>ndc1nick@windstream.net</t>
  </si>
  <si>
    <t>Clawson</t>
  </si>
  <si>
    <t>PO Box 6337</t>
  </si>
  <si>
    <t>68106</t>
  </si>
  <si>
    <t>craig@clawsoncpas.com</t>
  </si>
  <si>
    <t>Jose</t>
  </si>
  <si>
    <t>Navarro</t>
  </si>
  <si>
    <t>33835 Almond St</t>
  </si>
  <si>
    <t>Wildomar</t>
  </si>
  <si>
    <t>92525</t>
  </si>
  <si>
    <t>josenavarro741@hotmail.com</t>
  </si>
  <si>
    <t>Azmat</t>
  </si>
  <si>
    <t>Ali</t>
  </si>
  <si>
    <t>9705 Grenader Ct</t>
  </si>
  <si>
    <t>Bethesda</t>
  </si>
  <si>
    <t>20817</t>
  </si>
  <si>
    <t>azmatali43@msn.com</t>
  </si>
  <si>
    <t>115 S Chaparel Ct</t>
  </si>
  <si>
    <t>92808</t>
  </si>
  <si>
    <t>PO Box 211</t>
  </si>
  <si>
    <t>92111</t>
  </si>
  <si>
    <t>DJ</t>
  </si>
  <si>
    <t>3024 Nottingham Ln</t>
  </si>
  <si>
    <t>Laura</t>
  </si>
  <si>
    <t>Pinckney</t>
  </si>
  <si>
    <t>61159 Ladera Rd</t>
  </si>
  <si>
    <t>97702</t>
  </si>
  <si>
    <t>pstein@cci.edu</t>
  </si>
  <si>
    <t>djferrera@att.net</t>
  </si>
  <si>
    <t>Greene</t>
  </si>
  <si>
    <t>38746 Brandywine Ave</t>
  </si>
  <si>
    <t>Palm Desert</t>
  </si>
  <si>
    <t>92211</t>
  </si>
  <si>
    <t>lpinckney@bendcable.com</t>
  </si>
  <si>
    <t>29 S Brainerd Ave</t>
  </si>
  <si>
    <t>La Grange</t>
  </si>
  <si>
    <t>60525</t>
  </si>
  <si>
    <t>texbarry1@yahoo.com</t>
  </si>
  <si>
    <t>490 Bennett Rd</t>
  </si>
  <si>
    <t>Elk Grove</t>
  </si>
  <si>
    <t>60007</t>
  </si>
  <si>
    <t>alliedprocess@core.com</t>
  </si>
  <si>
    <t>Ludlow</t>
  </si>
  <si>
    <t>1556 Loma Alta Dr</t>
  </si>
  <si>
    <t>San Mateo</t>
  </si>
  <si>
    <t>92069</t>
  </si>
  <si>
    <t>masonludlow@aol.com</t>
  </si>
  <si>
    <t>5720 Kith Pl</t>
  </si>
  <si>
    <t>jmgraphics40@yahoo.com</t>
  </si>
  <si>
    <t>Everet</t>
  </si>
  <si>
    <t>Beckner</t>
  </si>
  <si>
    <t>1119 E Alameda St.</t>
  </si>
  <si>
    <t>Santa Fe</t>
  </si>
  <si>
    <t>87501</t>
  </si>
  <si>
    <t>ehbeckner@yahoo.com</t>
  </si>
  <si>
    <t>Inayat</t>
  </si>
  <si>
    <t>Qazi</t>
  </si>
  <si>
    <t>16269 Angel Canyon Dr.</t>
  </si>
  <si>
    <t>92503</t>
  </si>
  <si>
    <t>Icon.engr@gmail.com</t>
  </si>
  <si>
    <t>1511 E. Fairhaven Ave</t>
  </si>
  <si>
    <t>97866</t>
  </si>
  <si>
    <t>arlot@att.com</t>
  </si>
  <si>
    <t>Mac</t>
  </si>
  <si>
    <t>McElroy</t>
  </si>
  <si>
    <t>211 Redbud St.</t>
  </si>
  <si>
    <t>Sillsbee</t>
  </si>
  <si>
    <t>77656</t>
  </si>
  <si>
    <t>mfmcelroy@netzero.net</t>
  </si>
  <si>
    <t>Hibbard</t>
  </si>
  <si>
    <t>327 E. Gaines St.</t>
  </si>
  <si>
    <t>Monticello</t>
  </si>
  <si>
    <t>71655</t>
  </si>
  <si>
    <t>1265 Maple Lane</t>
  </si>
  <si>
    <t>49230</t>
  </si>
  <si>
    <t>dwclark@rosecitymotors.com</t>
  </si>
  <si>
    <t>Zeinoun</t>
  </si>
  <si>
    <t>231 Brairwood</t>
  </si>
  <si>
    <t>Somers</t>
  </si>
  <si>
    <t>10589</t>
  </si>
  <si>
    <t>rzeinoun@aol.com</t>
  </si>
  <si>
    <t>Evan</t>
  </si>
  <si>
    <t xml:space="preserve">5851 Pearl Rd. </t>
  </si>
  <si>
    <t>Parmar</t>
  </si>
  <si>
    <t>44130</t>
  </si>
  <si>
    <t>Etcheson</t>
  </si>
  <si>
    <t>1201 S. Main St</t>
  </si>
  <si>
    <t>61671</t>
  </si>
  <si>
    <t>jwe@etchesonspanadpool.com</t>
  </si>
  <si>
    <t>Macy</t>
  </si>
  <si>
    <t>9196 E 720 Rd</t>
  </si>
  <si>
    <t>Ok City</t>
  </si>
  <si>
    <t>73756</t>
  </si>
  <si>
    <t>srmacy@tldi.net</t>
  </si>
  <si>
    <t>Chaklos</t>
  </si>
  <si>
    <t>856 Roslyn Rd</t>
  </si>
  <si>
    <t>Gross Pte Woods</t>
  </si>
  <si>
    <t>dmchaklos@comcast.net</t>
  </si>
  <si>
    <t>Weisz</t>
  </si>
  <si>
    <t>843 W. Chicago Ave</t>
  </si>
  <si>
    <t>60642</t>
  </si>
  <si>
    <t>grndvl@aol.com</t>
  </si>
  <si>
    <t>Christo</t>
  </si>
  <si>
    <t>1521 Alton Road #441</t>
  </si>
  <si>
    <t>33139</t>
  </si>
  <si>
    <t>jeffreychristo@yahoo.com</t>
  </si>
  <si>
    <t>1717 S. State St.</t>
  </si>
  <si>
    <t>48601</t>
  </si>
  <si>
    <t>sales@westhawkpromo.com</t>
  </si>
  <si>
    <t>Berghahn</t>
  </si>
  <si>
    <t>14 Palamino Rd</t>
  </si>
  <si>
    <t>Gilford</t>
  </si>
  <si>
    <t>walterberghahn@yahoo.com</t>
  </si>
  <si>
    <t>5 Beldin Ct.</t>
  </si>
  <si>
    <t>Lutherville Timonium</t>
  </si>
  <si>
    <t>21903</t>
  </si>
  <si>
    <t>mjrobinson01@aol.com</t>
  </si>
  <si>
    <t>500 Tussey Fork Rd.</t>
  </si>
  <si>
    <t>Greenup</t>
  </si>
  <si>
    <t>41144</t>
  </si>
  <si>
    <t>drive,esafe@juno.com</t>
  </si>
  <si>
    <t xml:space="preserve">Jon </t>
  </si>
  <si>
    <t>319 Holly Cir</t>
  </si>
  <si>
    <t>Myrtle</t>
  </si>
  <si>
    <t>29588</t>
  </si>
  <si>
    <t>jbrown3071@gmail.com</t>
  </si>
  <si>
    <t>Stevens</t>
  </si>
  <si>
    <t>10260 Main St</t>
  </si>
  <si>
    <t>30188</t>
  </si>
  <si>
    <t>g&amp;smuffler@yahoo.com</t>
  </si>
  <si>
    <t>Charos</t>
  </si>
  <si>
    <t>12 Johns Rd. #100</t>
  </si>
  <si>
    <t>marble Head</t>
  </si>
  <si>
    <t>01945</t>
  </si>
  <si>
    <t>Rehm</t>
  </si>
  <si>
    <t>541 Toulouse Dr.</t>
  </si>
  <si>
    <t>33950</t>
  </si>
  <si>
    <t>Alff</t>
  </si>
  <si>
    <t>46 Amherst Dr.</t>
  </si>
  <si>
    <t>10710</t>
  </si>
  <si>
    <t>73086</t>
  </si>
  <si>
    <t>03249</t>
  </si>
  <si>
    <t>Smeek</t>
  </si>
  <si>
    <t>2561 Green Valley</t>
  </si>
  <si>
    <t>Mabton</t>
  </si>
  <si>
    <t>agpropepair@yahoo.com</t>
  </si>
  <si>
    <t>Butts</t>
  </si>
  <si>
    <t>2501 Aspen</t>
  </si>
  <si>
    <t>Alamo Gordo</t>
  </si>
  <si>
    <t>88310</t>
  </si>
  <si>
    <t>Thomasanthony45@msn.com</t>
  </si>
  <si>
    <t>Threet</t>
  </si>
  <si>
    <t>1546 Brenner Way</t>
  </si>
  <si>
    <t>95118</t>
  </si>
  <si>
    <t>dfthreet@hotmail.com</t>
  </si>
  <si>
    <t>1710 Kaahumanu PNB #2</t>
  </si>
  <si>
    <t>Wailuku</t>
  </si>
  <si>
    <t>makawela@hawaii.rr.com</t>
  </si>
  <si>
    <t>McAlester</t>
  </si>
  <si>
    <t>19942 US HWY 70</t>
  </si>
  <si>
    <t>Durant</t>
  </si>
  <si>
    <t>74701</t>
  </si>
  <si>
    <t>412 Taylor Lane</t>
  </si>
  <si>
    <t>Canyon</t>
  </si>
  <si>
    <t>79015</t>
  </si>
  <si>
    <t>garyp46@att.net</t>
  </si>
  <si>
    <t>Mainea</t>
  </si>
  <si>
    <t>3470 Wilshire Blvd</t>
  </si>
  <si>
    <t>90010</t>
  </si>
  <si>
    <t>danielmainea@yahoo.com</t>
  </si>
  <si>
    <t>2004 N Florida Ave</t>
  </si>
  <si>
    <t>Alamogordo</t>
  </si>
  <si>
    <t>boxcar@inbox.com</t>
  </si>
  <si>
    <t>3299 Huff Dr.</t>
  </si>
  <si>
    <t>77632</t>
  </si>
  <si>
    <t>Zack</t>
  </si>
  <si>
    <t>262 N. 3rd St</t>
  </si>
  <si>
    <t>Laramie</t>
  </si>
  <si>
    <t>82072</t>
  </si>
  <si>
    <t>zshadiki@yahoo.com</t>
  </si>
  <si>
    <t>Burr</t>
  </si>
  <si>
    <t>2302 Willow Point Dr.</t>
  </si>
  <si>
    <t>Kingwood</t>
  </si>
  <si>
    <t>77339</t>
  </si>
  <si>
    <t>dburr@hotmail.com</t>
  </si>
  <si>
    <t>Whittier</t>
  </si>
  <si>
    <t>2104 Westwood Dr.</t>
  </si>
  <si>
    <t>73069</t>
  </si>
  <si>
    <t>chipwhit@gmail.com</t>
  </si>
  <si>
    <t>44012</t>
  </si>
  <si>
    <t>Delrick</t>
  </si>
  <si>
    <t>Corbin</t>
  </si>
  <si>
    <t>3508 El Hogar Ct.</t>
  </si>
  <si>
    <t>info@diligentinc.org</t>
  </si>
  <si>
    <t>Carlton</t>
  </si>
  <si>
    <t>Averill</t>
  </si>
  <si>
    <t>2600 N Reynolds #101A</t>
  </si>
  <si>
    <t>43615</t>
  </si>
  <si>
    <t>faclinic@bex.net</t>
  </si>
  <si>
    <t>Phillips</t>
  </si>
  <si>
    <t xml:space="preserve">1215 Plumao St. </t>
  </si>
  <si>
    <t>Yuba City</t>
  </si>
  <si>
    <t>95991</t>
  </si>
  <si>
    <t>jeffrey.phillips35@yahoo.com</t>
  </si>
  <si>
    <t>Ingenthron</t>
  </si>
  <si>
    <t>1790 Almond Way</t>
  </si>
  <si>
    <t>Morgan Hill</t>
  </si>
  <si>
    <t>95037</t>
  </si>
  <si>
    <t>investments@robi.net</t>
  </si>
  <si>
    <t>Ivey</t>
  </si>
  <si>
    <t>242 E Bixby Rd</t>
  </si>
  <si>
    <t>90806</t>
  </si>
  <si>
    <t>trestleboard@verizon.net</t>
  </si>
  <si>
    <t>Hector</t>
  </si>
  <si>
    <t>Pazos</t>
  </si>
  <si>
    <t>566 Villa Grande Ave South</t>
  </si>
  <si>
    <t>St. Petersburg</t>
  </si>
  <si>
    <t>33707</t>
  </si>
  <si>
    <t>Mohan</t>
  </si>
  <si>
    <t>Dua</t>
  </si>
  <si>
    <t>1422 N. Fulton Ave</t>
  </si>
  <si>
    <t>21217</t>
  </si>
  <si>
    <t>lilppopmoe2@aol.com</t>
  </si>
  <si>
    <t>Arruda</t>
  </si>
  <si>
    <t>147 Lassetter Dr</t>
  </si>
  <si>
    <t>Red Oak</t>
  </si>
  <si>
    <t>826 Greenwood Ave</t>
  </si>
  <si>
    <t>Wilmette</t>
  </si>
  <si>
    <t>60091</t>
  </si>
  <si>
    <t>jstanleygraves@sbcglobal.net</t>
  </si>
  <si>
    <t>Barata</t>
  </si>
  <si>
    <t>12 Isabelle Ave</t>
  </si>
  <si>
    <t>02343</t>
  </si>
  <si>
    <t>jbarata@bostonrams.com</t>
  </si>
  <si>
    <t>Boothby</t>
  </si>
  <si>
    <t>117 South St</t>
  </si>
  <si>
    <t>01516</t>
  </si>
  <si>
    <t>boothbyelectric@gmail.com</t>
  </si>
  <si>
    <t>Binveisie</t>
  </si>
  <si>
    <t>3705 Kadow St.</t>
  </si>
  <si>
    <t>Manitowoc</t>
  </si>
  <si>
    <t>56220</t>
  </si>
  <si>
    <t>randallbinveisie@hotmail.com</t>
  </si>
  <si>
    <t>2614 G. Windermere Woods Dr.</t>
  </si>
  <si>
    <t>47401</t>
  </si>
  <si>
    <t>murray.robinson@comcast.net</t>
  </si>
  <si>
    <t>4050 Challenger Dr.</t>
  </si>
  <si>
    <t>Lake Havas City</t>
  </si>
  <si>
    <t>86406</t>
  </si>
  <si>
    <t>Carlos</t>
  </si>
  <si>
    <t>Orella</t>
  </si>
  <si>
    <t>541 Comstock Ave</t>
  </si>
  <si>
    <t>90024</t>
  </si>
  <si>
    <t>corelleana@summitci.com</t>
  </si>
  <si>
    <t>Small</t>
  </si>
  <si>
    <t>722 Bingham Rd.</t>
  </si>
  <si>
    <t>Bingham</t>
  </si>
  <si>
    <t>04920</t>
  </si>
  <si>
    <t>steve.guidephoto@gmail.com</t>
  </si>
  <si>
    <t>Blaise</t>
  </si>
  <si>
    <t>Punturo</t>
  </si>
  <si>
    <t>483 New York Ave</t>
  </si>
  <si>
    <t>Huntington</t>
  </si>
  <si>
    <t>11743</t>
  </si>
  <si>
    <t>Greenapple</t>
  </si>
  <si>
    <t>15 Fieldstone Dr.</t>
  </si>
  <si>
    <t>Walpole</t>
  </si>
  <si>
    <t>pommevert@aol.com</t>
  </si>
  <si>
    <t>02081</t>
  </si>
  <si>
    <t>Ellison</t>
  </si>
  <si>
    <t xml:space="preserve">4873 Teddington Dr. </t>
  </si>
  <si>
    <t>48323</t>
  </si>
  <si>
    <t>howard_llsn@yahoo.com</t>
  </si>
  <si>
    <t>5307 South Mitizi Circle</t>
  </si>
  <si>
    <t>Palmer</t>
  </si>
  <si>
    <t>99645</t>
  </si>
  <si>
    <t>ken99645@hotmail.com</t>
  </si>
  <si>
    <t>Dahlman</t>
  </si>
  <si>
    <t>111 Brand Ln.</t>
  </si>
  <si>
    <t>Stafford</t>
  </si>
  <si>
    <t>77477</t>
  </si>
  <si>
    <t>sales@championseating.com</t>
  </si>
  <si>
    <t>Newbill</t>
  </si>
  <si>
    <t>2410 Fair Oaks Blvd Ste 140</t>
  </si>
  <si>
    <t>95825</t>
  </si>
  <si>
    <t>bill@mcclatchyins.com</t>
  </si>
  <si>
    <t>Sloan</t>
  </si>
  <si>
    <t>3221 E Harbor Rd</t>
  </si>
  <si>
    <t>Langley</t>
  </si>
  <si>
    <t>98260</t>
  </si>
  <si>
    <t>shsloan@gmail.com</t>
  </si>
  <si>
    <t>Gaur</t>
  </si>
  <si>
    <t>32 Blueberry</t>
  </si>
  <si>
    <t>Wilton</t>
  </si>
  <si>
    <t>06897</t>
  </si>
  <si>
    <t>jgaur@snet.net</t>
  </si>
  <si>
    <t xml:space="preserve">Everett </t>
  </si>
  <si>
    <t>92315</t>
  </si>
  <si>
    <t>Barr</t>
  </si>
  <si>
    <t>13593 West Pala Mesa Dr.</t>
  </si>
  <si>
    <t>83713</t>
  </si>
  <si>
    <t>covey583@aol.com</t>
  </si>
  <si>
    <t>738 E. 51st St.</t>
  </si>
  <si>
    <t>Ny</t>
  </si>
  <si>
    <t>11203</t>
  </si>
  <si>
    <t>electricfixx@hotmail.com</t>
  </si>
  <si>
    <t>Mundine</t>
  </si>
  <si>
    <t>115 Kennicott Dr.</t>
  </si>
  <si>
    <t>Chehalis</t>
  </si>
  <si>
    <t>78532</t>
  </si>
  <si>
    <t>mundineconstructionllc@yahoo.com</t>
  </si>
  <si>
    <t>Banuelos</t>
  </si>
  <si>
    <t>10572 Acacia St. #C2</t>
  </si>
  <si>
    <t>91730</t>
  </si>
  <si>
    <t>cbline7@gmail.com</t>
  </si>
  <si>
    <t>418 Mellon St.</t>
  </si>
  <si>
    <t>31903</t>
  </si>
  <si>
    <t>mikeanthony1956@att.net</t>
  </si>
  <si>
    <t>Aaron</t>
  </si>
  <si>
    <t>Galaz</t>
  </si>
  <si>
    <t>2250 E. 15th St. #203</t>
  </si>
  <si>
    <t>85607</t>
  </si>
  <si>
    <t>aaofwg@outlook.com</t>
  </si>
  <si>
    <t>Sonnino</t>
  </si>
  <si>
    <t>Paliotta</t>
  </si>
  <si>
    <t>10047 67th Dr.</t>
  </si>
  <si>
    <t>Forrest Hills</t>
  </si>
  <si>
    <t>sonpal99@aol.com</t>
  </si>
  <si>
    <t>701 Deer Run</t>
  </si>
  <si>
    <t>Enid</t>
  </si>
  <si>
    <t>73703</t>
  </si>
  <si>
    <t>Benjamin</t>
  </si>
  <si>
    <t>Arnold</t>
  </si>
  <si>
    <t>1380 Hedding Rd</t>
  </si>
  <si>
    <t>Miont Vernon</t>
  </si>
  <si>
    <t>thefarmerstwo@gmail.com</t>
  </si>
  <si>
    <t>Dyer</t>
  </si>
  <si>
    <t>15375 State Hwy 22</t>
  </si>
  <si>
    <t>Dordanelle</t>
  </si>
  <si>
    <t>72834</t>
  </si>
  <si>
    <t>theroadhouse@centurytel.net</t>
  </si>
  <si>
    <t>Colbath</t>
  </si>
  <si>
    <t xml:space="preserve">1292 terra Rd </t>
  </si>
  <si>
    <t>Travers</t>
  </si>
  <si>
    <t>49686</t>
  </si>
  <si>
    <t>drcolbath@charter.net</t>
  </si>
  <si>
    <t>10801 Somerset Rd.</t>
  </si>
  <si>
    <t>Thornville</t>
  </si>
  <si>
    <t>43076</t>
  </si>
  <si>
    <t>tomrobb@hotmail.com</t>
  </si>
  <si>
    <t>Vince</t>
  </si>
  <si>
    <t>Reynoldsburg</t>
  </si>
  <si>
    <t>tvince1@insight.rr.com</t>
  </si>
  <si>
    <t>Rendzio</t>
  </si>
  <si>
    <t>807 Donnell Blvd #Q</t>
  </si>
  <si>
    <t>srca@snowhill.com</t>
  </si>
  <si>
    <t>Resend</t>
  </si>
  <si>
    <t>Weber</t>
  </si>
  <si>
    <t>300 W. Hawthorne Rd</t>
  </si>
  <si>
    <t>99251</t>
  </si>
  <si>
    <t>gweber@witworth.edu</t>
  </si>
  <si>
    <t>Greer</t>
  </si>
  <si>
    <t>1201 E 8th Ave #5</t>
  </si>
  <si>
    <t>Johnson City</t>
  </si>
  <si>
    <t>37601</t>
  </si>
  <si>
    <t>greerjames35@yahoo.com</t>
  </si>
  <si>
    <t>Rudolph</t>
  </si>
  <si>
    <t>Clifford</t>
  </si>
  <si>
    <t>2526 Adams Ct.</t>
  </si>
  <si>
    <t>Dickerson</t>
  </si>
  <si>
    <t>303 W. Cleavland St.</t>
  </si>
  <si>
    <t>Praire Grove</t>
  </si>
  <si>
    <t>73225</t>
  </si>
  <si>
    <t>pat.g.dickerson@gmail.com</t>
  </si>
  <si>
    <t>9731 Center St.</t>
  </si>
  <si>
    <t>Glenwood</t>
  </si>
  <si>
    <t>14069</t>
  </si>
  <si>
    <t>lkindind@gmail.com</t>
  </si>
  <si>
    <t>Evans</t>
  </si>
  <si>
    <t>850 Firebreak Rd.</t>
  </si>
  <si>
    <t>Clarksville</t>
  </si>
  <si>
    <t>37040</t>
  </si>
  <si>
    <t>crudo13595@aol.com</t>
  </si>
  <si>
    <t>Tou</t>
  </si>
  <si>
    <t>127 Mein St.</t>
  </si>
  <si>
    <t>Ocla</t>
  </si>
  <si>
    <t>MX</t>
  </si>
  <si>
    <t>Shelby</t>
  </si>
  <si>
    <t>4001 Brittan Glade Trl</t>
  </si>
  <si>
    <t>Snellville</t>
  </si>
  <si>
    <t>30039</t>
  </si>
  <si>
    <t>Koverflow7@aol.com</t>
  </si>
  <si>
    <t>Fuchsda@yahoo,com</t>
  </si>
  <si>
    <t>Haith</t>
  </si>
  <si>
    <t>306 N. State College Blvd</t>
  </si>
  <si>
    <t>americantobbacco@att.net</t>
  </si>
  <si>
    <t>Darlarie</t>
  </si>
  <si>
    <t>Pearson</t>
  </si>
  <si>
    <t>263 Adams Lake Dr.</t>
  </si>
  <si>
    <t>Lawrenceville</t>
  </si>
  <si>
    <t>30046</t>
  </si>
  <si>
    <t>mch917@gmail.com</t>
  </si>
  <si>
    <t>Summerville</t>
  </si>
  <si>
    <t>322 London Dale</t>
  </si>
  <si>
    <t>30189</t>
  </si>
  <si>
    <t>ksumm@att.net</t>
  </si>
  <si>
    <t>Nyellka</t>
  </si>
  <si>
    <t>Denham</t>
  </si>
  <si>
    <t>3664 Club Dr.</t>
  </si>
  <si>
    <t>30044</t>
  </si>
  <si>
    <t>ndenham@empire.edu</t>
  </si>
  <si>
    <t>Kathleen</t>
  </si>
  <si>
    <t>2744 36th Ave</t>
  </si>
  <si>
    <t>94116</t>
  </si>
  <si>
    <t>kathleencmurr@comcast.net</t>
  </si>
  <si>
    <t>Carlson</t>
  </si>
  <si>
    <t>1692 W. Mesa Ave</t>
  </si>
  <si>
    <t>93711</t>
  </si>
  <si>
    <t>Zetta</t>
  </si>
  <si>
    <t>3513 36th Ct</t>
  </si>
  <si>
    <t>35401</t>
  </si>
  <si>
    <t>charleszettahill@yahoo.com</t>
  </si>
  <si>
    <t>al@incomedesign.com</t>
  </si>
  <si>
    <t>Noel</t>
  </si>
  <si>
    <t>Bracelin</t>
  </si>
  <si>
    <t>5265 16th Ave SW</t>
  </si>
  <si>
    <t>98106</t>
  </si>
  <si>
    <t>starbitefoods@yahoo.com</t>
  </si>
  <si>
    <t>95 Rooster Ct.</t>
  </si>
  <si>
    <t>2595 Silveroak</t>
  </si>
  <si>
    <t>2646 S Loop West #550</t>
  </si>
  <si>
    <t>Tiefel</t>
  </si>
  <si>
    <t>4226 hull St</t>
  </si>
  <si>
    <t>bruce01@aol.com</t>
  </si>
  <si>
    <t>Oblay</t>
  </si>
  <si>
    <t>2161 Clinton View Cir</t>
  </si>
  <si>
    <t>Rochester Hill</t>
  </si>
  <si>
    <t>10006 29th St</t>
  </si>
  <si>
    <t>Scotts</t>
  </si>
  <si>
    <t>mardix@comcast.net</t>
  </si>
  <si>
    <t>Childs</t>
  </si>
  <si>
    <t>3700 Lyon Rd #17</t>
  </si>
  <si>
    <t>Fairchild</t>
  </si>
  <si>
    <t>jeromechilds74@yahoo.com</t>
  </si>
  <si>
    <t>Youngs</t>
  </si>
  <si>
    <t>clark.youngs@yahoo.com</t>
  </si>
  <si>
    <t>Bart</t>
  </si>
  <si>
    <t>Barrett</t>
  </si>
  <si>
    <t>343 N 21st St</t>
  </si>
  <si>
    <t>bartvc@aol.com</t>
  </si>
  <si>
    <t>Lockhart</t>
  </si>
  <si>
    <t>4748 N Milwaukee Ave</t>
  </si>
  <si>
    <t>60630</t>
  </si>
  <si>
    <t>uefs@aol.com</t>
  </si>
  <si>
    <t>Bartz</t>
  </si>
  <si>
    <t>24501 Heather Ct</t>
  </si>
  <si>
    <t>Tehachapi</t>
  </si>
  <si>
    <t>93561</t>
  </si>
  <si>
    <t>bobnbettybartz@sbcglobal.net</t>
  </si>
  <si>
    <t>3336 Jamont Blvd</t>
  </si>
  <si>
    <t>John Creek</t>
  </si>
  <si>
    <t>30022</t>
  </si>
  <si>
    <t>h20polo_1976@yahoo.com</t>
  </si>
  <si>
    <t>2007 Cleveland Hwy</t>
  </si>
  <si>
    <t>30721</t>
  </si>
  <si>
    <t>ray.bryant@countryfinancial.com</t>
  </si>
  <si>
    <t>Kriener</t>
  </si>
  <si>
    <t>1748 310th Ave</t>
  </si>
  <si>
    <t>52601</t>
  </si>
  <si>
    <t>jmk@acegroup.cc</t>
  </si>
  <si>
    <t>775 S Ewing St</t>
  </si>
  <si>
    <t>43130</t>
  </si>
  <si>
    <t>glygeorge@att.net</t>
  </si>
  <si>
    <t>Clemen</t>
  </si>
  <si>
    <t>1030 Grove Terrace</t>
  </si>
  <si>
    <t>52001</t>
  </si>
  <si>
    <t>tony_clemen@hotmail.com</t>
  </si>
  <si>
    <t>Fabian</t>
  </si>
  <si>
    <t>10852 Colima Rd</t>
  </si>
  <si>
    <t>90604</t>
  </si>
  <si>
    <t>rjsfabian@aol.com</t>
  </si>
  <si>
    <t>3050 Warrior Rd</t>
  </si>
  <si>
    <t>Tuscalousa</t>
  </si>
  <si>
    <t>35404</t>
  </si>
  <si>
    <t>rkhound1@aol.com</t>
  </si>
  <si>
    <t>Danzig</t>
  </si>
  <si>
    <t>946 N Capistrano Place</t>
  </si>
  <si>
    <t>Orangevale</t>
  </si>
  <si>
    <t>tacoma946@gmail.com</t>
  </si>
  <si>
    <t>Lindsay</t>
  </si>
  <si>
    <t>Tri</t>
  </si>
  <si>
    <t>Nguyen</t>
  </si>
  <si>
    <t>104 Muscory Ln</t>
  </si>
  <si>
    <t>Cedar Park</t>
  </si>
  <si>
    <t>78613</t>
  </si>
  <si>
    <t>tri4579@yahoo.com</t>
  </si>
  <si>
    <t xml:space="preserve">Fronts from   </t>
  </si>
  <si>
    <t>Borg</t>
  </si>
  <si>
    <t>47893 400th St</t>
  </si>
  <si>
    <t>Reaves</t>
  </si>
  <si>
    <t>5565 Southfield Rd S</t>
  </si>
  <si>
    <t>Pinson</t>
  </si>
  <si>
    <t>gary.reaves1@gmail.com</t>
  </si>
  <si>
    <t>Wolken</t>
  </si>
  <si>
    <t>1300 Melody Dr</t>
  </si>
  <si>
    <t>Metairie</t>
  </si>
  <si>
    <t>70002</t>
  </si>
  <si>
    <t xml:space="preserve">PO Box 420 </t>
  </si>
  <si>
    <t>Manassas</t>
  </si>
  <si>
    <t>30438</t>
  </si>
  <si>
    <t>Carrigan</t>
  </si>
  <si>
    <t>132 Carrigan Rd</t>
  </si>
  <si>
    <t>Collins</t>
  </si>
  <si>
    <t>4310 2nd St</t>
  </si>
  <si>
    <t>31779</t>
  </si>
  <si>
    <t>mrbkeithjones@aol.com</t>
  </si>
  <si>
    <t>1411 Virginia City Ave</t>
  </si>
  <si>
    <t>89106</t>
  </si>
  <si>
    <t>genecollinslv@aol.com</t>
  </si>
  <si>
    <t>Chambers</t>
  </si>
  <si>
    <t>1641 S Glen Coe</t>
  </si>
  <si>
    <t>Denver</t>
  </si>
  <si>
    <t>80222</t>
  </si>
  <si>
    <t>1070 Windsor Ave</t>
  </si>
  <si>
    <t>Piedmont</t>
  </si>
  <si>
    <t>94610</t>
  </si>
  <si>
    <t>peter.cole@yahoo.com</t>
  </si>
  <si>
    <t>Box 1</t>
  </si>
  <si>
    <t>Winterhaven</t>
  </si>
  <si>
    <t>cA</t>
  </si>
  <si>
    <t>92283</t>
  </si>
  <si>
    <t>Virgina &amp; Dr. James</t>
  </si>
  <si>
    <t>Scanlan</t>
  </si>
  <si>
    <t>9900 Koupela Dr</t>
  </si>
  <si>
    <t>27614</t>
  </si>
  <si>
    <t>virginiascanlan2@gmail.com</t>
  </si>
  <si>
    <t>Blas</t>
  </si>
  <si>
    <t>22729 Pebblestone Dr</t>
  </si>
  <si>
    <t>Nuevo</t>
  </si>
  <si>
    <t>92567</t>
  </si>
  <si>
    <t>servpro5631@gmail.com</t>
  </si>
  <si>
    <t>4504 Cherokee Place SE</t>
  </si>
  <si>
    <t>35603</t>
  </si>
  <si>
    <t>erellison@aol.com</t>
  </si>
  <si>
    <t>Esc</t>
  </si>
  <si>
    <t>811 Rosewood Ct</t>
  </si>
  <si>
    <t>Walnut Creek</t>
  </si>
  <si>
    <t>94596</t>
  </si>
  <si>
    <t>vogel</t>
  </si>
  <si>
    <t>149 holiday dr`</t>
  </si>
  <si>
    <t xml:space="preserve">watsonville </t>
  </si>
  <si>
    <t>95076</t>
  </si>
  <si>
    <t>vogeld@sbcglobal.net</t>
  </si>
  <si>
    <t>Jimmy</t>
  </si>
  <si>
    <t>Dykes</t>
  </si>
  <si>
    <t>PO Box 521</t>
  </si>
  <si>
    <t>jimmy.dykes@yahoo.com</t>
  </si>
  <si>
    <t>475 wind dr</t>
  </si>
  <si>
    <t>montgomery</t>
  </si>
  <si>
    <t>ven</t>
  </si>
  <si>
    <t>edward</t>
  </si>
  <si>
    <t>park</t>
  </si>
  <si>
    <t>1581 squires drive</t>
  </si>
  <si>
    <t xml:space="preserve">santa ana </t>
  </si>
  <si>
    <t>projectcontrol@sbcglobal.net</t>
  </si>
  <si>
    <t>shilpa</t>
  </si>
  <si>
    <t>bondale</t>
  </si>
  <si>
    <t>314 sequin cmn</t>
  </si>
  <si>
    <t>fremont</t>
  </si>
  <si>
    <t>sbondale@gmail.com</t>
  </si>
  <si>
    <t>dale</t>
  </si>
  <si>
    <t>hartman</t>
  </si>
  <si>
    <t>2805 colorado ave</t>
  </si>
  <si>
    <t>matilla</t>
  </si>
  <si>
    <t>5375 state hwy</t>
  </si>
  <si>
    <t>rockford</t>
  </si>
  <si>
    <t>kyle</t>
  </si>
  <si>
    <t>edmonson</t>
  </si>
  <si>
    <t>6021 n marmora</t>
  </si>
  <si>
    <t>haroldedit@yahoo.com</t>
  </si>
  <si>
    <t>steven</t>
  </si>
  <si>
    <t xml:space="preserve">mark </t>
  </si>
  <si>
    <t>po box 165</t>
  </si>
  <si>
    <t>xenia</t>
  </si>
  <si>
    <t>stevens</t>
  </si>
  <si>
    <t>620 lakeshore dr</t>
  </si>
  <si>
    <t>lexington</t>
  </si>
  <si>
    <t>ky</t>
  </si>
  <si>
    <t>drstevenslex@gmail.com</t>
  </si>
  <si>
    <t>angelle</t>
  </si>
  <si>
    <t xml:space="preserve">po box 80535 </t>
  </si>
  <si>
    <t>lafayette</t>
  </si>
  <si>
    <t>ha</t>
  </si>
  <si>
    <t>prez0519@outlook.com</t>
  </si>
  <si>
    <t>kelly</t>
  </si>
  <si>
    <t>charles</t>
  </si>
  <si>
    <t>ariey</t>
  </si>
  <si>
    <t>198 holly lane</t>
  </si>
  <si>
    <t>smithtown</t>
  </si>
  <si>
    <t>lindsay</t>
  </si>
  <si>
    <t>First</t>
  </si>
  <si>
    <t>Last</t>
  </si>
  <si>
    <t>Street Address</t>
  </si>
  <si>
    <t>Verifier</t>
  </si>
  <si>
    <t>Leja</t>
  </si>
  <si>
    <t>PO Box 97</t>
  </si>
  <si>
    <t>Collinsville</t>
  </si>
  <si>
    <t>lejanorman@gmail.com</t>
  </si>
  <si>
    <t>Donovan</t>
  </si>
  <si>
    <t>Hutchins</t>
  </si>
  <si>
    <t>24900 Pitkin Rd</t>
  </si>
  <si>
    <t>Spring</t>
  </si>
  <si>
    <t>ddbhutchins@aol.com</t>
  </si>
  <si>
    <t>Marlon</t>
  </si>
  <si>
    <t>Gonzalez</t>
  </si>
  <si>
    <t>13922 Cravenridge Dr</t>
  </si>
  <si>
    <t>marlongon@aol.com</t>
  </si>
  <si>
    <t>Baugh</t>
  </si>
  <si>
    <t>34677 Black Cherry St</t>
  </si>
  <si>
    <t>questcapital.jason@gmail.com</t>
  </si>
  <si>
    <t>Nigh</t>
  </si>
  <si>
    <t>594 S Seguin Ave Ste 201</t>
  </si>
  <si>
    <t>New Braunfels</t>
  </si>
  <si>
    <t>dnigh_attorney@yahoo.com</t>
  </si>
  <si>
    <t>Nasseem</t>
  </si>
  <si>
    <t>Ahmed</t>
  </si>
  <si>
    <t>18653 Ventura Blvd</t>
  </si>
  <si>
    <t>Tarzana</t>
  </si>
  <si>
    <t>cj_ahmed@hotmail.com</t>
  </si>
  <si>
    <t>Courtney</t>
  </si>
  <si>
    <t>500 Newport Ct Drive 16</t>
  </si>
  <si>
    <t>tcourtney@thecourtneygroup.com</t>
  </si>
  <si>
    <t>Kind</t>
  </si>
  <si>
    <t>PO Box 980351</t>
  </si>
  <si>
    <t>Ypsilanti</t>
  </si>
  <si>
    <t>united.ind@sbcglobal.net</t>
  </si>
  <si>
    <t>Pete</t>
  </si>
  <si>
    <t>Batron</t>
  </si>
  <si>
    <t>Forest Grove St</t>
  </si>
  <si>
    <t>El Monte</t>
  </si>
  <si>
    <t>digitalpete2005@yahoo.com</t>
  </si>
  <si>
    <t>PO Box 196</t>
  </si>
  <si>
    <t>bruce@naturesbountys.com</t>
  </si>
  <si>
    <t>megan</t>
  </si>
  <si>
    <t>Luce</t>
  </si>
  <si>
    <t>11254 Jamaica St</t>
  </si>
  <si>
    <t>Cypress</t>
  </si>
  <si>
    <t>slinca@yahoo.com</t>
  </si>
  <si>
    <t>`</t>
  </si>
  <si>
    <t>Gerdes</t>
  </si>
  <si>
    <t>815 Strawn Rd</t>
  </si>
  <si>
    <t>Ranger</t>
  </si>
  <si>
    <t>clrfork@yahoo.com</t>
  </si>
  <si>
    <t>Cohn</t>
  </si>
  <si>
    <t>421 Conil Way</t>
  </si>
  <si>
    <t>Portola Way</t>
  </si>
  <si>
    <t>artycohn@gmail.com</t>
  </si>
  <si>
    <t>Alfonso</t>
  </si>
  <si>
    <t>Findley</t>
  </si>
  <si>
    <t>4550 Jonesboro Rd</t>
  </si>
  <si>
    <t>Union City</t>
  </si>
  <si>
    <t>alfonsofindley@yahoo.com</t>
  </si>
  <si>
    <t>Naisbett</t>
  </si>
  <si>
    <t xml:space="preserve">Randy </t>
  </si>
  <si>
    <t>Rother</t>
  </si>
  <si>
    <t>3330 Longmire Dr</t>
  </si>
  <si>
    <t>College Station</t>
  </si>
  <si>
    <t>rrother@oakmontgroup.com</t>
  </si>
  <si>
    <t>Steel</t>
  </si>
  <si>
    <t>38756 31st Street E</t>
  </si>
  <si>
    <t>Palmdale</t>
  </si>
  <si>
    <t>1070 Bert Rosenbush Rd</t>
  </si>
  <si>
    <t>Demopolis</t>
  </si>
  <si>
    <t>rnaisbett@wildblue.net</t>
  </si>
  <si>
    <t>Lake Barrington</t>
  </si>
  <si>
    <t>899 Charrinz Cross Rd</t>
  </si>
  <si>
    <t>cleanupo@sympatico.ca</t>
  </si>
  <si>
    <t>Iman</t>
  </si>
  <si>
    <t>128 Travis Dr</t>
  </si>
  <si>
    <t xml:space="preserve">Georgetown </t>
  </si>
  <si>
    <t>richardinman@suddenlink.net</t>
  </si>
  <si>
    <t>Ke</t>
  </si>
  <si>
    <t>Liu</t>
  </si>
  <si>
    <t>407 N Clippert St</t>
  </si>
  <si>
    <t>Lansing</t>
  </si>
  <si>
    <t>kli003@hotmail.com</t>
  </si>
  <si>
    <t>560 Lakeville Rd #1D</t>
  </si>
  <si>
    <t>22 Meadow Lane</t>
  </si>
  <si>
    <t>Clancy</t>
  </si>
  <si>
    <t>MY</t>
  </si>
  <si>
    <t>montanacharles@aol.com</t>
  </si>
  <si>
    <t>4873 Pettington Dr W</t>
  </si>
  <si>
    <t>Bloomfield</t>
  </si>
  <si>
    <t>Wong</t>
  </si>
  <si>
    <t>924 E Main St</t>
  </si>
  <si>
    <t>Alhambra</t>
  </si>
  <si>
    <t>excelinti168@yahoo.com</t>
  </si>
  <si>
    <t>Roberts</t>
  </si>
  <si>
    <t>PO Box 901</t>
  </si>
  <si>
    <t>Purvis</t>
  </si>
  <si>
    <t>capitolconstructionllc@gmail.com</t>
  </si>
  <si>
    <t>Vehling</t>
  </si>
  <si>
    <t>5506 Ventor Lane</t>
  </si>
  <si>
    <t>billhehling@cs.com</t>
  </si>
  <si>
    <t>10070 Daniels Interstate Court Ste 100</t>
  </si>
  <si>
    <t>Fort Meyers</t>
  </si>
  <si>
    <t>jgthreet@alicoinc.com</t>
  </si>
  <si>
    <t xml:space="preserve">Phillip </t>
  </si>
  <si>
    <t>Payne</t>
  </si>
  <si>
    <t>1401 San Miguelito Rd</t>
  </si>
  <si>
    <t>Lompoc</t>
  </si>
  <si>
    <t>payallip@mac.com</t>
  </si>
  <si>
    <t>93550</t>
  </si>
  <si>
    <t xml:space="preserve">Francis </t>
  </si>
  <si>
    <t>reid</t>
  </si>
  <si>
    <t>1565 Wiskey Lake Rd</t>
  </si>
  <si>
    <t>30331</t>
  </si>
  <si>
    <t>Oscar</t>
  </si>
  <si>
    <t>533 Trinity Ln Bldg 4</t>
  </si>
  <si>
    <t>Decantur</t>
  </si>
  <si>
    <t>35601</t>
  </si>
  <si>
    <t>westerntransportllc@yahoo.com</t>
  </si>
  <si>
    <t>30291</t>
  </si>
  <si>
    <t>Kenny</t>
  </si>
  <si>
    <t>Mabe</t>
  </si>
  <si>
    <t>10823 Hwy 18</t>
  </si>
  <si>
    <t>Laurel Springs</t>
  </si>
  <si>
    <t>28644</t>
  </si>
  <si>
    <t>140 Cambridge St</t>
  </si>
  <si>
    <t>02129</t>
  </si>
  <si>
    <t>2900 S Jail Rd</t>
  </si>
  <si>
    <t>Lockenshair</t>
  </si>
  <si>
    <t>72450</t>
  </si>
  <si>
    <t>colonel1@sbcglobal.com</t>
  </si>
  <si>
    <t>Meech</t>
  </si>
  <si>
    <t>21118 Terrace Vine Ln</t>
  </si>
  <si>
    <t xml:space="preserve">Spring </t>
  </si>
  <si>
    <t>77379</t>
  </si>
  <si>
    <t>gmeech@gmail.com</t>
  </si>
  <si>
    <t>Lawless</t>
  </si>
  <si>
    <t>2011 Pierce Ct</t>
  </si>
  <si>
    <t>92019</t>
  </si>
  <si>
    <t>lawlessmark@hotmail.com</t>
  </si>
  <si>
    <t>Maguire</t>
  </si>
  <si>
    <t>4214 Shades Crest Ln</t>
  </si>
  <si>
    <t>32773</t>
  </si>
  <si>
    <t>rmaguire8@cfl.rr.com</t>
  </si>
  <si>
    <t>Petitjean</t>
  </si>
  <si>
    <t>3325 Robinson Bayou Cr</t>
  </si>
  <si>
    <t>Panama City</t>
  </si>
  <si>
    <t>32405</t>
  </si>
  <si>
    <t>Massarell</t>
  </si>
  <si>
    <t>124 Stillwater station</t>
  </si>
  <si>
    <t>Newton</t>
  </si>
  <si>
    <t>jmassare@its,jnj.com</t>
  </si>
  <si>
    <t>Franklin Dr</t>
  </si>
  <si>
    <t>Costello</t>
  </si>
  <si>
    <t>3164 Dell Dr</t>
  </si>
  <si>
    <t>Niagra Falls</t>
  </si>
  <si>
    <t>costello2582@roadrunner.com</t>
  </si>
  <si>
    <t>Ervin</t>
  </si>
  <si>
    <t>1784 Mini Ranch Trail</t>
  </si>
  <si>
    <t>Geneva</t>
  </si>
  <si>
    <t>treesaverpallets@yahoo.com</t>
  </si>
  <si>
    <t>12741 Leandor Dr</t>
  </si>
  <si>
    <t>Rager</t>
  </si>
  <si>
    <t>1454 150th St</t>
  </si>
  <si>
    <t>Creston</t>
  </si>
  <si>
    <t>50801</t>
  </si>
  <si>
    <t>arager@windstream.net</t>
  </si>
  <si>
    <t>907 Schumacher Dr</t>
  </si>
  <si>
    <t>98312</t>
  </si>
  <si>
    <t>Kratzke</t>
  </si>
  <si>
    <t>Shorewood</t>
  </si>
  <si>
    <t>P.O. Box 71212 Shorewood</t>
  </si>
  <si>
    <t>pre@wi.rr.com</t>
  </si>
  <si>
    <t>6201 Escondido Dr #15A</t>
  </si>
  <si>
    <t>2500 Chilespope Valley Rd</t>
  </si>
  <si>
    <t>willwhitt@wildblue.net</t>
  </si>
  <si>
    <t>Brahmatewari</t>
  </si>
  <si>
    <t>10465 NW 43rd Terr</t>
  </si>
  <si>
    <t>Rachunok</t>
  </si>
  <si>
    <t>503 Spring Street</t>
  </si>
  <si>
    <t>Paso Robles</t>
  </si>
  <si>
    <t>greg@petersonloan.com</t>
  </si>
  <si>
    <t>Perlins</t>
  </si>
  <si>
    <t>6852 Hazard Ave</t>
  </si>
  <si>
    <t>Westminter</t>
  </si>
  <si>
    <t>camper255@gmail.com</t>
  </si>
  <si>
    <t>2850 Faitway St</t>
  </si>
  <si>
    <t>Feingold</t>
  </si>
  <si>
    <t>5700 Enterprise Rd</t>
  </si>
  <si>
    <t>Glenn Ellen</t>
  </si>
  <si>
    <t>95442</t>
  </si>
  <si>
    <t>feingoldstanley@gmail.com</t>
  </si>
  <si>
    <t>205 Eddy Ln</t>
  </si>
  <si>
    <t>earlyoung@bellsouth.net</t>
  </si>
  <si>
    <t>Pfaff</t>
  </si>
  <si>
    <t>599 Hopping Rd</t>
  </si>
  <si>
    <t>4589 Summer Place</t>
  </si>
  <si>
    <t>Olive Branch</t>
  </si>
  <si>
    <t>Boyer</t>
  </si>
  <si>
    <t>2101 Sherwood Ln</t>
  </si>
  <si>
    <t>Harvedengrace</t>
  </si>
  <si>
    <t>run26262@comcast.net</t>
  </si>
  <si>
    <t>18 Cruisers Bluff</t>
  </si>
  <si>
    <t>92657</t>
  </si>
  <si>
    <t>peterwanderson@hotmail.com</t>
  </si>
  <si>
    <t>P.O. Box 8464</t>
  </si>
  <si>
    <t>Mulkey</t>
  </si>
  <si>
    <t>705 N Locust St</t>
  </si>
  <si>
    <t>deanmulkey@gmail.com</t>
  </si>
  <si>
    <t>Depak</t>
  </si>
  <si>
    <t>Advani</t>
  </si>
  <si>
    <t>6 Dorren Ct</t>
  </si>
  <si>
    <t>Edison</t>
  </si>
  <si>
    <t>345 Eastern Pkwy</t>
  </si>
  <si>
    <t>Rocha</t>
  </si>
  <si>
    <t>P.O. Box 716</t>
  </si>
  <si>
    <t>Cedar Glen</t>
  </si>
  <si>
    <t>92321</t>
  </si>
  <si>
    <t>markmartinrochamd@gmail.com</t>
  </si>
  <si>
    <t>Sudbeck</t>
  </si>
  <si>
    <t>12 Pinkerton Ct</t>
  </si>
  <si>
    <t>Stafforis</t>
  </si>
  <si>
    <t>22554</t>
  </si>
  <si>
    <t>1395 Iris Dr #202</t>
  </si>
  <si>
    <t>Conyers</t>
  </si>
  <si>
    <t>cpajbd@gmail.com</t>
  </si>
  <si>
    <t>P.O. Box 44</t>
  </si>
  <si>
    <t>Hayward</t>
  </si>
  <si>
    <t>mgravesjr46@gmail.com</t>
  </si>
  <si>
    <t>Jamieson</t>
  </si>
  <si>
    <t>2720 Pleasant Grove</t>
  </si>
  <si>
    <t>johnchrisholman@yahoo.com</t>
  </si>
  <si>
    <t>Chupp</t>
  </si>
  <si>
    <t>16362 Sharps Mill Rd</t>
  </si>
  <si>
    <t>chupp1@live.com</t>
  </si>
  <si>
    <t>3745 N State Rd 3</t>
  </si>
  <si>
    <t>Greensburg</t>
  </si>
  <si>
    <t>dcrites@etczone.com</t>
  </si>
  <si>
    <t xml:space="preserve">Johnson City </t>
  </si>
  <si>
    <t>P.O. Box D</t>
  </si>
  <si>
    <t>Emporia</t>
  </si>
  <si>
    <t>3395 E Stonehill Ln</t>
  </si>
  <si>
    <t>Cottonwood Heights</t>
  </si>
  <si>
    <t>84121</t>
  </si>
  <si>
    <t>Wigg</t>
  </si>
  <si>
    <t>520 Greenhill Ln</t>
  </si>
  <si>
    <t>jwigg023@gmail.com</t>
  </si>
  <si>
    <t>McNew</t>
  </si>
  <si>
    <t>6836 Covington Trail</t>
  </si>
  <si>
    <t>46804</t>
  </si>
  <si>
    <t>mjm610@yahoo.com</t>
  </si>
  <si>
    <t>McEntire</t>
  </si>
  <si>
    <t>3869 Highway 411 N</t>
  </si>
  <si>
    <t>30705</t>
  </si>
  <si>
    <t>supremecarpetinc@windstream.net</t>
  </si>
  <si>
    <t>Patton</t>
  </si>
  <si>
    <t>104 N Chicago St</t>
  </si>
  <si>
    <t>Sidell</t>
  </si>
  <si>
    <t>61876</t>
  </si>
  <si>
    <t>jlpatton@sidellag.com</t>
  </si>
  <si>
    <t>Rapport</t>
  </si>
  <si>
    <t>P.O. Box 646</t>
  </si>
  <si>
    <t>autoappr@aol.com</t>
  </si>
  <si>
    <t>Gernwald</t>
  </si>
  <si>
    <t>2524 Colfax</t>
  </si>
  <si>
    <t>Mineapolis</t>
  </si>
  <si>
    <t>binobaby@aol.com</t>
  </si>
  <si>
    <t>Michaels</t>
  </si>
  <si>
    <t>Houghton</t>
  </si>
  <si>
    <t>68501</t>
  </si>
  <si>
    <t>lorriehewittcook@yahoo.com</t>
  </si>
  <si>
    <t>Shalondra</t>
  </si>
  <si>
    <t>Guyton</t>
  </si>
  <si>
    <t>495 Pebble beach Ct</t>
  </si>
  <si>
    <t>University Park</t>
  </si>
  <si>
    <t>shalondraneal@gmail.com</t>
  </si>
  <si>
    <t>Pratik</t>
  </si>
  <si>
    <t>1123 Sea St SE</t>
  </si>
  <si>
    <t>20003</t>
  </si>
  <si>
    <t>pratikpatel4@gmail.com</t>
  </si>
  <si>
    <t>McInerney</t>
  </si>
  <si>
    <t>2635 Cobre Dr</t>
  </si>
  <si>
    <t>East Helena</t>
  </si>
  <si>
    <t>drmacshome@aol.com</t>
  </si>
  <si>
    <t>7614 87th Ave SW</t>
  </si>
  <si>
    <t>Lakewood</t>
  </si>
  <si>
    <t>commongoals@comcast.net</t>
  </si>
  <si>
    <t>P.O. Box 12278</t>
  </si>
  <si>
    <t>billgcpc@aol.com</t>
  </si>
  <si>
    <t>elbwaffle@gmail.com</t>
  </si>
  <si>
    <t>5827 Teal lake</t>
  </si>
  <si>
    <t>jerrydurham@hotmail.com</t>
  </si>
  <si>
    <t>Plue</t>
  </si>
  <si>
    <t>19019 Tipsico Lake Rd</t>
  </si>
  <si>
    <t>Fenton</t>
  </si>
  <si>
    <t>48430</t>
  </si>
  <si>
    <t>rockyrranch19@aol.com</t>
  </si>
  <si>
    <t>Cassidy</t>
  </si>
  <si>
    <t>37 Water Ridge Ct</t>
  </si>
  <si>
    <t>jpcassiday7@cox.net</t>
  </si>
  <si>
    <t>Robson</t>
  </si>
  <si>
    <t>8989 West Rd #1212</t>
  </si>
  <si>
    <t>jamesrobson@comcast.net</t>
  </si>
  <si>
    <t>Kilker</t>
  </si>
  <si>
    <t>16013 S Desert Foothill Pkwy #1149</t>
  </si>
  <si>
    <t>tomkilker1030@gmail.com</t>
  </si>
  <si>
    <t xml:space="preserve">Michael </t>
  </si>
  <si>
    <t>13505 s Merlen Rd</t>
  </si>
  <si>
    <t>mbergen@stargrp.com</t>
  </si>
  <si>
    <t>Paterson</t>
  </si>
  <si>
    <t>29 Burk St</t>
  </si>
  <si>
    <t>Marietta</t>
  </si>
  <si>
    <t>hymie112922@juno.com</t>
  </si>
  <si>
    <t>Hall</t>
  </si>
  <si>
    <t>P.O. Box 16995</t>
  </si>
  <si>
    <t>Jamesboro</t>
  </si>
  <si>
    <t>16995</t>
  </si>
  <si>
    <t>Rancor</t>
  </si>
  <si>
    <t>Ballard</t>
  </si>
  <si>
    <t>200 E Huntland Dr</t>
  </si>
  <si>
    <t>78752</t>
  </si>
  <si>
    <t>bbbatt@att.net</t>
  </si>
  <si>
    <t>Beasley</t>
  </si>
  <si>
    <t>12915 Fall Manor</t>
  </si>
  <si>
    <t>pbeasley@netwatchsolutions.com</t>
  </si>
  <si>
    <t>McCarthy</t>
  </si>
  <si>
    <t>2 Cassowary Ln</t>
  </si>
  <si>
    <t>77380</t>
  </si>
  <si>
    <t>sailketchers@comcast.net</t>
  </si>
  <si>
    <t>837 W 27th St</t>
  </si>
  <si>
    <t>Scottbluff</t>
  </si>
  <si>
    <t>69361</t>
  </si>
  <si>
    <t>rdmiller51635@gmail.com</t>
  </si>
  <si>
    <t>306 N State College Blvd</t>
  </si>
  <si>
    <t xml:space="preserve">Conrad </t>
  </si>
  <si>
    <t>Delloca</t>
  </si>
  <si>
    <t>4150 Abel Ave</t>
  </si>
  <si>
    <t>Palo Alto</t>
  </si>
  <si>
    <t>94306</t>
  </si>
  <si>
    <t>cnd63@juno.com</t>
  </si>
  <si>
    <t>Sheehan</t>
  </si>
  <si>
    <t>1270 Ridgeline</t>
  </si>
  <si>
    <t>pat1270@gmail.com</t>
  </si>
  <si>
    <t>Rory</t>
  </si>
  <si>
    <t>Sterling</t>
  </si>
  <si>
    <t>8505 Director Row</t>
  </si>
  <si>
    <t>758247</t>
  </si>
  <si>
    <t>rsterling@cfsinc-dallas.com</t>
  </si>
  <si>
    <t>Akers</t>
  </si>
  <si>
    <t>5845 Hwy 590</t>
  </si>
  <si>
    <t>40444</t>
  </si>
  <si>
    <t>akersfarm@earthlink.net</t>
  </si>
  <si>
    <t>Gennady</t>
  </si>
  <si>
    <t>Mezheritsky</t>
  </si>
  <si>
    <t>120 N Swall Dr #104</t>
  </si>
  <si>
    <t>genamezh@hotmail.com</t>
  </si>
  <si>
    <t>Jebousek</t>
  </si>
  <si>
    <t>10601 Howell Prairie Rd NE</t>
  </si>
  <si>
    <t>97305</t>
  </si>
  <si>
    <t>jebousek@xpressdata.net</t>
  </si>
  <si>
    <t>Phipps</t>
  </si>
  <si>
    <t>4097 Baybrook Dr</t>
  </si>
  <si>
    <t>Waterpond</t>
  </si>
  <si>
    <t>len_phipps@yahoo.com</t>
  </si>
  <si>
    <t>Hathcock</t>
  </si>
  <si>
    <t>779 Bascom Rd</t>
  </si>
  <si>
    <t>Sylvania</t>
  </si>
  <si>
    <t>Goodson</t>
  </si>
  <si>
    <t>354 Ward Ave</t>
  </si>
  <si>
    <t>Brent</t>
  </si>
  <si>
    <t>55 Ivy Lane</t>
  </si>
  <si>
    <t>Waltham</t>
  </si>
  <si>
    <t>rmm2000@aol.com</t>
  </si>
  <si>
    <t>Porzio</t>
  </si>
  <si>
    <t>14158 Cristina Ave</t>
  </si>
  <si>
    <t>Orland Park</t>
  </si>
  <si>
    <t>Fox</t>
  </si>
  <si>
    <t>620 W Patrick St</t>
  </si>
  <si>
    <t>steve@foxrealtyservices.com</t>
  </si>
  <si>
    <t>Schell</t>
  </si>
  <si>
    <t>3770 Manranita Dr</t>
  </si>
  <si>
    <t>Pettipas</t>
  </si>
  <si>
    <t>632 Lakeview Dr</t>
  </si>
  <si>
    <t>South China</t>
  </si>
  <si>
    <t>neisaabs@gmail.com</t>
  </si>
  <si>
    <t>Pascale</t>
  </si>
  <si>
    <t>12122 Roberts Rd</t>
  </si>
  <si>
    <t>La Vista</t>
  </si>
  <si>
    <t>timpascale@gmail.com</t>
  </si>
  <si>
    <t>Linsday</t>
  </si>
  <si>
    <t>Diaville</t>
  </si>
  <si>
    <t>2568 Ray Weiland Dr</t>
  </si>
  <si>
    <t>g_diaville@yahoo.com</t>
  </si>
  <si>
    <t>PO Box 500</t>
  </si>
  <si>
    <t>Ponco</t>
  </si>
  <si>
    <t>debron@gpcom.net</t>
  </si>
  <si>
    <t>Schulz</t>
  </si>
  <si>
    <t>8031 W Center Rd #325</t>
  </si>
  <si>
    <t>les@schulzfinancial.com</t>
  </si>
  <si>
    <t>Bollinger</t>
  </si>
  <si>
    <t>442 Mowbray Rd</t>
  </si>
  <si>
    <t>ehbollinger@netzero.net</t>
  </si>
  <si>
    <t>Novosbo</t>
  </si>
  <si>
    <t>PO Box 1669</t>
  </si>
  <si>
    <t>El Campo</t>
  </si>
  <si>
    <t>77437</t>
  </si>
  <si>
    <t>ranovo@sbcglobal.net</t>
  </si>
  <si>
    <t>Zhong</t>
  </si>
  <si>
    <t>210 Littleton Country Rd</t>
  </si>
  <si>
    <t>01451</t>
  </si>
  <si>
    <t>alan_irison@yahoo.com</t>
  </si>
  <si>
    <t>Haumeo University</t>
  </si>
  <si>
    <t>Arismendi</t>
  </si>
  <si>
    <t>6788 Galleta Ave</t>
  </si>
  <si>
    <t>Twentynine Palms</t>
  </si>
  <si>
    <t>92277</t>
  </si>
  <si>
    <t>louisarismendi@yahoo.com</t>
  </si>
  <si>
    <t>Jonathon</t>
  </si>
  <si>
    <t>Gibson</t>
  </si>
  <si>
    <t>1220 S Van Wert Rd</t>
  </si>
  <si>
    <t>Villa Rica</t>
  </si>
  <si>
    <t>30180</t>
  </si>
  <si>
    <t>rjoconsultants@yahoo.com</t>
  </si>
  <si>
    <t>Flerro</t>
  </si>
  <si>
    <t>8221 3rd St. Ste 204</t>
  </si>
  <si>
    <t>Hanson</t>
  </si>
  <si>
    <t>1700 Harbor Way</t>
  </si>
  <si>
    <t>rhanson88@gmail.com</t>
  </si>
  <si>
    <t>Virkam</t>
  </si>
  <si>
    <t>Garg</t>
  </si>
  <si>
    <t>2755 Canyon Ridge</t>
  </si>
  <si>
    <t>84341</t>
  </si>
  <si>
    <t>virkamgarg@yahoo.com</t>
  </si>
  <si>
    <t>Berendes</t>
  </si>
  <si>
    <t>Finch</t>
  </si>
  <si>
    <t>14355 Montecito Dr</t>
  </si>
  <si>
    <t>drrfmetals@verizon.net</t>
  </si>
  <si>
    <t>Silva</t>
  </si>
  <si>
    <t>48 Cedar Forest Rd</t>
  </si>
  <si>
    <t>Smithfield</t>
  </si>
  <si>
    <t>02917</t>
  </si>
  <si>
    <t>vsilva@cox.net</t>
  </si>
  <si>
    <t>Brener</t>
  </si>
  <si>
    <t>1090 Briar Way</t>
  </si>
  <si>
    <t>Ft. Lee</t>
  </si>
  <si>
    <t>pb8pb8@gmail.com</t>
  </si>
  <si>
    <t>Opie</t>
  </si>
  <si>
    <t>50665 Corperation Drive</t>
  </si>
  <si>
    <t>Shelbyville Township</t>
  </si>
  <si>
    <t>georgeo@gandgindustries.com</t>
  </si>
  <si>
    <t>Masiowski</t>
  </si>
  <si>
    <t>10495 Lost Woods Lake</t>
  </si>
  <si>
    <t>44231</t>
  </si>
  <si>
    <t>lmasiowski@yahoo.com</t>
  </si>
  <si>
    <t>Clatterbuck</t>
  </si>
  <si>
    <t>1718 Aillcrest Dr</t>
  </si>
  <si>
    <t>Bellevue</t>
  </si>
  <si>
    <t>68005</t>
  </si>
  <si>
    <t>tll@clb.omitcoxmail.com</t>
  </si>
  <si>
    <t>Ashish</t>
  </si>
  <si>
    <t>Jain</t>
  </si>
  <si>
    <t>18039 Cottage Garden Dr</t>
  </si>
  <si>
    <t>20874</t>
  </si>
  <si>
    <t>jainashish2178@gmail.com</t>
  </si>
  <si>
    <t>Whitaker</t>
  </si>
  <si>
    <t>725 Lakeview Dr</t>
  </si>
  <si>
    <t xml:space="preserve">Redding </t>
  </si>
  <si>
    <t>90661</t>
  </si>
  <si>
    <t>jawwhitaker@sbcglobal.net</t>
  </si>
  <si>
    <t>Mercier</t>
  </si>
  <si>
    <t>620 Towner Bank Rd</t>
  </si>
  <si>
    <t>Severna Park</t>
  </si>
  <si>
    <t>21146</t>
  </si>
  <si>
    <t>junie620@gmail.com</t>
  </si>
  <si>
    <t>Manchester</t>
  </si>
  <si>
    <t>87 College St</t>
  </si>
  <si>
    <t>05401</t>
  </si>
  <si>
    <t>bob@manchesterlaw.com</t>
  </si>
  <si>
    <t>Fonse</t>
  </si>
  <si>
    <t>Ragland</t>
  </si>
  <si>
    <t>6436 Helsem Way</t>
  </si>
  <si>
    <t>fragland@swbell.net</t>
  </si>
  <si>
    <t>Reeves</t>
  </si>
  <si>
    <t>PO Box 35183</t>
  </si>
  <si>
    <t>74153</t>
  </si>
  <si>
    <t>reach4entertainment@gmail.com</t>
  </si>
  <si>
    <t>Derose</t>
  </si>
  <si>
    <t>5680 Main St</t>
  </si>
  <si>
    <t>Williamsville</t>
  </si>
  <si>
    <t>14221</t>
  </si>
  <si>
    <t>mjderose@ntcmarketing.com</t>
  </si>
  <si>
    <t>10204 Holme Lacey Ln</t>
  </si>
  <si>
    <t>Catty</t>
  </si>
  <si>
    <t>707 Eglington Ave W Ste 501</t>
  </si>
  <si>
    <t>Toronto</t>
  </si>
  <si>
    <t>M5N1C6</t>
  </si>
  <si>
    <t>value@istar.ca</t>
  </si>
  <si>
    <t>PO Box 151</t>
  </si>
  <si>
    <t>51566</t>
  </si>
  <si>
    <t>sjberendes@hotmail.com</t>
  </si>
  <si>
    <t>Swanson</t>
  </si>
  <si>
    <t>1667 Yonder Rd</t>
  </si>
  <si>
    <t>Frankfort</t>
  </si>
  <si>
    <t>66427</t>
  </si>
  <si>
    <t>eas@ksu.edu</t>
  </si>
  <si>
    <t>4181 Soutpoint Dr. East St 400</t>
  </si>
  <si>
    <t xml:space="preserve">Jacksonville </t>
  </si>
  <si>
    <t>Garofalo</t>
  </si>
  <si>
    <t>29 Weybridge</t>
  </si>
  <si>
    <t>Mineola</t>
  </si>
  <si>
    <t>11501</t>
  </si>
  <si>
    <t>alexgsbi@yahoo.com</t>
  </si>
  <si>
    <t>Pavlo</t>
  </si>
  <si>
    <t>Bobrek</t>
  </si>
  <si>
    <t>2440 Langings Circle</t>
  </si>
  <si>
    <t>Bradenton</t>
  </si>
  <si>
    <t>34209</t>
  </si>
  <si>
    <t>pbobrek@yahoo.com</t>
  </si>
  <si>
    <t>20 Wyndemen Rd</t>
  </si>
  <si>
    <t>06002</t>
  </si>
  <si>
    <t>nevergethot@aol.com</t>
  </si>
  <si>
    <t>Smyth</t>
  </si>
  <si>
    <t>3873 Forest Hill Bl</t>
  </si>
  <si>
    <t>West Palm Beach</t>
  </si>
  <si>
    <t>33406</t>
  </si>
  <si>
    <t>earlsmyth@att.net</t>
  </si>
  <si>
    <t>Pace</t>
  </si>
  <si>
    <t>5404 S Memorial Dr #D</t>
  </si>
  <si>
    <t>74145</t>
  </si>
  <si>
    <t>macarine@msn.com</t>
  </si>
  <si>
    <t xml:space="preserve">Bhaskaraprasa </t>
  </si>
  <si>
    <t>Illipilla</t>
  </si>
  <si>
    <t>22037 Avonworth Sq</t>
  </si>
  <si>
    <t>Ashburn</t>
  </si>
  <si>
    <t>20148</t>
  </si>
  <si>
    <t>billipilla@gmail.com</t>
  </si>
  <si>
    <t>Tanden</t>
  </si>
  <si>
    <t>Heyes</t>
  </si>
  <si>
    <t>9108 172 2nd St</t>
  </si>
  <si>
    <t>Jamaica</t>
  </si>
  <si>
    <t>11432</t>
  </si>
  <si>
    <t>Sanditen</t>
  </si>
  <si>
    <t>3314 E 51st St #200A</t>
  </si>
  <si>
    <t>74135</t>
  </si>
  <si>
    <t>bonnie@sanditenco.com</t>
  </si>
  <si>
    <t>Meller</t>
  </si>
  <si>
    <t>626 S Laurin Ln</t>
  </si>
  <si>
    <t>mmeller@aol.com</t>
  </si>
  <si>
    <t>Stephenson</t>
  </si>
  <si>
    <t>44734 Fairway Estates Pl</t>
  </si>
  <si>
    <t>wgcpa@rkscpa.com</t>
  </si>
  <si>
    <t>JOe</t>
  </si>
  <si>
    <t>Warfield</t>
  </si>
  <si>
    <t>6425 Bristol Pkwy 432</t>
  </si>
  <si>
    <t>Culver City</t>
  </si>
  <si>
    <t>90230</t>
  </si>
  <si>
    <t>warfield_james@yahoo.com</t>
  </si>
  <si>
    <t>590 West 25th Pl</t>
  </si>
  <si>
    <t>morgan@prisedesign.com</t>
  </si>
  <si>
    <t>Lehman</t>
  </si>
  <si>
    <t>701 Alameda St</t>
  </si>
  <si>
    <t>Altadena</t>
  </si>
  <si>
    <t>91001</t>
  </si>
  <si>
    <t>newportace@sbcglobal.net</t>
  </si>
  <si>
    <t>Trindl</t>
  </si>
  <si>
    <t>2516 Alvord Lane</t>
  </si>
  <si>
    <t>jtrindl@verizon.net</t>
  </si>
  <si>
    <t>Obrien</t>
  </si>
  <si>
    <t>obriencek@msn.com</t>
  </si>
  <si>
    <t>Cannarozzi</t>
  </si>
  <si>
    <t>42265 N Fork Dr</t>
  </si>
  <si>
    <t>Three rivers</t>
  </si>
  <si>
    <t>93271</t>
  </si>
  <si>
    <t>rozziz1028@sbcglobal.net</t>
  </si>
  <si>
    <t>Hahne</t>
  </si>
  <si>
    <t>39930 finley dr.</t>
  </si>
  <si>
    <t>48188</t>
  </si>
  <si>
    <t>hahneman@wowway.com</t>
  </si>
  <si>
    <t>Latell</t>
  </si>
  <si>
    <t>1712 squaw creek dr.</t>
  </si>
  <si>
    <t>44420</t>
  </si>
  <si>
    <t>Firedodys@gmail.com</t>
  </si>
  <si>
    <t>(330)545-6630</t>
  </si>
  <si>
    <t>Wilcox</t>
  </si>
  <si>
    <t>johnmwilcox@yahoo.com</t>
  </si>
  <si>
    <t>(916)955-9863</t>
  </si>
  <si>
    <t>303 Quail ct.</t>
  </si>
  <si>
    <t>Southlake</t>
  </si>
  <si>
    <t>(817)239-3163</t>
  </si>
  <si>
    <t>Gerenger</t>
  </si>
  <si>
    <t>214 Sawtooth dr.</t>
  </si>
  <si>
    <t>Valrico</t>
  </si>
  <si>
    <t>33594</t>
  </si>
  <si>
    <t>Tasseff</t>
  </si>
  <si>
    <t>1330 Quial hollow rd.</t>
  </si>
  <si>
    <t>Ben Lemmond</t>
  </si>
  <si>
    <t>95005</t>
  </si>
  <si>
    <t>ptasseff@aol.com</t>
  </si>
  <si>
    <t>Girard</t>
  </si>
  <si>
    <t>Sarit</t>
  </si>
  <si>
    <t>Lazarovits</t>
  </si>
  <si>
    <t>26500 W. Agoura rd.</t>
  </si>
  <si>
    <t>Calabassas</t>
  </si>
  <si>
    <t>sarit714@yahoo.com</t>
  </si>
  <si>
    <t>Abe</t>
  </si>
  <si>
    <t>280 N. Jackson ave.</t>
  </si>
  <si>
    <t>95116</t>
  </si>
  <si>
    <t>dabe237425@aol.com</t>
  </si>
  <si>
    <t>Vickers</t>
  </si>
  <si>
    <t>8118 Vista dr.</t>
  </si>
  <si>
    <t>La Mesa</t>
  </si>
  <si>
    <t>91941</t>
  </si>
  <si>
    <t>Victoria</t>
  </si>
  <si>
    <t>4120 Robertson ave.</t>
  </si>
  <si>
    <t>95821</t>
  </si>
  <si>
    <t>(734)397-2275</t>
  </si>
  <si>
    <t>(813)653-2701</t>
  </si>
  <si>
    <t>(407)616-3248</t>
  </si>
  <si>
    <t>(831)336-1910</t>
  </si>
  <si>
    <t>(818)854-6474</t>
  </si>
  <si>
    <t>(408)923-0309</t>
  </si>
  <si>
    <t>(408)340-3985</t>
  </si>
  <si>
    <t>Vickers1@cox.net</t>
  </si>
  <si>
    <t>(619)469-3638</t>
  </si>
  <si>
    <t>2892 Leisure woods ln. apt. L</t>
  </si>
  <si>
    <t>(404)284-2031</t>
  </si>
  <si>
    <t>Srother</t>
  </si>
  <si>
    <t>psconstruction@sbcglobal.net</t>
  </si>
  <si>
    <t>(916)487-1599</t>
  </si>
  <si>
    <t>(916)769-7090</t>
  </si>
  <si>
    <t>Jimmie</t>
  </si>
  <si>
    <t>Naquin</t>
  </si>
  <si>
    <t>11337 Grand Harbor blvd.</t>
  </si>
  <si>
    <t>jnaquin@hilcorp.com</t>
  </si>
  <si>
    <t>(225)788-2126</t>
  </si>
  <si>
    <t>Flake</t>
  </si>
  <si>
    <t>13411 Moho way</t>
  </si>
  <si>
    <t>Sonora</t>
  </si>
  <si>
    <t>s58y65@gmail.com</t>
  </si>
  <si>
    <t>(209)984-5398</t>
  </si>
  <si>
    <t>Ren</t>
  </si>
  <si>
    <t>creatalmgt@yahoo.com</t>
  </si>
  <si>
    <t>Grossman</t>
  </si>
  <si>
    <t>18528 Highland creek ln.</t>
  </si>
  <si>
    <t>75252</t>
  </si>
  <si>
    <t>stevegrossman@gmail.com</t>
  </si>
  <si>
    <t>(972)612-4716</t>
  </si>
  <si>
    <t>Zynda</t>
  </si>
  <si>
    <t>5359 La Jolla blvd.</t>
  </si>
  <si>
    <t>La Jolla</t>
  </si>
  <si>
    <t>howellpublications@yahoo.com</t>
  </si>
  <si>
    <t>(949)813-1756</t>
  </si>
  <si>
    <t>Mears</t>
  </si>
  <si>
    <t>4595 Gladiator cir.</t>
  </si>
  <si>
    <t>Green acres</t>
  </si>
  <si>
    <t>33463</t>
  </si>
  <si>
    <t>(561)439-1314</t>
  </si>
  <si>
    <t>Rarlich</t>
  </si>
  <si>
    <t>27212 Westridge ln.</t>
  </si>
  <si>
    <t>Laguna hills</t>
  </si>
  <si>
    <t>tonyrarlich@yahoo.com</t>
  </si>
  <si>
    <t>(714)270-1800</t>
  </si>
  <si>
    <t>Jacober</t>
  </si>
  <si>
    <t>jacober.paul@gmail.com</t>
  </si>
  <si>
    <t>(949)275-6350</t>
  </si>
  <si>
    <t>Mohammed</t>
  </si>
  <si>
    <t>536 Berry ave.</t>
  </si>
  <si>
    <t>94544</t>
  </si>
  <si>
    <t>shiraaz787@gmail.com</t>
  </si>
  <si>
    <t>(510)759-2214</t>
  </si>
  <si>
    <t>Esworthy</t>
  </si>
  <si>
    <t>Malibu</t>
  </si>
  <si>
    <t>ico@verizon.net</t>
  </si>
  <si>
    <t>(818)8917115</t>
  </si>
  <si>
    <t>Johnny lee</t>
  </si>
  <si>
    <t>Rowinsky</t>
  </si>
  <si>
    <t>Denham Springs</t>
  </si>
  <si>
    <t>(225)243-6742</t>
  </si>
  <si>
    <t>(225)413-0028</t>
  </si>
  <si>
    <t>346 Chateau jon drive</t>
  </si>
  <si>
    <t>johnny@ro.brcoxmail.com</t>
  </si>
  <si>
    <t>Mchugh</t>
  </si>
  <si>
    <t>11 Main st.</t>
  </si>
  <si>
    <t>southborough</t>
  </si>
  <si>
    <t>mchugh5000@verizon.net</t>
  </si>
  <si>
    <t>(508)481-5953</t>
  </si>
  <si>
    <t>Elaine &amp; Steve</t>
  </si>
  <si>
    <t>Gossett</t>
  </si>
  <si>
    <t>(770)926-9552</t>
  </si>
  <si>
    <t>Armando</t>
  </si>
  <si>
    <t>Labastruck</t>
  </si>
  <si>
    <t>2712 N. Maple rd.</t>
  </si>
  <si>
    <t>armandolbstd@yahoo.com</t>
  </si>
  <si>
    <t>(734)761-9989</t>
  </si>
  <si>
    <t>Richardson</t>
  </si>
  <si>
    <t>345 Train Dr.</t>
  </si>
  <si>
    <t>lloyd@richardsoninsuranceagency.com</t>
  </si>
  <si>
    <t>(865)588-5433</t>
  </si>
  <si>
    <t>72113 W. Wind Dr.</t>
  </si>
  <si>
    <t>72113</t>
  </si>
  <si>
    <t>(501)563-2942</t>
  </si>
  <si>
    <t>Rodger</t>
  </si>
  <si>
    <t>Kamm</t>
  </si>
  <si>
    <t>52 Valley ave.</t>
  </si>
  <si>
    <t>Smithtown</t>
  </si>
  <si>
    <t>11787</t>
  </si>
  <si>
    <t>randrkamm@verizon.net</t>
  </si>
  <si>
    <t>(631)240-9131</t>
  </si>
  <si>
    <t>999 E. Business Hwy121</t>
  </si>
  <si>
    <t>Louisville</t>
  </si>
  <si>
    <t>75057</t>
  </si>
  <si>
    <t>chuckmt@yahoo.com</t>
  </si>
  <si>
    <t>(817)481-0729</t>
  </si>
  <si>
    <t>(866)358-0777</t>
  </si>
  <si>
    <t>(817)896-8866</t>
  </si>
  <si>
    <t>Hoffmeister</t>
  </si>
  <si>
    <t>Tinely park</t>
  </si>
  <si>
    <t>60477</t>
  </si>
  <si>
    <t>donhoff@rcn.com</t>
  </si>
  <si>
    <t>(708)532-7040</t>
  </si>
  <si>
    <t>219 James ave.</t>
  </si>
  <si>
    <t>61107</t>
  </si>
  <si>
    <t>srroy@webtv.net</t>
  </si>
  <si>
    <t>(815)399-5208</t>
  </si>
  <si>
    <t>5640 E Hillery Dr</t>
  </si>
  <si>
    <t>Preston@azsdcpa.com</t>
  </si>
  <si>
    <t>(480)499-5427</t>
  </si>
  <si>
    <t>Lesser</t>
  </si>
  <si>
    <t>181 Vincent rd.</t>
  </si>
  <si>
    <t>94705</t>
  </si>
  <si>
    <t>michaellessermd@gmail.com</t>
  </si>
  <si>
    <t>(510)845-0700</t>
  </si>
  <si>
    <t>Hurley</t>
  </si>
  <si>
    <t>7484 st. rte.195</t>
  </si>
  <si>
    <t>Alger</t>
  </si>
  <si>
    <t>45812</t>
  </si>
  <si>
    <t>mikehurley@wcoil.com</t>
  </si>
  <si>
    <t>(418)757-6825</t>
  </si>
  <si>
    <t>Loosli</t>
  </si>
  <si>
    <t>411 E. Hwy 2780 N.</t>
  </si>
  <si>
    <t>Provo</t>
  </si>
  <si>
    <t>84604</t>
  </si>
  <si>
    <t>sourceonesemail@gmail.com</t>
  </si>
  <si>
    <t>(801)375-7344</t>
  </si>
  <si>
    <t>115 Monument Hill</t>
  </si>
  <si>
    <t>Stroll</t>
  </si>
  <si>
    <t>980 Post rd. east</t>
  </si>
  <si>
    <t>Westport</t>
  </si>
  <si>
    <t>06880</t>
  </si>
  <si>
    <t>jjsjjsjjs@hotmail.com</t>
  </si>
  <si>
    <t>(203)803-5547</t>
  </si>
  <si>
    <t>Betty</t>
  </si>
  <si>
    <t>Stump</t>
  </si>
  <si>
    <t>bettysn@aol.com</t>
  </si>
  <si>
    <t>(360)757-6904</t>
  </si>
  <si>
    <t>Divine</t>
  </si>
  <si>
    <t>50965 Sunday Dr.</t>
  </si>
  <si>
    <t>Northville</t>
  </si>
  <si>
    <t>48167</t>
  </si>
  <si>
    <t>Stevedivine@hotmail.com</t>
  </si>
  <si>
    <t>(248) 204-8262</t>
  </si>
  <si>
    <t>9945 East 6th Road</t>
  </si>
  <si>
    <t>Manton</t>
  </si>
  <si>
    <t>N/A</t>
  </si>
  <si>
    <t>(231) 349-3814</t>
  </si>
  <si>
    <t>Morphew</t>
  </si>
  <si>
    <t>William D.</t>
  </si>
  <si>
    <t>201 Three Oaks Dr.</t>
  </si>
  <si>
    <t>(405)733-3625</t>
  </si>
  <si>
    <t>(405)6097936</t>
  </si>
  <si>
    <t>Rosenthal</t>
  </si>
  <si>
    <t>P.O. Box 6968</t>
  </si>
  <si>
    <t>East Brunswick</t>
  </si>
  <si>
    <t>David@Grouprosenthal.com</t>
  </si>
  <si>
    <t>(908)313-1604</t>
  </si>
  <si>
    <t>(732) 398-8975</t>
  </si>
  <si>
    <t>251 Parrott Dr.</t>
  </si>
  <si>
    <t>94402</t>
  </si>
  <si>
    <t>billstac@gmail.com</t>
  </si>
  <si>
    <t>(650)342-7791</t>
  </si>
  <si>
    <t>Heath</t>
  </si>
  <si>
    <t>5101 College Blvd #5057</t>
  </si>
  <si>
    <t>87401</t>
  </si>
  <si>
    <t>rtheath@msn.com</t>
  </si>
  <si>
    <t>(505)860-2704</t>
  </si>
  <si>
    <t>yes</t>
  </si>
  <si>
    <t>Virgil</t>
  </si>
  <si>
    <t>peninsulatiresrvc@hotmail.com</t>
  </si>
  <si>
    <t>(831)372-1082</t>
  </si>
  <si>
    <t>Darji</t>
  </si>
  <si>
    <t>Nilesh</t>
  </si>
  <si>
    <t>2 Mack Ave</t>
  </si>
  <si>
    <t>nasnc@aol.com</t>
  </si>
  <si>
    <t>(516)469-8400</t>
  </si>
  <si>
    <t>Schillling</t>
  </si>
  <si>
    <t>98023</t>
  </si>
  <si>
    <t>30501 25th Place SW Federal Way</t>
  </si>
  <si>
    <t>5090 Sweet Water Dr</t>
  </si>
  <si>
    <t>Auburn</t>
  </si>
  <si>
    <t>95602</t>
  </si>
  <si>
    <t>auburncasey@gmail.com</t>
  </si>
  <si>
    <t>(530)305-5563</t>
  </si>
  <si>
    <t>Gosch</t>
  </si>
  <si>
    <t>1101 Water St.</t>
  </si>
  <si>
    <t>Santa Cruz</t>
  </si>
  <si>
    <t>95062</t>
  </si>
  <si>
    <t>rob@gosch.net</t>
  </si>
  <si>
    <t>(818)729-0000</t>
  </si>
  <si>
    <t>121 State Line Rd.</t>
  </si>
  <si>
    <t>Tekoa</t>
  </si>
  <si>
    <t>99033</t>
  </si>
  <si>
    <t>morgans.morganaircraftrepair@gmail.com</t>
  </si>
  <si>
    <t>(509)284-5613</t>
  </si>
  <si>
    <t>62234</t>
  </si>
  <si>
    <t>(618)980-2798</t>
  </si>
  <si>
    <t>elainegossett@gmail.com</t>
  </si>
  <si>
    <t>Nytricha</t>
  </si>
  <si>
    <t>51 Susan Dr</t>
  </si>
  <si>
    <t>New York City</t>
  </si>
  <si>
    <t>nysm3940@aol.com</t>
  </si>
  <si>
    <t>(845)893-3083</t>
  </si>
  <si>
    <t>P.O. Box 152</t>
  </si>
  <si>
    <t>St Charles</t>
  </si>
  <si>
    <t>66302</t>
  </si>
  <si>
    <t>coachmcfarlin@gmail.com</t>
  </si>
  <si>
    <t>(314)4587586</t>
  </si>
  <si>
    <t>McFarlin</t>
  </si>
  <si>
    <t>Ledvina</t>
  </si>
  <si>
    <t>309 E niagara Ave</t>
  </si>
  <si>
    <t>Schaumberg</t>
  </si>
  <si>
    <t>60193</t>
  </si>
  <si>
    <t>betstevled1@aol.com</t>
  </si>
  <si>
    <t>(847)985-9266</t>
  </si>
  <si>
    <t>(253)874-4277</t>
  </si>
  <si>
    <t>23210 Us Hwy 98 Suite A3</t>
  </si>
  <si>
    <t>(251)990-6000</t>
  </si>
  <si>
    <t>55 Robin Rd</t>
  </si>
  <si>
    <t>Demarest</t>
  </si>
  <si>
    <t>07627</t>
  </si>
  <si>
    <t>HaroldFDavis007@gmail.com</t>
  </si>
  <si>
    <t>(201)767-1453</t>
  </si>
  <si>
    <t>Naseem</t>
  </si>
  <si>
    <t>91356</t>
  </si>
  <si>
    <t>(818)612-8185</t>
  </si>
  <si>
    <t>Muldoon</t>
  </si>
  <si>
    <t>13975 North Big Wash Overlook place</t>
  </si>
  <si>
    <t>Valley</t>
  </si>
  <si>
    <t>85739</t>
  </si>
  <si>
    <t>kevin.mulddoon@comcast.com</t>
  </si>
  <si>
    <t>(520)797-4254</t>
  </si>
  <si>
    <t>(520)977-7253</t>
  </si>
  <si>
    <t>Corcorran</t>
  </si>
  <si>
    <t>hbcorc@earthlink.com</t>
  </si>
  <si>
    <t>(714)557-6230</t>
  </si>
  <si>
    <t>Vanessa</t>
  </si>
  <si>
    <t>Jansen</t>
  </si>
  <si>
    <t>P.O. Box 197</t>
  </si>
  <si>
    <t>Ankeny</t>
  </si>
  <si>
    <t>50021</t>
  </si>
  <si>
    <t>Jjansdiver2003@yahoo.com</t>
  </si>
  <si>
    <t>(515)965-4539</t>
  </si>
  <si>
    <t>9108 177nd st</t>
  </si>
  <si>
    <t>(718)658-0443</t>
  </si>
  <si>
    <t>2105 5th st. S</t>
  </si>
  <si>
    <t>35205</t>
  </si>
  <si>
    <t>(205)337-4175</t>
  </si>
  <si>
    <t>Borland</t>
  </si>
  <si>
    <t>Barlow</t>
  </si>
  <si>
    <t>45690 Elmwood Ct #160</t>
  </si>
  <si>
    <t>20164</t>
  </si>
  <si>
    <t>frankbarlow3rd@aol.com</t>
  </si>
  <si>
    <t>(703)404-1400</t>
  </si>
  <si>
    <t>Miesner</t>
  </si>
  <si>
    <t>2084 Quarry Rd.</t>
  </si>
  <si>
    <t>O'Fallon</t>
  </si>
  <si>
    <t>62269</t>
  </si>
  <si>
    <t>roger.miesner@gmail.com</t>
  </si>
  <si>
    <t>(618)799-8913</t>
  </si>
  <si>
    <t>Studer</t>
  </si>
  <si>
    <t>1733 Brunswick Rd.</t>
  </si>
  <si>
    <t>55032</t>
  </si>
  <si>
    <t>cfstuder@comcast.net</t>
  </si>
  <si>
    <t>(651)246-2577</t>
  </si>
  <si>
    <t>1768 N. Aurora Rd.</t>
  </si>
  <si>
    <t>cj.concrete@att.net</t>
  </si>
  <si>
    <t>(630)369-3797</t>
  </si>
  <si>
    <t>1717 Westminster Dr.</t>
  </si>
  <si>
    <t>92007</t>
  </si>
  <si>
    <t>dennisb@facilitiesservicecenter.com</t>
  </si>
  <si>
    <t>(714)719-2194</t>
  </si>
  <si>
    <t>Cushman</t>
  </si>
  <si>
    <t>7051 83rd st SW</t>
  </si>
  <si>
    <t>98499</t>
  </si>
  <si>
    <t>jay.cushman@aol.com</t>
  </si>
  <si>
    <t>(253)255-6993</t>
  </si>
  <si>
    <t>Prior</t>
  </si>
  <si>
    <t>Rick</t>
  </si>
  <si>
    <t>Morad</t>
  </si>
  <si>
    <t>rick@wbcleveland.com</t>
  </si>
  <si>
    <t>(216) 591-0707</t>
  </si>
  <si>
    <t>1299 Del monte ave</t>
  </si>
  <si>
    <t>Montel</t>
  </si>
  <si>
    <t>93940</t>
  </si>
  <si>
    <t>Pankey</t>
  </si>
  <si>
    <t>P.O Box 482</t>
  </si>
  <si>
    <t>92003</t>
  </si>
  <si>
    <t>vicpankey@gmail.com</t>
  </si>
  <si>
    <t>(760)728-0270</t>
  </si>
  <si>
    <t>Kosmo</t>
  </si>
  <si>
    <t>P.O Box 1123</t>
  </si>
  <si>
    <t>30286</t>
  </si>
  <si>
    <t>(706)647-9450</t>
  </si>
  <si>
    <t>1952 19th st SW</t>
  </si>
  <si>
    <t>davis</t>
  </si>
  <si>
    <t>(903)784-5562</t>
  </si>
  <si>
    <t>(903)491-6549</t>
  </si>
  <si>
    <t>Angel</t>
  </si>
  <si>
    <t>41643 Kingson Jordan Rd SE</t>
  </si>
  <si>
    <t>Staton</t>
  </si>
  <si>
    <t>97383</t>
  </si>
  <si>
    <t>cpu@wvi.com</t>
  </si>
  <si>
    <t>(503)769-5626</t>
  </si>
  <si>
    <t>Dr. Thomas</t>
  </si>
  <si>
    <t>48910</t>
  </si>
  <si>
    <t>(517)882-6605</t>
  </si>
  <si>
    <t>(517)281-6000</t>
  </si>
  <si>
    <t>Boschin</t>
  </si>
  <si>
    <t>1078 Carlolane s.201</t>
  </si>
  <si>
    <t>wboschin@earthlink.net</t>
  </si>
  <si>
    <t>(925) 200-1975</t>
  </si>
  <si>
    <t>Trojan</t>
  </si>
  <si>
    <t>3705 Arctic Bl #2648</t>
  </si>
  <si>
    <t>99503</t>
  </si>
  <si>
    <t>jt4jt@msn.com</t>
  </si>
  <si>
    <t>(801)572-1986</t>
  </si>
  <si>
    <t>Barnes</t>
  </si>
  <si>
    <t>122 Stonecliff</t>
  </si>
  <si>
    <t>92603</t>
  </si>
  <si>
    <t>veritas13@cox.net</t>
  </si>
  <si>
    <t>(949)854-5519</t>
  </si>
  <si>
    <t>Investor</t>
  </si>
  <si>
    <t>resent</t>
  </si>
  <si>
    <t>Umit</t>
  </si>
  <si>
    <t>Sami</t>
  </si>
  <si>
    <t>106 Cambon Ave</t>
  </si>
  <si>
    <t>Saint James</t>
  </si>
  <si>
    <t>516-551-6599</t>
  </si>
  <si>
    <t>--</t>
  </si>
  <si>
    <t>unitdsami@gmail.com</t>
  </si>
  <si>
    <t>Terry Elmani</t>
  </si>
  <si>
    <t>Hiemstra</t>
  </si>
  <si>
    <t>111 2nd St NE</t>
  </si>
  <si>
    <t>Orange City</t>
  </si>
  <si>
    <t>712-737-8375</t>
  </si>
  <si>
    <t>dale.hiemstra@ambankinsurance.com</t>
  </si>
  <si>
    <t>Darrell Toran</t>
  </si>
  <si>
    <t>Chastek</t>
  </si>
  <si>
    <t>309 W 33rd Ave</t>
  </si>
  <si>
    <t>509-624-2042</t>
  </si>
  <si>
    <t>frchastek@spokanairways.com</t>
  </si>
  <si>
    <t>Alex McCord</t>
  </si>
  <si>
    <t>19921 Linden Blvd</t>
  </si>
  <si>
    <t>Saint Albans</t>
  </si>
  <si>
    <t>718-712-3363</t>
  </si>
  <si>
    <t>dwigdav9@aol.com</t>
  </si>
  <si>
    <t>Verle</t>
  </si>
  <si>
    <t>8975 Lawrence Welk Dr.</t>
  </si>
  <si>
    <t>858-967-8375</t>
  </si>
  <si>
    <t>verleawilliams@gmail.com</t>
  </si>
  <si>
    <t>Thacker</t>
  </si>
  <si>
    <t>120 Luck Ave SW</t>
  </si>
  <si>
    <t>540-772-2749</t>
  </si>
  <si>
    <t>540-772-0749</t>
  </si>
  <si>
    <t>Maher</t>
  </si>
  <si>
    <t>3646 Main St</t>
  </si>
  <si>
    <t>Truxton</t>
  </si>
  <si>
    <t>607-842-6527</t>
  </si>
  <si>
    <t>paulmahersr@hotmail.com</t>
  </si>
  <si>
    <t>981 West End Rd</t>
  </si>
  <si>
    <t>803-377-8822</t>
  </si>
  <si>
    <t>ghmoore@truvista.net</t>
  </si>
  <si>
    <t>Stockam</t>
  </si>
  <si>
    <t>17650 Dewitt Ave</t>
  </si>
  <si>
    <t>408-778-2480</t>
  </si>
  <si>
    <t>Tyrone Brown</t>
  </si>
  <si>
    <t>213 Coloniel Drive</t>
  </si>
  <si>
    <t>770-928-0736</t>
  </si>
  <si>
    <t>michaelmyers916@gmail.com</t>
  </si>
  <si>
    <t>Cambron</t>
  </si>
  <si>
    <t>15 Cullen Ln</t>
  </si>
  <si>
    <t>Middle Island</t>
  </si>
  <si>
    <t>631-662-1955</t>
  </si>
  <si>
    <t>c.cumbron@icloud.com</t>
  </si>
  <si>
    <t>Will Bogosian</t>
  </si>
  <si>
    <t>Norred</t>
  </si>
  <si>
    <t xml:space="preserve">PO Box 9707 </t>
  </si>
  <si>
    <t>Laguna Beach</t>
  </si>
  <si>
    <t>562-413-5520</t>
  </si>
  <si>
    <t>autocsi@aol.com</t>
  </si>
  <si>
    <t>Michael Magis</t>
  </si>
  <si>
    <t>1926 290th St</t>
  </si>
  <si>
    <t>Oskaloosa</t>
  </si>
  <si>
    <t>641-569-0294</t>
  </si>
  <si>
    <t>jmyerstruckingllc@dishmail.net</t>
  </si>
  <si>
    <t>12121 Arrowhead Dr</t>
  </si>
  <si>
    <t>512-293-1506</t>
  </si>
  <si>
    <t>sten@rockcapitalfund.com</t>
  </si>
  <si>
    <t>Boss</t>
  </si>
  <si>
    <t>421 Beech Ave</t>
  </si>
  <si>
    <t>304-419-4403</t>
  </si>
  <si>
    <t>boggsc@gmail.com</t>
  </si>
  <si>
    <t>Judie</t>
  </si>
  <si>
    <t>Guttadauro</t>
  </si>
  <si>
    <t>621 E Mehring Way Suite 109</t>
  </si>
  <si>
    <t>Cinncinati</t>
  </si>
  <si>
    <t>513-657-1469</t>
  </si>
  <si>
    <t>jud802@aol.com</t>
  </si>
  <si>
    <t xml:space="preserve">Mark </t>
  </si>
  <si>
    <t>Knight-Wallace</t>
  </si>
  <si>
    <t>1267 S Fermoide Dr</t>
  </si>
  <si>
    <t>Tacoma</t>
  </si>
  <si>
    <t>253-565-4565</t>
  </si>
  <si>
    <t>253-565-4654</t>
  </si>
  <si>
    <t>Schlee</t>
  </si>
  <si>
    <t>25777 168th St</t>
  </si>
  <si>
    <t>Big Lake</t>
  </si>
  <si>
    <t>763-263-5678</t>
  </si>
  <si>
    <t>ngschlee@sherbtel.net</t>
  </si>
  <si>
    <t>324 Hooper Wollam Rd</t>
  </si>
  <si>
    <t>Yacolt</t>
  </si>
  <si>
    <t>360-281-1523</t>
  </si>
  <si>
    <t>Fritz</t>
  </si>
  <si>
    <t>Lauritzen</t>
  </si>
  <si>
    <t>7550 N Palm Ave #202</t>
  </si>
  <si>
    <t>559-256-0631</t>
  </si>
  <si>
    <t>thelauritzenco@hotmail.com</t>
  </si>
  <si>
    <t>Witten</t>
  </si>
  <si>
    <t>2290 Linden Ave</t>
  </si>
  <si>
    <t>Highland Park</t>
  </si>
  <si>
    <t>847-433-2118</t>
  </si>
  <si>
    <t>switten@comcast.net</t>
  </si>
  <si>
    <t>1892 S Chana Rd</t>
  </si>
  <si>
    <t>Chana</t>
  </si>
  <si>
    <t>815-732-6360</t>
  </si>
  <si>
    <t>callmeyng@aol.com</t>
  </si>
  <si>
    <t>Mauricio</t>
  </si>
  <si>
    <t>Cisneros</t>
  </si>
  <si>
    <t>817 Water st</t>
  </si>
  <si>
    <t>Port Townsend</t>
  </si>
  <si>
    <t>360-385-1931</t>
  </si>
  <si>
    <t>maurocis@hotmail.com</t>
  </si>
  <si>
    <t>Pfeifer</t>
  </si>
  <si>
    <t>Washougal</t>
  </si>
  <si>
    <t>360-837-1204</t>
  </si>
  <si>
    <t>rickpfeifer@earthlink.net</t>
  </si>
  <si>
    <t>Zamarelli</t>
  </si>
  <si>
    <t>8700 E Market St</t>
  </si>
  <si>
    <t>330-856-2299</t>
  </si>
  <si>
    <t>billzam@neo.rr.com</t>
  </si>
  <si>
    <t>Stonerock</t>
  </si>
  <si>
    <t>19221 State Rt 245</t>
  </si>
  <si>
    <t>Marysville</t>
  </si>
  <si>
    <t>937-642-4482</t>
  </si>
  <si>
    <t>ralph@flyinaballoon.com</t>
  </si>
  <si>
    <t>1009 Denham</t>
  </si>
  <si>
    <t>847-310-9749</t>
  </si>
  <si>
    <t>McFarren</t>
  </si>
  <si>
    <t>4003 Park Ave W</t>
  </si>
  <si>
    <t>Mansfield</t>
  </si>
  <si>
    <t>419-529-5435</t>
  </si>
  <si>
    <t>richardsatelite@centurylink.net</t>
  </si>
  <si>
    <t>Mooney</t>
  </si>
  <si>
    <t>701 Madison St</t>
  </si>
  <si>
    <t>New Lexington</t>
  </si>
  <si>
    <t>740-342-3514</t>
  </si>
  <si>
    <t>chris.mooney@starengineering.com</t>
  </si>
  <si>
    <t>Ilario</t>
  </si>
  <si>
    <t>Bertolotto</t>
  </si>
  <si>
    <t>2133 N 186th St</t>
  </si>
  <si>
    <t>206-362-0059</t>
  </si>
  <si>
    <t>ibert@bonatrade.com</t>
  </si>
  <si>
    <t>Piper</t>
  </si>
  <si>
    <t>2478 Long rapids Rd</t>
  </si>
  <si>
    <t>989-354-0787</t>
  </si>
  <si>
    <t>andysservicecenter@hotmail.com</t>
  </si>
  <si>
    <t>Tsutomu</t>
  </si>
  <si>
    <t>Sasaki</t>
  </si>
  <si>
    <t>2819 Elliot Ave #202</t>
  </si>
  <si>
    <t>Wa</t>
  </si>
  <si>
    <t>206-409-3613</t>
  </si>
  <si>
    <t>sasaki@usjinvest.com</t>
  </si>
  <si>
    <t>Stoddard</t>
  </si>
  <si>
    <t>12117 Addison St</t>
  </si>
  <si>
    <t>Valley Village</t>
  </si>
  <si>
    <t>818-339-5064</t>
  </si>
  <si>
    <t>freewirelessprogram@gmail.con</t>
  </si>
  <si>
    <t>Swarner</t>
  </si>
  <si>
    <t>16725 14th Ave Ct #S</t>
  </si>
  <si>
    <t>Spanaway</t>
  </si>
  <si>
    <t>253-223-6915</t>
  </si>
  <si>
    <t>thsco@hotmail.com</t>
  </si>
  <si>
    <t>Funkey</t>
  </si>
  <si>
    <t>P.O. Box 89</t>
  </si>
  <si>
    <t>Copper Harbor</t>
  </si>
  <si>
    <t>906-289-4849</t>
  </si>
  <si>
    <t>1852 NW 97th Ave</t>
  </si>
  <si>
    <t>Plantation</t>
  </si>
  <si>
    <t>954-370-1163</t>
  </si>
  <si>
    <t>440-992-0990</t>
  </si>
  <si>
    <t>Roseberry</t>
  </si>
  <si>
    <t>2908 NW 18th St</t>
  </si>
  <si>
    <t>Lawton</t>
  </si>
  <si>
    <t>580-695-8338</t>
  </si>
  <si>
    <t>hoserj@yahoo.com</t>
  </si>
  <si>
    <t>219 E Franklin St</t>
  </si>
  <si>
    <t>Mangum</t>
  </si>
  <si>
    <t>580-782-2314</t>
  </si>
  <si>
    <t>580-550-0073</t>
  </si>
  <si>
    <t>tedandtin@sbcglobal.net</t>
  </si>
  <si>
    <t>Anee</t>
  </si>
  <si>
    <t>Shah</t>
  </si>
  <si>
    <t>2 West Bower Rd</t>
  </si>
  <si>
    <t>847-685-8441</t>
  </si>
  <si>
    <t>vhavesh1shah@gmail.com</t>
  </si>
  <si>
    <t>Trent</t>
  </si>
  <si>
    <t>2621 Windcrest Dr</t>
  </si>
  <si>
    <t>Godfrey</t>
  </si>
  <si>
    <t>433 Johnson Ave</t>
  </si>
  <si>
    <t xml:space="preserve">Cape Canaveral </t>
  </si>
  <si>
    <t>321-868-7890</t>
  </si>
  <si>
    <t>wgodfrey@fireeexpert.com</t>
  </si>
  <si>
    <t>Routson</t>
  </si>
  <si>
    <t>2865 NE 19th St</t>
  </si>
  <si>
    <t>Pompano Beach</t>
  </si>
  <si>
    <t>954-781-0504</t>
  </si>
  <si>
    <t>fasttoys1@aol.com</t>
  </si>
  <si>
    <t>537 N Sycamore Ln</t>
  </si>
  <si>
    <t>North Aurora</t>
  </si>
  <si>
    <t>603-336-2577</t>
  </si>
  <si>
    <t>m.graham@mgautomation-inc.com</t>
  </si>
  <si>
    <t>Tim Sides</t>
  </si>
  <si>
    <t>Wright</t>
  </si>
  <si>
    <t>120 Ellendale Ave</t>
  </si>
  <si>
    <t>503-623-3227</t>
  </si>
  <si>
    <t>wstuwright@aol.com</t>
  </si>
  <si>
    <t>403 Cardinal Ln</t>
  </si>
  <si>
    <t>Boling Brook</t>
  </si>
  <si>
    <t>773-759-6252</t>
  </si>
  <si>
    <t>nick.nismo@gmail.com</t>
  </si>
  <si>
    <t>Szymczak</t>
  </si>
  <si>
    <t>222 N Columbia Dr</t>
  </si>
  <si>
    <t>773-430-8531</t>
  </si>
  <si>
    <t>info@inchicagosedan.com</t>
  </si>
  <si>
    <t>Marcia</t>
  </si>
  <si>
    <t>Galindo</t>
  </si>
  <si>
    <t>17068 Chatsworth St</t>
  </si>
  <si>
    <t>818-363-0633</t>
  </si>
  <si>
    <t>818-363-7152</t>
  </si>
  <si>
    <t>Mapes</t>
  </si>
  <si>
    <t>2334 Indian Ave</t>
  </si>
  <si>
    <t>Perris</t>
  </si>
  <si>
    <t>951-543-3776</t>
  </si>
  <si>
    <t>jmapesol@earthlink.net</t>
  </si>
  <si>
    <t>Dr. David</t>
  </si>
  <si>
    <t>541-326-6535</t>
  </si>
  <si>
    <t>dls3770@msn.com</t>
  </si>
  <si>
    <t>15 Melanether</t>
  </si>
  <si>
    <t>Lutherville</t>
  </si>
  <si>
    <t>443-854-6950</t>
  </si>
  <si>
    <t>alex11mcl1@verizon.net</t>
  </si>
  <si>
    <t>Kolodzieg</t>
  </si>
  <si>
    <t>909-223-7294</t>
  </si>
  <si>
    <t>kkimash@verizon.net</t>
  </si>
  <si>
    <t>McGuire</t>
  </si>
  <si>
    <t>4214 Shadres Crest Lane</t>
  </si>
  <si>
    <t>407-322-6915</t>
  </si>
  <si>
    <t>Balwinder</t>
  </si>
  <si>
    <t>Singh</t>
  </si>
  <si>
    <t>5140 Frederica St</t>
  </si>
  <si>
    <t>270-485-3456</t>
  </si>
  <si>
    <t>270-684-8828</t>
  </si>
  <si>
    <t>Triebes</t>
  </si>
  <si>
    <t>PO Box</t>
  </si>
  <si>
    <t>Edwardsville</t>
  </si>
  <si>
    <t>618-656-2146</t>
  </si>
  <si>
    <t>aims_tax@yahoo.com</t>
  </si>
  <si>
    <t>Delbert</t>
  </si>
  <si>
    <t>Hawley</t>
  </si>
  <si>
    <t>126 Summit Ridge Rd.</t>
  </si>
  <si>
    <t>304-757-5214</t>
  </si>
  <si>
    <t>304-539-1936</t>
  </si>
  <si>
    <t>delbert@rbic.org</t>
  </si>
  <si>
    <t>Haden</t>
  </si>
  <si>
    <t>Staggs</t>
  </si>
  <si>
    <t>10151 Dogwood Ave</t>
  </si>
  <si>
    <t>Palm Beach gardens</t>
  </si>
  <si>
    <t>561-622-4928</t>
  </si>
  <si>
    <t>Haden36@comcast.net</t>
  </si>
  <si>
    <t>Gary Reed</t>
  </si>
  <si>
    <t>213 Albon RD</t>
  </si>
  <si>
    <t>Hemett</t>
  </si>
  <si>
    <t>516-569-2889</t>
  </si>
  <si>
    <t>sspect99516@aol.com</t>
  </si>
  <si>
    <t>Manley</t>
  </si>
  <si>
    <t xml:space="preserve">2099 Grand St. </t>
  </si>
  <si>
    <t>Alameda</t>
  </si>
  <si>
    <t>510-523-1810</t>
  </si>
  <si>
    <t>510-867-8050</t>
  </si>
  <si>
    <t>theboatman@sbcglobal.net</t>
  </si>
  <si>
    <t>Hannah</t>
  </si>
  <si>
    <t>Gitchel</t>
  </si>
  <si>
    <t>116 N Block Ave</t>
  </si>
  <si>
    <t>Fayette Ville</t>
  </si>
  <si>
    <t>479-527-0622</t>
  </si>
  <si>
    <t>littlebreadco@yahoo.com</t>
  </si>
  <si>
    <t>Beeman</t>
  </si>
  <si>
    <t>Po Box 295</t>
  </si>
  <si>
    <t>Pauma Valley</t>
  </si>
  <si>
    <t>760-723-5911</t>
  </si>
  <si>
    <t>beemandavid@sbcglobal.net</t>
  </si>
  <si>
    <t>4306 Lurma Lane</t>
  </si>
  <si>
    <t>Cincinnati</t>
  </si>
  <si>
    <t>513-753-1122</t>
  </si>
  <si>
    <t>wdw@ssihotspots.com</t>
  </si>
  <si>
    <t>Jacobs</t>
  </si>
  <si>
    <t>1108 East 140 North</t>
  </si>
  <si>
    <t>Lindon</t>
  </si>
  <si>
    <t>801-796-0949</t>
  </si>
  <si>
    <t>oilfndr323@gmail.com</t>
  </si>
  <si>
    <t>Day</t>
  </si>
  <si>
    <t>#2 Greenview Court</t>
  </si>
  <si>
    <t>sherwood</t>
  </si>
  <si>
    <t>501-834-3210</t>
  </si>
  <si>
    <t>501-835-4185</t>
  </si>
  <si>
    <t>501-772-7879</t>
  </si>
  <si>
    <t>richard.day.b2vx@statefarm.com</t>
  </si>
  <si>
    <t>Bratholomew</t>
  </si>
  <si>
    <t>2620 Lander Ave</t>
  </si>
  <si>
    <t>209-632-2372</t>
  </si>
  <si>
    <t>sharpeningshop@sbcglobal.net</t>
  </si>
  <si>
    <t>7582 Las Vegas Blvd. S#135</t>
  </si>
  <si>
    <t>702-860-1055</t>
  </si>
  <si>
    <t>tgibson1003@msn.com</t>
  </si>
  <si>
    <t>Dwayne</t>
  </si>
  <si>
    <t>Donelson</t>
  </si>
  <si>
    <t>6221 Kerf Ln</t>
  </si>
  <si>
    <t>Noblesville</t>
  </si>
  <si>
    <t>317-289-8956</t>
  </si>
  <si>
    <t>dd1957@comcast.net</t>
  </si>
  <si>
    <t>Guidry</t>
  </si>
  <si>
    <t>106 Metairie Lawn dr</t>
  </si>
  <si>
    <t>504-293-4000</t>
  </si>
  <si>
    <t>mark@bcomusa.net</t>
  </si>
  <si>
    <t>9844 East Ficus Way</t>
  </si>
  <si>
    <t>480-326-7823</t>
  </si>
  <si>
    <t>caktusone@cox.net</t>
  </si>
  <si>
    <t>Barbara</t>
  </si>
  <si>
    <t>PO Box 544</t>
  </si>
  <si>
    <t>205-399-9476</t>
  </si>
  <si>
    <t>Barbarajo14@yahoo.com</t>
  </si>
  <si>
    <t>Bales</t>
  </si>
  <si>
    <t>345 Hilltop Ln</t>
  </si>
  <si>
    <t>Brea</t>
  </si>
  <si>
    <t>707-689-0879</t>
  </si>
  <si>
    <t>rbales@gmail.com</t>
  </si>
  <si>
    <t>Joe Zaranto</t>
  </si>
  <si>
    <t>318-965-0657</t>
  </si>
  <si>
    <t>Courtemance</t>
  </si>
  <si>
    <t>205 De Anza Bl PMB 141</t>
  </si>
  <si>
    <t>650-207-1877</t>
  </si>
  <si>
    <t>carlcourtemance@gmail.com</t>
  </si>
  <si>
    <t>Tushar</t>
  </si>
  <si>
    <t>7 Scaindlen LN</t>
  </si>
  <si>
    <t>Monroe</t>
  </si>
  <si>
    <t>908-510-5092</t>
  </si>
  <si>
    <t>pateltusharv@hotmail.com</t>
  </si>
  <si>
    <t>Denker</t>
  </si>
  <si>
    <t>2109 South 30th</t>
  </si>
  <si>
    <t>580-234-9497</t>
  </si>
  <si>
    <t>tomdenker@yahoo.com</t>
  </si>
  <si>
    <t>Wes</t>
  </si>
  <si>
    <t>Glover</t>
  </si>
  <si>
    <t>5670 W Flamingo SteA</t>
  </si>
  <si>
    <t>702-363-7779</t>
  </si>
  <si>
    <t>gloverws@cox.net</t>
  </si>
  <si>
    <t>Willaim</t>
  </si>
  <si>
    <t>Moskalski</t>
  </si>
  <si>
    <t>26 North St.</t>
  </si>
  <si>
    <t>Easton</t>
  </si>
  <si>
    <t>203-445-8143</t>
  </si>
  <si>
    <t>twozacrowd@hotmail.com</t>
  </si>
  <si>
    <t>Nickerson</t>
  </si>
  <si>
    <t>545 S Main St</t>
  </si>
  <si>
    <t>401-490-6444</t>
  </si>
  <si>
    <t>bob@stonetower.com</t>
  </si>
  <si>
    <t>Warrek</t>
  </si>
  <si>
    <t>154 Mills Ave</t>
  </si>
  <si>
    <t>Milford</t>
  </si>
  <si>
    <t>203-878-1325</t>
  </si>
  <si>
    <t>3230 Temple Ln</t>
  </si>
  <si>
    <t>847-251-6690</t>
  </si>
  <si>
    <t>ltl26doc@aol.com</t>
  </si>
  <si>
    <t>Kearney</t>
  </si>
  <si>
    <t>526 W Van Buren Ave</t>
  </si>
  <si>
    <t>630-420-2360</t>
  </si>
  <si>
    <t>briankearney@wowway.com</t>
  </si>
  <si>
    <t>ED</t>
  </si>
  <si>
    <t>20461 Dupont Blvd</t>
  </si>
  <si>
    <t>georgetown</t>
  </si>
  <si>
    <t>DL</t>
  </si>
  <si>
    <t>302-745-1500</t>
  </si>
  <si>
    <t>edlester@verizon.net</t>
  </si>
  <si>
    <t>82335 Douglas Ste 201</t>
  </si>
  <si>
    <t>214-837-4970</t>
  </si>
  <si>
    <t>Mcdaniel</t>
  </si>
  <si>
    <t>5010 Ash NE</t>
  </si>
  <si>
    <t>405-373-2133</t>
  </si>
  <si>
    <t>charles.mcdaniel@hds.com</t>
  </si>
  <si>
    <t>Attila</t>
  </si>
  <si>
    <t>farbery</t>
  </si>
  <si>
    <t xml:space="preserve"> 806 Redbud Ln</t>
  </si>
  <si>
    <t>847-938-8259</t>
  </si>
  <si>
    <t>Attila7hun@aol.com</t>
  </si>
  <si>
    <t>495 Pebble BeachCourt</t>
  </si>
  <si>
    <t>University park</t>
  </si>
  <si>
    <t>708-267-8282</t>
  </si>
  <si>
    <t>cleaning.4u@sbcglobal.net</t>
  </si>
  <si>
    <t>Jam</t>
  </si>
  <si>
    <t>Schneider</t>
  </si>
  <si>
    <t>487 Meadow Lark Dr</t>
  </si>
  <si>
    <t>SARASOTA</t>
  </si>
  <si>
    <t>941-955-6595</t>
  </si>
  <si>
    <t>Master</t>
  </si>
  <si>
    <t>146 Cassi Road</t>
  </si>
  <si>
    <t>Chucky</t>
  </si>
  <si>
    <t>423-257-4889</t>
  </si>
  <si>
    <t>847-735-9965</t>
  </si>
  <si>
    <t>Bland</t>
  </si>
  <si>
    <t>2000 West Valsalia</t>
  </si>
  <si>
    <t>Siloam Springs</t>
  </si>
  <si>
    <t>479-238-8637</t>
  </si>
  <si>
    <t>lbland@jbu.edu</t>
  </si>
  <si>
    <t>117 E. Losisa St</t>
  </si>
  <si>
    <t>206-915-5293</t>
  </si>
  <si>
    <t>PO Box 1422</t>
  </si>
  <si>
    <t>San Louis</t>
  </si>
  <si>
    <t>928-920-1732</t>
  </si>
  <si>
    <t>3750 Us Highway 27N Ste 1</t>
  </si>
  <si>
    <t>Sebring</t>
  </si>
  <si>
    <t>863-382-1063</t>
  </si>
  <si>
    <t>cohanradiogroup@htn.net</t>
  </si>
  <si>
    <t>18501 Gale Ave #130</t>
  </si>
  <si>
    <t>Rowland Heights</t>
  </si>
  <si>
    <t>626-964-4032</t>
  </si>
  <si>
    <t>mjohnson@airrtech.abs</t>
  </si>
  <si>
    <t>Bear</t>
  </si>
  <si>
    <t>509 Lincoln trail rd</t>
  </si>
  <si>
    <t>217-582-2565</t>
  </si>
  <si>
    <t>217-841-6855</t>
  </si>
  <si>
    <t>bearlisa@hotmail.com</t>
  </si>
  <si>
    <t>Baron</t>
  </si>
  <si>
    <t>556 N Main Ave</t>
  </si>
  <si>
    <t>Twin Falls</t>
  </si>
  <si>
    <t>208-410-2025</t>
  </si>
  <si>
    <t>hondojackson@gmail.com</t>
  </si>
  <si>
    <t>Shawn</t>
  </si>
  <si>
    <t>Enos</t>
  </si>
  <si>
    <t>1038 Ulupono St</t>
  </si>
  <si>
    <t>Hi</t>
  </si>
  <si>
    <t>808-848-0502</t>
  </si>
  <si>
    <t>enos.stk@gmail.com</t>
  </si>
  <si>
    <t>1299 Delmonte Blvd</t>
  </si>
  <si>
    <t>Monterey</t>
  </si>
  <si>
    <t>831-372-1082</t>
  </si>
  <si>
    <t>peninsulatiressrvc@hotmail.com</t>
  </si>
  <si>
    <t>Spivack</t>
  </si>
  <si>
    <t>3325 Butler Ave</t>
  </si>
  <si>
    <t>310-391-1636</t>
  </si>
  <si>
    <t>westcores@gmail.com</t>
  </si>
  <si>
    <t>2652 East NorthRidge St</t>
  </si>
  <si>
    <t>480-293-4538</t>
  </si>
  <si>
    <t>Cravens</t>
  </si>
  <si>
    <t>1122 S. Lilac Cir</t>
  </si>
  <si>
    <t>480-437-4857</t>
  </si>
  <si>
    <t>daviddc@usa.net</t>
  </si>
  <si>
    <t>Boerger</t>
  </si>
  <si>
    <t>1211 44th Ave</t>
  </si>
  <si>
    <t>941-753-2969</t>
  </si>
  <si>
    <t>tboerger@aol.com</t>
  </si>
  <si>
    <t>Knepshield</t>
  </si>
  <si>
    <t>3400 Silverstone Dr</t>
  </si>
  <si>
    <t>972-867-5739</t>
  </si>
  <si>
    <t>hktexas@flash.net</t>
  </si>
  <si>
    <t>41038 Demille Rd</t>
  </si>
  <si>
    <t>La</t>
  </si>
  <si>
    <t>225-715-8406</t>
  </si>
  <si>
    <t>225-622-5502</t>
  </si>
  <si>
    <t>hstrim@eatel.net</t>
  </si>
  <si>
    <t>10318 N highway 95</t>
  </si>
  <si>
    <t>Hayden</t>
  </si>
  <si>
    <t>208-772-4044</t>
  </si>
  <si>
    <t>208-755-0531</t>
  </si>
  <si>
    <t>rla@eci-embroidery.com</t>
  </si>
  <si>
    <t>Otis</t>
  </si>
  <si>
    <t>406 Tower R</t>
  </si>
  <si>
    <t>Enterprice</t>
  </si>
  <si>
    <t>334-393-4012</t>
  </si>
  <si>
    <t>oljohnson@centurytel.net</t>
  </si>
  <si>
    <t>Kyle P</t>
  </si>
  <si>
    <t>408-259-9714</t>
  </si>
  <si>
    <t>Lansston</t>
  </si>
  <si>
    <t>984 Tiger Ln.</t>
  </si>
  <si>
    <t>704-492-0848</t>
  </si>
  <si>
    <t>cokeys34@gmail.com</t>
  </si>
  <si>
    <t>1200 Regal Row</t>
  </si>
  <si>
    <t>512-476-5085</t>
  </si>
  <si>
    <t>Westmoreland</t>
  </si>
  <si>
    <t>1460 Nepperhan Ave</t>
  </si>
  <si>
    <t>914-375-2562</t>
  </si>
  <si>
    <t>tomwestconsult@aol.com</t>
  </si>
  <si>
    <t>205 W wacker dr Ste 516</t>
  </si>
  <si>
    <t>312-223-1170</t>
  </si>
  <si>
    <t>ttaylor@ph1c.com</t>
  </si>
  <si>
    <t>Rabadan</t>
  </si>
  <si>
    <t>5827 W Berenice Ave</t>
  </si>
  <si>
    <t>773-736-8228</t>
  </si>
  <si>
    <t>repair4all@hotmail.com</t>
  </si>
  <si>
    <t>Alberto</t>
  </si>
  <si>
    <t>Herrera</t>
  </si>
  <si>
    <t>3422 N 24th Dr</t>
  </si>
  <si>
    <t>Pheonix</t>
  </si>
  <si>
    <t>623-330-8870</t>
  </si>
  <si>
    <t>eldebeto@gmail.com</t>
  </si>
  <si>
    <t>harnell</t>
  </si>
  <si>
    <t>2030 Powers Ferry RD</t>
  </si>
  <si>
    <t>770-956-7460</t>
  </si>
  <si>
    <t>stewart@cinemaconcepts.com</t>
  </si>
  <si>
    <t>Dr. Manfred</t>
  </si>
  <si>
    <t>Clynes</t>
  </si>
  <si>
    <t>19181 Mesquite Crt</t>
  </si>
  <si>
    <t>Sonoma</t>
  </si>
  <si>
    <t>707-939-1566</t>
  </si>
  <si>
    <t>mclynes1@aol.com</t>
  </si>
  <si>
    <t>Cutis</t>
  </si>
  <si>
    <t>Rauvola</t>
  </si>
  <si>
    <t>1645 300th St way</t>
  </si>
  <si>
    <t>Cannon Fall</t>
  </si>
  <si>
    <t>507-263-3289</t>
  </si>
  <si>
    <t>burroak@frontiernet.net</t>
  </si>
  <si>
    <t>narsime</t>
  </si>
  <si>
    <t>Rao</t>
  </si>
  <si>
    <t>780 Elridge Landings rd #102</t>
  </si>
  <si>
    <t>Linthiaum Hts</t>
  </si>
  <si>
    <t>443-854-2495</t>
  </si>
  <si>
    <t>nrao10@verizpn.net</t>
  </si>
  <si>
    <t>Rose</t>
  </si>
  <si>
    <t>312 2nd St</t>
  </si>
  <si>
    <t>423-652-2838</t>
  </si>
  <si>
    <t>steverose@btes.tv</t>
  </si>
  <si>
    <t>6040 Antioch Ct</t>
  </si>
  <si>
    <t xml:space="preserve">Powder Springs </t>
  </si>
  <si>
    <t>678-354-4477</t>
  </si>
  <si>
    <t>jadams@gladiatormarketing.net</t>
  </si>
  <si>
    <t>Guinevere</t>
  </si>
  <si>
    <t>2 Maint St</t>
  </si>
  <si>
    <t xml:space="preserve">Register </t>
  </si>
  <si>
    <t>912-488-2363</t>
  </si>
  <si>
    <t>annross469@yahoo.com</t>
  </si>
  <si>
    <t>PO Box 141024</t>
  </si>
  <si>
    <t>Gainesville</t>
  </si>
  <si>
    <t>352-328-8080</t>
  </si>
  <si>
    <t>tcoop@hotmail.com</t>
  </si>
  <si>
    <t>Orobola</t>
  </si>
  <si>
    <t>Oladokun</t>
  </si>
  <si>
    <t>736 Ven</t>
  </si>
  <si>
    <t>Evanston</t>
  </si>
  <si>
    <t>773-580-4883</t>
  </si>
  <si>
    <t>queenbeesmotors@yahoo.com</t>
  </si>
  <si>
    <t>Donnie</t>
  </si>
  <si>
    <t>Gilliam</t>
  </si>
  <si>
    <t xml:space="preserve">PO Box 335 </t>
  </si>
  <si>
    <t>Grant Park</t>
  </si>
  <si>
    <t>815-465-2322</t>
  </si>
  <si>
    <t>gilliambuildersdon@sbcglobal.net</t>
  </si>
  <si>
    <t>Lombardi</t>
  </si>
  <si>
    <t>121 South Lucia Ave #8</t>
  </si>
  <si>
    <t>310-543-9082</t>
  </si>
  <si>
    <t>2813 Fairway dr</t>
  </si>
  <si>
    <t>Belleville</t>
  </si>
  <si>
    <t>618-980-2798</t>
  </si>
  <si>
    <t>Ponstingle</t>
  </si>
  <si>
    <t>4723 Silverdale Rd</t>
  </si>
  <si>
    <t>North Olmsted</t>
  </si>
  <si>
    <t>440-734-4288</t>
  </si>
  <si>
    <t>rrpons@sbcglobal.net</t>
  </si>
  <si>
    <t xml:space="preserve">Isaac </t>
  </si>
  <si>
    <t>9 Treemont Ave</t>
  </si>
  <si>
    <t>Bethel</t>
  </si>
  <si>
    <t>203-313-1427</t>
  </si>
  <si>
    <t>izlopez@live.com</t>
  </si>
  <si>
    <t>31722 Avenida avilla</t>
  </si>
  <si>
    <t>San Jaun Capistrano</t>
  </si>
  <si>
    <t>949-248-1741</t>
  </si>
  <si>
    <t>robertfishassociates@yahoo.com</t>
  </si>
  <si>
    <t>Gibbons</t>
  </si>
  <si>
    <t>11008 Augusta Walk</t>
  </si>
  <si>
    <t>318-798-1526</t>
  </si>
  <si>
    <t>dawegib@yahoo.com</t>
  </si>
  <si>
    <t xml:space="preserve">Jonathon </t>
  </si>
  <si>
    <t>914 SE 14th St</t>
  </si>
  <si>
    <t>Cape Coral</t>
  </si>
  <si>
    <t>239-699-0884</t>
  </si>
  <si>
    <t>ruaheavyhitter@gmail.com</t>
  </si>
  <si>
    <t>Heitman</t>
  </si>
  <si>
    <t xml:space="preserve">540 W Frontage Rd Suite 1220 </t>
  </si>
  <si>
    <t xml:space="preserve">Northfield </t>
  </si>
  <si>
    <t>847-998-1790</t>
  </si>
  <si>
    <t>jayheitman@aol.com</t>
  </si>
  <si>
    <t xml:space="preserve">200 Oceangate Ste 1570 </t>
  </si>
  <si>
    <t>562-437-1555</t>
  </si>
  <si>
    <t>Lascala</t>
  </si>
  <si>
    <t>16528 79th Pl NE</t>
  </si>
  <si>
    <t>425-485-5040</t>
  </si>
  <si>
    <t>johnlascala@hotmail.com</t>
  </si>
  <si>
    <t>Roland</t>
  </si>
  <si>
    <t xml:space="preserve">PO Box 23971 </t>
  </si>
  <si>
    <t>Detroit</t>
  </si>
  <si>
    <t>313-350-5415</t>
  </si>
  <si>
    <t>constantlyroland@hotmail.com</t>
  </si>
  <si>
    <t>Copeland</t>
  </si>
  <si>
    <t>6201 Schirra Court Ste 12</t>
  </si>
  <si>
    <t>661-396-8803</t>
  </si>
  <si>
    <t>alltoolrepair@sbcglobal.net</t>
  </si>
  <si>
    <t>Barboza</t>
  </si>
  <si>
    <t>1857 Josie Ave</t>
  </si>
  <si>
    <t>562-594-8580</t>
  </si>
  <si>
    <t>suprschool@aol.com</t>
  </si>
  <si>
    <t>Reynold</t>
  </si>
  <si>
    <t>4301 E cotler St</t>
  </si>
  <si>
    <t>602-840-9405</t>
  </si>
  <si>
    <t>reynoldsgw@aol.com</t>
  </si>
  <si>
    <t>Kraig</t>
  </si>
  <si>
    <t>2035 Eich Road</t>
  </si>
  <si>
    <t>707-443-6880</t>
  </si>
  <si>
    <t>707-443-1679</t>
  </si>
  <si>
    <t>707-498-0599</t>
  </si>
  <si>
    <t>arlenecaramill@hotmail.com</t>
  </si>
  <si>
    <t>Arnelod</t>
  </si>
  <si>
    <t>Cajayon</t>
  </si>
  <si>
    <t>504 Crabb Ave</t>
  </si>
  <si>
    <t xml:space="preserve">Rockville </t>
  </si>
  <si>
    <t>301-768-7058</t>
  </si>
  <si>
    <t>arnelo64@yahoo.com</t>
  </si>
  <si>
    <t>Po Box 507</t>
  </si>
  <si>
    <t>Des Moines</t>
  </si>
  <si>
    <t>515-283-0069</t>
  </si>
  <si>
    <t>d.smit@att.net</t>
  </si>
  <si>
    <t>Alvarez</t>
  </si>
  <si>
    <t>106 Cheryl court</t>
  </si>
  <si>
    <t>Henderson Ville</t>
  </si>
  <si>
    <t>Tn</t>
  </si>
  <si>
    <t>615-474-1315</t>
  </si>
  <si>
    <t>bannerstoneministries@gmail.com</t>
  </si>
  <si>
    <t>Nagy</t>
  </si>
  <si>
    <t>860 Pine Tree Rd</t>
  </si>
  <si>
    <t>Hartly</t>
  </si>
  <si>
    <t>302-492-1210</t>
  </si>
  <si>
    <t>pipewrench007@gmail.com</t>
  </si>
  <si>
    <t>Ware</t>
  </si>
  <si>
    <t>1253 Us Highway 80E</t>
  </si>
  <si>
    <t>Swainsboro</t>
  </si>
  <si>
    <t>478-237-5012</t>
  </si>
  <si>
    <t>resbbq@aol.com</t>
  </si>
  <si>
    <t>Hollis</t>
  </si>
  <si>
    <t>Artley</t>
  </si>
  <si>
    <t>52 Forest Ave</t>
  </si>
  <si>
    <t xml:space="preserve">Old Greenwich </t>
  </si>
  <si>
    <t>203-637-5312</t>
  </si>
  <si>
    <t>arlene_artley@msn.com</t>
  </si>
  <si>
    <t>154 Foxhall Rd</t>
  </si>
  <si>
    <t>Spartanburg</t>
  </si>
  <si>
    <t>864-580-9598</t>
  </si>
  <si>
    <t>mikehortonwindows@charter.net</t>
  </si>
  <si>
    <t>Svehla</t>
  </si>
  <si>
    <t>6855 W 65th St Ste 2</t>
  </si>
  <si>
    <t>630-968-6169</t>
  </si>
  <si>
    <t>773-586-5885</t>
  </si>
  <si>
    <t>mosaic2016@aol.com</t>
  </si>
  <si>
    <t>Glascock</t>
  </si>
  <si>
    <t>7985 Keslinger Rd</t>
  </si>
  <si>
    <t>De Kalb</t>
  </si>
  <si>
    <t>815-756-2431</t>
  </si>
  <si>
    <t>sglascock@nibcomp.com</t>
  </si>
  <si>
    <t>Freeman</t>
  </si>
  <si>
    <t>34 Rural Rd</t>
  </si>
  <si>
    <t>Belchertown</t>
  </si>
  <si>
    <t>413-323-4381</t>
  </si>
  <si>
    <t>donaldfreeman51@gmail.com</t>
  </si>
  <si>
    <t>Sam</t>
  </si>
  <si>
    <t>Lang</t>
  </si>
  <si>
    <t>3828 Stroker St. Unit 5</t>
  </si>
  <si>
    <t>323-298-1429</t>
  </si>
  <si>
    <t>samuelang2@juno.com</t>
  </si>
  <si>
    <t>Hurst</t>
  </si>
  <si>
    <t>121 E St</t>
  </si>
  <si>
    <t>617-437-7775</t>
  </si>
  <si>
    <t>courtney@metiscomm.com</t>
  </si>
  <si>
    <t>7335 SW Canyon Ln</t>
  </si>
  <si>
    <t>503-417-2145</t>
  </si>
  <si>
    <t>steveschell@comcast.net</t>
  </si>
  <si>
    <t>Ramesh</t>
  </si>
  <si>
    <t>47501 Raminder Court</t>
  </si>
  <si>
    <t>248-396-2154</t>
  </si>
  <si>
    <t>rml3577@yahoo.com</t>
  </si>
  <si>
    <t>Abney</t>
  </si>
  <si>
    <t>2252 Rail Road</t>
  </si>
  <si>
    <t>Brooklet</t>
  </si>
  <si>
    <t>912-842-5442</t>
  </si>
  <si>
    <t>jerryab@bulloch.net</t>
  </si>
  <si>
    <t>Fortenberry</t>
  </si>
  <si>
    <t>2241 Hillside</t>
  </si>
  <si>
    <t>San Angelo</t>
  </si>
  <si>
    <t>325-223-2500</t>
  </si>
  <si>
    <t>johnfortenberry@me.com</t>
  </si>
  <si>
    <t>Aw</t>
  </si>
  <si>
    <t>1070 Onirer Road</t>
  </si>
  <si>
    <t>704-278-0974</t>
  </si>
  <si>
    <t>awm@ajehomes.net</t>
  </si>
  <si>
    <t>Johnnie</t>
  </si>
  <si>
    <t>1807 N Lotus Ave</t>
  </si>
  <si>
    <t>773-727-1224</t>
  </si>
  <si>
    <t>jchandler@polargroupllc.com</t>
  </si>
  <si>
    <t>Charels</t>
  </si>
  <si>
    <t>Sylvestre</t>
  </si>
  <si>
    <t>63 Coburn Ave</t>
  </si>
  <si>
    <t>garduer</t>
  </si>
  <si>
    <t>978-632-0333</t>
  </si>
  <si>
    <t>sandgate@gmail.com</t>
  </si>
  <si>
    <t>Clyde</t>
  </si>
  <si>
    <t>4744 I 55N</t>
  </si>
  <si>
    <t>601-362-6911</t>
  </si>
  <si>
    <t>cscottiii@yahoo.com</t>
  </si>
  <si>
    <t>916-961-6638</t>
  </si>
  <si>
    <t>Kopp</t>
  </si>
  <si>
    <t>8370 West 35W Sevic Dr</t>
  </si>
  <si>
    <t>Blaine</t>
  </si>
  <si>
    <t>763-786-7800</t>
  </si>
  <si>
    <t>kopp830@yahoo.com</t>
  </si>
  <si>
    <t>Kowalski</t>
  </si>
  <si>
    <t>33 Govenor Prence Road</t>
  </si>
  <si>
    <t xml:space="preserve">Brewster </t>
  </si>
  <si>
    <t>508-896-5310</t>
  </si>
  <si>
    <t>tomjane39@verizon.net</t>
  </si>
  <si>
    <t>Romaser</t>
  </si>
  <si>
    <t>388 Seven Fountains Rd</t>
  </si>
  <si>
    <t>Fort Valley</t>
  </si>
  <si>
    <t>540-933-6059</t>
  </si>
  <si>
    <t>wromo@bigplanet.com</t>
  </si>
  <si>
    <t>30 Blue Rock Ct</t>
  </si>
  <si>
    <t>415-756-2760</t>
  </si>
  <si>
    <t>Steve H</t>
  </si>
  <si>
    <t>Singer</t>
  </si>
  <si>
    <t>4701 Hussington</t>
  </si>
  <si>
    <t>Kenoshia</t>
  </si>
  <si>
    <t>262-652-0416</t>
  </si>
  <si>
    <t>262-657-8068</t>
  </si>
  <si>
    <t>david4gb@yahoo.com</t>
  </si>
  <si>
    <t>Grater</t>
  </si>
  <si>
    <t>3807 Waxing Court</t>
  </si>
  <si>
    <t>Ball Paragon</t>
  </si>
  <si>
    <t>312-498-3256</t>
  </si>
  <si>
    <t>gwgrater@hotmail.com</t>
  </si>
  <si>
    <t>Dorian</t>
  </si>
  <si>
    <t>Bundy</t>
  </si>
  <si>
    <t>1799 S State St</t>
  </si>
  <si>
    <t>Springville</t>
  </si>
  <si>
    <t>801-400-5584</t>
  </si>
  <si>
    <t>dorianbundy@gmail.com</t>
  </si>
  <si>
    <t>Garrett</t>
  </si>
  <si>
    <t>Baughn</t>
  </si>
  <si>
    <t>6112 Stanton Summit Dr</t>
  </si>
  <si>
    <t>N Las Vegas</t>
  </si>
  <si>
    <t>702-738-4041</t>
  </si>
  <si>
    <t>gbaughn77@cox.net</t>
  </si>
  <si>
    <t>Delarso</t>
  </si>
  <si>
    <t>20 Normandy Rd</t>
  </si>
  <si>
    <t>Marlton</t>
  </si>
  <si>
    <t>856-810-1133</t>
  </si>
  <si>
    <t>brudel@comcast.net</t>
  </si>
  <si>
    <t>Alphonsus</t>
  </si>
  <si>
    <t>4300 Jimmy Carter Blvd</t>
  </si>
  <si>
    <t>Nornoss</t>
  </si>
  <si>
    <t>678-754-0985</t>
  </si>
  <si>
    <t>duchi60@yahoo.com</t>
  </si>
  <si>
    <t>3806 Birdsong</t>
  </si>
  <si>
    <t>Granbury</t>
  </si>
  <si>
    <t>817-326-0151</t>
  </si>
  <si>
    <t>extradaz@aol.com</t>
  </si>
  <si>
    <t>Bittner</t>
  </si>
  <si>
    <t>133 Juncoway</t>
  </si>
  <si>
    <t>Savannah</t>
  </si>
  <si>
    <t>912-927-6429</t>
  </si>
  <si>
    <t>912-663-3670</t>
  </si>
  <si>
    <t>john.bittner@att.net</t>
  </si>
  <si>
    <t>Dart</t>
  </si>
  <si>
    <t>1234 Margaret Ave</t>
  </si>
  <si>
    <t>South Lake Tahoe</t>
  </si>
  <si>
    <t>530-543-0805</t>
  </si>
  <si>
    <t>dartandassoc@sbcglobal.net</t>
  </si>
  <si>
    <t>1369 Santa Rosa Dr</t>
  </si>
  <si>
    <t>505-982-5172</t>
  </si>
  <si>
    <t>Nathanael</t>
  </si>
  <si>
    <t>Dardon</t>
  </si>
  <si>
    <t>6971 S Park Preserve Way #106</t>
  </si>
  <si>
    <t>Midville</t>
  </si>
  <si>
    <t>801-660-7373</t>
  </si>
  <si>
    <t>nathanaeldardon@gmail.com</t>
  </si>
  <si>
    <t>202 8th St</t>
  </si>
  <si>
    <t>Silvis</t>
  </si>
  <si>
    <t>309-755-2085</t>
  </si>
  <si>
    <t>Kinley</t>
  </si>
  <si>
    <t>PO Box 7987</t>
  </si>
  <si>
    <t xml:space="preserve">Seattle </t>
  </si>
  <si>
    <t>206-720-4750</t>
  </si>
  <si>
    <t>206-953-5278</t>
  </si>
  <si>
    <t>toddmckinley@live.com</t>
  </si>
  <si>
    <t>Woody</t>
  </si>
  <si>
    <t>1300 Clay St #840</t>
  </si>
  <si>
    <t>415-740-1957</t>
  </si>
  <si>
    <t>gibson@smartwiregrid.com</t>
  </si>
  <si>
    <t>Macola</t>
  </si>
  <si>
    <t>307 Chesham Ave</t>
  </si>
  <si>
    <t>650-591-1208</t>
  </si>
  <si>
    <t>superpinmak@yahoo.com</t>
  </si>
  <si>
    <t>Katayama</t>
  </si>
  <si>
    <t>3325 W Ali Baba Ln Ste 609</t>
  </si>
  <si>
    <t>702-463-5401</t>
  </si>
  <si>
    <t>702-463-7961</t>
  </si>
  <si>
    <t>agaplmg@gmail.com</t>
  </si>
  <si>
    <t>Emanuel</t>
  </si>
  <si>
    <t>Batem</t>
  </si>
  <si>
    <t>788 Busch Ct</t>
  </si>
  <si>
    <t>614-330-4600</t>
  </si>
  <si>
    <t>youpwe@yahoo.com</t>
  </si>
  <si>
    <t>Garth</t>
  </si>
  <si>
    <t>520 12th Ave NW</t>
  </si>
  <si>
    <t>Dacatur</t>
  </si>
  <si>
    <t>256-227-1456</t>
  </si>
  <si>
    <t>garthdonnie@yahoo.com</t>
  </si>
  <si>
    <t>Bickel</t>
  </si>
  <si>
    <t>821 Cass St</t>
  </si>
  <si>
    <t>Traverse City</t>
  </si>
  <si>
    <t>231-946-8297</t>
  </si>
  <si>
    <t>redhead54@ymail.com</t>
  </si>
  <si>
    <t>Oats</t>
  </si>
  <si>
    <t>2850 Barlett Dr</t>
  </si>
  <si>
    <t>251-370-8214</t>
  </si>
  <si>
    <t>7jameso1@gmail.com</t>
  </si>
  <si>
    <t>Bijan</t>
  </si>
  <si>
    <t>Khaze</t>
  </si>
  <si>
    <t>2760 Victoria Park Ave</t>
  </si>
  <si>
    <t>416-497-8684</t>
  </si>
  <si>
    <t>bijz39@aol.com</t>
  </si>
  <si>
    <t>Hubert</t>
  </si>
  <si>
    <t>Crow</t>
  </si>
  <si>
    <t>216 W Market St</t>
  </si>
  <si>
    <t>Athens</t>
  </si>
  <si>
    <t>256-216-8464</t>
  </si>
  <si>
    <t>hcrow@pclnet.net</t>
  </si>
  <si>
    <t>311 Central Ave</t>
  </si>
  <si>
    <t>Butner</t>
  </si>
  <si>
    <t>919-575-4262</t>
  </si>
  <si>
    <t>Willie</t>
  </si>
  <si>
    <t>7774 Compton Ave</t>
  </si>
  <si>
    <t>323-585-8666</t>
  </si>
  <si>
    <t>323-585-8866</t>
  </si>
  <si>
    <t>Ivie</t>
  </si>
  <si>
    <t>Danzey</t>
  </si>
  <si>
    <t>439 CR 294</t>
  </si>
  <si>
    <t>334-585-6711</t>
  </si>
  <si>
    <t>annie35@centurylink.net</t>
  </si>
  <si>
    <t>Blachford</t>
  </si>
  <si>
    <t>4707 Fairmont Dr</t>
  </si>
  <si>
    <t>248-689-2268</t>
  </si>
  <si>
    <t>284-703-7888</t>
  </si>
  <si>
    <t>williamw@onlinesynergy.biz</t>
  </si>
  <si>
    <t>P.O. Box 52466</t>
  </si>
  <si>
    <t>480-907-5158</t>
  </si>
  <si>
    <t>180 Peachtree St NW #825</t>
  </si>
  <si>
    <t>404-355-4010</t>
  </si>
  <si>
    <t>opmebiz@msn.com</t>
  </si>
  <si>
    <t>Gresco</t>
  </si>
  <si>
    <t>5611 Harpy Eagle Ave</t>
  </si>
  <si>
    <t>661-871-5817</t>
  </si>
  <si>
    <t>william.gresco@sbcglobal.net</t>
  </si>
  <si>
    <t>Winton</t>
  </si>
  <si>
    <t>Mather</t>
  </si>
  <si>
    <t>1816 Golden Rain Rd</t>
  </si>
  <si>
    <t>wintmather@aol.com</t>
  </si>
  <si>
    <t>Handy</t>
  </si>
  <si>
    <t>1324 Maple St</t>
  </si>
  <si>
    <t>Jacksonhole</t>
  </si>
  <si>
    <t>Wy</t>
  </si>
  <si>
    <t>406-726-8838</t>
  </si>
  <si>
    <t>handyservice5@yahoo.com</t>
  </si>
  <si>
    <t xml:space="preserve">817 Birtchwood Dr </t>
  </si>
  <si>
    <t>Flushing</t>
  </si>
  <si>
    <t>810-659-4809</t>
  </si>
  <si>
    <t>nualaclarke@comcast.net</t>
  </si>
  <si>
    <t>12601 S Kosh St</t>
  </si>
  <si>
    <t>520-431-5168</t>
  </si>
  <si>
    <t>jbgarcia09@aol.com</t>
  </si>
  <si>
    <t>6049 Patmos Way</t>
  </si>
  <si>
    <t>Oceanside</t>
  </si>
  <si>
    <t>760-941-3857</t>
  </si>
  <si>
    <t>rikanderson@cox.net</t>
  </si>
  <si>
    <t>Cropper</t>
  </si>
  <si>
    <t>6049 State Rt 162</t>
  </si>
  <si>
    <t>Glen Carbon</t>
  </si>
  <si>
    <t>618-288-7936</t>
  </si>
  <si>
    <t>1155 Sawyer Rd</t>
  </si>
  <si>
    <t>Cape Elizabeth</t>
  </si>
  <si>
    <t>207-799-9256</t>
  </si>
  <si>
    <t>resser@myfairpoint.net</t>
  </si>
  <si>
    <t>Kump</t>
  </si>
  <si>
    <t>7214 West Port Ct</t>
  </si>
  <si>
    <t>770-335-2991</t>
  </si>
  <si>
    <t>kump.jim@gmail.com</t>
  </si>
  <si>
    <t>913 S Wind Dr</t>
  </si>
  <si>
    <t>Montogomery</t>
  </si>
  <si>
    <t>715-927-0441</t>
  </si>
  <si>
    <t>936-597-7591</t>
  </si>
  <si>
    <t>Feitz</t>
  </si>
  <si>
    <t>626 Danuve Way</t>
  </si>
  <si>
    <t>714-675-0500</t>
  </si>
  <si>
    <t>jfeitz@ca.rr.com</t>
  </si>
  <si>
    <t>Reynaldo</t>
  </si>
  <si>
    <t>Bangayan</t>
  </si>
  <si>
    <t>9018 Balboa Blvd #595</t>
  </si>
  <si>
    <t>818-768-4414</t>
  </si>
  <si>
    <t>reylijosh@aol.com</t>
  </si>
  <si>
    <t>Devries</t>
  </si>
  <si>
    <t>3 Wend Ave Suite 201</t>
  </si>
  <si>
    <t>203-637-5600</t>
  </si>
  <si>
    <t>wdev44@aol.com</t>
  </si>
  <si>
    <t>Calim</t>
  </si>
  <si>
    <t>PO Box 353</t>
  </si>
  <si>
    <t>Russells Point</t>
  </si>
  <si>
    <t>937-843-3525</t>
  </si>
  <si>
    <t>jimca104@colombus.rr.com</t>
  </si>
  <si>
    <t>Moir</t>
  </si>
  <si>
    <t xml:space="preserve">PO Box 2024 </t>
  </si>
  <si>
    <t>Bonners Ferry</t>
  </si>
  <si>
    <t>208-267-2704</t>
  </si>
  <si>
    <t>riverviewagrr@yahoo.com</t>
  </si>
  <si>
    <t>Capdevila</t>
  </si>
  <si>
    <t>7243 NW 54th St</t>
  </si>
  <si>
    <t>786-229-5855</t>
  </si>
  <si>
    <t>gcapdevila@advancesecurity.cc</t>
  </si>
  <si>
    <t>Groff</t>
  </si>
  <si>
    <t>PO Box 14</t>
  </si>
  <si>
    <t>Rosemont</t>
  </si>
  <si>
    <t>MM</t>
  </si>
  <si>
    <t>651-423-3802</t>
  </si>
  <si>
    <t>aheating14@yahoo.com</t>
  </si>
  <si>
    <t>322 E Mulberry St</t>
  </si>
  <si>
    <t>662-653-3149</t>
  </si>
  <si>
    <t>allensinc@yahoo.com</t>
  </si>
  <si>
    <t>Conrad</t>
  </si>
  <si>
    <t>Bobyk</t>
  </si>
  <si>
    <t>259 Pumphill Crescent</t>
  </si>
  <si>
    <t>Calgary, Alberta, CAN</t>
  </si>
  <si>
    <t>t2v4l9</t>
  </si>
  <si>
    <t>403-762-3526</t>
  </si>
  <si>
    <t>cctr@telusplanet.net</t>
  </si>
  <si>
    <t>Blanchard</t>
  </si>
  <si>
    <t>310 Raphael Dr</t>
  </si>
  <si>
    <t>Elverta</t>
  </si>
  <si>
    <t>916-991-2984</t>
  </si>
  <si>
    <t>rbbobkat1932@aol.com</t>
  </si>
  <si>
    <t>Parke</t>
  </si>
  <si>
    <t>Box 62 400 Railway Ave</t>
  </si>
  <si>
    <t>AV</t>
  </si>
  <si>
    <t>t0b3r0</t>
  </si>
  <si>
    <t>780-871-8168</t>
  </si>
  <si>
    <t>jasoneparke@mail.com</t>
  </si>
  <si>
    <t>Erik</t>
  </si>
  <si>
    <t xml:space="preserve">PO Box 870843 </t>
  </si>
  <si>
    <t>Morrow</t>
  </si>
  <si>
    <t>678-362-5894</t>
  </si>
  <si>
    <t>678-610-1521</t>
  </si>
  <si>
    <t>7407 Valburn Dr</t>
  </si>
  <si>
    <t>512-345-7927</t>
  </si>
  <si>
    <t>maxk@austin.rr.com</t>
  </si>
  <si>
    <t>Broyles</t>
  </si>
  <si>
    <t>Palos Verdes Estates</t>
  </si>
  <si>
    <t>310-377-1112</t>
  </si>
  <si>
    <t>atam6@dslextreme.com</t>
  </si>
  <si>
    <t>Rasoul</t>
  </si>
  <si>
    <t>Emrani</t>
  </si>
  <si>
    <t>2277 Townsgate Rd Ste 216</t>
  </si>
  <si>
    <t>Westlake Village</t>
  </si>
  <si>
    <t>805-371-7460</t>
  </si>
  <si>
    <t>rtemrani@verizon.net</t>
  </si>
  <si>
    <t>Rolando</t>
  </si>
  <si>
    <t>Ghedini</t>
  </si>
  <si>
    <t>37 Arbor Hill Dr</t>
  </si>
  <si>
    <t>Pleasant Valley</t>
  </si>
  <si>
    <t>845-635-1474</t>
  </si>
  <si>
    <t>rolandoghedini@cs.com</t>
  </si>
  <si>
    <t>Hetzel</t>
  </si>
  <si>
    <t>7 Park Hill Ter Suite 100</t>
  </si>
  <si>
    <t>609-799-3419</t>
  </si>
  <si>
    <t>hugered@aol.com</t>
  </si>
  <si>
    <t>Hinds</t>
  </si>
  <si>
    <t>179 Ridge Rd</t>
  </si>
  <si>
    <t xml:space="preserve">Quincy </t>
  </si>
  <si>
    <t>517-639-2020</t>
  </si>
  <si>
    <t>ica_shot38@yahoo.com</t>
  </si>
  <si>
    <t>Dubrow</t>
  </si>
  <si>
    <t>1027 W 245th St</t>
  </si>
  <si>
    <t>Harbor City</t>
  </si>
  <si>
    <t>310-534-3043</t>
  </si>
  <si>
    <t>elktec@aol.com</t>
  </si>
  <si>
    <t>1329 Dead Lake Rd</t>
  </si>
  <si>
    <t>Creola</t>
  </si>
  <si>
    <t>251-679-9889</t>
  </si>
  <si>
    <t>wd7701@earthlink.net</t>
  </si>
  <si>
    <t>51 Halford Rd</t>
  </si>
  <si>
    <t>406-933-5530</t>
  </si>
  <si>
    <t>djohnsonmt5@gmail.com, costcutter1@charter.net</t>
  </si>
  <si>
    <t>1959 Opelika Rd</t>
  </si>
  <si>
    <t>Aubrun</t>
  </si>
  <si>
    <t>334-502-9522</t>
  </si>
  <si>
    <t>ct71@ct71.com</t>
  </si>
  <si>
    <t>Chiarvoll</t>
  </si>
  <si>
    <t>1086 Main Street</t>
  </si>
  <si>
    <t>Newington</t>
  </si>
  <si>
    <t>860-666-1426</t>
  </si>
  <si>
    <t>tchevy124@juno.com</t>
  </si>
  <si>
    <t xml:space="preserve">976 McClean Ave Ste 272 </t>
  </si>
  <si>
    <t>646-210-8269</t>
  </si>
  <si>
    <t>jamesgriffin124@gmail.com</t>
  </si>
  <si>
    <t>Bones</t>
  </si>
  <si>
    <t>2771 Rosebud Dr. E</t>
  </si>
  <si>
    <t>251-929-3640</t>
  </si>
  <si>
    <t>gregbone.us@gmail.com</t>
  </si>
  <si>
    <t>Discala</t>
  </si>
  <si>
    <t>56 Gwenn Loop</t>
  </si>
  <si>
    <t>347-723-5277</t>
  </si>
  <si>
    <t>cleansweepcontracting@gmail.com</t>
  </si>
  <si>
    <t>PO Box 3927</t>
  </si>
  <si>
    <t xml:space="preserve">Texakana </t>
  </si>
  <si>
    <t>903-278-4874</t>
  </si>
  <si>
    <t>thomassb31@gmail.com</t>
  </si>
  <si>
    <t>Diao</t>
  </si>
  <si>
    <t>20957 Currier Road #C</t>
  </si>
  <si>
    <t>Walnut</t>
  </si>
  <si>
    <t>909-595-3965</t>
  </si>
  <si>
    <t>ddiao123@gmail.com</t>
  </si>
  <si>
    <t>Robin</t>
  </si>
  <si>
    <t>Chang</t>
  </si>
  <si>
    <t>50 Conduit Street</t>
  </si>
  <si>
    <t>508-990-2977</t>
  </si>
  <si>
    <t>508-990-2772</t>
  </si>
  <si>
    <t>chang@ipmiplc.com</t>
  </si>
  <si>
    <t>Karem</t>
  </si>
  <si>
    <t>Frazier</t>
  </si>
  <si>
    <t>824 New Roads Ste C5</t>
  </si>
  <si>
    <t xml:space="preserve">Pleasantville </t>
  </si>
  <si>
    <t>609-464-0719</t>
  </si>
  <si>
    <t>appr171@yahoo.com</t>
  </si>
  <si>
    <t>Linthorst</t>
  </si>
  <si>
    <t>19 Huntwood Place</t>
  </si>
  <si>
    <t>914-663-2344</t>
  </si>
  <si>
    <t>paul.linthorst@gmail.com</t>
  </si>
  <si>
    <t>56 Prodeorn Way</t>
  </si>
  <si>
    <t>Manmouth Junction</t>
  </si>
  <si>
    <t>908-783-0338</t>
  </si>
  <si>
    <t>PO Box 830088</t>
  </si>
  <si>
    <t>210-534-1729</t>
  </si>
  <si>
    <t>jedcodistr@sbcglobal.com</t>
  </si>
  <si>
    <t>Presley</t>
  </si>
  <si>
    <t>198 Wilmington Dr</t>
  </si>
  <si>
    <t>Warner Robins</t>
  </si>
  <si>
    <t>404-271-7424</t>
  </si>
  <si>
    <t>jonathan.presley@ymail.com</t>
  </si>
  <si>
    <t xml:space="preserve">PO Box 5003 </t>
  </si>
  <si>
    <t>559-224-4555</t>
  </si>
  <si>
    <t>citiesstore@yahoo.com</t>
  </si>
  <si>
    <t>Breger</t>
  </si>
  <si>
    <t>PO Box 188</t>
  </si>
  <si>
    <t>586-604-5739</t>
  </si>
  <si>
    <t>tombreger@yahoo.com</t>
  </si>
  <si>
    <t>Mohammad</t>
  </si>
  <si>
    <t>Erfani</t>
  </si>
  <si>
    <t>2240 Otay Lakes Rd Ste 302</t>
  </si>
  <si>
    <t>619-271-6703</t>
  </si>
  <si>
    <t>619-623-4039</t>
  </si>
  <si>
    <t>619-271-6724</t>
  </si>
  <si>
    <t>drerfani@spiritlift.com</t>
  </si>
  <si>
    <t>Kozlowski</t>
  </si>
  <si>
    <t>242 Seaburg Rd</t>
  </si>
  <si>
    <t>Boingbrook</t>
  </si>
  <si>
    <t>630-739-1507</t>
  </si>
  <si>
    <t>rkozlowski@comcast.net</t>
  </si>
  <si>
    <t>1232 Front St</t>
  </si>
  <si>
    <t>Geff</t>
  </si>
  <si>
    <t>618-673-2095</t>
  </si>
  <si>
    <t>rlp1052@wabash.net</t>
  </si>
  <si>
    <t>Lin</t>
  </si>
  <si>
    <t>106 Main St #5</t>
  </si>
  <si>
    <t>Peabody</t>
  </si>
  <si>
    <t>978-532-7800</t>
  </si>
  <si>
    <t>kwlinster@gmail.com</t>
  </si>
  <si>
    <t>Snellman</t>
  </si>
  <si>
    <t>675 Hummingbird Dr</t>
  </si>
  <si>
    <t>India Atlantic</t>
  </si>
  <si>
    <t>321-779-0757</t>
  </si>
  <si>
    <t>rsnellman@cfl.rr.com</t>
  </si>
  <si>
    <t>Dewitt</t>
  </si>
  <si>
    <t>510-396-6328</t>
  </si>
  <si>
    <t>veronica.dewitt@yahoo.com</t>
  </si>
  <si>
    <t>Gaynor</t>
  </si>
  <si>
    <t>24 North St</t>
  </si>
  <si>
    <t xml:space="preserve">Randolph </t>
  </si>
  <si>
    <t>781-963-1112</t>
  </si>
  <si>
    <t>781-963-8880</t>
  </si>
  <si>
    <t>Lister</t>
  </si>
  <si>
    <t>242 School St</t>
  </si>
  <si>
    <t>617-438-2460</t>
  </si>
  <si>
    <t>617-591-8332</t>
  </si>
  <si>
    <t>Nwosu</t>
  </si>
  <si>
    <t>#2 Columbia Ave #207</t>
  </si>
  <si>
    <t>973-601-3180</t>
  </si>
  <si>
    <t>973-770-3434</t>
  </si>
  <si>
    <t>973-945-6931</t>
  </si>
  <si>
    <t>emnwosu@msn.com</t>
  </si>
  <si>
    <t>Stacy</t>
  </si>
  <si>
    <t>300 Stafford St Ste 202</t>
  </si>
  <si>
    <t>413-732-3109</t>
  </si>
  <si>
    <t>stacy59comcast.net</t>
  </si>
  <si>
    <t>Pessagno</t>
  </si>
  <si>
    <t>43 Pleasant Ave</t>
  </si>
  <si>
    <t>607-759-1995</t>
  </si>
  <si>
    <t>ernestpessagno@aol.com</t>
  </si>
  <si>
    <t xml:space="preserve">Harold </t>
  </si>
  <si>
    <t>121 Stateline Rd</t>
  </si>
  <si>
    <t>509-284-5613</t>
  </si>
  <si>
    <t>morgansaircraftrepair@gmail.com</t>
  </si>
  <si>
    <t>Alfredo</t>
  </si>
  <si>
    <t>Escalante</t>
  </si>
  <si>
    <t>1056 Shafter Ave</t>
  </si>
  <si>
    <t>415-368-2436</t>
  </si>
  <si>
    <t>aaafredo415@gmail.com</t>
  </si>
  <si>
    <t>2006 Franklin Ave</t>
  </si>
  <si>
    <t>High Point</t>
  </si>
  <si>
    <t>336-862-9672</t>
  </si>
  <si>
    <t>cimee@yahoo.com</t>
  </si>
  <si>
    <t>Sabino</t>
  </si>
  <si>
    <t>Galvan</t>
  </si>
  <si>
    <t>13162 Hwy 8 Bus Spc</t>
  </si>
  <si>
    <t>El Cajon</t>
  </si>
  <si>
    <t>619-864-3374</t>
  </si>
  <si>
    <t>sabinogalvan@yahoo.com</t>
  </si>
  <si>
    <t>PO Box 400</t>
  </si>
  <si>
    <t>213-280-6447</t>
  </si>
  <si>
    <t>scott.fuller@att.net</t>
  </si>
  <si>
    <t>1205 Lynn Way</t>
  </si>
  <si>
    <t xml:space="preserve">Sunnyvale </t>
  </si>
  <si>
    <t>408-314-1599</t>
  </si>
  <si>
    <t>anythingtile@gmail.com</t>
  </si>
  <si>
    <t>14 Palomino Road</t>
  </si>
  <si>
    <t>603-524-4810</t>
  </si>
  <si>
    <t>29 Pleasant Pl</t>
  </si>
  <si>
    <t>732-821-1450</t>
  </si>
  <si>
    <t>201-991-3243</t>
  </si>
  <si>
    <t xml:space="preserve">Morlen </t>
  </si>
  <si>
    <t xml:space="preserve">Johnson </t>
  </si>
  <si>
    <t>5211 Newton St #202</t>
  </si>
  <si>
    <t>Bladensbury</t>
  </si>
  <si>
    <t>301-613-2648</t>
  </si>
  <si>
    <t>mojohnson1@hotmail.com</t>
  </si>
  <si>
    <t>19539 Riverwoods Dr</t>
  </si>
  <si>
    <t>541-389-3035</t>
  </si>
  <si>
    <t>timb@benbroadband.com</t>
  </si>
  <si>
    <t>207 Rahway Rd</t>
  </si>
  <si>
    <t>Barnegat</t>
  </si>
  <si>
    <t>609-698-6755</t>
  </si>
  <si>
    <t xml:space="preserve">PO Box 739 </t>
  </si>
  <si>
    <t>770-530-1110</t>
  </si>
  <si>
    <t>j514500@netzero.com</t>
  </si>
  <si>
    <t>Granstrom</t>
  </si>
  <si>
    <t>24430 Hawthorne Blvd #101</t>
  </si>
  <si>
    <t>Torrance</t>
  </si>
  <si>
    <t>310-375-7476</t>
  </si>
  <si>
    <t>billgcpa@verizon.net</t>
  </si>
  <si>
    <t>1735 E Bayshore Rd #32A</t>
  </si>
  <si>
    <t>Redwood City</t>
  </si>
  <si>
    <t>650-364-9383</t>
  </si>
  <si>
    <t>larry@larrygraves.com</t>
  </si>
  <si>
    <t>Davison</t>
  </si>
  <si>
    <t>227 N Eckhoff St</t>
  </si>
  <si>
    <t>714-801-3095</t>
  </si>
  <si>
    <t>hobble4407@yahoo.com</t>
  </si>
  <si>
    <t>Rickardo</t>
  </si>
  <si>
    <t>Gomez</t>
  </si>
  <si>
    <t>5940 E Christine Ave</t>
  </si>
  <si>
    <t>559-226-0115</t>
  </si>
  <si>
    <t>ga.rgomez@comcast.net</t>
  </si>
  <si>
    <t>JR</t>
  </si>
  <si>
    <t>7900 Old Branch Ave Ste 104</t>
  </si>
  <si>
    <t>307-186-8814</t>
  </si>
  <si>
    <t>firstclass@verizon.net</t>
  </si>
  <si>
    <t>1332 Cleveland St</t>
  </si>
  <si>
    <t>443-413-7237</t>
  </si>
  <si>
    <t>stephenb2370@yahoo.com</t>
  </si>
  <si>
    <t>Flotd</t>
  </si>
  <si>
    <t>Deford</t>
  </si>
  <si>
    <t>1700 Ross ave</t>
  </si>
  <si>
    <t>214-288-6820</t>
  </si>
  <si>
    <t>fwdeford@live.com</t>
  </si>
  <si>
    <t>Cecil</t>
  </si>
  <si>
    <t>Archibald</t>
  </si>
  <si>
    <t>4226 W 3000 N</t>
  </si>
  <si>
    <t>435-752-4036</t>
  </si>
  <si>
    <t>lornaarchibald@gmail.com</t>
  </si>
  <si>
    <t>Zoltan</t>
  </si>
  <si>
    <t>Bodor</t>
  </si>
  <si>
    <t>11013 Kenwood Rd</t>
  </si>
  <si>
    <t>513-348-3853</t>
  </si>
  <si>
    <t>zoltanbodorsales@grandus.com</t>
  </si>
  <si>
    <t>Burkholder</t>
  </si>
  <si>
    <t>294 US Highway 224 W</t>
  </si>
  <si>
    <t>419-512-3146</t>
  </si>
  <si>
    <t>edwinburkholder@yahoo.com</t>
  </si>
  <si>
    <t>1540 Hobson St</t>
  </si>
  <si>
    <t>407-339-3499</t>
  </si>
  <si>
    <t>334-676-9882</t>
  </si>
  <si>
    <t>Alton</t>
  </si>
  <si>
    <t>Jernigan</t>
  </si>
  <si>
    <t>988 Summit Ave</t>
  </si>
  <si>
    <t>Macon</t>
  </si>
  <si>
    <t>478-808-4494</t>
  </si>
  <si>
    <t>jernigan312@yahoo.com</t>
  </si>
  <si>
    <t>Fanelli</t>
  </si>
  <si>
    <t>11672 Drumcastle Ter</t>
  </si>
  <si>
    <t>301-428-3533</t>
  </si>
  <si>
    <t>danfanelli@comcast.net</t>
  </si>
  <si>
    <t>Boland</t>
  </si>
  <si>
    <t>3818 NW 92 Place</t>
  </si>
  <si>
    <t>Polk City</t>
  </si>
  <si>
    <t>515-681-6176</t>
  </si>
  <si>
    <t>bbo419@aol.com</t>
  </si>
  <si>
    <t>118 Jericho Rd</t>
  </si>
  <si>
    <t>Essex Jct</t>
  </si>
  <si>
    <t>802-879-9459</t>
  </si>
  <si>
    <t>802-878-4331</t>
  </si>
  <si>
    <t>802-238-5196</t>
  </si>
  <si>
    <t>bigkids43@gmail.com</t>
  </si>
  <si>
    <t>Rendall</t>
  </si>
  <si>
    <t>1013 Cardican Loop NW</t>
  </si>
  <si>
    <t>360-705-8632</t>
  </si>
  <si>
    <t>johntrendall@msn.com</t>
  </si>
  <si>
    <t>Rypins</t>
  </si>
  <si>
    <t>1490 66th St</t>
  </si>
  <si>
    <t>Emereyville</t>
  </si>
  <si>
    <t>510-547-3611</t>
  </si>
  <si>
    <t>miker@warehousedistribution.com</t>
  </si>
  <si>
    <t>Delno</t>
  </si>
  <si>
    <t>Munson</t>
  </si>
  <si>
    <t>777 S Tipsico Lake rd</t>
  </si>
  <si>
    <t xml:space="preserve">Milford </t>
  </si>
  <si>
    <t>248-887-1088</t>
  </si>
  <si>
    <t>dirtroaddel@aol.com</t>
  </si>
  <si>
    <t>Hoon</t>
  </si>
  <si>
    <t>4500 Washington St</t>
  </si>
  <si>
    <t>989-835-1649</t>
  </si>
  <si>
    <t>bhoon@charter.net</t>
  </si>
  <si>
    <t>150 Barscape Lane</t>
  </si>
  <si>
    <t>707-497-6682</t>
  </si>
  <si>
    <t>500 Division St</t>
  </si>
  <si>
    <t>408-871-7510</t>
  </si>
  <si>
    <t>pgregory@nktechnologies.com</t>
  </si>
  <si>
    <t>6420 Irving Ave South</t>
  </si>
  <si>
    <t>Richfield</t>
  </si>
  <si>
    <t>612-861-1614</t>
  </si>
  <si>
    <t>bd_gmanderson@earthlink.net</t>
  </si>
  <si>
    <t>Deligter</t>
  </si>
  <si>
    <t>310-398-4949</t>
  </si>
  <si>
    <t>harrydeligter@gmail.com</t>
  </si>
  <si>
    <t>Bannister</t>
  </si>
  <si>
    <t>126 Carom Belat</t>
  </si>
  <si>
    <t>318-927-3523</t>
  </si>
  <si>
    <t>jsbnlu@gmail.com</t>
  </si>
  <si>
    <t>Mogensen</t>
  </si>
  <si>
    <t>524 West Franklin</t>
  </si>
  <si>
    <t>Kenton</t>
  </si>
  <si>
    <t>740-360-1907</t>
  </si>
  <si>
    <t>brianmogensen@yahoo.com</t>
  </si>
  <si>
    <t>5804 Rayburn Dr</t>
  </si>
  <si>
    <t>Temple Hills</t>
  </si>
  <si>
    <t>301-423-4556</t>
  </si>
  <si>
    <t>202-758-6350</t>
  </si>
  <si>
    <t>rmills571@hotmail.com</t>
  </si>
  <si>
    <t>Stanko</t>
  </si>
  <si>
    <t>2150 W Executive Dr</t>
  </si>
  <si>
    <t>630-543-2293</t>
  </si>
  <si>
    <t>jim@tjfab.com</t>
  </si>
  <si>
    <t>Shelton</t>
  </si>
  <si>
    <t>6367 Raw Hyde Trail N</t>
  </si>
  <si>
    <t>904-673-6401</t>
  </si>
  <si>
    <t>rshelton3@bellsouth.net</t>
  </si>
  <si>
    <t>113 Sonora Way</t>
  </si>
  <si>
    <t>Carte Medosa</t>
  </si>
  <si>
    <t>415-203-8968</t>
  </si>
  <si>
    <t>wordgal@aol.com</t>
  </si>
  <si>
    <t>Russo</t>
  </si>
  <si>
    <t>3715 N Highway A</t>
  </si>
  <si>
    <t>Cocoa</t>
  </si>
  <si>
    <t>321-631-2553</t>
  </si>
  <si>
    <t>mesmiami@hotmail.com</t>
  </si>
  <si>
    <t>Eddy</t>
  </si>
  <si>
    <t>416 1st St</t>
  </si>
  <si>
    <t>Coulter</t>
  </si>
  <si>
    <t>641-866-6748</t>
  </si>
  <si>
    <t>hone@frontiernet.net</t>
  </si>
  <si>
    <t>414 Market St</t>
  </si>
  <si>
    <t>Saddlebrook</t>
  </si>
  <si>
    <t>201-224-6984</t>
  </si>
  <si>
    <t>pb8@njit.edu</t>
  </si>
  <si>
    <t>Sonukan</t>
  </si>
  <si>
    <t>1060 S Cobb Dr. SE</t>
  </si>
  <si>
    <t>770-426-9829</t>
  </si>
  <si>
    <t>kwole@hotmail.com</t>
  </si>
  <si>
    <t>Brace</t>
  </si>
  <si>
    <t>1825 N 106th East Ave</t>
  </si>
  <si>
    <t>918-698-4449</t>
  </si>
  <si>
    <t>mbrace1955@gmail.com</t>
  </si>
  <si>
    <t>Pollard</t>
  </si>
  <si>
    <t>208-233-2388</t>
  </si>
  <si>
    <t>tpdave@cableone.net</t>
  </si>
  <si>
    <t>Rinaldi</t>
  </si>
  <si>
    <t>10208 Daphney house Way</t>
  </si>
  <si>
    <t>301-545-0074</t>
  </si>
  <si>
    <t>jrinaldi@qfainc.com</t>
  </si>
  <si>
    <t>Jonathan</t>
  </si>
  <si>
    <t>1020 E 15th St</t>
  </si>
  <si>
    <t xml:space="preserve">Davenport </t>
  </si>
  <si>
    <t>563-579-1580</t>
  </si>
  <si>
    <t>wallace.jon30@yahoo.com</t>
  </si>
  <si>
    <t>8733 N Magnolia Ave Ste 133</t>
  </si>
  <si>
    <t xml:space="preserve">Santee </t>
  </si>
  <si>
    <t>619-596-1702</t>
  </si>
  <si>
    <t>jcpolk@dslextreme.com</t>
  </si>
  <si>
    <t>Houchens</t>
  </si>
  <si>
    <t>203 Wylderose Ct</t>
  </si>
  <si>
    <t xml:space="preserve">Midlothian </t>
  </si>
  <si>
    <t>804-378-3550</t>
  </si>
  <si>
    <t>ehouchens@apenger.com</t>
  </si>
  <si>
    <t>Gandy</t>
  </si>
  <si>
    <t xml:space="preserve">402 Hick Lane </t>
  </si>
  <si>
    <t>434-392-3744</t>
  </si>
  <si>
    <t>donaldlgandy@earthlink.net</t>
  </si>
  <si>
    <t>Blything</t>
  </si>
  <si>
    <t>21 Willow Pky</t>
  </si>
  <si>
    <t>New Winsor</t>
  </si>
  <si>
    <t>845-565-6271</t>
  </si>
  <si>
    <t>cybereb@outlook.com</t>
  </si>
  <si>
    <t>Curry</t>
  </si>
  <si>
    <t>1333 Viking Lane</t>
  </si>
  <si>
    <t>Depere</t>
  </si>
  <si>
    <t>920-336-2525</t>
  </si>
  <si>
    <t>kcurry@gplastics.com</t>
  </si>
  <si>
    <t>17811 Valerio St</t>
  </si>
  <si>
    <t>Reseda</t>
  </si>
  <si>
    <t>818-968-3952</t>
  </si>
  <si>
    <t>raymondiherrera@aol.com</t>
  </si>
  <si>
    <t>5608 NE 45th St</t>
  </si>
  <si>
    <t>360-695-7118</t>
  </si>
  <si>
    <t>tetraoctahederonab@yahoo.com</t>
  </si>
  <si>
    <t>Heroqnian</t>
  </si>
  <si>
    <t>1436 S Main St Suite 7</t>
  </si>
  <si>
    <t>213-748-9603</t>
  </si>
  <si>
    <t>jino26@aol.com</t>
  </si>
  <si>
    <t>Baltron</t>
  </si>
  <si>
    <t>Forest Grove Street</t>
  </si>
  <si>
    <t>626-448-3544</t>
  </si>
  <si>
    <t>Maness</t>
  </si>
  <si>
    <t>2889 Kregel Dr</t>
  </si>
  <si>
    <t>815-979-1064</t>
  </si>
  <si>
    <t>bobmaness4@comcast.net</t>
  </si>
  <si>
    <t>742 S Shore Dr</t>
  </si>
  <si>
    <t>Amery</t>
  </si>
  <si>
    <t>562-832-8255</t>
  </si>
  <si>
    <t>mnoonan@amerytel.net</t>
  </si>
  <si>
    <t>westlund</t>
  </si>
  <si>
    <t>4705 95th St</t>
  </si>
  <si>
    <t>Urbandale</t>
  </si>
  <si>
    <t>515-276-1421</t>
  </si>
  <si>
    <t>bbwestlund@yahoo.com</t>
  </si>
  <si>
    <t>Rasmussen</t>
  </si>
  <si>
    <t>4200 Jackson Ave</t>
  </si>
  <si>
    <t>512-699-9876</t>
  </si>
  <si>
    <t>rasseagle@aol.com</t>
  </si>
  <si>
    <t>Hanzer</t>
  </si>
  <si>
    <t>20132 Johnson Rd</t>
  </si>
  <si>
    <t>804-366-9543</t>
  </si>
  <si>
    <t>bernardhanzer@gmail.com</t>
  </si>
  <si>
    <t>Shimkus</t>
  </si>
  <si>
    <t>2004 Lakeside Ct</t>
  </si>
  <si>
    <t>217-351-6020</t>
  </si>
  <si>
    <t>rpso86@yahoo.com</t>
  </si>
  <si>
    <t>34 Pleasant St</t>
  </si>
  <si>
    <t>Grandby</t>
  </si>
  <si>
    <t>413-467-7390</t>
  </si>
  <si>
    <t>lindar.robert@yahoo.com</t>
  </si>
  <si>
    <t xml:space="preserve">Tulip </t>
  </si>
  <si>
    <t>2305 E Alden Street</t>
  </si>
  <si>
    <t>805-390-1178</t>
  </si>
  <si>
    <t>tulipshome1@aol.com</t>
  </si>
  <si>
    <t>Tex</t>
  </si>
  <si>
    <t>Flaniken</t>
  </si>
  <si>
    <t>8600 Stillwood Ln</t>
  </si>
  <si>
    <t>512-459-5522</t>
  </si>
  <si>
    <t>texflaniken@austin.rr.com</t>
  </si>
  <si>
    <t>Uehling</t>
  </si>
  <si>
    <t>5506 Ventnor Ln</t>
  </si>
  <si>
    <t xml:space="preserve">Springfield </t>
  </si>
  <si>
    <t>703-978-4530</t>
  </si>
  <si>
    <t>billuehling@cs.com</t>
  </si>
  <si>
    <t xml:space="preserve">Long Beach </t>
  </si>
  <si>
    <t>562-618-9503</t>
  </si>
  <si>
    <t>5128 E 91st Pl</t>
  </si>
  <si>
    <t>918-494-9988</t>
  </si>
  <si>
    <t>alncln2@juno.com</t>
  </si>
  <si>
    <t>16387 117th Ave</t>
  </si>
  <si>
    <t>Milaca</t>
  </si>
  <si>
    <t>320-983-6304</t>
  </si>
  <si>
    <t>paullind90@yahoo.com</t>
  </si>
  <si>
    <t>23046 N Oak St</t>
  </si>
  <si>
    <t>Falls Church</t>
  </si>
  <si>
    <t>703-532-9106</t>
  </si>
  <si>
    <t>ed@fmi.cc</t>
  </si>
  <si>
    <t>Bradshaw</t>
  </si>
  <si>
    <t>2031 Cantle Lane</t>
  </si>
  <si>
    <t>540-309-2779</t>
  </si>
  <si>
    <t>johnlbradshaw@cox.net</t>
  </si>
  <si>
    <t>Walt</t>
  </si>
  <si>
    <t>Walczak</t>
  </si>
  <si>
    <t>2717 77th Blvd</t>
  </si>
  <si>
    <t>Brooklyn Park</t>
  </si>
  <si>
    <t>763-566-0072</t>
  </si>
  <si>
    <t>awalterw@yahoo.com</t>
  </si>
  <si>
    <t>Lavin</t>
  </si>
  <si>
    <t>3209 Bayswater Ct</t>
  </si>
  <si>
    <t>718-753-1454</t>
  </si>
  <si>
    <t>fxbluestone@gmail.com</t>
  </si>
  <si>
    <t>Gerrard</t>
  </si>
  <si>
    <t>Harkin</t>
  </si>
  <si>
    <t>20 Cubberly Pl</t>
  </si>
  <si>
    <t>718-351-0989</t>
  </si>
  <si>
    <t>harkinger@aol.com</t>
  </si>
  <si>
    <t>Basso</t>
  </si>
  <si>
    <t>2 Atlantic Ave</t>
  </si>
  <si>
    <t>Carle Place</t>
  </si>
  <si>
    <t>516-355-1699</t>
  </si>
  <si>
    <t>abasso64@yahoo.com</t>
  </si>
  <si>
    <t>Girish</t>
  </si>
  <si>
    <t>Bulsara</t>
  </si>
  <si>
    <t>22 Crest Rd</t>
  </si>
  <si>
    <t>516-849-7854</t>
  </si>
  <si>
    <t>girishbulsara@msn.com</t>
  </si>
  <si>
    <t>200 Central Ave</t>
  </si>
  <si>
    <t>Dayton</t>
  </si>
  <si>
    <t>937-228-8275</t>
  </si>
  <si>
    <t>gary.w@whitprop.com</t>
  </si>
  <si>
    <t>Darrin</t>
  </si>
  <si>
    <t>Farrell</t>
  </si>
  <si>
    <t>23415 Three Noteh Rd Suite 2006</t>
  </si>
  <si>
    <t>California</t>
  </si>
  <si>
    <t>301-862-1203</t>
  </si>
  <si>
    <t>darrinfarrell@yahoo.com</t>
  </si>
  <si>
    <t>17489 N Laura Park Dr</t>
  </si>
  <si>
    <t>313-658-3612</t>
  </si>
  <si>
    <t>anthonywjohnson63@gmail.com</t>
  </si>
  <si>
    <t>Luke Artero</t>
  </si>
  <si>
    <t>Runyan</t>
  </si>
  <si>
    <t>204 Christenson St</t>
  </si>
  <si>
    <t>Newcastle</t>
  </si>
  <si>
    <t>713-851-2829</t>
  </si>
  <si>
    <t>runjrf58@hotmail.com</t>
  </si>
  <si>
    <t>Julian</t>
  </si>
  <si>
    <t>Gerena-Quinones</t>
  </si>
  <si>
    <t>339 E 116th St</t>
  </si>
  <si>
    <t>646-320-3058</t>
  </si>
  <si>
    <t>julian@createtheremarkable.com</t>
  </si>
  <si>
    <t>Bertie</t>
  </si>
  <si>
    <t>36700 Avenida Del Sol</t>
  </si>
  <si>
    <t>Cathedral City</t>
  </si>
  <si>
    <t>760-324-7286</t>
  </si>
  <si>
    <t>`--</t>
  </si>
  <si>
    <t>bertieluv40@aol.com</t>
  </si>
  <si>
    <t>Lau</t>
  </si>
  <si>
    <t>4672 University Ave #A</t>
  </si>
  <si>
    <t>619-283-9538</t>
  </si>
  <si>
    <t>mlau@wklfinancial.com</t>
  </si>
  <si>
    <t>680 South Ayon Ave</t>
  </si>
  <si>
    <t>626-334-6714</t>
  </si>
  <si>
    <t>5335 Debbie Rd</t>
  </si>
  <si>
    <t>Lake Balboa</t>
  </si>
  <si>
    <t>818-989-5630</t>
  </si>
  <si>
    <t>larrym4883@aol.com</t>
  </si>
  <si>
    <t>27901 Faroles</t>
  </si>
  <si>
    <t>949-837-8460</t>
  </si>
  <si>
    <t>boxfox@aol.com</t>
  </si>
  <si>
    <t>Krienberg</t>
  </si>
  <si>
    <t>346 N Flores St</t>
  </si>
  <si>
    <t>310-467-5505</t>
  </si>
  <si>
    <t>greenpowermk@gmail.com</t>
  </si>
  <si>
    <t>620 E Southlake Blvd</t>
  </si>
  <si>
    <t>214-695-6214</t>
  </si>
  <si>
    <t>mballard@ballardbrokerage.com</t>
  </si>
  <si>
    <t>Hewett</t>
  </si>
  <si>
    <t>720-300-5984</t>
  </si>
  <si>
    <t>johnhewett225@yahoo.com</t>
  </si>
  <si>
    <t>Beck</t>
  </si>
  <si>
    <t>43 Austin St</t>
  </si>
  <si>
    <t>Portsmouth</t>
  </si>
  <si>
    <t>603-436-0813</t>
  </si>
  <si>
    <t>Anyanonu</t>
  </si>
  <si>
    <t>6605 Guernsey Lake Rd</t>
  </si>
  <si>
    <t>Delton</t>
  </si>
  <si>
    <t>313-610-6186</t>
  </si>
  <si>
    <t>gssian@sbcglobal.net</t>
  </si>
  <si>
    <t xml:space="preserve">Charles </t>
  </si>
  <si>
    <t>Stoner</t>
  </si>
  <si>
    <t>2084 Leland Way</t>
  </si>
  <si>
    <t>Salina</t>
  </si>
  <si>
    <t>785-823-2866</t>
  </si>
  <si>
    <t>Yargeau</t>
  </si>
  <si>
    <t>291 Rolling Green Ln</t>
  </si>
  <si>
    <t>Elma</t>
  </si>
  <si>
    <t>716-655-0467</t>
  </si>
  <si>
    <t>byargeau@msn.com</t>
  </si>
  <si>
    <t>Carol</t>
  </si>
  <si>
    <t>Klataske</t>
  </si>
  <si>
    <t>813 Juniper Dr</t>
  </si>
  <si>
    <t>Manhattan</t>
  </si>
  <si>
    <t>785-313-1025</t>
  </si>
  <si>
    <t>carolklataske@icloud.com</t>
  </si>
  <si>
    <t>Gilbert</t>
  </si>
  <si>
    <t>406 S Boulder Ave #830</t>
  </si>
  <si>
    <t>918-583-4276</t>
  </si>
  <si>
    <t>fgil@prodigy.net</t>
  </si>
  <si>
    <t>Deborah</t>
  </si>
  <si>
    <t>Ford</t>
  </si>
  <si>
    <t>3365 Eastwoodland Trail</t>
  </si>
  <si>
    <t>Hillard</t>
  </si>
  <si>
    <t>614-353-9642</t>
  </si>
  <si>
    <t>Naiman</t>
  </si>
  <si>
    <t>703 Downing St</t>
  </si>
  <si>
    <t>303-832-1909</t>
  </si>
  <si>
    <t>h-naiman@msn.com</t>
  </si>
  <si>
    <t>Mente</t>
  </si>
  <si>
    <t>1117 Stone Mill Rd</t>
  </si>
  <si>
    <t>563-886-3267</t>
  </si>
  <si>
    <t>563-212-3267</t>
  </si>
  <si>
    <t>563-886-4367</t>
  </si>
  <si>
    <t>Wingert</t>
  </si>
  <si>
    <t>2120 130th St</t>
  </si>
  <si>
    <t>Spirit Lake</t>
  </si>
  <si>
    <t>712-336-2472</t>
  </si>
  <si>
    <t>mwingert@ucheartland.com</t>
  </si>
  <si>
    <t>Weininger</t>
  </si>
  <si>
    <t>6569 County Hwy 2</t>
  </si>
  <si>
    <t>McCutchenuie</t>
  </si>
  <si>
    <t>419-981-5123</t>
  </si>
  <si>
    <t xml:space="preserve">Beverly </t>
  </si>
  <si>
    <t>1432 E Baltimore St</t>
  </si>
  <si>
    <t>410-732-9832</t>
  </si>
  <si>
    <t>beverly.eisenberg@verizon.net</t>
  </si>
  <si>
    <t>65 Tyler Drive</t>
  </si>
  <si>
    <t>Riverhead</t>
  </si>
  <si>
    <t>631-456-9233</t>
  </si>
  <si>
    <t>ruby39@gmail.com</t>
  </si>
  <si>
    <t>2160 N Taylor Rd</t>
  </si>
  <si>
    <t>Cleveland Heights</t>
  </si>
  <si>
    <t>216-368-3388</t>
  </si>
  <si>
    <t>216-215-1772</t>
  </si>
  <si>
    <t>dda2@case.edu</t>
  </si>
  <si>
    <t>Kim</t>
  </si>
  <si>
    <t>94-082 Awanoku Street</t>
  </si>
  <si>
    <t>Waipahu</t>
  </si>
  <si>
    <t>808-392-5597</t>
  </si>
  <si>
    <t xml:space="preserve">kequihi@yahoo.com </t>
  </si>
  <si>
    <t>3775 Singing Wood</t>
  </si>
  <si>
    <t>Yorba Linda</t>
  </si>
  <si>
    <t>714-606-7095</t>
  </si>
  <si>
    <t>epperry@gmail.com</t>
  </si>
  <si>
    <t>Kosareff</t>
  </si>
  <si>
    <t>4714 Dunford Rd</t>
  </si>
  <si>
    <t>Button Willow</t>
  </si>
  <si>
    <t>661-201-2681</t>
  </si>
  <si>
    <t>kko661@hotmail.com</t>
  </si>
  <si>
    <t>Kerperin</t>
  </si>
  <si>
    <t>1832 Garfield Place #101</t>
  </si>
  <si>
    <t>323-962-7353</t>
  </si>
  <si>
    <t>pkplumbing63@yahoo.com</t>
  </si>
  <si>
    <t>Vrionis</t>
  </si>
  <si>
    <t>22181 Alderney Ct</t>
  </si>
  <si>
    <t>408-739-1866</t>
  </si>
  <si>
    <t>nvrionis@earthlink.net</t>
  </si>
  <si>
    <t>Jacobson</t>
  </si>
  <si>
    <t>1864 Lime Tree Ln</t>
  </si>
  <si>
    <t>650-965-7232</t>
  </si>
  <si>
    <t>kj7trade@mindspring.com</t>
  </si>
  <si>
    <t>13450 Highway 8 #76</t>
  </si>
  <si>
    <t>Lakeside</t>
  </si>
  <si>
    <t>619-749-6707</t>
  </si>
  <si>
    <t>abccbio@yahoo.com</t>
  </si>
  <si>
    <t>Kaiser</t>
  </si>
  <si>
    <t>539 29th Ave</t>
  </si>
  <si>
    <t>415-750-0257</t>
  </si>
  <si>
    <t>kaiserwok1@sbcglobal.net</t>
  </si>
  <si>
    <t>Perlas</t>
  </si>
  <si>
    <t>55 Chumasero Dr</t>
  </si>
  <si>
    <t>415-586-9862</t>
  </si>
  <si>
    <t>maperlas@gmail.com</t>
  </si>
  <si>
    <t>Sina</t>
  </si>
  <si>
    <t>Melaned</t>
  </si>
  <si>
    <t>6221 Wilshire Blvd #416</t>
  </si>
  <si>
    <t>310-877-3020</t>
  </si>
  <si>
    <t>habit90210@yahoo.com</t>
  </si>
  <si>
    <t>Sadle</t>
  </si>
  <si>
    <t>410-703-2424</t>
  </si>
  <si>
    <t>Kassouff</t>
  </si>
  <si>
    <t>1200 N Dairy Ashford</t>
  </si>
  <si>
    <t>713-896-8967</t>
  </si>
  <si>
    <t>Hennon</t>
  </si>
  <si>
    <t>617 E Main St #3</t>
  </si>
  <si>
    <t>Anoka</t>
  </si>
  <si>
    <t>763-422-8809</t>
  </si>
  <si>
    <t>thofanoka@gmail.com</t>
  </si>
  <si>
    <t>507-734-3052</t>
  </si>
  <si>
    <t>507-220-8148</t>
  </si>
  <si>
    <t>coorain@frontiernet.net</t>
  </si>
  <si>
    <t>30 Augusta Ln</t>
  </si>
  <si>
    <t>805-969-1230</t>
  </si>
  <si>
    <t>Abjani</t>
  </si>
  <si>
    <t>678-717-8242</t>
  </si>
  <si>
    <t>ahmedabjani@bellsouth.net</t>
  </si>
  <si>
    <t>1438 Potato Farm Rd</t>
  </si>
  <si>
    <t>931-484-3380</t>
  </si>
  <si>
    <t>noel20m@multipro.com</t>
  </si>
  <si>
    <t>Lyle</t>
  </si>
  <si>
    <t>Rathje</t>
  </si>
  <si>
    <t>P.O. Box 173 1706 Road 22</t>
  </si>
  <si>
    <t>402-732-6772</t>
  </si>
  <si>
    <t>772-364-6751</t>
  </si>
  <si>
    <t>lylerathje@stewwirelwss.com</t>
  </si>
  <si>
    <t>Dowelo</t>
  </si>
  <si>
    <t>Nokesville</t>
  </si>
  <si>
    <t>703-594-3027</t>
  </si>
  <si>
    <t>battlefieldlawncare@hotmail.com</t>
  </si>
  <si>
    <t>Proncher</t>
  </si>
  <si>
    <t>40 Hunterwood</t>
  </si>
  <si>
    <t>416-410-8268</t>
  </si>
  <si>
    <t>hilo1hilo@hotmail.com</t>
  </si>
  <si>
    <t>P.O. Box 1826</t>
  </si>
  <si>
    <t>205-960-3500</t>
  </si>
  <si>
    <t>greensipinc@gmail.com</t>
  </si>
  <si>
    <t xml:space="preserve">Stephen </t>
  </si>
  <si>
    <t>Thorsen</t>
  </si>
  <si>
    <t>122 E Main St</t>
  </si>
  <si>
    <t>517-669-1290</t>
  </si>
  <si>
    <t>thoracing@aol.com</t>
  </si>
  <si>
    <t>Inglis</t>
  </si>
  <si>
    <t>1601 Assembly St Unit 111</t>
  </si>
  <si>
    <t>843-260-4914</t>
  </si>
  <si>
    <t>ab123451@me.com</t>
  </si>
  <si>
    <t>Jaeger</t>
  </si>
  <si>
    <t>809 N 45th St</t>
  </si>
  <si>
    <t>507-934-4549</t>
  </si>
  <si>
    <t>jmjag@hickorytech.net</t>
  </si>
  <si>
    <t>Dhia</t>
  </si>
  <si>
    <t>Meram</t>
  </si>
  <si>
    <t>42417 Flis Drive</t>
  </si>
  <si>
    <t>Sterling Heights</t>
  </si>
  <si>
    <t>586-201-7789</t>
  </si>
  <si>
    <t>gloobaal@gmail.com</t>
  </si>
  <si>
    <t>Bohm</t>
  </si>
  <si>
    <t>24800 Chagrin Blvd</t>
  </si>
  <si>
    <t xml:space="preserve">Beachwood </t>
  </si>
  <si>
    <t>216-831-0284</t>
  </si>
  <si>
    <t>marvinbohm@msn.com</t>
  </si>
  <si>
    <t>440-937-1263</t>
  </si>
  <si>
    <t xml:space="preserve">Buff </t>
  </si>
  <si>
    <t>67775 Tamara Rd</t>
  </si>
  <si>
    <t>760-403-6461</t>
  </si>
  <si>
    <t>buff@dcscoldair.com</t>
  </si>
  <si>
    <t>Populorum</t>
  </si>
  <si>
    <t>1517 Peace Street</t>
  </si>
  <si>
    <t>252-438-2600</t>
  </si>
  <si>
    <t>kayak758@yahoo.com</t>
  </si>
  <si>
    <t>2106 Mammoth Way</t>
  </si>
  <si>
    <t>502-267-8682</t>
  </si>
  <si>
    <t>charlietruck@att.net</t>
  </si>
  <si>
    <t>Khoa</t>
  </si>
  <si>
    <t>Duong</t>
  </si>
  <si>
    <t>11013 Prairie Stone Pl</t>
  </si>
  <si>
    <t>661-220-9349</t>
  </si>
  <si>
    <t>mikeduong01@yahoo.com</t>
  </si>
  <si>
    <t>Hatwan</t>
  </si>
  <si>
    <t>15518 1/2 Downey Ave</t>
  </si>
  <si>
    <t>Paramount</t>
  </si>
  <si>
    <t>562-413-0519</t>
  </si>
  <si>
    <t>Gee</t>
  </si>
  <si>
    <t>2306 W Adams</t>
  </si>
  <si>
    <t>714-540-1109</t>
  </si>
  <si>
    <t>tg_540@hotmail.com</t>
  </si>
  <si>
    <t>Saylor</t>
  </si>
  <si>
    <t>8323 China Berry Rd</t>
  </si>
  <si>
    <t xml:space="preserve">Plant City </t>
  </si>
  <si>
    <t>772-234-2477</t>
  </si>
  <si>
    <t>eb.saylorjr@gmail.com</t>
  </si>
  <si>
    <t>Sulij</t>
  </si>
  <si>
    <t>Avdibasic</t>
  </si>
  <si>
    <t>10530 Clancey Ave</t>
  </si>
  <si>
    <t>310-350-0514</t>
  </si>
  <si>
    <t>savdibasic@hotmail.com</t>
  </si>
  <si>
    <t>9513 Buckingham Cir</t>
  </si>
  <si>
    <t>Laingsburg</t>
  </si>
  <si>
    <t>517-651-5120</t>
  </si>
  <si>
    <t>gemland@gmail.com</t>
  </si>
  <si>
    <t>269-870-7573</t>
  </si>
  <si>
    <t>johnsonlogisticsllc@gmail.com</t>
  </si>
  <si>
    <t>2725 Ferrell St</t>
  </si>
  <si>
    <t>Humbolt</t>
  </si>
  <si>
    <t>731-780-2586</t>
  </si>
  <si>
    <t>reallyretire@gmail.com</t>
  </si>
  <si>
    <t>McGrady</t>
  </si>
  <si>
    <t>1215 Sylacauga Fayetteville Hwy</t>
  </si>
  <si>
    <t>Sylacauga</t>
  </si>
  <si>
    <t>256-245-2521</t>
  </si>
  <si>
    <t>jmcgrady@heritagefreight.com</t>
  </si>
  <si>
    <t>18885 SW 296th St</t>
  </si>
  <si>
    <t>Melbourne</t>
  </si>
  <si>
    <t>305-205-2106</t>
  </si>
  <si>
    <t>305-245-0074</t>
  </si>
  <si>
    <t>ronlh53@hotmail.com</t>
  </si>
  <si>
    <t>18222 Champions Dr</t>
  </si>
  <si>
    <t>360-403-1562</t>
  </si>
  <si>
    <t>go2fisch@gmail.com</t>
  </si>
  <si>
    <t>Miyake</t>
  </si>
  <si>
    <t>1 Embarcadero Ct #1020</t>
  </si>
  <si>
    <t>415-421-4400</t>
  </si>
  <si>
    <t>miyakelaw@sbcglobal.net</t>
  </si>
  <si>
    <t>316 Hilmen Dr</t>
  </si>
  <si>
    <t>619-895-0810</t>
  </si>
  <si>
    <t>Sherwood</t>
  </si>
  <si>
    <t>11441 Briarcliff Dr</t>
  </si>
  <si>
    <t>586-295-2640</t>
  </si>
  <si>
    <t>Regulsky</t>
  </si>
  <si>
    <t>338 W Lemon Ave</t>
  </si>
  <si>
    <t>626-422-4797</t>
  </si>
  <si>
    <t>efelectric711@gmail.com</t>
  </si>
  <si>
    <t>Sampson</t>
  </si>
  <si>
    <t>1700 California St Ste 230</t>
  </si>
  <si>
    <t>415-922-7744</t>
  </si>
  <si>
    <t>jfsaoffice@sbcglobal.net</t>
  </si>
  <si>
    <t>Don Samarana</t>
  </si>
  <si>
    <t>Yaka</t>
  </si>
  <si>
    <t>5808 Balmont St</t>
  </si>
  <si>
    <t>661-206-5307</t>
  </si>
  <si>
    <t>donsamk@gmail.com</t>
  </si>
  <si>
    <t>512 Country Club Rd</t>
  </si>
  <si>
    <t>Kingman</t>
  </si>
  <si>
    <t>785-827-3206</t>
  </si>
  <si>
    <t>kw61@sbcglobal.net</t>
  </si>
  <si>
    <t xml:space="preserve">PO Box 16995 </t>
  </si>
  <si>
    <t>870-933-6666</t>
  </si>
  <si>
    <t>870-935-1949</t>
  </si>
  <si>
    <t>Holly</t>
  </si>
  <si>
    <t>3506 22nd St SW</t>
  </si>
  <si>
    <t>239-368-6508</t>
  </si>
  <si>
    <t>trucom@aol.com</t>
  </si>
  <si>
    <t>Lynne</t>
  </si>
  <si>
    <t>13215 George St</t>
  </si>
  <si>
    <t>214-244-1615</t>
  </si>
  <si>
    <t>tlynne@tx.rr.com</t>
  </si>
  <si>
    <t>Kay</t>
  </si>
  <si>
    <t>116 Kay Rd</t>
  </si>
  <si>
    <t xml:space="preserve">Roswell </t>
  </si>
  <si>
    <t>770-228-4858</t>
  </si>
  <si>
    <t>yakj@bellsouth.net</t>
  </si>
  <si>
    <t>109 Thorton Lane</t>
  </si>
  <si>
    <t>912-466-0060</t>
  </si>
  <si>
    <t>hesloan@btconline.net</t>
  </si>
  <si>
    <t>Somaya Julu</t>
  </si>
  <si>
    <t>Nemani</t>
  </si>
  <si>
    <t>1305 Falcon Bluff</t>
  </si>
  <si>
    <t>404-819-0640</t>
  </si>
  <si>
    <t>nsomaya@yahoo.com</t>
  </si>
  <si>
    <t>Omokayode</t>
  </si>
  <si>
    <t>Ogundimu</t>
  </si>
  <si>
    <t>1027 Park Hollow Way</t>
  </si>
  <si>
    <t>Saint Simons Island</t>
  </si>
  <si>
    <t>678-234-4362</t>
  </si>
  <si>
    <t>princekay2000@yahoo.com</t>
  </si>
  <si>
    <t>Rogness</t>
  </si>
  <si>
    <t>48264 192nd St</t>
  </si>
  <si>
    <t>Astoria</t>
  </si>
  <si>
    <t>SD</t>
  </si>
  <si>
    <t>605-832-2991</t>
  </si>
  <si>
    <t>ckrogers@itctel.com</t>
  </si>
  <si>
    <t>Rene</t>
  </si>
  <si>
    <t>Nerlioe</t>
  </si>
  <si>
    <t>5020 Mercer University Dr</t>
  </si>
  <si>
    <t>478-474-8445</t>
  </si>
  <si>
    <t>pyramid@pyramind.mgacoxmail.com</t>
  </si>
  <si>
    <t>129 W Lake St Ste A</t>
  </si>
  <si>
    <t>South Lyon</t>
  </si>
  <si>
    <t>248-486-8420</t>
  </si>
  <si>
    <t>doumoore@comcast.net</t>
  </si>
  <si>
    <t>McGregor</t>
  </si>
  <si>
    <t>7820 Somerset Ct</t>
  </si>
  <si>
    <t>Greenbelt</t>
  </si>
  <si>
    <t>301-486-1578</t>
  </si>
  <si>
    <t>brianmcgregor77@yahoo.com</t>
  </si>
  <si>
    <t>322 E. Mulberry ST</t>
  </si>
  <si>
    <t>8160 Middletown RD</t>
  </si>
  <si>
    <t>763-913-4783</t>
  </si>
  <si>
    <t>avmills1@gmail.com</t>
  </si>
  <si>
    <t>Karras</t>
  </si>
  <si>
    <t>3800 Ray St</t>
  </si>
  <si>
    <t>619-294-9205</t>
  </si>
  <si>
    <t>chirokarras@yahoo.com</t>
  </si>
  <si>
    <t>Denniy</t>
  </si>
  <si>
    <t>1404 W. Quail Run Lane</t>
  </si>
  <si>
    <t>Tempe</t>
  </si>
  <si>
    <t>520-470-9478</t>
  </si>
  <si>
    <t>barsd53@hotmail.com</t>
  </si>
  <si>
    <t>Kairis</t>
  </si>
  <si>
    <t>43 Tenerife Way</t>
  </si>
  <si>
    <t>Conway</t>
  </si>
  <si>
    <t>847-695-3195</t>
  </si>
  <si>
    <t>ipil2005@yahoo.com</t>
  </si>
  <si>
    <t>Stansberry</t>
  </si>
  <si>
    <t>425 Coral Ridge Drive</t>
  </si>
  <si>
    <t>Pacifica</t>
  </si>
  <si>
    <t>650-579-7881</t>
  </si>
  <si>
    <t>jhp90man@aol.com</t>
  </si>
  <si>
    <t>Sanchez</t>
  </si>
  <si>
    <t>1812 Stone Cress Ct</t>
  </si>
  <si>
    <t>Ceres</t>
  </si>
  <si>
    <t>209-538-3332</t>
  </si>
  <si>
    <t>edsanchezrealtor@gmail.com</t>
  </si>
  <si>
    <t>Solis</t>
  </si>
  <si>
    <t>11032 Meadow Terrace Drive</t>
  </si>
  <si>
    <t>619-258-0531</t>
  </si>
  <si>
    <t>gregsolis@cox.net</t>
  </si>
  <si>
    <t>Starkm</t>
  </si>
  <si>
    <t>1566 Mariposa St</t>
  </si>
  <si>
    <t>510-525-2413</t>
  </si>
  <si>
    <t>Herb</t>
  </si>
  <si>
    <t>Kautman</t>
  </si>
  <si>
    <t>299 S Walnut Bend Rd</t>
  </si>
  <si>
    <t>Cordova</t>
  </si>
  <si>
    <t>901-458-3143</t>
  </si>
  <si>
    <t>Jesus</t>
  </si>
  <si>
    <t>Salvedo</t>
  </si>
  <si>
    <t>12872 12th St</t>
  </si>
  <si>
    <t xml:space="preserve">Miami </t>
  </si>
  <si>
    <t>786-390-4932</t>
  </si>
  <si>
    <t>pusielectricalsolutions@gmail.com</t>
  </si>
  <si>
    <t>Sherman</t>
  </si>
  <si>
    <t>PO Box 18</t>
  </si>
  <si>
    <t xml:space="preserve">Cleveland </t>
  </si>
  <si>
    <t>276-889-2865</t>
  </si>
  <si>
    <t>reedsvalleyfarms@gmail.com</t>
  </si>
  <si>
    <t>Goodavish</t>
  </si>
  <si>
    <t>117 W Grand Ave</t>
  </si>
  <si>
    <t>Eau Claire</t>
  </si>
  <si>
    <t>715-834-2018</t>
  </si>
  <si>
    <t>498 Spring Road Dr</t>
  </si>
  <si>
    <t>Grandville</t>
  </si>
  <si>
    <t>616-813-6088</t>
  </si>
  <si>
    <t>Naugle</t>
  </si>
  <si>
    <t>168 E Chicago Blvd</t>
  </si>
  <si>
    <t>Britton</t>
  </si>
  <si>
    <t>577-451-8017</t>
  </si>
  <si>
    <t>kent@naugleplumbingheating.com</t>
  </si>
  <si>
    <t>316 S 1st st</t>
  </si>
  <si>
    <t>Fostoria</t>
  </si>
  <si>
    <t>563-252-1191</t>
  </si>
  <si>
    <t>jhartlmh@alpinecom.net</t>
  </si>
  <si>
    <t>Glavich</t>
  </si>
  <si>
    <t>231-788-5396</t>
  </si>
  <si>
    <t>Schulberg</t>
  </si>
  <si>
    <t>891 Palo Verde Ave</t>
  </si>
  <si>
    <t>Long beach</t>
  </si>
  <si>
    <t>562-234-6594</t>
  </si>
  <si>
    <t>Mcasin</t>
  </si>
  <si>
    <t>3377 Willow Oak St</t>
  </si>
  <si>
    <t>816-536-4646</t>
  </si>
  <si>
    <t>Brandon</t>
  </si>
  <si>
    <t>Schmitt</t>
  </si>
  <si>
    <t>620 N Douty St Ste 102</t>
  </si>
  <si>
    <t>Hanford</t>
  </si>
  <si>
    <t>559-309-3060</t>
  </si>
  <si>
    <t>vw69vw@hotmail.com</t>
  </si>
  <si>
    <t>Schnirr</t>
  </si>
  <si>
    <t xml:space="preserve">PO Box 40416 </t>
  </si>
  <si>
    <t>805-448-4450</t>
  </si>
  <si>
    <t>allenaisservices@gmail.com</t>
  </si>
  <si>
    <t>Alphonso</t>
  </si>
  <si>
    <t>Olien</t>
  </si>
  <si>
    <t>1700 N Farnsworth Ave #24</t>
  </si>
  <si>
    <t>630-851-2330</t>
  </si>
  <si>
    <t>alolien@aol.com</t>
  </si>
  <si>
    <t>Auchard</t>
  </si>
  <si>
    <t>478-987-4080</t>
  </si>
  <si>
    <t>gauchard@windstream.net</t>
  </si>
  <si>
    <t>Shirley</t>
  </si>
  <si>
    <t>Sechler</t>
  </si>
  <si>
    <t xml:space="preserve">52 E Street </t>
  </si>
  <si>
    <t>619-426-6441</t>
  </si>
  <si>
    <t>greykloud@cox.net</t>
  </si>
  <si>
    <t>PO Box 880</t>
  </si>
  <si>
    <t>408-446-5155</t>
  </si>
  <si>
    <t>jchkit@usa.com</t>
  </si>
  <si>
    <t>786-390-4962</t>
  </si>
  <si>
    <t>cusielectricalsolutions@gmail.com</t>
  </si>
  <si>
    <t>321-632-6697</t>
  </si>
  <si>
    <t>ateamlarry@hotmail.com</t>
  </si>
  <si>
    <t>29 S Brainard Ave</t>
  </si>
  <si>
    <t>708-354-1950</t>
  </si>
  <si>
    <t>708-469-7509</t>
  </si>
  <si>
    <t>Hierseman</t>
  </si>
  <si>
    <t>4531 Eastern Ave</t>
  </si>
  <si>
    <t>Davenport</t>
  </si>
  <si>
    <t>563-359-3661</t>
  </si>
  <si>
    <t>waynehierseman@yahoo.com</t>
  </si>
  <si>
    <t>Janet</t>
  </si>
  <si>
    <t>Heikens</t>
  </si>
  <si>
    <t>500 W 3rd St</t>
  </si>
  <si>
    <t xml:space="preserve">Beacon </t>
  </si>
  <si>
    <t>712-262-7098</t>
  </si>
  <si>
    <t>Mahugh</t>
  </si>
  <si>
    <t>264 N Main St Ste 100</t>
  </si>
  <si>
    <t>Kalispell</t>
  </si>
  <si>
    <t>406-751-5210</t>
  </si>
  <si>
    <t>jerry@location-realty.com</t>
  </si>
  <si>
    <t xml:space="preserve">Ecelecius </t>
  </si>
  <si>
    <t>278 Industrial Dr Hwy 51 Ste D</t>
  </si>
  <si>
    <t>Madison</t>
  </si>
  <si>
    <t>601-899-8700</t>
  </si>
  <si>
    <t>ghandsmassage@aol.com</t>
  </si>
  <si>
    <t>Delp</t>
  </si>
  <si>
    <t>204 Winifred Ave</t>
  </si>
  <si>
    <t>517-323-1151</t>
  </si>
  <si>
    <t>dgdeagle@hotmail.com</t>
  </si>
  <si>
    <t>Kitchin</t>
  </si>
  <si>
    <t>9401 E Jadecrest Dr</t>
  </si>
  <si>
    <t>480-895-2246</t>
  </si>
  <si>
    <t>djkitchin@aol.com</t>
  </si>
  <si>
    <t>18311 Burn Rd</t>
  </si>
  <si>
    <t>360-403-3338</t>
  </si>
  <si>
    <t>360-474-8511</t>
  </si>
  <si>
    <t>425-530-2280</t>
  </si>
  <si>
    <t>360-925-1443</t>
  </si>
  <si>
    <t>Barnett</t>
  </si>
  <si>
    <t>3518 Clint Dr</t>
  </si>
  <si>
    <t>Trenton</t>
  </si>
  <si>
    <t>937-477-9003</t>
  </si>
  <si>
    <t>kbarnett@fuse.net</t>
  </si>
  <si>
    <t>Tyrrel</t>
  </si>
  <si>
    <t>228 E 45th 10th Floor</t>
  </si>
  <si>
    <t>212-366-3814</t>
  </si>
  <si>
    <t>212-366-3818</t>
  </si>
  <si>
    <t xml:space="preserve">Henry </t>
  </si>
  <si>
    <t>McGary</t>
  </si>
  <si>
    <t>237 W 75th St</t>
  </si>
  <si>
    <t>773-488-0581</t>
  </si>
  <si>
    <t>hmcgary1972@gmail.com</t>
  </si>
  <si>
    <t>4346 E University Dr</t>
  </si>
  <si>
    <t>602-437-2727</t>
  </si>
  <si>
    <t>tom@ampperformance.com</t>
  </si>
  <si>
    <t>715 West Dressor Dr</t>
  </si>
  <si>
    <t>847-392-5541</t>
  </si>
  <si>
    <t>Calicoat</t>
  </si>
  <si>
    <t>266 Skyview Drive</t>
  </si>
  <si>
    <t>Vandalia</t>
  </si>
  <si>
    <t>937-280-4135</t>
  </si>
  <si>
    <t>937-602-4083</t>
  </si>
  <si>
    <t>Landsman</t>
  </si>
  <si>
    <t>1053 Sunset Blvd</t>
  </si>
  <si>
    <t>West Columbia</t>
  </si>
  <si>
    <t>803-939-4673</t>
  </si>
  <si>
    <t>803-917-1818</t>
  </si>
  <si>
    <t>david@reyln.com</t>
  </si>
  <si>
    <t>Mathias</t>
  </si>
  <si>
    <t>25262 Dartmouth Ln</t>
  </si>
  <si>
    <t>949-636-9031</t>
  </si>
  <si>
    <t>mathias@att.net</t>
  </si>
  <si>
    <t>Wolfgang</t>
  </si>
  <si>
    <t>Pflanzl</t>
  </si>
  <si>
    <t>43 Hall St</t>
  </si>
  <si>
    <t>718-643-3001</t>
  </si>
  <si>
    <t>Litzau</t>
  </si>
  <si>
    <t>8252 Dairy Ave.</t>
  </si>
  <si>
    <t>Glencoe</t>
  </si>
  <si>
    <t>320-864-5482</t>
  </si>
  <si>
    <t>llitzau@embarqmail.com</t>
  </si>
  <si>
    <t>Dieringer</t>
  </si>
  <si>
    <t>164 E French St</t>
  </si>
  <si>
    <t>Cuero</t>
  </si>
  <si>
    <t>361-277-9061</t>
  </si>
  <si>
    <t>usicuero@sbcglobal.net</t>
  </si>
  <si>
    <t>Nathe</t>
  </si>
  <si>
    <t>80 S 8th ST</t>
  </si>
  <si>
    <t>612-632-3274</t>
  </si>
  <si>
    <t>amn3028@gmail.com</t>
  </si>
  <si>
    <t>Diann</t>
  </si>
  <si>
    <t>Cotton</t>
  </si>
  <si>
    <t>38583 Applewood</t>
  </si>
  <si>
    <t>313-574-2105</t>
  </si>
  <si>
    <t>diann.cotton@sbcglobal.net</t>
  </si>
  <si>
    <t>Walczach</t>
  </si>
  <si>
    <t>2717 77th Blvd N</t>
  </si>
  <si>
    <t>763-566-6525</t>
  </si>
  <si>
    <t>28400 Northwestern Hwy</t>
  </si>
  <si>
    <t>Southfield</t>
  </si>
  <si>
    <t>248-354-4030</t>
  </si>
  <si>
    <t>jreid@maddinhauser.com</t>
  </si>
  <si>
    <t>Grasfeder</t>
  </si>
  <si>
    <t>4974 Section Live Rd</t>
  </si>
  <si>
    <t>Greenville</t>
  </si>
  <si>
    <t>731-571-4261</t>
  </si>
  <si>
    <t>ngrasfeder@hotmail.com</t>
  </si>
  <si>
    <t>904 Mason St</t>
  </si>
  <si>
    <t>313-562-3500</t>
  </si>
  <si>
    <t>titleist904@aol.com</t>
  </si>
  <si>
    <t>Knutson</t>
  </si>
  <si>
    <t xml:space="preserve">2320 Oak Industrial Dr NE </t>
  </si>
  <si>
    <t>616-458-0056</t>
  </si>
  <si>
    <t>scott@conwaycleveland.com</t>
  </si>
  <si>
    <t>Tuttle</t>
  </si>
  <si>
    <t>20614 Tuba St</t>
  </si>
  <si>
    <t>818-378-8317</t>
  </si>
  <si>
    <t>desperadooutride@aol.com</t>
  </si>
  <si>
    <t>George Malek</t>
  </si>
  <si>
    <t>Isaac</t>
  </si>
  <si>
    <t>Vardi</t>
  </si>
  <si>
    <t>18638 Keswick St</t>
  </si>
  <si>
    <t>818-339-8030</t>
  </si>
  <si>
    <t>itzikvardi@gmail.com</t>
  </si>
  <si>
    <t>Jun</t>
  </si>
  <si>
    <t>1217 Webster St</t>
  </si>
  <si>
    <t>510-407-2700</t>
  </si>
  <si>
    <t>jkcchon@yahoo.com</t>
  </si>
  <si>
    <t>Welch</t>
  </si>
  <si>
    <t>1939 Brae Moor</t>
  </si>
  <si>
    <t>727-733-3353</t>
  </si>
  <si>
    <t>727-204-4735</t>
  </si>
  <si>
    <t>mwelch50@tampabay.rr.com</t>
  </si>
  <si>
    <t>McGhee</t>
  </si>
  <si>
    <t>1210 E El Segundo Blvd</t>
  </si>
  <si>
    <t>310-323-3232</t>
  </si>
  <si>
    <t>expresssales@sbcglobal.net</t>
  </si>
  <si>
    <t>Farhad</t>
  </si>
  <si>
    <t>Keshmiri</t>
  </si>
  <si>
    <t>1255 N Kings Rd Apt 403</t>
  </si>
  <si>
    <t>West Hollywood</t>
  </si>
  <si>
    <t>310-497-2926</t>
  </si>
  <si>
    <t>fkeshmiri90210@gmail.com</t>
  </si>
  <si>
    <t>Walsh</t>
  </si>
  <si>
    <t>Laguna Niguel</t>
  </si>
  <si>
    <t>949-388-2078</t>
  </si>
  <si>
    <t>mikeln@cox.net</t>
  </si>
  <si>
    <t>Delrose</t>
  </si>
  <si>
    <t>2015 W Fullerton Ave</t>
  </si>
  <si>
    <t>815-482-6653</t>
  </si>
  <si>
    <t>jdelrose@truthcomm.com</t>
  </si>
  <si>
    <t>Hinton</t>
  </si>
  <si>
    <t>PO Box 6813</t>
  </si>
  <si>
    <t>256-425-2752</t>
  </si>
  <si>
    <t>hitthegreengolf@gmail.com</t>
  </si>
  <si>
    <t>Corrion</t>
  </si>
  <si>
    <t>Chatmon</t>
  </si>
  <si>
    <t>10303 Rockaway Dr</t>
  </si>
  <si>
    <t>713-633-4442</t>
  </si>
  <si>
    <t>corrionmc@sbcglobal.net</t>
  </si>
  <si>
    <t>P.O. Box 1422</t>
  </si>
  <si>
    <t>308 Avondale Dr</t>
  </si>
  <si>
    <t>912-564-2122</t>
  </si>
  <si>
    <t>jmills3@windstream.net</t>
  </si>
  <si>
    <t>James Rick</t>
  </si>
  <si>
    <t>Gould</t>
  </si>
  <si>
    <t>30 Old Union Rd</t>
  </si>
  <si>
    <t>Floral</t>
  </si>
  <si>
    <t>501-554-2435</t>
  </si>
  <si>
    <t>510-887-9300</t>
  </si>
  <si>
    <t>rickgould30@yahoo.com</t>
  </si>
  <si>
    <t>Moye</t>
  </si>
  <si>
    <t>7811 Camellia Rd</t>
  </si>
  <si>
    <t>Moneta</t>
  </si>
  <si>
    <t>757-407-4514</t>
  </si>
  <si>
    <t>mike4cra@cox.net</t>
  </si>
  <si>
    <t>Abdul</t>
  </si>
  <si>
    <t>Siddigui</t>
  </si>
  <si>
    <t>1214 Flatbrush Ave</t>
  </si>
  <si>
    <t>516-225-1252</t>
  </si>
  <si>
    <t>718-937-0890</t>
  </si>
  <si>
    <t>rockwaycom@gmail.com</t>
  </si>
  <si>
    <t>15 Fieldstone Dr</t>
  </si>
  <si>
    <t>413-499-3330</t>
  </si>
  <si>
    <t>pommvert@aol.com</t>
  </si>
  <si>
    <t>Rowad</t>
  </si>
  <si>
    <t>1116 Reed Ave</t>
  </si>
  <si>
    <t>Syracuse</t>
  </si>
  <si>
    <t>315-476-4192</t>
  </si>
  <si>
    <t>darow6@yahoo.com</t>
  </si>
  <si>
    <t>Dewit</t>
  </si>
  <si>
    <t>467 W Hwy 26</t>
  </si>
  <si>
    <t>Blackfoot</t>
  </si>
  <si>
    <t>208-785-4460</t>
  </si>
  <si>
    <t>208-243-0113</t>
  </si>
  <si>
    <t>dewitrudy@gmail.com</t>
  </si>
  <si>
    <t>Gannon</t>
  </si>
  <si>
    <t>P.O. Box 10324</t>
  </si>
  <si>
    <t>541-689-8976</t>
  </si>
  <si>
    <t>coholive@earthlink.net</t>
  </si>
  <si>
    <t>641 Leboeuf St</t>
  </si>
  <si>
    <t>504-274-7376</t>
  </si>
  <si>
    <t>bigeasybilly@gmail.com</t>
  </si>
  <si>
    <t>Mary/Charlie</t>
  </si>
  <si>
    <t>Fowler</t>
  </si>
  <si>
    <t>101 Wynhaven Dr</t>
  </si>
  <si>
    <t>Kingsport</t>
  </si>
  <si>
    <t>423-612-1739</t>
  </si>
  <si>
    <t>chasandmarfow@gmail.com</t>
  </si>
  <si>
    <t>1241 E 7th St</t>
  </si>
  <si>
    <t>908-757-9114</t>
  </si>
  <si>
    <t>pg555@verizon.net</t>
  </si>
  <si>
    <t>Diedes</t>
  </si>
  <si>
    <t>3883 North 36th Avenue</t>
  </si>
  <si>
    <t>602-377-3773</t>
  </si>
  <si>
    <t>greg@diedestransport.net</t>
  </si>
  <si>
    <t>Okwuegbe</t>
  </si>
  <si>
    <t>2930 Shattuck Ave</t>
  </si>
  <si>
    <t>510-848-1010</t>
  </si>
  <si>
    <t>Fredrick</t>
  </si>
  <si>
    <t>21 Painted Bunting Rd</t>
  </si>
  <si>
    <t>Hilton Head Rd</t>
  </si>
  <si>
    <t>843-384-0612</t>
  </si>
  <si>
    <t>win@hungray.com</t>
  </si>
  <si>
    <t>Mudd</t>
  </si>
  <si>
    <t>2637 NW 65th St</t>
  </si>
  <si>
    <t>405-848-6024</t>
  </si>
  <si>
    <t>405-529-9377</t>
  </si>
  <si>
    <t>405-202-1080</t>
  </si>
  <si>
    <t>405-842-4000</t>
  </si>
  <si>
    <t>chrismudd@chrismudd.com</t>
  </si>
  <si>
    <t>Juan</t>
  </si>
  <si>
    <t>Huaman</t>
  </si>
  <si>
    <t>2024 NW 28th St</t>
  </si>
  <si>
    <t>405-414-9628</t>
  </si>
  <si>
    <t>huamanconstruction@gmail.com</t>
  </si>
  <si>
    <t>Soeneker</t>
  </si>
  <si>
    <t>P. O. Box 72</t>
  </si>
  <si>
    <t>218-385-3702</t>
  </si>
  <si>
    <t>soeneker@eot.com</t>
  </si>
  <si>
    <t>Pirhonen</t>
  </si>
  <si>
    <t>1502 S Federal Ave</t>
  </si>
  <si>
    <t>Mason City</t>
  </si>
  <si>
    <t>641-423-9124</t>
  </si>
  <si>
    <t>641-423-1708</t>
  </si>
  <si>
    <t>27099 U Ave</t>
  </si>
  <si>
    <t>Waukee</t>
  </si>
  <si>
    <t>515-321-3004</t>
  </si>
  <si>
    <t>rman945@hotmail.com</t>
  </si>
  <si>
    <t>207 Chinmney Rock Rd</t>
  </si>
  <si>
    <t>713-984-1471</t>
  </si>
  <si>
    <t>rvincent@riviana.com</t>
  </si>
  <si>
    <t>Layden</t>
  </si>
  <si>
    <t>1405 Santa Cruz Dr</t>
  </si>
  <si>
    <t>Alburque</t>
  </si>
  <si>
    <t>505-995-9783</t>
  </si>
  <si>
    <t>ronnie@ronnielaydenfineart.com</t>
  </si>
  <si>
    <t>Dillard</t>
  </si>
  <si>
    <t>902 Caroline</t>
  </si>
  <si>
    <t>Virgina Beach</t>
  </si>
  <si>
    <t>540-371-4669</t>
  </si>
  <si>
    <t>wbdiv@yahoo.com</t>
  </si>
  <si>
    <t>Terrence</t>
  </si>
  <si>
    <t>Chatwin</t>
  </si>
  <si>
    <t>2105 Oneida St</t>
  </si>
  <si>
    <t>801-485-2279</t>
  </si>
  <si>
    <t>801-581-6348</t>
  </si>
  <si>
    <t>tchatwin@ianp.com</t>
  </si>
  <si>
    <t>Gil</t>
  </si>
  <si>
    <t>Dylla</t>
  </si>
  <si>
    <t>2403 S College Ave</t>
  </si>
  <si>
    <t>Bryan</t>
  </si>
  <si>
    <t>979-822-7733</t>
  </si>
  <si>
    <t>979-779-8576</t>
  </si>
  <si>
    <t>gildylla@hotmail.com</t>
  </si>
  <si>
    <t>Steinberg</t>
  </si>
  <si>
    <t>1851 Paseo de la Conquist</t>
  </si>
  <si>
    <t>505-989-1388</t>
  </si>
  <si>
    <t>adam_stnbrg@yahoo.com</t>
  </si>
  <si>
    <t>3200 E State Hwy 97</t>
  </si>
  <si>
    <t>Nixon</t>
  </si>
  <si>
    <t>512-738-2835</t>
  </si>
  <si>
    <t>jacksontruckingllc@yahoo.com</t>
  </si>
  <si>
    <t>Arne</t>
  </si>
  <si>
    <t>Ericson</t>
  </si>
  <si>
    <t>1440 O'Brien Dr</t>
  </si>
  <si>
    <t>Menlo Park</t>
  </si>
  <si>
    <t>650-814-9293</t>
  </si>
  <si>
    <t>650-701-1500</t>
  </si>
  <si>
    <t>aericson@novolonstruction.com</t>
  </si>
  <si>
    <t>950 Lake Shore Rd</t>
  </si>
  <si>
    <t>Gross Pointe</t>
  </si>
  <si>
    <t>313-417-3757</t>
  </si>
  <si>
    <t>colospirit@aol.com</t>
  </si>
  <si>
    <t>Kern</t>
  </si>
  <si>
    <t>1010 Bogus St</t>
  </si>
  <si>
    <t>317-353-6038</t>
  </si>
  <si>
    <t>317-966-7466</t>
  </si>
  <si>
    <t>kenkern33@att.net</t>
  </si>
  <si>
    <t>Dax</t>
  </si>
  <si>
    <t>Barney</t>
  </si>
  <si>
    <t>2017 W 5500 St</t>
  </si>
  <si>
    <t>801-686-0957</t>
  </si>
  <si>
    <t>daxbarney@yahoo.com</t>
  </si>
  <si>
    <t>Engebretson</t>
  </si>
  <si>
    <t>10328 Birkenhead Rd</t>
  </si>
  <si>
    <t>Yukon</t>
  </si>
  <si>
    <t>405-265-0198</t>
  </si>
  <si>
    <t>crelo3099@aol.com</t>
  </si>
  <si>
    <t>Fogel</t>
  </si>
  <si>
    <t>1440 Coral Ridge Dr #450</t>
  </si>
  <si>
    <t>305-970-4658</t>
  </si>
  <si>
    <t>fogel.robert@gmail.com</t>
  </si>
  <si>
    <t>Lockwood</t>
  </si>
  <si>
    <t>2800 Turner Rd</t>
  </si>
  <si>
    <t>San Benito</t>
  </si>
  <si>
    <t>573-289-5174</t>
  </si>
  <si>
    <t>larry_d_lockwood@sbcglobal.net</t>
  </si>
  <si>
    <t>Hisler</t>
  </si>
  <si>
    <t>1124 East Center St</t>
  </si>
  <si>
    <t>Portage</t>
  </si>
  <si>
    <t>269-552-4567</t>
  </si>
  <si>
    <t>269-323-1999</t>
  </si>
  <si>
    <t>269-323-9955</t>
  </si>
  <si>
    <t>cthisler@sbcglobal.net</t>
  </si>
  <si>
    <t>Lugowski</t>
  </si>
  <si>
    <t>3511 Illinois St Ste 1</t>
  </si>
  <si>
    <t>708-895-4716</t>
  </si>
  <si>
    <t>ehlarch@aol.com</t>
  </si>
  <si>
    <t>11441 Briarcliff Drive</t>
  </si>
  <si>
    <t>586-751-0029</t>
  </si>
  <si>
    <t>Opgenorth</t>
  </si>
  <si>
    <t>6571 Surfside Way</t>
  </si>
  <si>
    <t>916-421-6361</t>
  </si>
  <si>
    <t>916-396-8724</t>
  </si>
  <si>
    <t>danopgenorth@gmail.com</t>
  </si>
  <si>
    <t>Anita Hatchel</t>
  </si>
  <si>
    <t>Morehart</t>
  </si>
  <si>
    <t>3429 Mansfield Dr</t>
  </si>
  <si>
    <t>252-443-6460</t>
  </si>
  <si>
    <t>wmorehart@gmail.com</t>
  </si>
  <si>
    <t>Lambertsen</t>
  </si>
  <si>
    <t>24484 70th St</t>
  </si>
  <si>
    <t xml:space="preserve">Martelle </t>
  </si>
  <si>
    <t>319-482-7921</t>
  </si>
  <si>
    <t>dlambertsen@hotmail.com</t>
  </si>
  <si>
    <t>Veronica</t>
  </si>
  <si>
    <t>Fulson</t>
  </si>
  <si>
    <t>5216 Evanbrook Terrace</t>
  </si>
  <si>
    <t>405-602-5919</t>
  </si>
  <si>
    <t>vfulson@yahoo.com</t>
  </si>
  <si>
    <t>Benz</t>
  </si>
  <si>
    <t>1024 Fisher Dr</t>
  </si>
  <si>
    <t>Freeland</t>
  </si>
  <si>
    <t>832-483-8234</t>
  </si>
  <si>
    <t>rtbenz@gmail.com</t>
  </si>
  <si>
    <t>4249 Buckeye Ct</t>
  </si>
  <si>
    <t>Woodbridge</t>
  </si>
  <si>
    <t>757-467-6573</t>
  </si>
  <si>
    <t>dbaker7848@aol.com</t>
  </si>
  <si>
    <t>Weinberger</t>
  </si>
  <si>
    <t>651 Lehigh Ave</t>
  </si>
  <si>
    <t>Clifton</t>
  </si>
  <si>
    <t>908-206-0300</t>
  </si>
  <si>
    <t>david8683@aol.com</t>
  </si>
  <si>
    <t>Grizzard</t>
  </si>
  <si>
    <t>816 Pond Circle Road</t>
  </si>
  <si>
    <t>Harriman</t>
  </si>
  <si>
    <t>865-882-2519</t>
  </si>
  <si>
    <t>tgrizzard@netscape.com</t>
  </si>
  <si>
    <t>410-998-8635</t>
  </si>
  <si>
    <t>609-618-9585</t>
  </si>
  <si>
    <t>libauer92@gmail.com</t>
  </si>
  <si>
    <t>760-564-6400</t>
  </si>
  <si>
    <t>727 SW Catha Lee Dr</t>
  </si>
  <si>
    <t>Ypsolanti</t>
  </si>
  <si>
    <t>616-754-8181</t>
  </si>
  <si>
    <t>liftking@casair.net</t>
  </si>
  <si>
    <t>560 Lakeville Rd Apt 10</t>
  </si>
  <si>
    <t>516-354-8373</t>
  </si>
  <si>
    <t>575-921-2967</t>
  </si>
  <si>
    <t>thomasanthony45@msn.com</t>
  </si>
  <si>
    <t>Piburn</t>
  </si>
  <si>
    <t>25303 Copelan Rd</t>
  </si>
  <si>
    <t>256-216-5589</t>
  </si>
  <si>
    <t>viper_l@charter.net</t>
  </si>
  <si>
    <t>300 N Lasalle</t>
  </si>
  <si>
    <t>773-988-4894</t>
  </si>
  <si>
    <t>kellis812@yahoo.com</t>
  </si>
  <si>
    <t>2714 Telequana Dr</t>
  </si>
  <si>
    <t>907-248-9019</t>
  </si>
  <si>
    <t>ftrehmel@aol.com</t>
  </si>
  <si>
    <t>Cuttler</t>
  </si>
  <si>
    <t>50 Tiverton Ln</t>
  </si>
  <si>
    <t>Wake Forest</t>
  </si>
  <si>
    <t>828-505-1731</t>
  </si>
  <si>
    <t>alvincuttler@gmail.com</t>
  </si>
  <si>
    <t>Lazaro</t>
  </si>
  <si>
    <t>Gutierrez</t>
  </si>
  <si>
    <t>504-564-8448</t>
  </si>
  <si>
    <t>gutierrezmgmtinc@gmail.com</t>
  </si>
  <si>
    <t>Felly</t>
  </si>
  <si>
    <t>Mawere</t>
  </si>
  <si>
    <t>1010 Northern Blvd #208</t>
  </si>
  <si>
    <t>Greatneck</t>
  </si>
  <si>
    <t>718-767-1967</t>
  </si>
  <si>
    <t>917-584-6777</t>
  </si>
  <si>
    <t>fmawere@apexcare.net</t>
  </si>
  <si>
    <t>christinaward@us.aflac.com</t>
  </si>
  <si>
    <t>Tolesky</t>
  </si>
  <si>
    <t>2074 W Bond Dr</t>
  </si>
  <si>
    <t>561-329-9500</t>
  </si>
  <si>
    <t>stolesky@comcast.net</t>
  </si>
  <si>
    <t>Head</t>
  </si>
  <si>
    <t>218 Ricci CT</t>
  </si>
  <si>
    <t>404-358-4985</t>
  </si>
  <si>
    <t>shead58@att.net</t>
  </si>
  <si>
    <t>Marie</t>
  </si>
  <si>
    <t>Raho</t>
  </si>
  <si>
    <t>Scarsdale</t>
  </si>
  <si>
    <t>914-723-1183</t>
  </si>
  <si>
    <t>4107 Blaydes Ct</t>
  </si>
  <si>
    <t>Charllote</t>
  </si>
  <si>
    <t>704-442-2631</t>
  </si>
  <si>
    <t>704-846-2700</t>
  </si>
  <si>
    <t>paulwhite@wtusep.com</t>
  </si>
  <si>
    <t>Goldstein</t>
  </si>
  <si>
    <t>1965 S Ocean Dr</t>
  </si>
  <si>
    <t>Hallandale</t>
  </si>
  <si>
    <t>954-457-8844</t>
  </si>
  <si>
    <t>gstanley834@cs.com</t>
  </si>
  <si>
    <t>Maddox</t>
  </si>
  <si>
    <t>2251 Middle Ground Dr</t>
  </si>
  <si>
    <t>270-314-7935</t>
  </si>
  <si>
    <t>1markmaddox@gmail.com</t>
  </si>
  <si>
    <t>Timothy Childers</t>
  </si>
  <si>
    <t>3300 S Gila Dt #110</t>
  </si>
  <si>
    <t>928-774-1179</t>
  </si>
  <si>
    <t>rmason@npgcable.com</t>
  </si>
  <si>
    <t>Raft</t>
  </si>
  <si>
    <t>202 Incarnate Word Dr</t>
  </si>
  <si>
    <t>Kenner</t>
  </si>
  <si>
    <t>808-282-4005</t>
  </si>
  <si>
    <t>raftjones51@gmail.com</t>
  </si>
  <si>
    <t>Poulton</t>
  </si>
  <si>
    <t>2137 E 3300 S</t>
  </si>
  <si>
    <t>801-484-4777</t>
  </si>
  <si>
    <t>steve@poultoninsurance.com</t>
  </si>
  <si>
    <t xml:space="preserve">Shannon </t>
  </si>
  <si>
    <t>2805 Elesler St</t>
  </si>
  <si>
    <t>520-323-7978</t>
  </si>
  <si>
    <t>shantuworldbeads@gmail.com</t>
  </si>
  <si>
    <t>Shepard</t>
  </si>
  <si>
    <t>2425 E Menlo St</t>
  </si>
  <si>
    <t>480-644-1167</t>
  </si>
  <si>
    <t>mshep6@cox.net</t>
  </si>
  <si>
    <t>Schallop</t>
  </si>
  <si>
    <t>350 5th Ave #7113</t>
  </si>
  <si>
    <t>212-737-0584</t>
  </si>
  <si>
    <t>313-465-8698</t>
  </si>
  <si>
    <t>roschall@aol.com</t>
  </si>
  <si>
    <t>Milsner</t>
  </si>
  <si>
    <t>1233 Alpine Rd #200</t>
  </si>
  <si>
    <t>925-932-0424</t>
  </si>
  <si>
    <t>rlmilsner@hotmail.com</t>
  </si>
  <si>
    <t>Remscrm</t>
  </si>
  <si>
    <t>2064 N Strand Ave</t>
  </si>
  <si>
    <t>718-434-4611</t>
  </si>
  <si>
    <t>remscrm@verizon.net</t>
  </si>
  <si>
    <t>9120 Waterfowl Flyway</t>
  </si>
  <si>
    <t>Chesterfield</t>
  </si>
  <si>
    <t>804-748-5481</t>
  </si>
  <si>
    <t>johntorrance1@verizon.net</t>
  </si>
  <si>
    <t>706-217-1111</t>
  </si>
  <si>
    <t>Meng</t>
  </si>
  <si>
    <t>497 Hart Road</t>
  </si>
  <si>
    <t>859-266-4975</t>
  </si>
  <si>
    <t>cmeng@yahoo.com</t>
  </si>
  <si>
    <t>Walters</t>
  </si>
  <si>
    <t>3638 Rolling HillsAve NW</t>
  </si>
  <si>
    <t>24017-4902</t>
  </si>
  <si>
    <t>540-871-4174</t>
  </si>
  <si>
    <t>Probst</t>
  </si>
  <si>
    <t>4101 Wedgewood</t>
  </si>
  <si>
    <t>800-957-0377</t>
  </si>
  <si>
    <t>bill@keystoneenergy.net</t>
  </si>
  <si>
    <t>2943 W Belmont Ave</t>
  </si>
  <si>
    <t>Burningham</t>
  </si>
  <si>
    <t>1675 N Logan</t>
  </si>
  <si>
    <t>435-881-0151</t>
  </si>
  <si>
    <t>leeburningham@gmail.com</t>
  </si>
  <si>
    <t>Kison</t>
  </si>
  <si>
    <t>3006 Road 101</t>
  </si>
  <si>
    <t>Pasco</t>
  </si>
  <si>
    <t>509-545-6050</t>
  </si>
  <si>
    <t>509-851-2634</t>
  </si>
  <si>
    <t>Mar</t>
  </si>
  <si>
    <t>3254 W Lake Sammamish Pkwy NE</t>
  </si>
  <si>
    <t>425-881-7288</t>
  </si>
  <si>
    <t>224 Long Pond Road</t>
  </si>
  <si>
    <t>Franklin Lakes</t>
  </si>
  <si>
    <t>201-891-8026</t>
  </si>
  <si>
    <t>joefk@optonline.net</t>
  </si>
  <si>
    <t>CJ</t>
  </si>
  <si>
    <t>Chesser</t>
  </si>
  <si>
    <t>1039 Sharpsburg Dr</t>
  </si>
  <si>
    <t>256-883-6367</t>
  </si>
  <si>
    <t>Allentine</t>
  </si>
  <si>
    <t>609-259-5776</t>
  </si>
  <si>
    <t>vpapier@oponline.net</t>
  </si>
  <si>
    <t>2030 Kingsbury Dr</t>
  </si>
  <si>
    <t>334-244-2109</t>
  </si>
  <si>
    <t>22681 US Hwy 331</t>
  </si>
  <si>
    <t>Lapine</t>
  </si>
  <si>
    <t>334-562-9380</t>
  </si>
  <si>
    <t>eshelton@mon-cre.net</t>
  </si>
  <si>
    <t>114 Downey Dr #D</t>
  </si>
  <si>
    <t>Ct</t>
  </si>
  <si>
    <t>860-796-8959</t>
  </si>
  <si>
    <t>d_navarro@live.com</t>
  </si>
  <si>
    <t>Gina</t>
  </si>
  <si>
    <t>977 Compass St #E</t>
  </si>
  <si>
    <t>Norton Shores</t>
  </si>
  <si>
    <t>Waymon</t>
  </si>
  <si>
    <t>1311 Cedrow Dr</t>
  </si>
  <si>
    <t>336-633-0317</t>
  </si>
  <si>
    <t>wmartingrp@aol.com</t>
  </si>
  <si>
    <t xml:space="preserve">Jerome </t>
  </si>
  <si>
    <t>563-534-7506</t>
  </si>
  <si>
    <t>206 S Three Notch</t>
  </si>
  <si>
    <t>Andalusia</t>
  </si>
  <si>
    <t>334-222-9189</t>
  </si>
  <si>
    <t>Korn</t>
  </si>
  <si>
    <t>6999 Little Willow Rd</t>
  </si>
  <si>
    <t>Payette</t>
  </si>
  <si>
    <t>208-642-9708</t>
  </si>
  <si>
    <t>208-466-0364</t>
  </si>
  <si>
    <t>Dhana</t>
  </si>
  <si>
    <t>3500 Birkdale Court</t>
  </si>
  <si>
    <t>Fayetteville</t>
  </si>
  <si>
    <t>28303-4684</t>
  </si>
  <si>
    <t>910-860-3221</t>
  </si>
  <si>
    <t>nvdhana@hotmail.com</t>
  </si>
  <si>
    <t>906 Bob Wallace Ave SW #C2</t>
  </si>
  <si>
    <t>256-564-7400</t>
  </si>
  <si>
    <t>Grissom@netzero.net</t>
  </si>
  <si>
    <t>Bishop</t>
  </si>
  <si>
    <t>2724 SW 346th St</t>
  </si>
  <si>
    <t>Federal Way</t>
  </si>
  <si>
    <t>253-874-2073</t>
  </si>
  <si>
    <t>engineeral@comcast.net</t>
  </si>
  <si>
    <t>4981 Alhambra Ct</t>
  </si>
  <si>
    <t>937-251-2109</t>
  </si>
  <si>
    <t>kingjones45417@gmail.com</t>
  </si>
  <si>
    <t>7057 Forest Glenn Ct</t>
  </si>
  <si>
    <t>Irvington</t>
  </si>
  <si>
    <t>251-458-0510</t>
  </si>
  <si>
    <t>richardsonanthony40@yahoo.com</t>
  </si>
  <si>
    <t>Indianappolis</t>
  </si>
  <si>
    <t>317-418-8112</t>
  </si>
  <si>
    <t>Levine</t>
  </si>
  <si>
    <t>1819 Central Ave S</t>
  </si>
  <si>
    <t>206-387-3360</t>
  </si>
  <si>
    <t>soundmindhipnotherapy@hotmai.com</t>
  </si>
  <si>
    <t>Elliott</t>
  </si>
  <si>
    <t>1304 Hwy 78 East</t>
  </si>
  <si>
    <t>Jasper</t>
  </si>
  <si>
    <t>205-221-4613</t>
  </si>
  <si>
    <t>elliottsdental@yahoo.com</t>
  </si>
  <si>
    <t>Claussen</t>
  </si>
  <si>
    <t>200 Lewis Rd</t>
  </si>
  <si>
    <t>Sea Beck</t>
  </si>
  <si>
    <t>360-830-9307</t>
  </si>
  <si>
    <t>360-731-3496</t>
  </si>
  <si>
    <t>dougclaussen52@yahoo.com</t>
  </si>
  <si>
    <t>Ariaza</t>
  </si>
  <si>
    <t>7944 Coldwater Canyon Ave</t>
  </si>
  <si>
    <t>818-764-5758</t>
  </si>
  <si>
    <t>818-231-8248</t>
  </si>
  <si>
    <t>mannytheplumber@gmail.com</t>
  </si>
  <si>
    <t>Ramon</t>
  </si>
  <si>
    <t>Mayo</t>
  </si>
  <si>
    <t>309 S 9th St #202</t>
  </si>
  <si>
    <t>206-661-2011</t>
  </si>
  <si>
    <t>sidwayz74@gmail.com</t>
  </si>
  <si>
    <t>115 Kennicott  Dr</t>
  </si>
  <si>
    <t>360-748-9718</t>
  </si>
  <si>
    <t>Beauford</t>
  </si>
  <si>
    <t>1713 Portero Ave</t>
  </si>
  <si>
    <t>510-235-9164</t>
  </si>
  <si>
    <t>jamesbeauford@att.net</t>
  </si>
  <si>
    <t>11525 Blue Creek Drive</t>
  </si>
  <si>
    <t>Aledo</t>
  </si>
  <si>
    <t>817-244-4895</t>
  </si>
  <si>
    <t>Stiles</t>
  </si>
  <si>
    <t>5588 Palm Lake Circle</t>
  </si>
  <si>
    <t>407-351-5040</t>
  </si>
  <si>
    <t>mnstiles@aol.com</t>
  </si>
  <si>
    <t>Courtey</t>
  </si>
  <si>
    <t>1031 Jade St</t>
  </si>
  <si>
    <t>Bogart</t>
  </si>
  <si>
    <t>203-650-1158</t>
  </si>
  <si>
    <t>cgrant542@gmail.com</t>
  </si>
  <si>
    <t>949-706-3600</t>
  </si>
  <si>
    <t>949-625-7900</t>
  </si>
  <si>
    <t>Armstrong</t>
  </si>
  <si>
    <t>PO Box 1547</t>
  </si>
  <si>
    <t>949-650-4000</t>
  </si>
  <si>
    <t>760-345-4437</t>
  </si>
  <si>
    <t>casey@armstrongpetroleum.com</t>
  </si>
  <si>
    <t>Menchik</t>
  </si>
  <si>
    <t>517-355-4553</t>
  </si>
  <si>
    <t>517-599-4925</t>
  </si>
  <si>
    <t>menchik@msu.edu</t>
  </si>
  <si>
    <t>Dena Wright</t>
  </si>
  <si>
    <t>Spearing</t>
  </si>
  <si>
    <t>14044 Aurora Avenue North</t>
  </si>
  <si>
    <t>206-947-0097</t>
  </si>
  <si>
    <t>206-361-9822</t>
  </si>
  <si>
    <t>Tavakolizadeh</t>
  </si>
  <si>
    <t>10 Bargemon</t>
  </si>
  <si>
    <t>Newport Coast</t>
  </si>
  <si>
    <t>949-721-5723</t>
  </si>
  <si>
    <t>949-351-6465</t>
  </si>
  <si>
    <t>atava29@gmail.com</t>
  </si>
  <si>
    <t>Luis</t>
  </si>
  <si>
    <t>Duenas</t>
  </si>
  <si>
    <t>510-853-4530</t>
  </si>
  <si>
    <t>lduenas@thesolutioneers.com</t>
  </si>
  <si>
    <t xml:space="preserve">Pansy </t>
  </si>
  <si>
    <t>Mcneely</t>
  </si>
  <si>
    <t>5277 Verner Avenue</t>
  </si>
  <si>
    <t>Sacremento</t>
  </si>
  <si>
    <t>916-332-1803</t>
  </si>
  <si>
    <t>mcneely131@gmail.com</t>
  </si>
  <si>
    <t>Pratap</t>
  </si>
  <si>
    <t>3070 Gardendale Rd</t>
  </si>
  <si>
    <t>916-752-5358</t>
  </si>
  <si>
    <t>smokeyzmighty@gmail.com</t>
  </si>
  <si>
    <t>Drex</t>
  </si>
  <si>
    <t>3415 Manzano Cir</t>
  </si>
  <si>
    <t>702-369-1966</t>
  </si>
  <si>
    <t>drex@americanwestaircraft.com</t>
  </si>
  <si>
    <t>2849 Johio Shores Rd</t>
  </si>
  <si>
    <t>407-293-2970</t>
  </si>
  <si>
    <t>407-592-0713</t>
  </si>
  <si>
    <t>Gatrides</t>
  </si>
  <si>
    <t>619-670-7821</t>
  </si>
  <si>
    <t>732-586-9973</t>
  </si>
  <si>
    <t>Wagstaff</t>
  </si>
  <si>
    <t>3514 N Peoria Ave</t>
  </si>
  <si>
    <t>309-688-4435</t>
  </si>
  <si>
    <t>Hayes</t>
  </si>
  <si>
    <t>2723 Green Rd</t>
  </si>
  <si>
    <t>216-269-4304</t>
  </si>
  <si>
    <t>Donahue</t>
  </si>
  <si>
    <t>2190 Memorial Dr #0215</t>
  </si>
  <si>
    <t>603-726-0121</t>
  </si>
  <si>
    <t>urmango66@yahoo.com</t>
  </si>
  <si>
    <t>Stonehouse</t>
  </si>
  <si>
    <t>904 S Seneca</t>
  </si>
  <si>
    <t>316-409-3441</t>
  </si>
  <si>
    <t>paulstonehouse@live.com</t>
  </si>
  <si>
    <t>Loehern</t>
  </si>
  <si>
    <t>949-677-2980</t>
  </si>
  <si>
    <t>714-969-0169</t>
  </si>
  <si>
    <t>tm1989@yahoo.com</t>
  </si>
  <si>
    <t>Niemerg</t>
  </si>
  <si>
    <t>20111 E 1020th Ave</t>
  </si>
  <si>
    <t>Dieterich</t>
  </si>
  <si>
    <t>217-925-5671</t>
  </si>
  <si>
    <t>niemergfamily@hotmail.com</t>
  </si>
  <si>
    <t>Daryl</t>
  </si>
  <si>
    <t>Josephson</t>
  </si>
  <si>
    <t>54 Chilton Ave</t>
  </si>
  <si>
    <t>650-631-4232</t>
  </si>
  <si>
    <t>djshome@pacbell.net</t>
  </si>
  <si>
    <t>Al</t>
  </si>
  <si>
    <t>Keneraki</t>
  </si>
  <si>
    <t>2406 Fairway Ave</t>
  </si>
  <si>
    <t>Montrose</t>
  </si>
  <si>
    <t>818-497-2344</t>
  </si>
  <si>
    <t>artistsfirst@gmail.com</t>
  </si>
  <si>
    <t>Terrill</t>
  </si>
  <si>
    <t>PO Box 81344</t>
  </si>
  <si>
    <t>619-299-9041</t>
  </si>
  <si>
    <t>ken@ampy.com</t>
  </si>
  <si>
    <t>Thom</t>
  </si>
  <si>
    <t>Clarkston</t>
  </si>
  <si>
    <t>248-625-6985</t>
  </si>
  <si>
    <t>waynethom6@aol.com</t>
  </si>
  <si>
    <t>Stratford</t>
  </si>
  <si>
    <t>2307 N Hill Field Rd</t>
  </si>
  <si>
    <t>Layton</t>
  </si>
  <si>
    <t>801-784-4938</t>
  </si>
  <si>
    <t>val@sigutah.com</t>
  </si>
  <si>
    <t>10433 NW 15th St</t>
  </si>
  <si>
    <t>405-354-8486</t>
  </si>
  <si>
    <t>413-732-5230</t>
  </si>
  <si>
    <t xml:space="preserve">Khalid </t>
  </si>
  <si>
    <t>Saddiqi</t>
  </si>
  <si>
    <t>338 Old Pecan Way</t>
  </si>
  <si>
    <t>972-303-2226</t>
  </si>
  <si>
    <t>972-489-4325</t>
  </si>
  <si>
    <t>kimmystore@hotmail.com</t>
  </si>
  <si>
    <t>Shellem</t>
  </si>
  <si>
    <t>7210 Broadway Ext Ste 103</t>
  </si>
  <si>
    <t>405-842-1110</t>
  </si>
  <si>
    <t>405-842-1109</t>
  </si>
  <si>
    <t>Dunn</t>
  </si>
  <si>
    <t>2550 Van Buren Ave</t>
  </si>
  <si>
    <t>801-603-7735</t>
  </si>
  <si>
    <t>mail@teddedunn.com</t>
  </si>
  <si>
    <t>Tondini</t>
  </si>
  <si>
    <t>2200 Court St</t>
  </si>
  <si>
    <t>Marion</t>
  </si>
  <si>
    <t>618-993-3292</t>
  </si>
  <si>
    <t>618-993-6257</t>
  </si>
  <si>
    <t>Mead</t>
  </si>
  <si>
    <t>281-799-3178</t>
  </si>
  <si>
    <t>281-442-5236</t>
  </si>
  <si>
    <t>Raja</t>
  </si>
  <si>
    <t>Amirthalingam</t>
  </si>
  <si>
    <t>1911 Edenfield Ln</t>
  </si>
  <si>
    <t>Sugarland</t>
  </si>
  <si>
    <t>832-331-4891</t>
  </si>
  <si>
    <t>rajaa90@hotmail.com</t>
  </si>
  <si>
    <t>10104 Watts Mine Ln</t>
  </si>
  <si>
    <t xml:space="preserve">Potomac </t>
  </si>
  <si>
    <t>301-365-7026</t>
  </si>
  <si>
    <t>Landers</t>
  </si>
  <si>
    <t>28327 North 243rd Drive</t>
  </si>
  <si>
    <t>623-388-9445</t>
  </si>
  <si>
    <t>rlanders1@mac.com</t>
  </si>
  <si>
    <t>Mario</t>
  </si>
  <si>
    <t>Nolasco</t>
  </si>
  <si>
    <t>29415 Legends Hill Dr</t>
  </si>
  <si>
    <t>Springs</t>
  </si>
  <si>
    <t>832-722-1810</t>
  </si>
  <si>
    <t>menolasco@att.net</t>
  </si>
  <si>
    <t>3638 Rolling Hill Ave NW</t>
  </si>
  <si>
    <t>Steffen</t>
  </si>
  <si>
    <t>7221 Middleburg Rd</t>
  </si>
  <si>
    <t>Keyman</t>
  </si>
  <si>
    <t>410-775-2324</t>
  </si>
  <si>
    <t>410-596-2363</t>
  </si>
  <si>
    <t>Loren</t>
  </si>
  <si>
    <t>Marler</t>
  </si>
  <si>
    <t xml:space="preserve">PO Box 12505 </t>
  </si>
  <si>
    <t>801-782-4768</t>
  </si>
  <si>
    <t>1205 South Rice</t>
  </si>
  <si>
    <t>254-386-4646</t>
  </si>
  <si>
    <t>Dumford</t>
  </si>
  <si>
    <t>10160 Road 264</t>
  </si>
  <si>
    <t>Terra Bella</t>
  </si>
  <si>
    <t>949-322-4750</t>
  </si>
  <si>
    <t>wcdumford@gmail.com</t>
  </si>
  <si>
    <t>Shatas</t>
  </si>
  <si>
    <t>2233 Paragon Dr</t>
  </si>
  <si>
    <t>408-325-8640</t>
  </si>
  <si>
    <t>scshatas@yahoo.com</t>
  </si>
  <si>
    <t>Loftian</t>
  </si>
  <si>
    <t>1018 Brice Road</t>
  </si>
  <si>
    <t>301-340-6420</t>
  </si>
  <si>
    <t>falotfin@gmail.com</t>
  </si>
  <si>
    <t>3727 Equation Rd</t>
  </si>
  <si>
    <t>Pomona</t>
  </si>
  <si>
    <t>909-593-5031</t>
  </si>
  <si>
    <t>crestmobilemanor@verizon.net</t>
  </si>
  <si>
    <t>Leshuk</t>
  </si>
  <si>
    <t>9004 Paddock Lane</t>
  </si>
  <si>
    <t>rleshuk@aol.com</t>
  </si>
  <si>
    <t>Weeks</t>
  </si>
  <si>
    <t>3401 Revel Ridge Ln</t>
  </si>
  <si>
    <t>Placerville</t>
  </si>
  <si>
    <t>530-409-8591</t>
  </si>
  <si>
    <t>timothyweeks@aol.com</t>
  </si>
  <si>
    <t>858-486-5282</t>
  </si>
  <si>
    <t>Wassim</t>
  </si>
  <si>
    <t>Ayash</t>
  </si>
  <si>
    <t>8 Kevin Dr</t>
  </si>
  <si>
    <t>203-746-8532</t>
  </si>
  <si>
    <t>smaykowsky@hotmail.com</t>
  </si>
  <si>
    <t xml:space="preserve">Gary                                                                                                       </t>
  </si>
  <si>
    <t>603-770-0477</t>
  </si>
  <si>
    <t>Rubinstein</t>
  </si>
  <si>
    <t>631-603-4282</t>
  </si>
  <si>
    <t>562-972-5599</t>
  </si>
  <si>
    <t>207-479-0278</t>
  </si>
  <si>
    <t>Mayer</t>
  </si>
  <si>
    <t>561-907-1221</t>
  </si>
  <si>
    <t>A PRHL Database</t>
  </si>
  <si>
    <t>Stillwell</t>
  </si>
  <si>
    <t>518-877-6338</t>
  </si>
  <si>
    <t>Doug</t>
  </si>
  <si>
    <t>Buchanan</t>
  </si>
  <si>
    <t>972-423-2027</t>
  </si>
  <si>
    <t>Jollensten</t>
  </si>
  <si>
    <t>206-661-0303</t>
  </si>
  <si>
    <t>Hess</t>
  </si>
  <si>
    <t>309-231-4207</t>
  </si>
  <si>
    <t>Breckenridge</t>
  </si>
  <si>
    <t>612-518-9162</t>
  </si>
  <si>
    <t>Neals</t>
  </si>
  <si>
    <t>Stahr</t>
  </si>
  <si>
    <t>310-895-5370</t>
  </si>
  <si>
    <t>35 Hicks</t>
  </si>
  <si>
    <t>Augusta</t>
  </si>
  <si>
    <t>207-623-3331</t>
  </si>
  <si>
    <t>whgreencranes@aol.com</t>
  </si>
  <si>
    <t>Sheila</t>
  </si>
  <si>
    <t>Ortega</t>
  </si>
  <si>
    <t>1510 E Loma Vista St</t>
  </si>
  <si>
    <t>717-371-7332</t>
  </si>
  <si>
    <t>osheilamarie@centurylink.net</t>
  </si>
  <si>
    <t>Santail</t>
  </si>
  <si>
    <t>727-239-7473</t>
  </si>
  <si>
    <t>rich2421@aol.com</t>
  </si>
  <si>
    <t>Boender</t>
  </si>
  <si>
    <t>12569 Frederick Rd</t>
  </si>
  <si>
    <t>West Friend Shid</t>
  </si>
  <si>
    <t>410-442-1280</t>
  </si>
  <si>
    <t>boender@comcast.net</t>
  </si>
  <si>
    <t>245 Ontario St</t>
  </si>
  <si>
    <t>Canadaigua</t>
  </si>
  <si>
    <t>585-394-2726</t>
  </si>
  <si>
    <t>bigl48@gmail.com</t>
  </si>
  <si>
    <t>Marv</t>
  </si>
  <si>
    <t>Rindler</t>
  </si>
  <si>
    <t>419-305-4518</t>
  </si>
  <si>
    <t>mrindler@roadrunner.com</t>
  </si>
  <si>
    <t>Caporossi</t>
  </si>
  <si>
    <t>10 W D Ave</t>
  </si>
  <si>
    <t>269-349-7552</t>
  </si>
  <si>
    <t>mcaporossi@aol.com</t>
  </si>
  <si>
    <t>Burks</t>
  </si>
  <si>
    <t>6925 Peseado Circle</t>
  </si>
  <si>
    <t xml:space="preserve">Rancho Murietta </t>
  </si>
  <si>
    <t>916-354-8777</t>
  </si>
  <si>
    <t>916-628-4396</t>
  </si>
  <si>
    <t>Ghazal</t>
  </si>
  <si>
    <t>619-405-0595</t>
  </si>
  <si>
    <t>Mint</t>
  </si>
  <si>
    <t>Jilderda</t>
  </si>
  <si>
    <t>815-291-4025</t>
  </si>
  <si>
    <t>jeepcrazy@centurytel.net</t>
  </si>
  <si>
    <t>Henrick</t>
  </si>
  <si>
    <t>25911 E Holly Lane</t>
  </si>
  <si>
    <t>Sprendora</t>
  </si>
  <si>
    <t>281-705-2009</t>
  </si>
  <si>
    <t>paulhenrick@yahoo.com</t>
  </si>
  <si>
    <t>243 Teaneck</t>
  </si>
  <si>
    <t>201-807-0808</t>
  </si>
  <si>
    <t>Slater</t>
  </si>
  <si>
    <t>1574 McKinnon Ave</t>
  </si>
  <si>
    <t>San Fransisco</t>
  </si>
  <si>
    <t>415-424-9282</t>
  </si>
  <si>
    <t>slatercustompainting@yahoo.com</t>
  </si>
  <si>
    <t>Dibari</t>
  </si>
  <si>
    <t>3009 Queen St</t>
  </si>
  <si>
    <t>Missoula</t>
  </si>
  <si>
    <t>406-543-6858</t>
  </si>
  <si>
    <t>406-274-7337</t>
  </si>
  <si>
    <t>jdibari@ecologic-research.com</t>
  </si>
  <si>
    <t>Cesar</t>
  </si>
  <si>
    <t>Aviles</t>
  </si>
  <si>
    <t>6012 N Del Loma Ave</t>
  </si>
  <si>
    <t>San Gabriel</t>
  </si>
  <si>
    <t>626-757-5550</t>
  </si>
  <si>
    <t>cesaravilesrealtor@gmail.com</t>
  </si>
  <si>
    <t>Balistreri</t>
  </si>
  <si>
    <t>224 Snell Rd</t>
  </si>
  <si>
    <t>315-789-3665</t>
  </si>
  <si>
    <t>berniebalistri@hotmail.com</t>
  </si>
  <si>
    <t>Rena</t>
  </si>
  <si>
    <t>34481 Highway 83</t>
  </si>
  <si>
    <t>406-798-1467</t>
  </si>
  <si>
    <t>406-489-1467</t>
  </si>
  <si>
    <t>gaenterprises@midrivers.com</t>
  </si>
  <si>
    <t>35176 Ave E</t>
  </si>
  <si>
    <t>909-708-7937</t>
  </si>
  <si>
    <t>jwmiconstruction@aol.com</t>
  </si>
  <si>
    <t>517 N 8th st</t>
  </si>
  <si>
    <t>269-372-4494</t>
  </si>
  <si>
    <t>interconnect1@juno.com</t>
  </si>
  <si>
    <t>Joel</t>
  </si>
  <si>
    <t>Newman</t>
  </si>
  <si>
    <t>3250 East Court Hwy</t>
  </si>
  <si>
    <t>949-306-1401</t>
  </si>
  <si>
    <t>jnewmanopendoors@cox.net</t>
  </si>
  <si>
    <t>Torrones</t>
  </si>
  <si>
    <t>5717 E Beverlty Blvd</t>
  </si>
  <si>
    <t>323-728-1700</t>
  </si>
  <si>
    <t>info@frankandsonsexterminators.com</t>
  </si>
  <si>
    <t>275 Battery St SW 200</t>
  </si>
  <si>
    <t>415-782-5201</t>
  </si>
  <si>
    <t>800-093-9103</t>
  </si>
  <si>
    <t>415-782-5209</t>
  </si>
  <si>
    <t>rbunje@ics1031.com</t>
  </si>
  <si>
    <t>Wall</t>
  </si>
  <si>
    <t>1807 E 17 Rd</t>
  </si>
  <si>
    <t>402-694-5737</t>
  </si>
  <si>
    <t>g8BMWkmw@hamilton.net</t>
  </si>
  <si>
    <t>Marcoe</t>
  </si>
  <si>
    <t>908 South 298th St</t>
  </si>
  <si>
    <t>Elmwood</t>
  </si>
  <si>
    <t>402-994-2300</t>
  </si>
  <si>
    <t>2fsgmarcoe@windstream.net</t>
  </si>
  <si>
    <t>Desponds</t>
  </si>
  <si>
    <t>105 Holt St</t>
  </si>
  <si>
    <t>805-252-3836</t>
  </si>
  <si>
    <t>cjdesponds@msn.com</t>
  </si>
  <si>
    <t>Hurbert</t>
  </si>
  <si>
    <t>Stoval</t>
  </si>
  <si>
    <t>810 E Reid Hooker</t>
  </si>
  <si>
    <t>N Eads</t>
  </si>
  <si>
    <t>901-853-3172</t>
  </si>
  <si>
    <t>hubstov@yahoo.com</t>
  </si>
  <si>
    <t>Murtaza</t>
  </si>
  <si>
    <t>Almed</t>
  </si>
  <si>
    <t>5562 Drake Rd</t>
  </si>
  <si>
    <t>West Bloomfield</t>
  </si>
  <si>
    <t>248-788-1226</t>
  </si>
  <si>
    <t>maharajafoods@att.net</t>
  </si>
  <si>
    <t>Housler</t>
  </si>
  <si>
    <t>3606 N 156th St # 175</t>
  </si>
  <si>
    <t>402-612-3705</t>
  </si>
  <si>
    <t>paramountcg@gmail.com</t>
  </si>
  <si>
    <t>Senait</t>
  </si>
  <si>
    <t>Afewerk</t>
  </si>
  <si>
    <t>939 Plymouth Ave</t>
  </si>
  <si>
    <t>415-424-6748</t>
  </si>
  <si>
    <t>afewerk@gmail.com</t>
  </si>
  <si>
    <t>1208 26th St NW</t>
  </si>
  <si>
    <t>Willmar</t>
  </si>
  <si>
    <t>320-220-2588</t>
  </si>
  <si>
    <t>billp72@live.com</t>
  </si>
  <si>
    <t>P.O. Box 16535</t>
  </si>
  <si>
    <t>864-417-5600</t>
  </si>
  <si>
    <t>travis@mycapsource.com</t>
  </si>
  <si>
    <t>Sylvia</t>
  </si>
  <si>
    <t>Feldman</t>
  </si>
  <si>
    <t>29260 Franklyn</t>
  </si>
  <si>
    <t>248-352-5448</t>
  </si>
  <si>
    <t>sylviafeldman@comcast.com</t>
  </si>
  <si>
    <t>Armburst</t>
  </si>
  <si>
    <t>13920 Olive St</t>
  </si>
  <si>
    <t>402-618-5686</t>
  </si>
  <si>
    <t>armbrustrr@yahoo.com</t>
  </si>
  <si>
    <t>Abdel</t>
  </si>
  <si>
    <t>Assante</t>
  </si>
  <si>
    <t xml:space="preserve">4663 N 127th </t>
  </si>
  <si>
    <t>402-590-6445</t>
  </si>
  <si>
    <t>aabdel01@yahoo.com</t>
  </si>
  <si>
    <t>29375 Saratoga Ave</t>
  </si>
  <si>
    <t>Big Pine Key</t>
  </si>
  <si>
    <t>305-872-4967</t>
  </si>
  <si>
    <t>jenoeler375@aol.com</t>
  </si>
  <si>
    <t>Berg</t>
  </si>
  <si>
    <t>1133 Roosevelt Ave</t>
  </si>
  <si>
    <t>Detroit Lakes</t>
  </si>
  <si>
    <t>218-847-4533</t>
  </si>
  <si>
    <t>donscrafts@arvig.net</t>
  </si>
  <si>
    <t>Olson</t>
  </si>
  <si>
    <t>1303 Meadow Ln</t>
  </si>
  <si>
    <t>York</t>
  </si>
  <si>
    <t>402-362-3680</t>
  </si>
  <si>
    <t>lolson13@windstream.net</t>
  </si>
  <si>
    <t>Posey</t>
  </si>
  <si>
    <t>Dunwoody</t>
  </si>
  <si>
    <t>770-393-1585</t>
  </si>
  <si>
    <t>john_posey@hotmail.com</t>
  </si>
  <si>
    <t>Delgadillo</t>
  </si>
  <si>
    <t>15010 San Miguel Dr</t>
  </si>
  <si>
    <t>760-983-5564</t>
  </si>
  <si>
    <t>909-714-9555</t>
  </si>
  <si>
    <t>760-983-5572</t>
  </si>
  <si>
    <t>Crawford</t>
  </si>
  <si>
    <t>865-604-1215</t>
  </si>
  <si>
    <t>mzmgellis@gmail.com</t>
  </si>
  <si>
    <t>Grimm</t>
  </si>
  <si>
    <t>5 Cook Ln</t>
  </si>
  <si>
    <t>Monsey</t>
  </si>
  <si>
    <t>914-271-5471</t>
  </si>
  <si>
    <t>carl1@bestweb.net</t>
  </si>
  <si>
    <t xml:space="preserve">Richard </t>
  </si>
  <si>
    <t>Weinstein</t>
  </si>
  <si>
    <t>49 W 38th St</t>
  </si>
  <si>
    <t>212-398-3420</t>
  </si>
  <si>
    <t>richardw@mnstudios.com</t>
  </si>
  <si>
    <t>Leonid</t>
  </si>
  <si>
    <t>Grosman</t>
  </si>
  <si>
    <t>3419 Woodward St</t>
  </si>
  <si>
    <t>516-764-7253</t>
  </si>
  <si>
    <t>516-234-3699</t>
  </si>
  <si>
    <t>lgrosman@optonlinw.net</t>
  </si>
  <si>
    <t>415-435-3054</t>
  </si>
  <si>
    <t>wood7841@sbcglobal.net</t>
  </si>
  <si>
    <t>Finn</t>
  </si>
  <si>
    <t>9727 Kingston Pike #C</t>
  </si>
  <si>
    <t>865-693-6363</t>
  </si>
  <si>
    <t>bill@finncpa.com</t>
  </si>
  <si>
    <t>Lizzel</t>
  </si>
  <si>
    <t>208 Lane Tree Dr</t>
  </si>
  <si>
    <t>Lumberton</t>
  </si>
  <si>
    <t>919-738-8165</t>
  </si>
  <si>
    <t>hpuzzell@rocketmail.com</t>
  </si>
  <si>
    <t>Mack</t>
  </si>
  <si>
    <t>270 Lakeview St</t>
  </si>
  <si>
    <t>Lake Orion</t>
  </si>
  <si>
    <t>248-693-5704</t>
  </si>
  <si>
    <t>generalman@sbcglobal.net</t>
  </si>
  <si>
    <t>Huisman</t>
  </si>
  <si>
    <t>608 N Main St</t>
  </si>
  <si>
    <t>Blue Earth</t>
  </si>
  <si>
    <t>507-526-3038</t>
  </si>
  <si>
    <t>jjq@bevcomm.net</t>
  </si>
  <si>
    <t>Kym</t>
  </si>
  <si>
    <t>Chao</t>
  </si>
  <si>
    <t>2235 California St #201</t>
  </si>
  <si>
    <t>650-960-0989</t>
  </si>
  <si>
    <t>studiokym@mac.com</t>
  </si>
  <si>
    <t>Callender</t>
  </si>
  <si>
    <t>5367 11 Mille NE</t>
  </si>
  <si>
    <t>616-866-0740</t>
  </si>
  <si>
    <t>616-866-8776</t>
  </si>
  <si>
    <t>Panus</t>
  </si>
  <si>
    <t>816 Blakesley Rd</t>
  </si>
  <si>
    <t>607-693-2867</t>
  </si>
  <si>
    <t>ejpfish@aol.com</t>
  </si>
  <si>
    <t>Nanuet</t>
  </si>
  <si>
    <t>845-623-1946</t>
  </si>
  <si>
    <t>Snay</t>
  </si>
  <si>
    <t>35135 hammond Dr</t>
  </si>
  <si>
    <t>Clinton Township</t>
  </si>
  <si>
    <t>586-790-2049</t>
  </si>
  <si>
    <t>emformark@gmail.com</t>
  </si>
  <si>
    <t>Arglen</t>
  </si>
  <si>
    <t>2200 Pacific Coast Hwy #307</t>
  </si>
  <si>
    <t>Hermosa Beach</t>
  </si>
  <si>
    <t>310-546-2484</t>
  </si>
  <si>
    <t>gjarglen@me.com</t>
  </si>
  <si>
    <t>770-432-8870</t>
  </si>
  <si>
    <t>thekeyishealth@aol.com</t>
  </si>
  <si>
    <t>39 Pace St</t>
  </si>
  <si>
    <t>402-477-8887</t>
  </si>
  <si>
    <t>goldusa@windstream.net</t>
  </si>
  <si>
    <t>Spiker</t>
  </si>
  <si>
    <t>436 Robert Ave</t>
  </si>
  <si>
    <t>Santa Clara</t>
  </si>
  <si>
    <t>408-297-5950</t>
  </si>
  <si>
    <t>bills1952@att.net</t>
  </si>
  <si>
    <t>Justice</t>
  </si>
  <si>
    <t>8530 E Roanoke Ave</t>
  </si>
  <si>
    <t>480-947-8867</t>
  </si>
  <si>
    <t>chriskvn1@q.com</t>
  </si>
  <si>
    <t>2258 E Desert Inn Rd</t>
  </si>
  <si>
    <t>702-732-9378</t>
  </si>
  <si>
    <t>ronniej2258@hotmail.com</t>
  </si>
  <si>
    <t>2174 Country Rd 1680</t>
  </si>
  <si>
    <t>Stonewall</t>
  </si>
  <si>
    <t>580-265-4637</t>
  </si>
  <si>
    <t>512-663-2853</t>
  </si>
  <si>
    <t>jasesmith@tds.net</t>
  </si>
  <si>
    <t>P.O. Box 1</t>
  </si>
  <si>
    <t>831-601-7177</t>
  </si>
  <si>
    <t>haroldww174@aol.com</t>
  </si>
  <si>
    <t>Pallone</t>
  </si>
  <si>
    <t>12619 Paseo</t>
  </si>
  <si>
    <t>408-364-1555</t>
  </si>
  <si>
    <t>tompallone@comcast.net</t>
  </si>
  <si>
    <t>Dr Epiphanes</t>
  </si>
  <si>
    <t>Balian</t>
  </si>
  <si>
    <t>45 Hogan Rd</t>
  </si>
  <si>
    <t>Bangor</t>
  </si>
  <si>
    <t>207-947-7186</t>
  </si>
  <si>
    <t>ekbalian@msn.com</t>
  </si>
  <si>
    <t>Martens</t>
  </si>
  <si>
    <t>32631 Myrna St</t>
  </si>
  <si>
    <t>North Street</t>
  </si>
  <si>
    <t>734-427-3968</t>
  </si>
  <si>
    <t>robertmartens999@hotmail.com</t>
  </si>
  <si>
    <t>Jullio</t>
  </si>
  <si>
    <t>Garreaud</t>
  </si>
  <si>
    <t>88021 Gamble Dr</t>
  </si>
  <si>
    <t>Park City</t>
  </si>
  <si>
    <t>801-949-4111</t>
  </si>
  <si>
    <t>drmy19sf@yahoo.com</t>
  </si>
  <si>
    <t>702-460-1815</t>
  </si>
  <si>
    <t>sin7city@embarqmail.com</t>
  </si>
  <si>
    <t>Umanzor</t>
  </si>
  <si>
    <t>174 Bellevue Ave</t>
  </si>
  <si>
    <t>Daly City</t>
  </si>
  <si>
    <t>415-812-4437</t>
  </si>
  <si>
    <t>r.umanzor@yahoo.com</t>
  </si>
  <si>
    <t>Wigglesworth</t>
  </si>
  <si>
    <t>501 North Walker St</t>
  </si>
  <si>
    <t>304-667-7201</t>
  </si>
  <si>
    <t>wigglesworth@loenline.net</t>
  </si>
  <si>
    <t>31896 Plaza Dr #C4</t>
  </si>
  <si>
    <t>San Juan Capistrano</t>
  </si>
  <si>
    <t>949-248-5300</t>
  </si>
  <si>
    <t>zjim@sbcglobal.net</t>
  </si>
  <si>
    <t>817-903-6674</t>
  </si>
  <si>
    <t>sampsonpaul75@yahoo.com</t>
  </si>
  <si>
    <t>Edmond</t>
  </si>
  <si>
    <t>Asken</t>
  </si>
  <si>
    <t>3000 S 3rd St</t>
  </si>
  <si>
    <t>901-346-9709</t>
  </si>
  <si>
    <t>901-346-9710</t>
  </si>
  <si>
    <t>Diane</t>
  </si>
  <si>
    <t>Ryel</t>
  </si>
  <si>
    <t>18 Wagon Wheel Lane</t>
  </si>
  <si>
    <t>609-324-0405</t>
  </si>
  <si>
    <t>dryel@comcast.net</t>
  </si>
  <si>
    <t>Barbagallo</t>
  </si>
  <si>
    <t>1870 NW South River Dr</t>
  </si>
  <si>
    <t>305-631-6660</t>
  </si>
  <si>
    <t>mab@bdevelopments.com</t>
  </si>
  <si>
    <t>Elight</t>
  </si>
  <si>
    <t>7670 Beverly Dr</t>
  </si>
  <si>
    <t>910-867-0881</t>
  </si>
  <si>
    <t>Meyrick</t>
  </si>
  <si>
    <t>Dobrow</t>
  </si>
  <si>
    <t>916-201-2183</t>
  </si>
  <si>
    <t>rdobrow@yahoo.com</t>
  </si>
  <si>
    <t>3729 West Wilson St</t>
  </si>
  <si>
    <t>Farmville</t>
  </si>
  <si>
    <t>252-753-2636</t>
  </si>
  <si>
    <t>andrew@andrewharriscpa.com</t>
  </si>
  <si>
    <t xml:space="preserve">Derrick </t>
  </si>
  <si>
    <t>708-420-2743</t>
  </si>
  <si>
    <t>dthomp1121@yahoo.com</t>
  </si>
  <si>
    <t>629 Santa Monica Place</t>
  </si>
  <si>
    <t>361-852-6639</t>
  </si>
  <si>
    <t>402 N Market</t>
  </si>
  <si>
    <t xml:space="preserve">Washington </t>
  </si>
  <si>
    <t>252-946-1668</t>
  </si>
  <si>
    <t>mlihcdc@earthlink.net</t>
  </si>
  <si>
    <t>Micaelee</t>
  </si>
  <si>
    <t>Ellswythe</t>
  </si>
  <si>
    <t>354 Caliente Dr</t>
  </si>
  <si>
    <t>SanLeandro</t>
  </si>
  <si>
    <t>510-387-4876</t>
  </si>
  <si>
    <t>micaelee@sbcglobal.net</t>
  </si>
  <si>
    <t>Nat</t>
  </si>
  <si>
    <t>2925 Shalimar Drive</t>
  </si>
  <si>
    <t>972-672-0077</t>
  </si>
  <si>
    <t>nkupton@msn.com</t>
  </si>
  <si>
    <t>266 Skyview Dr</t>
  </si>
  <si>
    <t>Doughert</t>
  </si>
  <si>
    <t>15433 N Tatum Blvd</t>
  </si>
  <si>
    <t>602-404-3080</t>
  </si>
  <si>
    <t>602-294-1513</t>
  </si>
  <si>
    <t>tom@udi-sc.com</t>
  </si>
  <si>
    <t>Betts</t>
  </si>
  <si>
    <t>4286 Redwood Hwy</t>
  </si>
  <si>
    <t>415-717-2917</t>
  </si>
  <si>
    <t>abs198@comcast.net</t>
  </si>
  <si>
    <t>Owens</t>
  </si>
  <si>
    <t>4826 W Hatche RRDI</t>
  </si>
  <si>
    <t>Glendale</t>
  </si>
  <si>
    <t>602-435-0924</t>
  </si>
  <si>
    <t>mortgagefinance@cox.net</t>
  </si>
  <si>
    <t>702-810-6342</t>
  </si>
  <si>
    <t>Boeken</t>
  </si>
  <si>
    <t>1520 White Span Rd</t>
  </si>
  <si>
    <t>Rnescot</t>
  </si>
  <si>
    <t>623-933-3652</t>
  </si>
  <si>
    <t>bobbgoog@gmail.com</t>
  </si>
  <si>
    <t>Gross</t>
  </si>
  <si>
    <t>6391 Magnolia Ave #B</t>
  </si>
  <si>
    <t>951-684-3000</t>
  </si>
  <si>
    <t>951-774-4765</t>
  </si>
  <si>
    <t>wjgrossrealtor@yahoo.com</t>
  </si>
  <si>
    <t>Cooley</t>
  </si>
  <si>
    <t>7744 County Rd #41</t>
  </si>
  <si>
    <t>469-222-8415</t>
  </si>
  <si>
    <t>chris.cooly@bcgsafety.com</t>
  </si>
  <si>
    <t xml:space="preserve">1111 Park Ave </t>
  </si>
  <si>
    <t>212-534-5452</t>
  </si>
  <si>
    <t>Keener</t>
  </si>
  <si>
    <t>13 State Rt 302</t>
  </si>
  <si>
    <t>West Salem</t>
  </si>
  <si>
    <t>419-869-1303</t>
  </si>
  <si>
    <t>brad@keenerlink.com</t>
  </si>
  <si>
    <t>202-486-4282</t>
  </si>
  <si>
    <t>nolawi.petros@gmail.com</t>
  </si>
  <si>
    <t>330-688-4881</t>
  </si>
  <si>
    <t>330-414-2453</t>
  </si>
  <si>
    <t>Arnulfo</t>
  </si>
  <si>
    <t>Ponce</t>
  </si>
  <si>
    <t>49 W 32rd St</t>
  </si>
  <si>
    <t>212-277-2635</t>
  </si>
  <si>
    <t>aponce@themartinique.com</t>
  </si>
  <si>
    <t>219 James Ave</t>
  </si>
  <si>
    <t>815-399-5208</t>
  </si>
  <si>
    <t>Beken</t>
  </si>
  <si>
    <t>Elder</t>
  </si>
  <si>
    <t>4 Centennial Ct</t>
  </si>
  <si>
    <t>North Wilkesboro</t>
  </si>
  <si>
    <t>919-387-0057</t>
  </si>
  <si>
    <t>planitmeetings@gmail.com</t>
  </si>
  <si>
    <t>6420 Irving Ave</t>
  </si>
  <si>
    <t>423-753-2000</t>
  </si>
  <si>
    <t>hunt_dwight@yahoo.com</t>
  </si>
  <si>
    <t>262 N 3rd St</t>
  </si>
  <si>
    <t>Larmaie</t>
  </si>
  <si>
    <t>307-745-4853</t>
  </si>
  <si>
    <t>303-905-1769</t>
  </si>
  <si>
    <t>Barber</t>
  </si>
  <si>
    <t>27 Dunnell Ln</t>
  </si>
  <si>
    <t>Pawtucket</t>
  </si>
  <si>
    <t>401-722-8888</t>
  </si>
  <si>
    <t>tajb2@yahoo.com</t>
  </si>
  <si>
    <t>1900 S Bridge St</t>
  </si>
  <si>
    <t>Brady</t>
  </si>
  <si>
    <t>325-597-2300</t>
  </si>
  <si>
    <t>mike@texasprimecountry.com</t>
  </si>
  <si>
    <t>JD</t>
  </si>
  <si>
    <t>Calloway</t>
  </si>
  <si>
    <t>3619 7th St</t>
  </si>
  <si>
    <t>Brookshire</t>
  </si>
  <si>
    <t>281-375-7114</t>
  </si>
  <si>
    <t>kaycee@consolidated.net</t>
  </si>
  <si>
    <t>Suzanne</t>
  </si>
  <si>
    <t>Rechzigel</t>
  </si>
  <si>
    <t>1919 Brookside Dr</t>
  </si>
  <si>
    <t>Albert Lea</t>
  </si>
  <si>
    <t>507-373-0912</t>
  </si>
  <si>
    <t>soerechzigel@ymail.com</t>
  </si>
  <si>
    <t>234 Trade Center Dr</t>
  </si>
  <si>
    <t>830-625-2537</t>
  </si>
  <si>
    <t>theshit@yahoo.com</t>
  </si>
  <si>
    <t>348 Royal Cir</t>
  </si>
  <si>
    <t>White House</t>
  </si>
  <si>
    <t>903-714-5551</t>
  </si>
  <si>
    <t>berniebalistreri@hotmail.com</t>
  </si>
  <si>
    <t>Filec</t>
  </si>
  <si>
    <t>2425 Burr Oak E</t>
  </si>
  <si>
    <t>708-372-6422</t>
  </si>
  <si>
    <t>bob.filec@canddq.com</t>
  </si>
  <si>
    <t>Taras</t>
  </si>
  <si>
    <t>Yurchuk</t>
  </si>
  <si>
    <t>2402 N New England Ave #208</t>
  </si>
  <si>
    <t>Elmwood Park</t>
  </si>
  <si>
    <t>708-769-1058</t>
  </si>
  <si>
    <t>ty7783@gmail.com</t>
  </si>
  <si>
    <t>Lupe</t>
  </si>
  <si>
    <t>Chaidz</t>
  </si>
  <si>
    <t>2620 Eden Rd</t>
  </si>
  <si>
    <t>San Leandro</t>
  </si>
  <si>
    <t>510-569-4845</t>
  </si>
  <si>
    <t>82 greenwood ave</t>
  </si>
  <si>
    <t>847-251-2747</t>
  </si>
  <si>
    <t>Milne</t>
  </si>
  <si>
    <t>360-301-1557</t>
  </si>
  <si>
    <t>rdscommodities@gmail.com</t>
  </si>
  <si>
    <t>Meade</t>
  </si>
  <si>
    <t>1231 Busobong St</t>
  </si>
  <si>
    <t>281-442-8127</t>
  </si>
  <si>
    <t>Gurinder</t>
  </si>
  <si>
    <t>17150 Euclid St #306</t>
  </si>
  <si>
    <t>Fountain Valley</t>
  </si>
  <si>
    <t>714-540-8101</t>
  </si>
  <si>
    <t>obcardio@gmail.com</t>
  </si>
  <si>
    <t>Shearer</t>
  </si>
  <si>
    <t>747 N Euclid Ave</t>
  </si>
  <si>
    <t>909-605-5626</t>
  </si>
  <si>
    <t>robertlshearer@yahoo.com</t>
  </si>
  <si>
    <t>Pui</t>
  </si>
  <si>
    <t>Cheung</t>
  </si>
  <si>
    <t>1201 West Hellman St</t>
  </si>
  <si>
    <t>626-380-6879</t>
  </si>
  <si>
    <t>626-281-1484</t>
  </si>
  <si>
    <t>puicheung06@gmail.com</t>
  </si>
  <si>
    <t>Benavidez</t>
  </si>
  <si>
    <t>3696 Beatty Dr #A</t>
  </si>
  <si>
    <t>Shingle Springs</t>
  </si>
  <si>
    <t>951-341-9244</t>
  </si>
  <si>
    <t>pbenavidez@blindnesssupport.com</t>
  </si>
  <si>
    <t>P.O. Box 81344</t>
  </si>
  <si>
    <t>760-743-8922</t>
  </si>
  <si>
    <t>Roper</t>
  </si>
  <si>
    <t>26592 Cardenio</t>
  </si>
  <si>
    <t>949-582-2244</t>
  </si>
  <si>
    <t>robroper@msn.com</t>
  </si>
  <si>
    <t>Sailer</t>
  </si>
  <si>
    <t>23124 Edelen Webster Rd</t>
  </si>
  <si>
    <t>Deal Island</t>
  </si>
  <si>
    <t>410-784-2785</t>
  </si>
  <si>
    <t>billsailer@verizon.net</t>
  </si>
  <si>
    <t>3140 E Broad St #101</t>
  </si>
  <si>
    <t>614-237-6850</t>
  </si>
  <si>
    <t>paulc@marshallfinancial1.com</t>
  </si>
  <si>
    <t>Seamon</t>
  </si>
  <si>
    <t>20 Queen Guard Way East</t>
  </si>
  <si>
    <t>Marshfield</t>
  </si>
  <si>
    <t>781-319-9822</t>
  </si>
  <si>
    <t>walterseamon17@yahoo.com</t>
  </si>
  <si>
    <t>280 N Jackson Ave #A</t>
  </si>
  <si>
    <t>408-923-0309</t>
  </si>
  <si>
    <t>408-340-3985</t>
  </si>
  <si>
    <t>Ramone</t>
  </si>
  <si>
    <t>Cortez</t>
  </si>
  <si>
    <t>2906 Hwy 90 W</t>
  </si>
  <si>
    <t>Hondo</t>
  </si>
  <si>
    <t>210-218-6687</t>
  </si>
  <si>
    <t>puresax@sbcglobal.net</t>
  </si>
  <si>
    <t>Teresa</t>
  </si>
  <si>
    <t>Ztch</t>
  </si>
  <si>
    <t>22144 County Hwy 7</t>
  </si>
  <si>
    <t>Graceville</t>
  </si>
  <si>
    <t>320-748-7527</t>
  </si>
  <si>
    <t>6816 cheyenne Cir</t>
  </si>
  <si>
    <t>Edin</t>
  </si>
  <si>
    <t>952-941-4527</t>
  </si>
  <si>
    <t>dboyd7204@aol.com</t>
  </si>
  <si>
    <t>umitdsami@gmail.com</t>
  </si>
  <si>
    <t>Jared</t>
  </si>
  <si>
    <t>5357 McDowell St</t>
  </si>
  <si>
    <t>231-955-7788</t>
  </si>
  <si>
    <t>jared@consultingparttime.com</t>
  </si>
  <si>
    <t>1070 Park Ave #1D</t>
  </si>
  <si>
    <t>new York</t>
  </si>
  <si>
    <t>917-301-3247</t>
  </si>
  <si>
    <t>McClure</t>
  </si>
  <si>
    <t>98 Lincoln Rd</t>
  </si>
  <si>
    <t>847-492-1500</t>
  </si>
  <si>
    <t>drjmcclure@gmail.com</t>
  </si>
  <si>
    <t>802-875-2009</t>
  </si>
  <si>
    <t xml:space="preserve">Mac </t>
  </si>
  <si>
    <t>211 Red Bud St</t>
  </si>
  <si>
    <t>Silsbee</t>
  </si>
  <si>
    <t>409-385-5421</t>
  </si>
  <si>
    <t>macmcel@aol.com</t>
  </si>
  <si>
    <t>Moulin</t>
  </si>
  <si>
    <t>34 Summit Ridge</t>
  </si>
  <si>
    <t>802-862-6361</t>
  </si>
  <si>
    <t>sopromat@aol.com</t>
  </si>
  <si>
    <t>Morse</t>
  </si>
  <si>
    <t>2216 W Anderson Ave</t>
  </si>
  <si>
    <t>602-863-9349</t>
  </si>
  <si>
    <t>602-863-0538</t>
  </si>
  <si>
    <t>westernarchitect@gmail.com</t>
  </si>
  <si>
    <t>Andre</t>
  </si>
  <si>
    <t>804-543-2213</t>
  </si>
  <si>
    <t>jj.amdre@verizon.net</t>
  </si>
  <si>
    <t>Xiulin</t>
  </si>
  <si>
    <t>323 boyston St</t>
  </si>
  <si>
    <t>Brookline</t>
  </si>
  <si>
    <t>508-439-1851</t>
  </si>
  <si>
    <t>xiulinliu@yahoo.com</t>
  </si>
  <si>
    <t>New City</t>
  </si>
  <si>
    <t>845-638-0304</t>
  </si>
  <si>
    <t>845-893-3083</t>
  </si>
  <si>
    <t>Simmer</t>
  </si>
  <si>
    <t>Everch</t>
  </si>
  <si>
    <t>360-380-0517</t>
  </si>
  <si>
    <t>ronsimmer1@comcast.net</t>
  </si>
  <si>
    <t>617-828-4305</t>
  </si>
  <si>
    <t>Dussel</t>
  </si>
  <si>
    <t>21765 M60</t>
  </si>
  <si>
    <t>Cassopolis</t>
  </si>
  <si>
    <t>269-445-8715</t>
  </si>
  <si>
    <t>229-445-5015</t>
  </si>
  <si>
    <t>Bharat</t>
  </si>
  <si>
    <t>Ahir</t>
  </si>
  <si>
    <t>550 S Hill St</t>
  </si>
  <si>
    <t>323-777-6091</t>
  </si>
  <si>
    <t>213-622-2094</t>
  </si>
  <si>
    <t>partldiamonds@yahoo.com</t>
  </si>
  <si>
    <t>2425 W 4th St</t>
  </si>
  <si>
    <t>Waterlou</t>
  </si>
  <si>
    <t>319-235-0407</t>
  </si>
  <si>
    <t>319-235-7049</t>
  </si>
  <si>
    <t>Krueger</t>
  </si>
  <si>
    <t>10707 E 76th St</t>
  </si>
  <si>
    <t>918-250-7610</t>
  </si>
  <si>
    <t>918-808-4540</t>
  </si>
  <si>
    <t>marvronek@aol.com</t>
  </si>
  <si>
    <t>P.O. Box 1376</t>
  </si>
  <si>
    <t>361-594-3709</t>
  </si>
  <si>
    <t>Teiko</t>
  </si>
  <si>
    <t>243 Broadway</t>
  </si>
  <si>
    <t>Millbrae</t>
  </si>
  <si>
    <t>650-697-8317</t>
  </si>
  <si>
    <t>teikolewis@gmail.com</t>
  </si>
  <si>
    <t>Waterloo</t>
  </si>
  <si>
    <t>760-983-5592</t>
  </si>
  <si>
    <t>13944 Clydesdale Run Ln</t>
  </si>
  <si>
    <t>760-964-1773</t>
  </si>
  <si>
    <t>donelliott1@yahoo.com</t>
  </si>
  <si>
    <t>8890 19th st #436</t>
  </si>
  <si>
    <t>909-489-3597</t>
  </si>
  <si>
    <t>allphasescustompainting@yahoo.com</t>
  </si>
  <si>
    <t>Swenson</t>
  </si>
  <si>
    <t>18852 N 88th Dr</t>
  </si>
  <si>
    <t>623-398-6292</t>
  </si>
  <si>
    <t>leebartons@yahoo.com</t>
  </si>
  <si>
    <t>Holley</t>
  </si>
  <si>
    <t>P.O. Box 444</t>
  </si>
  <si>
    <t>Lehigh Acres</t>
  </si>
  <si>
    <t>Angelaa</t>
  </si>
  <si>
    <t>Odom</t>
  </si>
  <si>
    <t>P.O.Box 1230</t>
  </si>
  <si>
    <t>Hampton</t>
  </si>
  <si>
    <t>757-247-1111</t>
  </si>
  <si>
    <t>757-870-1976</t>
  </si>
  <si>
    <t>anodommd@gmail.com</t>
  </si>
  <si>
    <t>Mendoza</t>
  </si>
  <si>
    <t>5034 Kevin Ln</t>
  </si>
  <si>
    <t>Shasta Lake</t>
  </si>
  <si>
    <t>530-275-8467</t>
  </si>
  <si>
    <t>530-355-0975</t>
  </si>
  <si>
    <t>helilogger_60200@yahoo.com</t>
  </si>
  <si>
    <t>1692 W Mesa Ave</t>
  </si>
  <si>
    <t>559-435-3316</t>
  </si>
  <si>
    <t>559-696-6992</t>
  </si>
  <si>
    <t>Stauffer</t>
  </si>
  <si>
    <t>1404 Charlson Rd</t>
  </si>
  <si>
    <t>Aptos</t>
  </si>
  <si>
    <t>831-688-5585</t>
  </si>
  <si>
    <t>wxmonn@ix.netcom.com</t>
  </si>
  <si>
    <t>Holcomb</t>
  </si>
  <si>
    <t>25108 Margurite Pkwy MSA-206</t>
  </si>
  <si>
    <t>949-951-5562</t>
  </si>
  <si>
    <t>949-458-0292</t>
  </si>
  <si>
    <t>sph@holcombenterprises.com</t>
  </si>
  <si>
    <t>Smit</t>
  </si>
  <si>
    <t>2340 E 31st St</t>
  </si>
  <si>
    <t>563-529-1316</t>
  </si>
  <si>
    <t>dns@smitgroupllc.com</t>
  </si>
  <si>
    <t>Saliaz</t>
  </si>
  <si>
    <t>6599 East Blushing</t>
  </si>
  <si>
    <t>602-482-1679</t>
  </si>
  <si>
    <t>adsalisz@att.net</t>
  </si>
  <si>
    <t>Aubry</t>
  </si>
  <si>
    <t>9400 N McAurthur Blvd</t>
  </si>
  <si>
    <t>Fring</t>
  </si>
  <si>
    <t>972-471-0598</t>
  </si>
  <si>
    <t>ajaubryesq@verizon.net</t>
  </si>
  <si>
    <t>Hacherian</t>
  </si>
  <si>
    <t>3151 Mayfield Rd #1328</t>
  </si>
  <si>
    <t>216-509-0153</t>
  </si>
  <si>
    <t>jhacherian@aol.com</t>
  </si>
  <si>
    <t>Lake</t>
  </si>
  <si>
    <t>2816 Washington Rd #100</t>
  </si>
  <si>
    <t>706-731-5200</t>
  </si>
  <si>
    <t>lake.brent@gmail.com</t>
  </si>
  <si>
    <t>Negm</t>
  </si>
  <si>
    <t>154 Pershing Ave</t>
  </si>
  <si>
    <t>Carteret</t>
  </si>
  <si>
    <t>718-456-5475</t>
  </si>
  <si>
    <t>Barker</t>
  </si>
  <si>
    <t>2616-50 Ave</t>
  </si>
  <si>
    <t>Red Deer</t>
  </si>
  <si>
    <t>T4R1M3</t>
  </si>
  <si>
    <t>403-391-4278</t>
  </si>
  <si>
    <t>rgb1949@gmail.com</t>
  </si>
  <si>
    <t>Lacefield</t>
  </si>
  <si>
    <t>Port Hueneme</t>
  </si>
  <si>
    <t>805-934-9897</t>
  </si>
  <si>
    <t>bluuwhales@gmail.com</t>
  </si>
  <si>
    <t>Isaacs</t>
  </si>
  <si>
    <t>18195 McDurmott East #6</t>
  </si>
  <si>
    <t>949-757-0341</t>
  </si>
  <si>
    <t>disaacs@mdwtech.com</t>
  </si>
  <si>
    <t>908-514-2152</t>
  </si>
  <si>
    <t>Jimenez</t>
  </si>
  <si>
    <t>73 Malva St</t>
  </si>
  <si>
    <t>San Juan</t>
  </si>
  <si>
    <t>PR</t>
  </si>
  <si>
    <t>787-717-6240</t>
  </si>
  <si>
    <t>patillonjimenez@gmail.com</t>
  </si>
  <si>
    <t>Koehler</t>
  </si>
  <si>
    <t>6879 Clintonville RD</t>
  </si>
  <si>
    <t>248-342-8817</t>
  </si>
  <si>
    <t>clarkstonfred@live.com</t>
  </si>
  <si>
    <t>979-773-4111</t>
  </si>
  <si>
    <t>garry@garybrownrealestate.com</t>
  </si>
  <si>
    <t>Alice</t>
  </si>
  <si>
    <t>Prikryl</t>
  </si>
  <si>
    <t>39 Country Ridge Rd</t>
  </si>
  <si>
    <t>Mellissa</t>
  </si>
  <si>
    <t>972-838-2907</t>
  </si>
  <si>
    <t>aliceprikryl@yahoo.com</t>
  </si>
  <si>
    <t>Roth</t>
  </si>
  <si>
    <t>11064 1st Ave S</t>
  </si>
  <si>
    <t>206-767-3100</t>
  </si>
  <si>
    <t>serproinc@hotmail.com</t>
  </si>
  <si>
    <t>604-630-0822</t>
  </si>
  <si>
    <t>nei_1948@hotmail.com</t>
  </si>
  <si>
    <t>14 Wood Rd #3</t>
  </si>
  <si>
    <t>Braintree</t>
  </si>
  <si>
    <t>781-842-1198</t>
  </si>
  <si>
    <t>jason@elitedeliv.com</t>
  </si>
  <si>
    <t>Gonyo</t>
  </si>
  <si>
    <t>723 Gilbert Rd</t>
  </si>
  <si>
    <t>Mooers</t>
  </si>
  <si>
    <t>518-236-9600</t>
  </si>
  <si>
    <t>gonyhtg122247@aol.com</t>
  </si>
  <si>
    <t>Kennedy</t>
  </si>
  <si>
    <t>2402 Erdman Ave</t>
  </si>
  <si>
    <t>410-243-8442</t>
  </si>
  <si>
    <t>irishjoker@verizon.net</t>
  </si>
  <si>
    <t>680 S Ayon Ave</t>
  </si>
  <si>
    <t>Aszusa</t>
  </si>
  <si>
    <t>Fitzgerald</t>
  </si>
  <si>
    <t>3779 Bruener Ave</t>
  </si>
  <si>
    <t>916-455-0837</t>
  </si>
  <si>
    <t>edancarol@hotmail.com</t>
  </si>
  <si>
    <t>P.O. Box 1836</t>
  </si>
  <si>
    <t>209-544-9663</t>
  </si>
  <si>
    <t>lbr4u@yahoo.com</t>
  </si>
  <si>
    <t>Castellanos</t>
  </si>
  <si>
    <t>4709 Crosshaven Ave</t>
  </si>
  <si>
    <t>661-979-0218</t>
  </si>
  <si>
    <t>jimmy@lamovidanighteiub.com</t>
  </si>
  <si>
    <t>390 Ringwood Rd</t>
  </si>
  <si>
    <t>Freeville</t>
  </si>
  <si>
    <t>607-539-6336</t>
  </si>
  <si>
    <t>mabeleasy12@yahoo.com</t>
  </si>
  <si>
    <t>Colin</t>
  </si>
  <si>
    <t>1549 South Laurel</t>
  </si>
  <si>
    <t>951-315-4747</t>
  </si>
  <si>
    <t>909-984-2237</t>
  </si>
  <si>
    <t>924 E Main St Ste 113</t>
  </si>
  <si>
    <t>626-757-6082</t>
  </si>
  <si>
    <t>excelintl168@yahoo.com</t>
  </si>
  <si>
    <t>Rigo</t>
  </si>
  <si>
    <t>Castillo</t>
  </si>
  <si>
    <t>13919 Inglewood Ave</t>
  </si>
  <si>
    <t>Hawthorne</t>
  </si>
  <si>
    <t>310-675-8269</t>
  </si>
  <si>
    <t>rcastillofastrealty@yahoo.com</t>
  </si>
  <si>
    <t>718-501-1003</t>
  </si>
  <si>
    <t>Anaheo</t>
  </si>
  <si>
    <t>949-244-8585</t>
  </si>
  <si>
    <t>gdavidcpa@aol.com</t>
  </si>
  <si>
    <t>Bell</t>
  </si>
  <si>
    <t>Basile</t>
  </si>
  <si>
    <t>337-319-1026</t>
  </si>
  <si>
    <t>kbellnfr@gmail.com</t>
  </si>
  <si>
    <t>Edson</t>
  </si>
  <si>
    <t>Beebe</t>
  </si>
  <si>
    <t>5555 E Lonna Linda Dr</t>
  </si>
  <si>
    <t>562-498-3128</t>
  </si>
  <si>
    <t>edjobb@aol.com</t>
  </si>
  <si>
    <t>P.O. Box 295</t>
  </si>
  <si>
    <t>Puma Valley</t>
  </si>
  <si>
    <t>760-500-5356</t>
  </si>
  <si>
    <t>beemanddavid@sbcglobal.net</t>
  </si>
  <si>
    <t>Mani</t>
  </si>
  <si>
    <t>Idpriym</t>
  </si>
  <si>
    <t>200 E 55th St</t>
  </si>
  <si>
    <t>Westmont</t>
  </si>
  <si>
    <t>630-960-4404</t>
  </si>
  <si>
    <t>mittyavira@aol.com</t>
  </si>
  <si>
    <t>P.O. Box 111</t>
  </si>
  <si>
    <t>214-630-7140</t>
  </si>
  <si>
    <t>blackgold_ind@sbcglobal.net</t>
  </si>
  <si>
    <t>Gavin</t>
  </si>
  <si>
    <t>P.O. Box 118</t>
  </si>
  <si>
    <t>Carlsberg</t>
  </si>
  <si>
    <t>206-999-4721</t>
  </si>
  <si>
    <t>jalaggavin@msn.com</t>
  </si>
  <si>
    <t>Boy</t>
  </si>
  <si>
    <t>495 E 1840 N</t>
  </si>
  <si>
    <t>Orem</t>
  </si>
  <si>
    <t>801-224-8964</t>
  </si>
  <si>
    <t>william.boy3@ymail.com</t>
  </si>
  <si>
    <t>12 Johns road #100</t>
  </si>
  <si>
    <t>Boylston</t>
  </si>
  <si>
    <t>781-933-0088</t>
  </si>
  <si>
    <t>Sydney</t>
  </si>
  <si>
    <t>4201 Oak Cr</t>
  </si>
  <si>
    <t>561-368-6662</t>
  </si>
  <si>
    <t>561-368-6664</t>
  </si>
  <si>
    <t>Toelupe</t>
  </si>
  <si>
    <t>2192 N 200 E</t>
  </si>
  <si>
    <t>801-764-9955</t>
  </si>
  <si>
    <t>801-787-1506</t>
  </si>
  <si>
    <t>toelup@byu.edu</t>
  </si>
  <si>
    <t>Field</t>
  </si>
  <si>
    <t>2022 W Prairie Dog Cir</t>
  </si>
  <si>
    <t>Riverton</t>
  </si>
  <si>
    <t>801-302-5915</t>
  </si>
  <si>
    <t>footlog@msn.com</t>
  </si>
  <si>
    <t>Kushner</t>
  </si>
  <si>
    <t>120 Central Ave N</t>
  </si>
  <si>
    <t>Swift Current</t>
  </si>
  <si>
    <t>59H0L1</t>
  </si>
  <si>
    <t>306-773-4900</t>
  </si>
  <si>
    <t>robgwc@shaw.ca</t>
  </si>
  <si>
    <t>Abraham</t>
  </si>
  <si>
    <t>234 E 106th St</t>
  </si>
  <si>
    <t>212-534-7700</t>
  </si>
  <si>
    <t>elfatih61@gmail.com</t>
  </si>
  <si>
    <t>Whitman</t>
  </si>
  <si>
    <t>300 E Arlington Blvd #8B</t>
  </si>
  <si>
    <t>252-756-8655</t>
  </si>
  <si>
    <t>whit@actionadnc.com</t>
  </si>
  <si>
    <t>6275 Leaving Oaks St</t>
  </si>
  <si>
    <t>214-202-9302</t>
  </si>
  <si>
    <t>onlinesuccess56@gmail.com</t>
  </si>
  <si>
    <t>Boulanger</t>
  </si>
  <si>
    <t>P.O. Box 43277</t>
  </si>
  <si>
    <t>312-656-9955</t>
  </si>
  <si>
    <t>anbelevator@gmail.com</t>
  </si>
  <si>
    <t>N4371 19th Ave</t>
  </si>
  <si>
    <t>608-847-3513</t>
  </si>
  <si>
    <t>Decka</t>
  </si>
  <si>
    <t>3530 George Washington Memorial Hwy</t>
  </si>
  <si>
    <t>804-642-9763</t>
  </si>
  <si>
    <t>804-642-7535</t>
  </si>
  <si>
    <t>rldgrm@cox.net</t>
  </si>
  <si>
    <t>1550 Magnolia Ave</t>
  </si>
  <si>
    <t>Corona</t>
  </si>
  <si>
    <t>951-738-8970</t>
  </si>
  <si>
    <t>kbraun@att.net</t>
  </si>
  <si>
    <t>510-465-1015</t>
  </si>
  <si>
    <t>Schuchert</t>
  </si>
  <si>
    <t>7810 Wistar Village Dr</t>
  </si>
  <si>
    <t>804-672-2016</t>
  </si>
  <si>
    <t>jim.schuchert@yahoo.com</t>
  </si>
  <si>
    <t>Bruno</t>
  </si>
  <si>
    <t>23 Day Lily Dr</t>
  </si>
  <si>
    <t>Mt Laurel Tree</t>
  </si>
  <si>
    <t>856-234-0128</t>
  </si>
  <si>
    <t>justunme@hotmail.com</t>
  </si>
  <si>
    <t>804-357-1726</t>
  </si>
  <si>
    <t>dmorrison2770@gmail.com</t>
  </si>
  <si>
    <t>Jude</t>
  </si>
  <si>
    <t>6102 E Redfield</t>
  </si>
  <si>
    <t>480-216-1148</t>
  </si>
  <si>
    <t>jdjude@cox.net</t>
  </si>
  <si>
    <t>21220 Gunther Grove</t>
  </si>
  <si>
    <t>210-353-2814</t>
  </si>
  <si>
    <t>210-215-4344</t>
  </si>
  <si>
    <t>russell_miltonb@yahoo.com</t>
  </si>
  <si>
    <t>Bauer</t>
  </si>
  <si>
    <t>P.O. Box 336</t>
  </si>
  <si>
    <t>Stom Lake</t>
  </si>
  <si>
    <t>712-732-2922</t>
  </si>
  <si>
    <t>941-979-2651</t>
  </si>
  <si>
    <t>joutdoors4@yahoo.com</t>
  </si>
  <si>
    <t>25342 Barents St</t>
  </si>
  <si>
    <t>949-855-4243</t>
  </si>
  <si>
    <t>Hohn</t>
  </si>
  <si>
    <t>602-787-8487</t>
  </si>
  <si>
    <t>edhohn@q.com</t>
  </si>
  <si>
    <t>Zurita</t>
  </si>
  <si>
    <t>16661 5th St</t>
  </si>
  <si>
    <t xml:space="preserve">Huron </t>
  </si>
  <si>
    <t>559-469-7592</t>
  </si>
  <si>
    <t>zuritamichael@yahoo.com</t>
  </si>
  <si>
    <t>Sullivan</t>
  </si>
  <si>
    <t>590 W Sullivan Rd</t>
  </si>
  <si>
    <t>Ware Shoals</t>
  </si>
  <si>
    <t>864-592-2248</t>
  </si>
  <si>
    <t>sullivan260@charter.net</t>
  </si>
  <si>
    <t xml:space="preserve">101 E Main </t>
  </si>
  <si>
    <t>Littlefalls</t>
  </si>
  <si>
    <t>973-256-6644</t>
  </si>
  <si>
    <t>Agnes</t>
  </si>
  <si>
    <t>Accristo</t>
  </si>
  <si>
    <t>15 Ferguson Rd</t>
  </si>
  <si>
    <t>Dryden</t>
  </si>
  <si>
    <t>607-844-8889</t>
  </si>
  <si>
    <t>accristoagnes@gmail.com</t>
  </si>
  <si>
    <t>Lane</t>
  </si>
  <si>
    <t xml:space="preserve">938 W 2075 S </t>
  </si>
  <si>
    <t>801-684-0123</t>
  </si>
  <si>
    <t>801-915-2631</t>
  </si>
  <si>
    <t>lane@3ilson.com</t>
  </si>
  <si>
    <t>Mayovsky</t>
  </si>
  <si>
    <t>407 34th Ave #1</t>
  </si>
  <si>
    <t>206-200-9047</t>
  </si>
  <si>
    <t>206-325-2133</t>
  </si>
  <si>
    <t>beau417@aol.com</t>
  </si>
  <si>
    <t>Modrzegewski</t>
  </si>
  <si>
    <t>162 Heritage Close W</t>
  </si>
  <si>
    <t>Lethbridge</t>
  </si>
  <si>
    <t>T1K6S2</t>
  </si>
  <si>
    <t>403-328-3031</t>
  </si>
  <si>
    <t>403-330-7770</t>
  </si>
  <si>
    <t>403-394-9148</t>
  </si>
  <si>
    <t>georgemod7770@gmail.com</t>
  </si>
  <si>
    <t>125 Alder Shot Blvd</t>
  </si>
  <si>
    <t>Winnipeg-Manatoba</t>
  </si>
  <si>
    <t>R3P0E2</t>
  </si>
  <si>
    <t>204-837-3595</t>
  </si>
  <si>
    <t>Fernando</t>
  </si>
  <si>
    <t>2301 Pettit Dr</t>
  </si>
  <si>
    <t>678-938-0619</t>
  </si>
  <si>
    <t>fernandolhunter@yahoo.com</t>
  </si>
  <si>
    <t>Goodheart</t>
  </si>
  <si>
    <t>31193 State Highway 34</t>
  </si>
  <si>
    <t xml:space="preserve">Detroit Lakes </t>
  </si>
  <si>
    <t>218-847-9841</t>
  </si>
  <si>
    <t>scottgoodheart@hotmail.com</t>
  </si>
  <si>
    <t>412 Armstrong Rd</t>
  </si>
  <si>
    <t>410-335-7000</t>
  </si>
  <si>
    <t>bobpalmer@tradewindsmarina.com</t>
  </si>
  <si>
    <t>Rainey</t>
  </si>
  <si>
    <t>816 Lucerne St</t>
  </si>
  <si>
    <t>925-373-0691</t>
  </si>
  <si>
    <t>Scrogham</t>
  </si>
  <si>
    <t>502-348-6248</t>
  </si>
  <si>
    <t>scrogham@bardstown.com</t>
  </si>
  <si>
    <t>Gaehring</t>
  </si>
  <si>
    <t>8965 92nd Ave</t>
  </si>
  <si>
    <t>Alberta</t>
  </si>
  <si>
    <t>TA</t>
  </si>
  <si>
    <t>780-992-4946</t>
  </si>
  <si>
    <t>780-998-5491</t>
  </si>
  <si>
    <t>dcgedwardsale@shaw.ca</t>
  </si>
  <si>
    <t>Aydt</t>
  </si>
  <si>
    <t>958 Greenview</t>
  </si>
  <si>
    <t>Dentralia</t>
  </si>
  <si>
    <t>618-533-2200</t>
  </si>
  <si>
    <t>bucketbutt40@hotmail.com</t>
  </si>
  <si>
    <t>Baxter</t>
  </si>
  <si>
    <t>3206 Novara Way</t>
  </si>
  <si>
    <t>Pleasonton</t>
  </si>
  <si>
    <t>408-398-2181</t>
  </si>
  <si>
    <t>baxomitic@yahoo.com</t>
  </si>
  <si>
    <t>Vizant</t>
  </si>
  <si>
    <t>960 Capital St</t>
  </si>
  <si>
    <t>949-650-3960</t>
  </si>
  <si>
    <t>Dominic</t>
  </si>
  <si>
    <t>Chan</t>
  </si>
  <si>
    <t>213 W 35th St Ste 303</t>
  </si>
  <si>
    <t>212-971-1423</t>
  </si>
  <si>
    <t>Amberson</t>
  </si>
  <si>
    <t>2021 Winrock Blvd</t>
  </si>
  <si>
    <t>713-266-6169</t>
  </si>
  <si>
    <t>insnet@sbcglobal.net</t>
  </si>
  <si>
    <t>Cappielo</t>
  </si>
  <si>
    <t>761-70 Coates Ave</t>
  </si>
  <si>
    <t>631-361-6820</t>
  </si>
  <si>
    <t>michael.cappiello@hbscorp.com</t>
  </si>
  <si>
    <t>Goldberg</t>
  </si>
  <si>
    <t>201-935-5553</t>
  </si>
  <si>
    <t>lgamertel@aol.com</t>
  </si>
  <si>
    <t>Golding</t>
  </si>
  <si>
    <t>3550 N Patterson Ave</t>
  </si>
  <si>
    <t>Winston Salem</t>
  </si>
  <si>
    <t>336-725-7566</t>
  </si>
  <si>
    <t>northsidelanes@aol.com</t>
  </si>
  <si>
    <t>301 S Tippecanoe Ave</t>
  </si>
  <si>
    <t>San Bernardino</t>
  </si>
  <si>
    <t>909-733-5000</t>
  </si>
  <si>
    <t>chris.boyer@staterbros.com</t>
  </si>
  <si>
    <t>P.O. Box 592</t>
  </si>
  <si>
    <t>Bucklin</t>
  </si>
  <si>
    <t>620-826-3396</t>
  </si>
  <si>
    <t>Kris</t>
  </si>
  <si>
    <t>Hotnicky</t>
  </si>
  <si>
    <t>215 Belmont Dr</t>
  </si>
  <si>
    <t>Torrington</t>
  </si>
  <si>
    <t>860-489-7769</t>
  </si>
  <si>
    <t>kris215@snet.net</t>
  </si>
  <si>
    <t>Duke</t>
  </si>
  <si>
    <t>870-777-9239</t>
  </si>
  <si>
    <t>Burchfield</t>
  </si>
  <si>
    <t>704-622-6484</t>
  </si>
  <si>
    <t>burchfield@concordnc.com</t>
  </si>
  <si>
    <t>Saul</t>
  </si>
  <si>
    <t>2725 Raintree Place</t>
  </si>
  <si>
    <t>209-614-7588</t>
  </si>
  <si>
    <t>saul@saulcarter.com</t>
  </si>
  <si>
    <t>1355 E Friess Drive</t>
  </si>
  <si>
    <t>602-944-7474</t>
  </si>
  <si>
    <t>jandckelly1@cox.net</t>
  </si>
  <si>
    <t>Farad</t>
  </si>
  <si>
    <t>Mahmoodi</t>
  </si>
  <si>
    <t>7365 N Patriot Drive</t>
  </si>
  <si>
    <t>520-229-1000</t>
  </si>
  <si>
    <t>aaecars@aol.com</t>
  </si>
  <si>
    <t>Zagelbaum</t>
  </si>
  <si>
    <t xml:space="preserve">7731 249th St </t>
  </si>
  <si>
    <t>E Amberst</t>
  </si>
  <si>
    <t>718-347-8647</t>
  </si>
  <si>
    <t>19577 210th Ave NE</t>
  </si>
  <si>
    <t>218-681-7344</t>
  </si>
  <si>
    <t>polar@wiktel.com</t>
  </si>
  <si>
    <t>Marsha</t>
  </si>
  <si>
    <t>Malin</t>
  </si>
  <si>
    <t>24430 N 20th Drive</t>
  </si>
  <si>
    <t>623-580-0162</t>
  </si>
  <si>
    <t>marsha.malin@futuretest.com</t>
  </si>
  <si>
    <t>Hoskins</t>
  </si>
  <si>
    <t>3476 Spring Hill Rd</t>
  </si>
  <si>
    <t>925-283-3266</t>
  </si>
  <si>
    <t>donhosk@aol.com</t>
  </si>
  <si>
    <t>Smeenk</t>
  </si>
  <si>
    <t>7115 Lake Ballinger</t>
  </si>
  <si>
    <t>509-840-2420</t>
  </si>
  <si>
    <t>cfsmeenk02@yahoo.com</t>
  </si>
  <si>
    <t>Alaniz</t>
  </si>
  <si>
    <t>6805 Peters Path</t>
  </si>
  <si>
    <t>Colleyville</t>
  </si>
  <si>
    <t>817-424-8470</t>
  </si>
  <si>
    <t>oalaniz@ymail.com</t>
  </si>
  <si>
    <t>Regan</t>
  </si>
  <si>
    <t>207 Lancelot Ct</t>
  </si>
  <si>
    <t>Muscogee</t>
  </si>
  <si>
    <t>817-821-8218</t>
  </si>
  <si>
    <t>918-686-5334</t>
  </si>
  <si>
    <t>Badell</t>
  </si>
  <si>
    <t>2567 N 400 E</t>
  </si>
  <si>
    <t>801-380-3013</t>
  </si>
  <si>
    <t>matthew.badell@gmail.com</t>
  </si>
  <si>
    <t>Timko</t>
  </si>
  <si>
    <t>10218 Golden Sunshine Dr</t>
  </si>
  <si>
    <t>281-444-8120</t>
  </si>
  <si>
    <t>a2428n2137@gmail.com</t>
  </si>
  <si>
    <t>Forthuber</t>
  </si>
  <si>
    <t>2143 Chapel Valley Ln</t>
  </si>
  <si>
    <t>Timonium</t>
  </si>
  <si>
    <t>410-252-9220</t>
  </si>
  <si>
    <t>fortray@verizon.net</t>
  </si>
  <si>
    <t>Andrews</t>
  </si>
  <si>
    <t>5561 GA Highway 216</t>
  </si>
  <si>
    <t>229-725-4150</t>
  </si>
  <si>
    <t>hwikiwiki@aol.com</t>
  </si>
  <si>
    <t>Hofacker</t>
  </si>
  <si>
    <t>19203 McMullen Hwy SW</t>
  </si>
  <si>
    <t>Rawling</t>
  </si>
  <si>
    <t>301-729-1222</t>
  </si>
  <si>
    <t>P.O. Box 973</t>
  </si>
  <si>
    <t>269-998-1575</t>
  </si>
  <si>
    <t>rippercid@gmail.com</t>
  </si>
  <si>
    <t>Holt</t>
  </si>
  <si>
    <t>3738 Cherrywood Ct</t>
  </si>
  <si>
    <t>248-375-2487</t>
  </si>
  <si>
    <t>blowboat@aol.com</t>
  </si>
  <si>
    <t>Tawya</t>
  </si>
  <si>
    <t>Gilreath</t>
  </si>
  <si>
    <t>11643 Chandler Blvd #100</t>
  </si>
  <si>
    <t>818-802-8847</t>
  </si>
  <si>
    <t>818-480-4357</t>
  </si>
  <si>
    <t>4600 South Kolin Ave</t>
  </si>
  <si>
    <t>773-523-8200</t>
  </si>
  <si>
    <t>Lampl</t>
  </si>
  <si>
    <t>2809 SW 27th Ave</t>
  </si>
  <si>
    <t>305-443-1313</t>
  </si>
  <si>
    <t>bill@grovescuba.com</t>
  </si>
  <si>
    <t>2855 Washington Blvd</t>
  </si>
  <si>
    <t>801-393-7500</t>
  </si>
  <si>
    <t>rickjspencer@hotmail.com</t>
  </si>
  <si>
    <t>12208 Woodelves Dr</t>
  </si>
  <si>
    <t>Owings Mills</t>
  </si>
  <si>
    <t>410-356-6444</t>
  </si>
  <si>
    <t>goldenproductions@yahoo.com</t>
  </si>
  <si>
    <t>3095 Plantation Rd</t>
  </si>
  <si>
    <t>336-595-8613</t>
  </si>
  <si>
    <t>tfoster12@triad.rr.com</t>
  </si>
  <si>
    <t>Forbes</t>
  </si>
  <si>
    <t>1305 Water 100 St</t>
  </si>
  <si>
    <t>323-397-3146</t>
  </si>
  <si>
    <t>jm_forbes@hotmail.com</t>
  </si>
  <si>
    <t>Kaser</t>
  </si>
  <si>
    <t>480 Henderson Rd</t>
  </si>
  <si>
    <t>309-289-2176</t>
  </si>
  <si>
    <t>kaser@grics.net</t>
  </si>
  <si>
    <t>Vanderslice</t>
  </si>
  <si>
    <t>1306 East Doan St</t>
  </si>
  <si>
    <t>Casa Grande</t>
  </si>
  <si>
    <t>520-836-6160</t>
  </si>
  <si>
    <t>m_vanderslice@yahoo.com</t>
  </si>
  <si>
    <t>Williamson</t>
  </si>
  <si>
    <t>908 10th Ave SW #A</t>
  </si>
  <si>
    <t>Quincy</t>
  </si>
  <si>
    <t>206-353-2413</t>
  </si>
  <si>
    <t>williamsonbp@msn.com</t>
  </si>
  <si>
    <t>267-275-6823</t>
  </si>
  <si>
    <t>ray.osborn@yahoo.com</t>
  </si>
  <si>
    <t>Brodie</t>
  </si>
  <si>
    <t>Wochnick</t>
  </si>
  <si>
    <t>2904 SE 149th Ct</t>
  </si>
  <si>
    <t>360-604-4507</t>
  </si>
  <si>
    <t>360-518-5743</t>
  </si>
  <si>
    <t>abctransfer@comcast.net</t>
  </si>
  <si>
    <t>McCooey</t>
  </si>
  <si>
    <t>24507 144th Ave SE</t>
  </si>
  <si>
    <t>253-630-9060</t>
  </si>
  <si>
    <t>evmccooeyjr@aol.com</t>
  </si>
  <si>
    <t>360-692-9578</t>
  </si>
  <si>
    <t>lorriehewittcook@aol.com</t>
  </si>
  <si>
    <t>Kruse</t>
  </si>
  <si>
    <t>1308 W Mission Ln</t>
  </si>
  <si>
    <t>602-944-3248</t>
  </si>
  <si>
    <t>Wanamaker</t>
  </si>
  <si>
    <t>926 NW Topeka Blvd</t>
  </si>
  <si>
    <t>Topeka</t>
  </si>
  <si>
    <t>785-233-2222</t>
  </si>
  <si>
    <t>Gosnell</t>
  </si>
  <si>
    <t>2408 Sunrise Dr</t>
  </si>
  <si>
    <t>Moody</t>
  </si>
  <si>
    <t>205-365-7298</t>
  </si>
  <si>
    <t>bafarrier@aol.com</t>
  </si>
  <si>
    <t>5202 Burt St</t>
  </si>
  <si>
    <t>402-280-4757</t>
  </si>
  <si>
    <t>erniegoss@gossandassociates.com</t>
  </si>
  <si>
    <t>Manolito</t>
  </si>
  <si>
    <t>Ramirez</t>
  </si>
  <si>
    <t>P.O. Box 539</t>
  </si>
  <si>
    <t>973-342-0028</t>
  </si>
  <si>
    <t>entrex222@yahoo.com</t>
  </si>
  <si>
    <t>Reginald</t>
  </si>
  <si>
    <t>1202 S Washington St #415</t>
  </si>
  <si>
    <t>571-265-7431</t>
  </si>
  <si>
    <t>reggield@aol.com</t>
  </si>
  <si>
    <t>2402 W Morton #101</t>
  </si>
  <si>
    <t>Denison</t>
  </si>
  <si>
    <t>903-468-2300</t>
  </si>
  <si>
    <t>jmunson@cableone.</t>
  </si>
  <si>
    <t>1325 Saint Johns Ln</t>
  </si>
  <si>
    <t>513-317-7350</t>
  </si>
  <si>
    <t>mdclark28@gmail.com</t>
  </si>
  <si>
    <t>Doxie</t>
  </si>
  <si>
    <t>3608 Fox Glen Prkwy</t>
  </si>
  <si>
    <t>702-656-3325</t>
  </si>
  <si>
    <t>dox3@aol.com</t>
  </si>
  <si>
    <t>Ireland</t>
  </si>
  <si>
    <t>2538 Hackberry St #804</t>
  </si>
  <si>
    <t>Cincinatti</t>
  </si>
  <si>
    <t>513-729-1292</t>
  </si>
  <si>
    <t>246 W Commerical Ave</t>
  </si>
  <si>
    <t>Coos Bay</t>
  </si>
  <si>
    <t>541-297-7379</t>
  </si>
  <si>
    <t>541-267-6121</t>
  </si>
  <si>
    <t>chf.jerry@yahoo.com</t>
  </si>
  <si>
    <t>Mierzwinski</t>
  </si>
  <si>
    <t>30 Brentwood Dr</t>
  </si>
  <si>
    <t>Southington</t>
  </si>
  <si>
    <t>203-879-3304</t>
  </si>
  <si>
    <t>johnm@jmhiregroup.com</t>
  </si>
  <si>
    <t>Angus</t>
  </si>
  <si>
    <t>Ouchterlony</t>
  </si>
  <si>
    <t>113 Sturgeon Dr</t>
  </si>
  <si>
    <t>Saskatoon</t>
  </si>
  <si>
    <t>SK</t>
  </si>
  <si>
    <t>S7KM4C3</t>
  </si>
  <si>
    <t>306-934-0812</t>
  </si>
  <si>
    <t>video@aacommunication.ca</t>
  </si>
  <si>
    <t>Barone</t>
  </si>
  <si>
    <t>HC 70 Box 3159</t>
  </si>
  <si>
    <t>Sahuarita</t>
  </si>
  <si>
    <t>520-906-1710</t>
  </si>
  <si>
    <t>baronebuilders@gmail.com</t>
  </si>
  <si>
    <t>Vogler</t>
  </si>
  <si>
    <t>9 Lana lane</t>
  </si>
  <si>
    <t>713-665-4687</t>
  </si>
  <si>
    <t>801 Rowdy Dr</t>
  </si>
  <si>
    <t>Royse City</t>
  </si>
  <si>
    <t>214-778-7445</t>
  </si>
  <si>
    <t>larryross40@yahoo.com</t>
  </si>
  <si>
    <t>2504 Grove Ave</t>
  </si>
  <si>
    <t>951-734-9111</t>
  </si>
  <si>
    <t>951-734-4357</t>
  </si>
  <si>
    <t>wackdr@yahoo.com</t>
  </si>
  <si>
    <t>Bejtlich</t>
  </si>
  <si>
    <t>18313 W Rim Dr</t>
  </si>
  <si>
    <t>Leander</t>
  </si>
  <si>
    <t>512-267-4324</t>
  </si>
  <si>
    <t>lmbejtlich@hotmail.com</t>
  </si>
  <si>
    <t>Mustapha</t>
  </si>
  <si>
    <t>15803 Roan Rd</t>
  </si>
  <si>
    <t>Chino Hills</t>
  </si>
  <si>
    <t>909-438-0977</t>
  </si>
  <si>
    <t>macebldgdesign@yahoo.com</t>
  </si>
  <si>
    <t>Daniels</t>
  </si>
  <si>
    <t>3831 North Harrison Road</t>
  </si>
  <si>
    <t>520-749-5815</t>
  </si>
  <si>
    <t>harveyted@aol.com</t>
  </si>
  <si>
    <t>2322 Shattuck</t>
  </si>
  <si>
    <t>Berkley</t>
  </si>
  <si>
    <t>510-848-1818</t>
  </si>
  <si>
    <t>peterdumont@staralliance.org</t>
  </si>
  <si>
    <t>Mikson</t>
  </si>
  <si>
    <t>4337 Cool Emerald Dr</t>
  </si>
  <si>
    <t>Talahassee</t>
  </si>
  <si>
    <t>850-228-8778</t>
  </si>
  <si>
    <t>remix24@yahoo.com</t>
  </si>
  <si>
    <t>4943 6th St NE</t>
  </si>
  <si>
    <t>202-248-8085</t>
  </si>
  <si>
    <t>peterbshp@earthlink.net</t>
  </si>
  <si>
    <t>Grilling</t>
  </si>
  <si>
    <t>7241 Tropical Ln</t>
  </si>
  <si>
    <t>Bokeelia</t>
  </si>
  <si>
    <t>239-282-0161</t>
  </si>
  <si>
    <t>908-574-0161</t>
  </si>
  <si>
    <t>239-282-0261</t>
  </si>
  <si>
    <t>p.O. Box 901</t>
  </si>
  <si>
    <t>601-543-5397</t>
  </si>
  <si>
    <t>9888 Kent St</t>
  </si>
  <si>
    <t>916-687-7799</t>
  </si>
  <si>
    <t>stuart@robertson-bryan.com</t>
  </si>
  <si>
    <t>Fecske</t>
  </si>
  <si>
    <t>23235 8th St</t>
  </si>
  <si>
    <t>Newhall</t>
  </si>
  <si>
    <t>661-713-3500</t>
  </si>
  <si>
    <t>stevefecske@yahoo.com</t>
  </si>
  <si>
    <t>Weatherly</t>
  </si>
  <si>
    <t>2111 Hollystone Dr</t>
  </si>
  <si>
    <t>972-564-1225</t>
  </si>
  <si>
    <t>georgeweatherly@att.net</t>
  </si>
  <si>
    <t>Pupillo</t>
  </si>
  <si>
    <t>1110 NE Pine Island Rd #26</t>
  </si>
  <si>
    <t>239-573-1622</t>
  </si>
  <si>
    <t>robingroominghdq@yahoo.com</t>
  </si>
  <si>
    <t>Clem</t>
  </si>
  <si>
    <t>Alwell</t>
  </si>
  <si>
    <t>2160 Dartmouth gate Ct</t>
  </si>
  <si>
    <t>Ballwin</t>
  </si>
  <si>
    <t>636-458-4922</t>
  </si>
  <si>
    <t>calwel48@aol.com</t>
  </si>
  <si>
    <t>2124 E Sweetwater Ave</t>
  </si>
  <si>
    <t>602-997-7699</t>
  </si>
  <si>
    <t>773-525-8200</t>
  </si>
  <si>
    <t>306 N Sycamore St</t>
  </si>
  <si>
    <t>N Manchester</t>
  </si>
  <si>
    <t>231-946-3990</t>
  </si>
  <si>
    <t>Vigil</t>
  </si>
  <si>
    <t>1120 Industrial Park Rd SW 301</t>
  </si>
  <si>
    <t>LasCruces</t>
  </si>
  <si>
    <t>505-753-6064</t>
  </si>
  <si>
    <t>barneyv@sftitles.com</t>
  </si>
  <si>
    <t>476 Brookshire St</t>
  </si>
  <si>
    <t>Powell</t>
  </si>
  <si>
    <t>903-345-6061</t>
  </si>
  <si>
    <t>jd.1476@hotmail.com</t>
  </si>
  <si>
    <t>Syed</t>
  </si>
  <si>
    <t>Naseeruddin</t>
  </si>
  <si>
    <t>2408 Fox Tail Dr</t>
  </si>
  <si>
    <t>661-361-0711</t>
  </si>
  <si>
    <t>shaffy@iconhomes.us</t>
  </si>
  <si>
    <t>Dr Gerred</t>
  </si>
  <si>
    <t>Sexton</t>
  </si>
  <si>
    <t>3623 W 227th St</t>
  </si>
  <si>
    <t>310-373-3989</t>
  </si>
  <si>
    <t>uags@aol.com</t>
  </si>
  <si>
    <t>2241 Hillside Dr</t>
  </si>
  <si>
    <t>24501 Heather Court</t>
  </si>
  <si>
    <t>Tehachapiu</t>
  </si>
  <si>
    <t>661-821-3882</t>
  </si>
  <si>
    <t>Avers</t>
  </si>
  <si>
    <t>15 San Carlos Ct</t>
  </si>
  <si>
    <t>Danville</t>
  </si>
  <si>
    <t>925-830-9622</t>
  </si>
  <si>
    <t>herbertaa@hotmail.com</t>
  </si>
  <si>
    <t>ONeil</t>
  </si>
  <si>
    <t>2618 W Baseline Rd</t>
  </si>
  <si>
    <t>480-838-6668</t>
  </si>
  <si>
    <t>nappybynature@gmail.com</t>
  </si>
  <si>
    <t>Masters</t>
  </si>
  <si>
    <t>10249 Regents Cross Pl</t>
  </si>
  <si>
    <t>las Vegas</t>
  </si>
  <si>
    <t>702-240-1669</t>
  </si>
  <si>
    <t>rmast10000@aol.com</t>
  </si>
  <si>
    <t>19 Savory Rd</t>
  </si>
  <si>
    <t>Framingham</t>
  </si>
  <si>
    <t>508-877-1763</t>
  </si>
  <si>
    <t>6528 Capital Blvd SE</t>
  </si>
  <si>
    <t>360-528-3944</t>
  </si>
  <si>
    <t>bandaidmusic@msn.com</t>
  </si>
  <si>
    <t>Mohamed</t>
  </si>
  <si>
    <t>Sallh</t>
  </si>
  <si>
    <t>8400 Merryuisant Dr</t>
  </si>
  <si>
    <t>Windsor Mill</t>
  </si>
  <si>
    <t>301-802-8346</t>
  </si>
  <si>
    <t xml:space="preserve">mlsallh1@aol.com </t>
  </si>
  <si>
    <t>Teddy</t>
  </si>
  <si>
    <t>512-366-2196</t>
  </si>
  <si>
    <t>Dober</t>
  </si>
  <si>
    <t>1425 N McLean Blvd Ste 600</t>
  </si>
  <si>
    <t>Elgin</t>
  </si>
  <si>
    <t>847-695-5599</t>
  </si>
  <si>
    <t>prontohelp@sbcglobal.net</t>
  </si>
  <si>
    <t>520 W Rice St</t>
  </si>
  <si>
    <t>507-931-4097</t>
  </si>
  <si>
    <t>507-934-4628</t>
  </si>
  <si>
    <t>v.service@mchsi.com</t>
  </si>
  <si>
    <t>3514 North Peoria Avenue</t>
  </si>
  <si>
    <t>126 W 26th Ct</t>
  </si>
  <si>
    <t>561-845-7381</t>
  </si>
  <si>
    <t>Bunner</t>
  </si>
  <si>
    <t>893 Somersby Drive</t>
  </si>
  <si>
    <t>703-899-5347</t>
  </si>
  <si>
    <t>rick6519@gmail.com</t>
  </si>
  <si>
    <t>Svoboda</t>
  </si>
  <si>
    <t>49504 755th St</t>
  </si>
  <si>
    <t>507-847-2397</t>
  </si>
  <si>
    <t>anniesvob@earthlink.net</t>
  </si>
  <si>
    <t>6540 Hampshire Pl N</t>
  </si>
  <si>
    <t xml:space="preserve">Minneapolis </t>
  </si>
  <si>
    <t>763-545-7586</t>
  </si>
  <si>
    <t>313-886-1415</t>
  </si>
  <si>
    <t>Fort Lee</t>
  </si>
  <si>
    <t>Balinski</t>
  </si>
  <si>
    <t>2 Bracken Hill Rd</t>
  </si>
  <si>
    <t>Hamburg</t>
  </si>
  <si>
    <t>973-903-9300</t>
  </si>
  <si>
    <t>bbbalinski@synection.net</t>
  </si>
  <si>
    <t>2971 Brewer Rd</t>
  </si>
  <si>
    <t>Falson</t>
  </si>
  <si>
    <t>910-267-8671</t>
  </si>
  <si>
    <t>Michael Marks</t>
  </si>
  <si>
    <t>Drabek</t>
  </si>
  <si>
    <t>P.O. Box 417</t>
  </si>
  <si>
    <t>Richmaond</t>
  </si>
  <si>
    <t>281-239-5892</t>
  </si>
  <si>
    <t>jan2294@netscape.com</t>
  </si>
  <si>
    <t>529 Pylesville Rd</t>
  </si>
  <si>
    <t>Pylesville</t>
  </si>
  <si>
    <t>410-937-8870</t>
  </si>
  <si>
    <t>twinstreamfarm@gmail.com</t>
  </si>
  <si>
    <t>1107 College Dr</t>
  </si>
  <si>
    <t>903-831-6999</t>
  </si>
  <si>
    <t>903-278-7999</t>
  </si>
  <si>
    <t>903-792-3999</t>
  </si>
  <si>
    <t>dp02324452@aol.com</t>
  </si>
  <si>
    <t>1230 Korte Ln</t>
  </si>
  <si>
    <t>Ft Wayne</t>
  </si>
  <si>
    <t>260-745-7222</t>
  </si>
  <si>
    <t>Nueman</t>
  </si>
  <si>
    <t>Stern</t>
  </si>
  <si>
    <t>6001 W 61st Terrace</t>
  </si>
  <si>
    <t>Mission</t>
  </si>
  <si>
    <t>913-432-3796</t>
  </si>
  <si>
    <t>913-375-3627</t>
  </si>
  <si>
    <t>stern_assoc@yahoo.com</t>
  </si>
  <si>
    <t>Rafiq</t>
  </si>
  <si>
    <t>Kiswani</t>
  </si>
  <si>
    <t>16350 105th Ct</t>
  </si>
  <si>
    <t xml:space="preserve">Orlando Park </t>
  </si>
  <si>
    <t>708-296-3913</t>
  </si>
  <si>
    <t>rafiqkiswani@gmail.com</t>
  </si>
  <si>
    <t>6275 Leaving Oak Tree St</t>
  </si>
  <si>
    <t>Aparna</t>
  </si>
  <si>
    <t>Thumu</t>
  </si>
  <si>
    <t>2275 Res Blvd #500</t>
  </si>
  <si>
    <t>240-533-6877</t>
  </si>
  <si>
    <t>aparna@scrip2it.com</t>
  </si>
  <si>
    <t>814 Route 9 West</t>
  </si>
  <si>
    <t>607-435-5403</t>
  </si>
  <si>
    <t>845-359-3304</t>
  </si>
  <si>
    <t>Cheryl</t>
  </si>
  <si>
    <t>Coakley</t>
  </si>
  <si>
    <t>3651 Williams Ave</t>
  </si>
  <si>
    <t>305-444-4955</t>
  </si>
  <si>
    <t>coakleygenesis@aol.com</t>
  </si>
  <si>
    <t>Nauman</t>
  </si>
  <si>
    <t>561 Obeche Ct</t>
  </si>
  <si>
    <t>563-582-2398</t>
  </si>
  <si>
    <t>greg.nauman@gmail.com</t>
  </si>
  <si>
    <t>Hussain</t>
  </si>
  <si>
    <t>Abdallah</t>
  </si>
  <si>
    <t>26330 Sim St</t>
  </si>
  <si>
    <t>Dearborn Heights</t>
  </si>
  <si>
    <t>313-442-2666</t>
  </si>
  <si>
    <t>aaa666@yahoo.com</t>
  </si>
  <si>
    <t>Argles</t>
  </si>
  <si>
    <t>Wippick</t>
  </si>
  <si>
    <t>60 Little Meadow Rd</t>
  </si>
  <si>
    <t>203-453-3164</t>
  </si>
  <si>
    <t>tomwippick@gmail.com</t>
  </si>
  <si>
    <t>Makola</t>
  </si>
  <si>
    <t>superfinmak@yahoo.com</t>
  </si>
  <si>
    <t>248-968-0138</t>
  </si>
  <si>
    <t>Chacon</t>
  </si>
  <si>
    <t>505-326-3634</t>
  </si>
  <si>
    <t>rgc@iecsolar.com</t>
  </si>
  <si>
    <t>906 Bob Wallace Ave SW</t>
  </si>
  <si>
    <t>256-539-4524</t>
  </si>
  <si>
    <t>256-539-0200</t>
  </si>
  <si>
    <t>ahenleyk@aol.com</t>
  </si>
  <si>
    <t>7250 N 16th St #210</t>
  </si>
  <si>
    <t>602-748-1000</t>
  </si>
  <si>
    <t>602-748-1001</t>
  </si>
  <si>
    <t>jkratzke@oaconsulting.com</t>
  </si>
  <si>
    <t>Gill</t>
  </si>
  <si>
    <t>14 West Ln #J</t>
  </si>
  <si>
    <t>860-242-6176</t>
  </si>
  <si>
    <t>williamjaygill@comcast.net</t>
  </si>
  <si>
    <t>Tunick</t>
  </si>
  <si>
    <t>Ft Lauderdale</t>
  </si>
  <si>
    <t>954-772-2150</t>
  </si>
  <si>
    <t>edtunickmancap@gmail.com</t>
  </si>
  <si>
    <t>900 8th St #620</t>
  </si>
  <si>
    <t>Wichita Falls</t>
  </si>
  <si>
    <t>940-723-0266</t>
  </si>
  <si>
    <t>dlewinv@yahoo.com</t>
  </si>
  <si>
    <t>Aberson</t>
  </si>
  <si>
    <t>1082 Raymond Rd</t>
  </si>
  <si>
    <t>Ballstonspa</t>
  </si>
  <si>
    <t>518-885-5329</t>
  </si>
  <si>
    <t>bcarlice@yahoo.com</t>
  </si>
  <si>
    <t>April Baker</t>
  </si>
  <si>
    <t>Weinberg</t>
  </si>
  <si>
    <t>Gaine</t>
  </si>
  <si>
    <t>352-514-7972</t>
  </si>
  <si>
    <t>ndfightingirish11@cox.net</t>
  </si>
  <si>
    <t xml:space="preserve">2300 Green St </t>
  </si>
  <si>
    <t>Adel</t>
  </si>
  <si>
    <t>515-314-2566</t>
  </si>
  <si>
    <t>iowaministorage@aol.com</t>
  </si>
  <si>
    <t>Lyon</t>
  </si>
  <si>
    <t>Bodzy</t>
  </si>
  <si>
    <t>826 Curie Dr</t>
  </si>
  <si>
    <t>Alpharetta</t>
  </si>
  <si>
    <t>638-393-3313</t>
  </si>
  <si>
    <t>lbodzy@canamsigns.com</t>
  </si>
  <si>
    <t>251-510-1100</t>
  </si>
  <si>
    <t>steve.parker@henrtschein.com</t>
  </si>
  <si>
    <t>Dzordz</t>
  </si>
  <si>
    <t>Angelevski</t>
  </si>
  <si>
    <t>368 Ryders Ln</t>
  </si>
  <si>
    <t>732-558-0166</t>
  </si>
  <si>
    <t>dzordz34@gmail.com</t>
  </si>
  <si>
    <t>858-565-2754</t>
  </si>
  <si>
    <t>sandiegoed@gmail.com</t>
  </si>
  <si>
    <t>11421 Morgan Overlook Dr</t>
  </si>
  <si>
    <t>Murfreeboro</t>
  </si>
  <si>
    <t>865-567-7462</t>
  </si>
  <si>
    <t>sidney.dumont@epeerless.com</t>
  </si>
  <si>
    <t>OChoa</t>
  </si>
  <si>
    <t>2620 Santa Rosa Ave</t>
  </si>
  <si>
    <t>707-569-7437</t>
  </si>
  <si>
    <t>707-569-7543</t>
  </si>
  <si>
    <t>Ephland</t>
  </si>
  <si>
    <t>28632 Williams Canyon</t>
  </si>
  <si>
    <t>Silverado</t>
  </si>
  <si>
    <t>714-649-2234</t>
  </si>
  <si>
    <t>ephland@msn.com</t>
  </si>
  <si>
    <t>Manpreet</t>
  </si>
  <si>
    <t>2755 Keats Ave</t>
  </si>
  <si>
    <t>559-892-7207</t>
  </si>
  <si>
    <t>sbys2755@gmail.com</t>
  </si>
  <si>
    <t>7115 Lake Ballinger Way</t>
  </si>
  <si>
    <t>Debs</t>
  </si>
  <si>
    <t>240 Trafalgar Ln</t>
  </si>
  <si>
    <t>San Clemente</t>
  </si>
  <si>
    <t>949-492-3650</t>
  </si>
  <si>
    <t>Mick</t>
  </si>
  <si>
    <t>402-880-4960</t>
  </si>
  <si>
    <t>402-504-3950</t>
  </si>
  <si>
    <t>402-504-1710</t>
  </si>
  <si>
    <t>bryan@mickandassociates.com</t>
  </si>
  <si>
    <t>Uhrinek</t>
  </si>
  <si>
    <t>521 W Harbor Creek Dr</t>
  </si>
  <si>
    <t>Chesney</t>
  </si>
  <si>
    <t>864-703-2945</t>
  </si>
  <si>
    <t>josephuhrinek@aol.com</t>
  </si>
  <si>
    <t>Middleton</t>
  </si>
  <si>
    <t>10813 E Rafael Cir</t>
  </si>
  <si>
    <t>623-322-8935</t>
  </si>
  <si>
    <t>480-766-9385</t>
  </si>
  <si>
    <t>mariomiddleton@gmail.com</t>
  </si>
  <si>
    <t>Macrae</t>
  </si>
  <si>
    <t>100 Park Ave</t>
  </si>
  <si>
    <t>Forum Park</t>
  </si>
  <si>
    <t>973-519-1801</t>
  </si>
  <si>
    <t>tim.macrae@basp.com</t>
  </si>
  <si>
    <t>Schumann</t>
  </si>
  <si>
    <t>10418 Adams Drd</t>
  </si>
  <si>
    <t>402-614-7074</t>
  </si>
  <si>
    <t>dfschumann@yahoo.com</t>
  </si>
  <si>
    <t>5 Presbrey Ln</t>
  </si>
  <si>
    <t>Natick</t>
  </si>
  <si>
    <t>508-655-7777</t>
  </si>
  <si>
    <t>mwdyer@aol.com</t>
  </si>
  <si>
    <t>Leader</t>
  </si>
  <si>
    <t>P.O. Box 203</t>
  </si>
  <si>
    <t>Slauck</t>
  </si>
  <si>
    <t>419-362-5415</t>
  </si>
  <si>
    <t>fearless@bright.net</t>
  </si>
  <si>
    <t>13916 Euclid Ave Ste 5</t>
  </si>
  <si>
    <t>216-269-5901</t>
  </si>
  <si>
    <t>wayne_grant@me.com</t>
  </si>
  <si>
    <t>3802 Pinemont</t>
  </si>
  <si>
    <t>713-460-8181</t>
  </si>
  <si>
    <t>jtyler16@hotmail.com</t>
  </si>
  <si>
    <t>Schultz</t>
  </si>
  <si>
    <t>1026 Sunny Ridge Dr</t>
  </si>
  <si>
    <t>Carver</t>
  </si>
  <si>
    <t>952-556-5814</t>
  </si>
  <si>
    <t>952-292-3725</t>
  </si>
  <si>
    <t>952-448-6227</t>
  </si>
  <si>
    <t>kjspropertiesllc@gmail.com</t>
  </si>
  <si>
    <t>Perlis</t>
  </si>
  <si>
    <t>714-896-0062</t>
  </si>
  <si>
    <t>Steenblik</t>
  </si>
  <si>
    <t>1575 Rose Park Circle</t>
  </si>
  <si>
    <t>801-359-0354</t>
  </si>
  <si>
    <t>Knighton</t>
  </si>
  <si>
    <t>6463 W 10250 N</t>
  </si>
  <si>
    <t>Highland</t>
  </si>
  <si>
    <t>801-633-1000</t>
  </si>
  <si>
    <t>dknighton@coinplayusa.com</t>
  </si>
  <si>
    <t>7092 Edinger Ave</t>
  </si>
  <si>
    <t>714-375-7370</t>
  </si>
  <si>
    <t>wendysaber@aol.com</t>
  </si>
  <si>
    <t>Valk</t>
  </si>
  <si>
    <t>559-273-5824</t>
  </si>
  <si>
    <t>shirleyvalk@yahoo.com</t>
  </si>
  <si>
    <t>Ziegler</t>
  </si>
  <si>
    <t>510-632-0505</t>
  </si>
  <si>
    <t>510-632-5469</t>
  </si>
  <si>
    <t>Devin</t>
  </si>
  <si>
    <t>Styles</t>
  </si>
  <si>
    <t>714-586-7593</t>
  </si>
  <si>
    <t>thetenthmonkey@gmail.com</t>
  </si>
  <si>
    <t>714-222-1993</t>
  </si>
  <si>
    <t>103 Crape Myrtle Cir</t>
  </si>
  <si>
    <t>985-892-3983</t>
  </si>
  <si>
    <t>captfraser@yahoo.com</t>
  </si>
  <si>
    <t>spartanburg</t>
  </si>
  <si>
    <t>864-457-9074</t>
  </si>
  <si>
    <t>Chappell</t>
  </si>
  <si>
    <t>104 Main St</t>
  </si>
  <si>
    <t>Triagle</t>
  </si>
  <si>
    <t>703-599-2905</t>
  </si>
  <si>
    <t>tchappell32@gmail.com</t>
  </si>
  <si>
    <t>2111 White Field Park Ave</t>
  </si>
  <si>
    <t>Sarrasota</t>
  </si>
  <si>
    <t>904-264-7141</t>
  </si>
  <si>
    <t>wmgarr@comcast.net</t>
  </si>
  <si>
    <t>870-892-8055</t>
  </si>
  <si>
    <t>wmcinc@suddenlinkmail.com</t>
  </si>
  <si>
    <t>3 Palm Harbor Dr</t>
  </si>
  <si>
    <t>Bradenton Beach</t>
  </si>
  <si>
    <t>850-748-5287</t>
  </si>
  <si>
    <t>info@home4rentllc.com</t>
  </si>
  <si>
    <t>Spangler</t>
  </si>
  <si>
    <t>23306 SE 224th St</t>
  </si>
  <si>
    <t>Maple Valley</t>
  </si>
  <si>
    <t>206-300-6260</t>
  </si>
  <si>
    <t>425-438-0665</t>
  </si>
  <si>
    <t>Hedi</t>
  </si>
  <si>
    <t>Enghelterg</t>
  </si>
  <si>
    <t>18831 NE 29th Ave</t>
  </si>
  <si>
    <t>954-323-2024</t>
  </si>
  <si>
    <t>305-393-8111</t>
  </si>
  <si>
    <t>Friend</t>
  </si>
  <si>
    <t>2215 Rustic Park Ct</t>
  </si>
  <si>
    <t>Thousand Oaks</t>
  </si>
  <si>
    <t>805-493-8044</t>
  </si>
  <si>
    <t>805-890-1066</t>
  </si>
  <si>
    <t>jfriendelectric@gmail.com</t>
  </si>
  <si>
    <t>Diesterhaupt</t>
  </si>
  <si>
    <t>2036 N 101st Cir</t>
  </si>
  <si>
    <t>402-393-3007</t>
  </si>
  <si>
    <t>ddiesterhaupt@aol.com</t>
  </si>
  <si>
    <t>318 Nautilus Blvd</t>
  </si>
  <si>
    <t>609-693-3835</t>
  </si>
  <si>
    <t>jetlag259@aol.com</t>
  </si>
  <si>
    <t>Adkins</t>
  </si>
  <si>
    <t>2803 Breckenridge Dr</t>
  </si>
  <si>
    <t>501-227-0588</t>
  </si>
  <si>
    <t>501-680-2204</t>
  </si>
  <si>
    <t>john22@sbcglobal.net</t>
  </si>
  <si>
    <t>Becker</t>
  </si>
  <si>
    <t>26 Patton St</t>
  </si>
  <si>
    <t>High Bridge</t>
  </si>
  <si>
    <t>908-638-8583</t>
  </si>
  <si>
    <t>becks26@comcast.net</t>
  </si>
  <si>
    <t>Weinveich</t>
  </si>
  <si>
    <t>1027 Esplanade</t>
  </si>
  <si>
    <t>Chico</t>
  </si>
  <si>
    <t>530-520-3302</t>
  </si>
  <si>
    <t>623-856-4820</t>
  </si>
  <si>
    <t>Christine</t>
  </si>
  <si>
    <t>Petty</t>
  </si>
  <si>
    <t>11014 West Dana Ln</t>
  </si>
  <si>
    <t>Aviondale</t>
  </si>
  <si>
    <t>623-910-9454</t>
  </si>
  <si>
    <t>Lott</t>
  </si>
  <si>
    <t>3765 Pole Line Rd</t>
  </si>
  <si>
    <t>208-237-2009</t>
  </si>
  <si>
    <t>New Castle</t>
  </si>
  <si>
    <t>307-746-4445</t>
  </si>
  <si>
    <t>Starling</t>
  </si>
  <si>
    <t>321 N 7th St</t>
  </si>
  <si>
    <t>580-336-2030</t>
  </si>
  <si>
    <t>doc@starlingmiller.com</t>
  </si>
  <si>
    <t>8590 SW Miami St</t>
  </si>
  <si>
    <t>Wilsonville</t>
  </si>
  <si>
    <t>503-297-8263</t>
  </si>
  <si>
    <t>steve@evergreennrg.com</t>
  </si>
  <si>
    <t>Loggins</t>
  </si>
  <si>
    <t>168 MacDonald Blvd</t>
  </si>
  <si>
    <t>Havelock</t>
  </si>
  <si>
    <t>252-665-0620</t>
  </si>
  <si>
    <t>james_loggins@yahoo.com</t>
  </si>
  <si>
    <t>McCraig</t>
  </si>
  <si>
    <t>10701 Overman Ave</t>
  </si>
  <si>
    <t>818-516-0939</t>
  </si>
  <si>
    <t>Grigore</t>
  </si>
  <si>
    <t>Stetco</t>
  </si>
  <si>
    <t>1965 Coulston St Apt 69</t>
  </si>
  <si>
    <t>Loma Linda</t>
  </si>
  <si>
    <t>909-894-3033</t>
  </si>
  <si>
    <t>949-257-6453</t>
  </si>
  <si>
    <t>gstetco83@yahoo.com</t>
  </si>
  <si>
    <t>11716 90th St</t>
  </si>
  <si>
    <t>P4X1K1</t>
  </si>
  <si>
    <t>780-539-9445</t>
  </si>
  <si>
    <t>donmit@teles.net</t>
  </si>
  <si>
    <t>3474 Boring Rd</t>
  </si>
  <si>
    <t>404-456-2882</t>
  </si>
  <si>
    <t>rcc3474@bellsouth.net</t>
  </si>
  <si>
    <t>Booker</t>
  </si>
  <si>
    <t>11294 Lincoln Shire Dr</t>
  </si>
  <si>
    <t>513-825-3406</t>
  </si>
  <si>
    <t>dbooker_1427.net</t>
  </si>
  <si>
    <t>Claypool</t>
  </si>
  <si>
    <t>717Maple Grove Ave</t>
  </si>
  <si>
    <t>740-404-8145</t>
  </si>
  <si>
    <t>claypoolenterprise@yahoo.com</t>
  </si>
  <si>
    <t xml:space="preserve">Howard </t>
  </si>
  <si>
    <t>Fishman</t>
  </si>
  <si>
    <t>3003 New Hyde Park Rd</t>
  </si>
  <si>
    <t>516-488-0983</t>
  </si>
  <si>
    <t>optical21@aol.com</t>
  </si>
  <si>
    <t>Rusch</t>
  </si>
  <si>
    <t>14411 Yankeetown Rd</t>
  </si>
  <si>
    <t>804-338-4583</t>
  </si>
  <si>
    <t>drush72@gmail.com</t>
  </si>
  <si>
    <t>9176 S 300 W Ste#29</t>
  </si>
  <si>
    <t>West Jordan</t>
  </si>
  <si>
    <t>801-566-5585</t>
  </si>
  <si>
    <t>gnorth9128@aol.com</t>
  </si>
  <si>
    <t>Corina</t>
  </si>
  <si>
    <t>Oprean</t>
  </si>
  <si>
    <t>8709 Knight Rd</t>
  </si>
  <si>
    <t>713-799-9180</t>
  </si>
  <si>
    <t>coprean@aol.com</t>
  </si>
  <si>
    <t>2123 FM1960 Rd W</t>
  </si>
  <si>
    <t>281-788-4609</t>
  </si>
  <si>
    <t>mmail8@aol.com</t>
  </si>
  <si>
    <t>13298 Deer Walk Rd</t>
  </si>
  <si>
    <t>801-699-4155</t>
  </si>
  <si>
    <t>dhowell14@gmail.com</t>
  </si>
  <si>
    <t>Kendella</t>
  </si>
  <si>
    <t>3011 Louisville Ave</t>
  </si>
  <si>
    <t>318-323-9244</t>
  </si>
  <si>
    <t>Lovell</t>
  </si>
  <si>
    <t>36 Eldert Ln</t>
  </si>
  <si>
    <t>Woodhaven</t>
  </si>
  <si>
    <t>713-235-9058</t>
  </si>
  <si>
    <t>dflovell3@prodigy.net</t>
  </si>
  <si>
    <t>Kusimo</t>
  </si>
  <si>
    <t>5300 Edgebrook Dr</t>
  </si>
  <si>
    <t>304-552-6023</t>
  </si>
  <si>
    <t>ajkusimo@gmail.com</t>
  </si>
  <si>
    <t>Boyette</t>
  </si>
  <si>
    <t>488-216-0330</t>
  </si>
  <si>
    <t>b.boyette@aviorgroup.com</t>
  </si>
  <si>
    <t>3299 Huff Dr</t>
  </si>
  <si>
    <t>409-886-7796</t>
  </si>
  <si>
    <t>Teige</t>
  </si>
  <si>
    <t>491 Quiet Ct</t>
  </si>
  <si>
    <t>805-584-2275</t>
  </si>
  <si>
    <t>jet491@live.com</t>
  </si>
  <si>
    <t>Bonovich</t>
  </si>
  <si>
    <t>1690 US Hwy 41 West</t>
  </si>
  <si>
    <t>Ishpeming</t>
  </si>
  <si>
    <t>906-486-9212</t>
  </si>
  <si>
    <t>Sha</t>
  </si>
  <si>
    <t>Khan</t>
  </si>
  <si>
    <t>44 Brookside Dr</t>
  </si>
  <si>
    <t>973-462-9286</t>
  </si>
  <si>
    <t>skhan@itli.com</t>
  </si>
  <si>
    <t>Bromm</t>
  </si>
  <si>
    <t>106 Two Gait Ln</t>
  </si>
  <si>
    <t>864-517-1803</t>
  </si>
  <si>
    <t>robert.bromm@flvor.com</t>
  </si>
  <si>
    <t>Magarine</t>
  </si>
  <si>
    <t>1143 67th St</t>
  </si>
  <si>
    <t>718-837-7314</t>
  </si>
  <si>
    <t>hanna67th@aol.com</t>
  </si>
  <si>
    <t>Stahl</t>
  </si>
  <si>
    <t>10523 Chestnut Cir</t>
  </si>
  <si>
    <t>Champlin</t>
  </si>
  <si>
    <t>763-427-5650</t>
  </si>
  <si>
    <t>763-464-2492</t>
  </si>
  <si>
    <t>mary.stahl@hcmed.org</t>
  </si>
  <si>
    <t>3820 Lexington Ave</t>
  </si>
  <si>
    <t>409-982-5188</t>
  </si>
  <si>
    <t>jarnold@4gt.rr.com</t>
  </si>
  <si>
    <t>Eunice</t>
  </si>
  <si>
    <t>Winston</t>
  </si>
  <si>
    <t>1535 Chevy Chase Dr</t>
  </si>
  <si>
    <t>818-546-8400</t>
  </si>
  <si>
    <t>ewinston@sccsda.org</t>
  </si>
  <si>
    <t>602-253-8790</t>
  </si>
  <si>
    <t>Evaristo</t>
  </si>
  <si>
    <t>2317 W Cleveland Ave</t>
  </si>
  <si>
    <t>Montebello</t>
  </si>
  <si>
    <t>562-928-8080</t>
  </si>
  <si>
    <t>ejjemfg@gmail.com</t>
  </si>
  <si>
    <t>Vannurden</t>
  </si>
  <si>
    <t>10549 127th St</t>
  </si>
  <si>
    <t>Kimball</t>
  </si>
  <si>
    <t>320-398-2655</t>
  </si>
  <si>
    <t>llmyers7@hotmail.com</t>
  </si>
  <si>
    <t>401 E 30th St</t>
  </si>
  <si>
    <t>LaMesa</t>
  </si>
  <si>
    <t>956-583-8272</t>
  </si>
  <si>
    <t>Clarence</t>
  </si>
  <si>
    <t>Rail</t>
  </si>
  <si>
    <t>7129 NE 29th St</t>
  </si>
  <si>
    <t>515-964-1162</t>
  </si>
  <si>
    <t>clarence@chrdesign.net</t>
  </si>
  <si>
    <t>Galbraith</t>
  </si>
  <si>
    <t>714-630-2890</t>
  </si>
  <si>
    <t>tom@steeltech-reinforcing.com</t>
  </si>
  <si>
    <t>914-738-0188</t>
  </si>
  <si>
    <t>Grim</t>
  </si>
  <si>
    <t>P.O. Box 3321</t>
  </si>
  <si>
    <t>209-777-1866</t>
  </si>
  <si>
    <t>joseph.grim@yahoo.com</t>
  </si>
  <si>
    <t>Dior</t>
  </si>
  <si>
    <t>Muff</t>
  </si>
  <si>
    <t>32302 Alipaz St #172</t>
  </si>
  <si>
    <t>949-290-8147</t>
  </si>
  <si>
    <t>diorvm@cox.net</t>
  </si>
  <si>
    <t>Penick</t>
  </si>
  <si>
    <t>701 Hopewell Dr</t>
  </si>
  <si>
    <t>740-522-2101</t>
  </si>
  <si>
    <t>jpbowls@midohio.twcbc.com</t>
  </si>
  <si>
    <t>Juli</t>
  </si>
  <si>
    <t>906 Plainsburg Rd</t>
  </si>
  <si>
    <t>LeGrand</t>
  </si>
  <si>
    <t>408-387-9893</t>
  </si>
  <si>
    <t>jjblue09@gmail.com</t>
  </si>
  <si>
    <t>Stacey</t>
  </si>
  <si>
    <t>419-992-4556</t>
  </si>
  <si>
    <t>419-992-1007</t>
  </si>
  <si>
    <t>303-756-3366</t>
  </si>
  <si>
    <t>Sisco</t>
  </si>
  <si>
    <t>4905 Allum Road</t>
  </si>
  <si>
    <t>713-728-8270</t>
  </si>
  <si>
    <t>mike@csrefrigeration.com</t>
  </si>
  <si>
    <t>Arlyne</t>
  </si>
  <si>
    <t>Hurt</t>
  </si>
  <si>
    <t>215-19 102nd Avenue</t>
  </si>
  <si>
    <t>Queens Village</t>
  </si>
  <si>
    <t>718-776-6012</t>
  </si>
  <si>
    <t>718-902-4574</t>
  </si>
  <si>
    <t>asmithhurt@verizon.net</t>
  </si>
  <si>
    <t>36945 S Golf Course</t>
  </si>
  <si>
    <t>jimhelicopter@gmail.com</t>
  </si>
  <si>
    <t>Baggett</t>
  </si>
  <si>
    <t>5404 Bradfield Rd</t>
  </si>
  <si>
    <t>615-333-2204</t>
  </si>
  <si>
    <t>baggettb@comcast.net</t>
  </si>
  <si>
    <t>3921 Greenway</t>
  </si>
  <si>
    <t>972-271-4358</t>
  </si>
  <si>
    <t>Joesph</t>
  </si>
  <si>
    <t>1280 Brentnell Ave</t>
  </si>
  <si>
    <t>614-645-7640</t>
  </si>
  <si>
    <t>jomorgan@columbus.gov</t>
  </si>
  <si>
    <t>Cary</t>
  </si>
  <si>
    <t>22119 Web Lynn Rd</t>
  </si>
  <si>
    <t>214-663-6536</t>
  </si>
  <si>
    <t>cary@ae-si.com</t>
  </si>
  <si>
    <t>Culver</t>
  </si>
  <si>
    <t>4701 Lebanon Pike #D137</t>
  </si>
  <si>
    <t>Hermitage</t>
  </si>
  <si>
    <t>615-751-7136</t>
  </si>
  <si>
    <t>ccal103109@hotmail.com</t>
  </si>
  <si>
    <t>Emil</t>
  </si>
  <si>
    <t>Lienau</t>
  </si>
  <si>
    <t>19 Somers Dr</t>
  </si>
  <si>
    <t>Rhinebeck</t>
  </si>
  <si>
    <t>845-532-0348</t>
  </si>
  <si>
    <t>ekllienau@yahoo.com</t>
  </si>
  <si>
    <t>250-749-8393</t>
  </si>
  <si>
    <t>Odierna</t>
  </si>
  <si>
    <t>226 Cooper River Dr</t>
  </si>
  <si>
    <t>Mt Pleasant</t>
  </si>
  <si>
    <t>843-276-3520</t>
  </si>
  <si>
    <t>jdodierna@aol.com</t>
  </si>
  <si>
    <t>Denny</t>
  </si>
  <si>
    <t>2342 Avalon St</t>
  </si>
  <si>
    <t>Port Angeles</t>
  </si>
  <si>
    <t>425-270-5543</t>
  </si>
  <si>
    <t>dennyclarks3@gmail.com</t>
  </si>
  <si>
    <t>Danauy</t>
  </si>
  <si>
    <t>4727 SW 74th Ave</t>
  </si>
  <si>
    <t>305-262-6969</t>
  </si>
  <si>
    <t>jamadoven@gmail.com</t>
  </si>
  <si>
    <t>Ashway</t>
  </si>
  <si>
    <t>2251 South Bolanos Ave</t>
  </si>
  <si>
    <t>Manteca</t>
  </si>
  <si>
    <t>626-274-2020</t>
  </si>
  <si>
    <t>626-965-2392</t>
  </si>
  <si>
    <t>randy_ashway@hotmail.com</t>
  </si>
  <si>
    <t>107 W Washington St</t>
  </si>
  <si>
    <t>304-725-5186</t>
  </si>
  <si>
    <t>dhelmut60@yahoo.com</t>
  </si>
  <si>
    <t>2300 Green St</t>
  </si>
  <si>
    <t>Rand</t>
  </si>
  <si>
    <t>16214 Parkview Dr SE</t>
  </si>
  <si>
    <t xml:space="preserve">Prior Lake </t>
  </si>
  <si>
    <t>952-226-5901</t>
  </si>
  <si>
    <t>952-226-5902</t>
  </si>
  <si>
    <t>248 Thomas St</t>
  </si>
  <si>
    <t>973-854-2022</t>
  </si>
  <si>
    <t>Otter</t>
  </si>
  <si>
    <t>28128 Saint Elizabeth St</t>
  </si>
  <si>
    <t>Leoti</t>
  </si>
  <si>
    <t>785-567-4648</t>
  </si>
  <si>
    <t>785-567-4629</t>
  </si>
  <si>
    <t>Williams Lake, BC</t>
  </si>
  <si>
    <t>250-392-5583</t>
  </si>
  <si>
    <t>5600 Wilshire Blvd #656</t>
  </si>
  <si>
    <t xml:space="preserve">Los Angeles </t>
  </si>
  <si>
    <t>Dindle</t>
  </si>
  <si>
    <t>3357 Conway Blvd</t>
  </si>
  <si>
    <t>941-766-1576</t>
  </si>
  <si>
    <t>941-268-5587</t>
  </si>
  <si>
    <t>edingle796@centurylink.net</t>
  </si>
  <si>
    <t>Louks</t>
  </si>
  <si>
    <t>222 N Pine Ave</t>
  </si>
  <si>
    <t>Owatonna</t>
  </si>
  <si>
    <t>507-451-8038</t>
  </si>
  <si>
    <t>612-618-6038</t>
  </si>
  <si>
    <t>jmlouks@fiberpops.com</t>
  </si>
  <si>
    <t>Gofman</t>
  </si>
  <si>
    <t>9449 Chalkstone Crse</t>
  </si>
  <si>
    <t>Brawektun</t>
  </si>
  <si>
    <t>315-415-1696</t>
  </si>
  <si>
    <t>dgofman77@gmail.com</t>
  </si>
  <si>
    <t>Oreilly</t>
  </si>
  <si>
    <t>6829 Broadway</t>
  </si>
  <si>
    <t>216-271-1133</t>
  </si>
  <si>
    <t>joreillydc@yahoo.com</t>
  </si>
  <si>
    <t>Klotz</t>
  </si>
  <si>
    <t>23-25 Spring St</t>
  </si>
  <si>
    <t>Ossing</t>
  </si>
  <si>
    <t>914-944-9016</t>
  </si>
  <si>
    <t>ed.j.klotz@gmail.com</t>
  </si>
  <si>
    <t>Bryk</t>
  </si>
  <si>
    <t>17380 Sawgrass Cir</t>
  </si>
  <si>
    <t>North Royalton</t>
  </si>
  <si>
    <t>440-582-9358</t>
  </si>
  <si>
    <t>15 Harrow Ct</t>
  </si>
  <si>
    <t>703-444-1372</t>
  </si>
  <si>
    <t>djen933091@aol.com</t>
  </si>
  <si>
    <t>7601 Township Rd 110</t>
  </si>
  <si>
    <t>937-441-0624</t>
  </si>
  <si>
    <t>937-468-7272</t>
  </si>
  <si>
    <t>Rebecca</t>
  </si>
  <si>
    <t>329 E Jefferson St</t>
  </si>
  <si>
    <t>Centerville</t>
  </si>
  <si>
    <t>903-536-1733</t>
  </si>
  <si>
    <t>oasistorage@windstream.net</t>
  </si>
  <si>
    <t>Jewel</t>
  </si>
  <si>
    <t>1050 Rosecrans St #1</t>
  </si>
  <si>
    <t>619-226-2237</t>
  </si>
  <si>
    <t>jlsmaritime@sbcglobal.net</t>
  </si>
  <si>
    <t>285 Sobrante Way #G</t>
  </si>
  <si>
    <t>408-736-1026</t>
  </si>
  <si>
    <t>n5909j@aol.com</t>
  </si>
  <si>
    <t>Wittenbraker</t>
  </si>
  <si>
    <t>4625 Greenville Ave</t>
  </si>
  <si>
    <t>214-696-0575</t>
  </si>
  <si>
    <t>214-696-0596</t>
  </si>
  <si>
    <t>3160 S Mocking Bird Rd</t>
  </si>
  <si>
    <t>Golden Valley</t>
  </si>
  <si>
    <t>928-715-1600</t>
  </si>
  <si>
    <t>928-565-2654</t>
  </si>
  <si>
    <t>2186 Aspen St</t>
  </si>
  <si>
    <t>Tustin</t>
  </si>
  <si>
    <t>714-707-3196</t>
  </si>
  <si>
    <t>mrryanmichaelthomas@gmail.com</t>
  </si>
  <si>
    <t>Silke</t>
  </si>
  <si>
    <t>12315 Doherty St</t>
  </si>
  <si>
    <t>951-272-4306</t>
  </si>
  <si>
    <t>leecorpbill@yahoo.com</t>
  </si>
  <si>
    <t>Schwob</t>
  </si>
  <si>
    <t>650-245-9105</t>
  </si>
  <si>
    <t>Mingle</t>
  </si>
  <si>
    <t>3432 State Rd #B</t>
  </si>
  <si>
    <t>Cuyahoga Falls</t>
  </si>
  <si>
    <t>330-486-7145</t>
  </si>
  <si>
    <t>mmingle1@earthlink.net</t>
  </si>
  <si>
    <t>83285 535th Ave</t>
  </si>
  <si>
    <t>Tilden</t>
  </si>
  <si>
    <t>402-368-2981</t>
  </si>
  <si>
    <t>b.jerry70@yahoo.com</t>
  </si>
  <si>
    <t>483 Oak Knoll Rd</t>
  </si>
  <si>
    <t>Ukia</t>
  </si>
  <si>
    <t>707-228-8512</t>
  </si>
  <si>
    <t>ampcity95482@gmail.com</t>
  </si>
  <si>
    <t>Cumbie</t>
  </si>
  <si>
    <t>1777 Springfield Ave</t>
  </si>
  <si>
    <t>843-899-6358</t>
  </si>
  <si>
    <t>bcumbie@homeexpressway.net</t>
  </si>
  <si>
    <t>35 R Jones Rd</t>
  </si>
  <si>
    <t>508-981-4829</t>
  </si>
  <si>
    <t>Kauffman</t>
  </si>
  <si>
    <t>1721 Cherrywood Dr</t>
  </si>
  <si>
    <t>740-344-7146</t>
  </si>
  <si>
    <t>jkelectronicscenter@yahoo.com</t>
  </si>
  <si>
    <t>Gail</t>
  </si>
  <si>
    <t>Haas</t>
  </si>
  <si>
    <t>715 W 3rd St</t>
  </si>
  <si>
    <t>Valentine</t>
  </si>
  <si>
    <t>402-376-2826</t>
  </si>
  <si>
    <t>575-443-9173</t>
  </si>
  <si>
    <t>Hauck</t>
  </si>
  <si>
    <t>2316 Avalon</t>
  </si>
  <si>
    <t>406-252-9395</t>
  </si>
  <si>
    <t>kevin.hauck@probuild.com</t>
  </si>
  <si>
    <t>Yiliang</t>
  </si>
  <si>
    <t>Liv</t>
  </si>
  <si>
    <t>22 Cambridge St</t>
  </si>
  <si>
    <t>Roslyn Heights</t>
  </si>
  <si>
    <t>516-728-2883</t>
  </si>
  <si>
    <t>Mangaljit</t>
  </si>
  <si>
    <t>Kaur</t>
  </si>
  <si>
    <t>201 Newbridge Rd</t>
  </si>
  <si>
    <t>212-447-5720</t>
  </si>
  <si>
    <t>indousexpress@gmail.com</t>
  </si>
  <si>
    <t>Regier</t>
  </si>
  <si>
    <t>529 County Rd 20</t>
  </si>
  <si>
    <t>Monument</t>
  </si>
  <si>
    <t>785-462-7868</t>
  </si>
  <si>
    <t>rregier@st-tel.net</t>
  </si>
  <si>
    <t>Hyde</t>
  </si>
  <si>
    <t>120 Nixon Peak Rd</t>
  </si>
  <si>
    <t>406-686-4224</t>
  </si>
  <si>
    <t>animals@animalsofmontana.com</t>
  </si>
  <si>
    <t>201-767-1453</t>
  </si>
  <si>
    <t>haroldfdavis067@gmail.com</t>
  </si>
  <si>
    <t>5812 Summit</t>
  </si>
  <si>
    <t>Brownss Summit</t>
  </si>
  <si>
    <t>336-621-0073</t>
  </si>
  <si>
    <t>Chisholm</t>
  </si>
  <si>
    <t>194-22 111th Rd</t>
  </si>
  <si>
    <t>St Albans</t>
  </si>
  <si>
    <t>718-464-3217</t>
  </si>
  <si>
    <t>Bernie</t>
  </si>
  <si>
    <t>Mulder</t>
  </si>
  <si>
    <t>2830 360th St</t>
  </si>
  <si>
    <t>Rock Valley</t>
  </si>
  <si>
    <t>712-722-4513</t>
  </si>
  <si>
    <t>712-441-0183</t>
  </si>
  <si>
    <t>bernie.mulder@yahoo.com</t>
  </si>
  <si>
    <t>7222 NW 56th St</t>
  </si>
  <si>
    <t>305-436-2222</t>
  </si>
  <si>
    <t>305-440-6955</t>
  </si>
  <si>
    <t>Johathan</t>
  </si>
  <si>
    <t>Koch</t>
  </si>
  <si>
    <t>P.O. Box 2911</t>
  </si>
  <si>
    <t>402-910-6925</t>
  </si>
  <si>
    <t>jskoch@frontiernet.net</t>
  </si>
  <si>
    <t>3 Oxford Ct #7209</t>
  </si>
  <si>
    <t>Suffern</t>
  </si>
  <si>
    <t>845-357-0829</t>
  </si>
  <si>
    <t xml:space="preserve"> wolson5@optimium.net</t>
  </si>
  <si>
    <t>Zane</t>
  </si>
  <si>
    <t>P.O. Box 961</t>
  </si>
  <si>
    <t>Allen Park</t>
  </si>
  <si>
    <t>313-405-5169</t>
  </si>
  <si>
    <t>m@zaneswheelshield.com</t>
  </si>
  <si>
    <t>330-965-9698</t>
  </si>
  <si>
    <t>P.O. Box 995543</t>
  </si>
  <si>
    <t>P.O. Box 91986</t>
  </si>
  <si>
    <t>Albequerque</t>
  </si>
  <si>
    <t>575-538-3000</t>
  </si>
  <si>
    <t>wstern@silvercity-nm.com</t>
  </si>
  <si>
    <t>Thurman</t>
  </si>
  <si>
    <t>Geddie</t>
  </si>
  <si>
    <t>P.O. Box 162663</t>
  </si>
  <si>
    <t>512-327-4735</t>
  </si>
  <si>
    <t>tgpg1@aol.com</t>
  </si>
  <si>
    <t>Weichinger</t>
  </si>
  <si>
    <t>765 Newport Ave</t>
  </si>
  <si>
    <t>Grover Beach</t>
  </si>
  <si>
    <t>805-441-4510</t>
  </si>
  <si>
    <t>imidevelopers@hotmail.com</t>
  </si>
  <si>
    <t>704-807-9904</t>
  </si>
  <si>
    <t>mjfriend2550@yahoo.com</t>
  </si>
  <si>
    <t>Lunsford</t>
  </si>
  <si>
    <t>704-605-4179</t>
  </si>
  <si>
    <t>mrmikelunsford@gmail.com</t>
  </si>
  <si>
    <t>Marston</t>
  </si>
  <si>
    <t>632 Crcero Rd</t>
  </si>
  <si>
    <t>336-298-7062</t>
  </si>
  <si>
    <t>Rausch</t>
  </si>
  <si>
    <t>10050 Deer Crest Dr</t>
  </si>
  <si>
    <t>Toddville</t>
  </si>
  <si>
    <t>319-929-3072</t>
  </si>
  <si>
    <t>johnrausch@mchsi.com</t>
  </si>
  <si>
    <t>Nirvana</t>
  </si>
  <si>
    <t>Gharbaran</t>
  </si>
  <si>
    <t>2705 Laconia Ave</t>
  </si>
  <si>
    <t>718-515-5834</t>
  </si>
  <si>
    <t>718-542-3328</t>
  </si>
  <si>
    <t>718-881-4327</t>
  </si>
  <si>
    <t>16717 Cedar Cir</t>
  </si>
  <si>
    <t>714-531-6057</t>
  </si>
  <si>
    <t>blackhawk@socal.rr.com</t>
  </si>
  <si>
    <t>Harberson</t>
  </si>
  <si>
    <t xml:space="preserve">PO Box 5492 </t>
  </si>
  <si>
    <t>602-321-4754</t>
  </si>
  <si>
    <t>bharberson@gmail.com</t>
  </si>
  <si>
    <t>PO Box 1023</t>
  </si>
  <si>
    <t>770-978-6425</t>
  </si>
  <si>
    <t>866-225-1127</t>
  </si>
  <si>
    <t>RT#3 Box 221</t>
  </si>
  <si>
    <t>Broken Bow</t>
  </si>
  <si>
    <t>308-872-5458</t>
  </si>
  <si>
    <t>roglarsonn@hotmail.com</t>
  </si>
  <si>
    <t>391 Sherdon Ave</t>
  </si>
  <si>
    <t>Lennon</t>
  </si>
  <si>
    <t>810-621-3733</t>
  </si>
  <si>
    <t>tfg38@yahoo.com</t>
  </si>
  <si>
    <t>Darnell</t>
  </si>
  <si>
    <t>6450 Barrick Drive</t>
  </si>
  <si>
    <t>815-978-7229</t>
  </si>
  <si>
    <t>darnellburns@rocketmail.com</t>
  </si>
  <si>
    <t>332 Lake Forest</t>
  </si>
  <si>
    <t>248-652-7223</t>
  </si>
  <si>
    <t>bhuetervinking@tds.net</t>
  </si>
  <si>
    <t>Merewether</t>
  </si>
  <si>
    <t>1704 Rusty Road NW</t>
  </si>
  <si>
    <t>505-881-0104</t>
  </si>
  <si>
    <t>dmerewethr@aol.com</t>
  </si>
  <si>
    <t>Kout</t>
  </si>
  <si>
    <t>9741 NW 11th St</t>
  </si>
  <si>
    <t>954-770-2041</t>
  </si>
  <si>
    <t>res688@aol.com</t>
  </si>
  <si>
    <t>Lofgren</t>
  </si>
  <si>
    <t xml:space="preserve">8766 CR 2416 </t>
  </si>
  <si>
    <t>Quinlan</t>
  </si>
  <si>
    <t>972-686-0966</t>
  </si>
  <si>
    <t>drg128@hotmail.com</t>
  </si>
  <si>
    <t>273 State St</t>
  </si>
  <si>
    <t>North Hampton</t>
  </si>
  <si>
    <t>413-584-1852</t>
  </si>
  <si>
    <t>webstyles16@gmail.com</t>
  </si>
  <si>
    <t>Bruns</t>
  </si>
  <si>
    <t xml:space="preserve">1725 NE 175st </t>
  </si>
  <si>
    <t>206-363-8760</t>
  </si>
  <si>
    <t>chazmister@msn.com</t>
  </si>
  <si>
    <t>Parrott</t>
  </si>
  <si>
    <t>423-702-5141</t>
  </si>
  <si>
    <t>ehpar83@yahoo.com</t>
  </si>
  <si>
    <t>Gailliard</t>
  </si>
  <si>
    <t>16571 Schaefer Hwy #7</t>
  </si>
  <si>
    <t>478-978-4611</t>
  </si>
  <si>
    <t>ivangailliard@live.com</t>
  </si>
  <si>
    <t>307-760-4178</t>
  </si>
  <si>
    <t xml:space="preserve">bjaconson022@gmail.com </t>
  </si>
  <si>
    <t>Chick</t>
  </si>
  <si>
    <t>759 Varscity</t>
  </si>
  <si>
    <t>Kalama</t>
  </si>
  <si>
    <t>503-704-6873</t>
  </si>
  <si>
    <t>allenchick56@aol.com</t>
  </si>
  <si>
    <t>411 E Hwy 2780 N</t>
  </si>
  <si>
    <t>801-375-7344</t>
  </si>
  <si>
    <t xml:space="preserve">sourceonesemail@yahoo.com </t>
  </si>
  <si>
    <t>3401 S Ocean Blvd #4</t>
  </si>
  <si>
    <t>Highland Beach</t>
  </si>
  <si>
    <t>813-381-5672</t>
  </si>
  <si>
    <t>561-866-7579</t>
  </si>
  <si>
    <t>800-473-7001</t>
  </si>
  <si>
    <t>Way</t>
  </si>
  <si>
    <t>663 Baleys St</t>
  </si>
  <si>
    <t xml:space="preserve">Blanchard </t>
  </si>
  <si>
    <t>580-313-0448</t>
  </si>
  <si>
    <t>Caguioa</t>
  </si>
  <si>
    <t>22 Desert Willow</t>
  </si>
  <si>
    <t>949-241-2527</t>
  </si>
  <si>
    <t>jonathancaguioa@gmail.com</t>
  </si>
  <si>
    <t>1341 Brooks St</t>
  </si>
  <si>
    <t>909-851-5596</t>
  </si>
  <si>
    <t>hd_equipment11@yahoo.com</t>
  </si>
  <si>
    <t>McGee</t>
  </si>
  <si>
    <t>5133 Blacklake Blvd SW</t>
  </si>
  <si>
    <t xml:space="preserve">Olympia </t>
  </si>
  <si>
    <t>360-701-7613</t>
  </si>
  <si>
    <t>mcgeewdkk@comcast.net</t>
  </si>
  <si>
    <t>Herschel</t>
  </si>
  <si>
    <t>Hickman</t>
  </si>
  <si>
    <t>917 S Texas Ave</t>
  </si>
  <si>
    <t>979-823-6370</t>
  </si>
  <si>
    <t>hmhickman@aol.com</t>
  </si>
  <si>
    <t>1373 Hideaway Lane West</t>
  </si>
  <si>
    <t>Lyndale</t>
  </si>
  <si>
    <t>903-520-9215</t>
  </si>
  <si>
    <t xml:space="preserve">michaeldennis@sbcglobal.net </t>
  </si>
  <si>
    <t>150 Main St</t>
  </si>
  <si>
    <t>925-846-3668</t>
  </si>
  <si>
    <t>paul.ramirez@arroyo.tv</t>
  </si>
  <si>
    <t>2500 Chiles Pope Valley R</t>
  </si>
  <si>
    <t>Saint Helena</t>
  </si>
  <si>
    <t>707-963-0762</t>
  </si>
  <si>
    <t>Id</t>
  </si>
  <si>
    <t>208-934-5345</t>
  </si>
  <si>
    <t>Lucas</t>
  </si>
  <si>
    <t>26773 S Mooney Blvd</t>
  </si>
  <si>
    <t>559-901-8237</t>
  </si>
  <si>
    <t>susanlu@comcast.net</t>
  </si>
  <si>
    <t>Nilsen</t>
  </si>
  <si>
    <t>916-687-7607</t>
  </si>
  <si>
    <t>916-687-7548</t>
  </si>
  <si>
    <t>norm@nilsenfarms.com</t>
  </si>
  <si>
    <t>34094 Midway Rd</t>
  </si>
  <si>
    <t>Poteau</t>
  </si>
  <si>
    <t>918-647-2033</t>
  </si>
  <si>
    <t>mike@rockridgestone.com</t>
  </si>
  <si>
    <t>Moffat</t>
  </si>
  <si>
    <t>5221 Moffat NW</t>
  </si>
  <si>
    <t>405-203-9124</t>
  </si>
  <si>
    <t>andymoffatfarms@gmail.com</t>
  </si>
  <si>
    <t>Hooker</t>
  </si>
  <si>
    <t>Southwest</t>
  </si>
  <si>
    <t>276-676-3559</t>
  </si>
  <si>
    <t>henry@embarqmail.com</t>
  </si>
  <si>
    <t>Vernon</t>
  </si>
  <si>
    <t>14606 SW 70th St</t>
  </si>
  <si>
    <t>Archer</t>
  </si>
  <si>
    <t>F:</t>
  </si>
  <si>
    <t>352-495-4030</t>
  </si>
  <si>
    <t>dfvvmd@gmail.com</t>
  </si>
  <si>
    <t>Wilts</t>
  </si>
  <si>
    <t>641-751-5686</t>
  </si>
  <si>
    <t>mjw50158@yahoo.com</t>
  </si>
  <si>
    <t>3150 W Cameron Ridge Rd</t>
  </si>
  <si>
    <t>Manhatten</t>
  </si>
  <si>
    <t>406-282-7357</t>
  </si>
  <si>
    <t>zebill@latmt.com</t>
  </si>
  <si>
    <t>Kenney</t>
  </si>
  <si>
    <t>140 Lakeside Ct</t>
  </si>
  <si>
    <t>Gayetteville</t>
  </si>
  <si>
    <t>770-719-3078</t>
  </si>
  <si>
    <t>770-789-7727</t>
  </si>
  <si>
    <t>johnmkenney@hotmail.com</t>
  </si>
  <si>
    <t>308 N Midland Blvd</t>
  </si>
  <si>
    <t>Nampa</t>
  </si>
  <si>
    <t>208-880-1600</t>
  </si>
  <si>
    <t>premieroneproperties@live.com</t>
  </si>
  <si>
    <t>529 Tyler Rd</t>
  </si>
  <si>
    <t>734-231-2000</t>
  </si>
  <si>
    <t>Potas</t>
  </si>
  <si>
    <t>763-486-6515</t>
  </si>
  <si>
    <t>tpotas@sehinc.com</t>
  </si>
  <si>
    <t>454 Chestnut St</t>
  </si>
  <si>
    <t>Va;paraiso</t>
  </si>
  <si>
    <t>224-634-0003</t>
  </si>
  <si>
    <t>sunrise.ted@gmail.com</t>
  </si>
  <si>
    <t>McIntosh</t>
  </si>
  <si>
    <t>2700 10th Ave SW</t>
  </si>
  <si>
    <t>256-551-0904</t>
  </si>
  <si>
    <t>marshallcountyme@bellsouth.net</t>
  </si>
  <si>
    <t>5 N Hills Dr</t>
  </si>
  <si>
    <t>304-422-8794</t>
  </si>
  <si>
    <t>Greco</t>
  </si>
  <si>
    <t>PO Box 302 N Main</t>
  </si>
  <si>
    <t>954-776-8212</t>
  </si>
  <si>
    <t>ddac5000@yahoo.com</t>
  </si>
  <si>
    <t>3302 West Lewis Rd</t>
  </si>
  <si>
    <t>757-225-0715</t>
  </si>
  <si>
    <t>phillip.mitchell@langley.af.mil</t>
  </si>
  <si>
    <t>Dawson</t>
  </si>
  <si>
    <t>312 Tangle Wood Lake</t>
  </si>
  <si>
    <t>713-286-4600</t>
  </si>
  <si>
    <t>dawsondavidl@hotmail.com</t>
  </si>
  <si>
    <t>Bachman</t>
  </si>
  <si>
    <t>728 Fischer Circle N</t>
  </si>
  <si>
    <t xml:space="preserve">Sabautian </t>
  </si>
  <si>
    <t>772-713-4927</t>
  </si>
  <si>
    <t>wbachman7@comcast.net</t>
  </si>
  <si>
    <t>Gage</t>
  </si>
  <si>
    <t>695 W 1700 S Bldg 29 Suite 104</t>
  </si>
  <si>
    <t>801-386-0170</t>
  </si>
  <si>
    <t>jgage.nh3@gmail.com</t>
  </si>
  <si>
    <t xml:space="preserve">860 Pine Tree Rd </t>
  </si>
  <si>
    <t>Novick</t>
  </si>
  <si>
    <t>363 NE Wavecrest Way</t>
  </si>
  <si>
    <t>Bocaton</t>
  </si>
  <si>
    <t>561-391-1277</t>
  </si>
  <si>
    <t>mariano7284@gmail.com</t>
  </si>
  <si>
    <t xml:space="preserve">Gerald </t>
  </si>
  <si>
    <t>2 E Claredon Street</t>
  </si>
  <si>
    <t>Prospect Heights</t>
  </si>
  <si>
    <t>847-870-1746</t>
  </si>
  <si>
    <t>geratanders@aol.com</t>
  </si>
  <si>
    <t>Nasser</t>
  </si>
  <si>
    <t>18350 Hatteras St Apt 102</t>
  </si>
  <si>
    <t xml:space="preserve">Tarzana </t>
  </si>
  <si>
    <t>626-449-6412</t>
  </si>
  <si>
    <t>andrew.structures@gmail.com</t>
  </si>
  <si>
    <t>Gravely</t>
  </si>
  <si>
    <t>314 Fayette Street</t>
  </si>
  <si>
    <t>Martinsville</t>
  </si>
  <si>
    <t>276-632-3817</t>
  </si>
  <si>
    <t>276-638-7111</t>
  </si>
  <si>
    <t>Borden</t>
  </si>
  <si>
    <t xml:space="preserve">PO Box 3482 </t>
  </si>
  <si>
    <t>Gulf Shores</t>
  </si>
  <si>
    <t>251-943-1424</t>
  </si>
  <si>
    <t>richard_borden@yahoo.com</t>
  </si>
  <si>
    <t xml:space="preserve">PO Box 385 </t>
  </si>
  <si>
    <t>Verdugo City</t>
  </si>
  <si>
    <t>818-241-3040</t>
  </si>
  <si>
    <t>jameswgordon@earthlink.net</t>
  </si>
  <si>
    <t>Vipal</t>
  </si>
  <si>
    <t>1420 US 70</t>
  </si>
  <si>
    <t>Ruidoso Down</t>
  </si>
  <si>
    <t>575-937-1954</t>
  </si>
  <si>
    <t>vipalpatel@yahoo.com</t>
  </si>
  <si>
    <t>3809 N Sullivan #15G</t>
  </si>
  <si>
    <t>509-481-7765</t>
  </si>
  <si>
    <t>inlandmillworks@gmail.com</t>
  </si>
  <si>
    <t>Danan</t>
  </si>
  <si>
    <t>Bakke</t>
  </si>
  <si>
    <t>5220 Pacific Ave</t>
  </si>
  <si>
    <t>253-564-5961</t>
  </si>
  <si>
    <t>253-472-3365</t>
  </si>
  <si>
    <t>777chiro@gmail.com</t>
  </si>
  <si>
    <t>Bo</t>
  </si>
  <si>
    <t>Bann</t>
  </si>
  <si>
    <t>22655 Cape Hart Park Rd</t>
  </si>
  <si>
    <t>Greanta</t>
  </si>
  <si>
    <t>402-332-5086</t>
  </si>
  <si>
    <t>402-968-4877</t>
  </si>
  <si>
    <t>bobonn53@hotmail.com</t>
  </si>
  <si>
    <t>24 Hidden Love</t>
  </si>
  <si>
    <t>774-773-9220</t>
  </si>
  <si>
    <t>larry@24hiddencove.com</t>
  </si>
  <si>
    <t>Dixier</t>
  </si>
  <si>
    <t>6990 Woodglen Dr</t>
  </si>
  <si>
    <t>Hughesville</t>
  </si>
  <si>
    <t>301-752-6505</t>
  </si>
  <si>
    <t>dave818divver@aol.com</t>
  </si>
  <si>
    <t>Barbee</t>
  </si>
  <si>
    <t>979-532-4570</t>
  </si>
  <si>
    <t>979-533-0241</t>
  </si>
  <si>
    <t>mbbarbee@yahoo.com</t>
  </si>
  <si>
    <t>13593 West Pala Mesa Drive</t>
  </si>
  <si>
    <t>208-345-3591</t>
  </si>
  <si>
    <t>208-841-9316</t>
  </si>
  <si>
    <t>Shuster</t>
  </si>
  <si>
    <t>29 Burt Ct</t>
  </si>
  <si>
    <t>Valley Stream</t>
  </si>
  <si>
    <t>516-791-2045</t>
  </si>
  <si>
    <t>tedshuster@gmail.com</t>
  </si>
  <si>
    <t>Sherrer</t>
  </si>
  <si>
    <t>390 Philomath Rd</t>
  </si>
  <si>
    <t>Rayle</t>
  </si>
  <si>
    <t>706-274-3317</t>
  </si>
  <si>
    <t>706-817-1073</t>
  </si>
  <si>
    <t>Contrell</t>
  </si>
  <si>
    <t>385 Bybass Rd</t>
  </si>
  <si>
    <t>Brandenburg</t>
  </si>
  <si>
    <t>270-422-3673</t>
  </si>
  <si>
    <t>raysford@bbtel.com</t>
  </si>
  <si>
    <t>Mr.</t>
  </si>
  <si>
    <t>Weiser</t>
  </si>
  <si>
    <t>26003 N Dixboro Rd</t>
  </si>
  <si>
    <t>248-437-7566</t>
  </si>
  <si>
    <t>arlmar999@yahoo.com</t>
  </si>
  <si>
    <t>Natasha</t>
  </si>
  <si>
    <t xml:space="preserve">4310 Lakeshore Dr NE </t>
  </si>
  <si>
    <t>612-309-0187</t>
  </si>
  <si>
    <t>847-254-2457</t>
  </si>
  <si>
    <t>natashakhill@gmail.com</t>
  </si>
  <si>
    <t>3525 Alcott Rd</t>
  </si>
  <si>
    <t>Virginia Beach</t>
  </si>
  <si>
    <t>757-456-2888</t>
  </si>
  <si>
    <t>757-456-2827</t>
  </si>
  <si>
    <t>Daniell</t>
  </si>
  <si>
    <t>3971 Hoover Rd</t>
  </si>
  <si>
    <t>Grove City</t>
  </si>
  <si>
    <t>614-871-0283</t>
  </si>
  <si>
    <t>thedaniellcompany@yahoo.com</t>
  </si>
  <si>
    <t>Sharpe</t>
  </si>
  <si>
    <t>233 Brookside</t>
  </si>
  <si>
    <t>208-523-5441</t>
  </si>
  <si>
    <t>208-533-5306</t>
  </si>
  <si>
    <t>jsharpe@cableone.net</t>
  </si>
  <si>
    <t>6301 Cerromar Beach Dr</t>
  </si>
  <si>
    <t>318-573-6569</t>
  </si>
  <si>
    <t>kerrylwilliams61@aol.com</t>
  </si>
  <si>
    <t>Maull</t>
  </si>
  <si>
    <t>4637 Claredon Ave</t>
  </si>
  <si>
    <t>Richton Park</t>
  </si>
  <si>
    <t>708-768-6541</t>
  </si>
  <si>
    <t>px1878@gmail.com</t>
  </si>
  <si>
    <t>Diaz</t>
  </si>
  <si>
    <t>9711 N Hollybrook Lake Dr #204</t>
  </si>
  <si>
    <t>Penbrook Pines</t>
  </si>
  <si>
    <t>954-347-5782</t>
  </si>
  <si>
    <t>ferdi.diaz@freedomfinancial4you.com</t>
  </si>
  <si>
    <t>367 N 700 E Rd</t>
  </si>
  <si>
    <t>Gibson City</t>
  </si>
  <si>
    <t>217-749-2866</t>
  </si>
  <si>
    <t>ronw@prairienet.net</t>
  </si>
  <si>
    <t>7704 North Crestline</t>
  </si>
  <si>
    <t>309-282-0722</t>
  </si>
  <si>
    <t>309-256-4161</t>
  </si>
  <si>
    <t>lewiscustomremodel@msn.com</t>
  </si>
  <si>
    <t>615 E Yeagua St</t>
  </si>
  <si>
    <t>Groesbeck</t>
  </si>
  <si>
    <t>254-729-5116</t>
  </si>
  <si>
    <t>don.rand@gmail.com</t>
  </si>
  <si>
    <t>1056 Barnes Rd</t>
  </si>
  <si>
    <t>McComb</t>
  </si>
  <si>
    <t>601-684-0001</t>
  </si>
  <si>
    <t>cchale@bellsouth.net</t>
  </si>
  <si>
    <t>300 N 2nd Ave</t>
  </si>
  <si>
    <t>Fruit Port</t>
  </si>
  <si>
    <t>231-578-1011</t>
  </si>
  <si>
    <t>pfruitport@aol.com</t>
  </si>
  <si>
    <t>5228 Shady Grove St</t>
  </si>
  <si>
    <t>Ilyan</t>
  </si>
  <si>
    <t>1044 Geneva St</t>
  </si>
  <si>
    <t>bellingham</t>
  </si>
  <si>
    <t>360-220-5848</t>
  </si>
  <si>
    <t>wilyin@yahoo.com</t>
  </si>
  <si>
    <t xml:space="preserve">Lou </t>
  </si>
  <si>
    <t>31171 E Lake Morton Dr SW</t>
  </si>
  <si>
    <t>253-631-6006</t>
  </si>
  <si>
    <t>206-498-3312</t>
  </si>
  <si>
    <t>acc_manager@comcast.net</t>
  </si>
  <si>
    <t>Feinberg</t>
  </si>
  <si>
    <t>32 Gardener Rd</t>
  </si>
  <si>
    <t>631-324-0885</t>
  </si>
  <si>
    <t>markallenfeinberg@gmail.com</t>
  </si>
  <si>
    <t>Horning</t>
  </si>
  <si>
    <t>3151 Meadow Lands Dr</t>
  </si>
  <si>
    <t>775-358-9561</t>
  </si>
  <si>
    <t>775-742-4228</t>
  </si>
  <si>
    <t>rich73@sbcglobal.net</t>
  </si>
  <si>
    <t>213 W 35th St #302</t>
  </si>
  <si>
    <t>dominic@amelotte.com</t>
  </si>
  <si>
    <t>Pell</t>
  </si>
  <si>
    <t>8234 Cartridge Rd</t>
  </si>
  <si>
    <t>317-626-7355</t>
  </si>
  <si>
    <t>alpelltv@aol.com</t>
  </si>
  <si>
    <t>13916 Euclid Ave #5</t>
  </si>
  <si>
    <t>Braswell</t>
  </si>
  <si>
    <t>3594 Heron Ridge Dr</t>
  </si>
  <si>
    <t>248-340-8965</t>
  </si>
  <si>
    <t>248-761-3610</t>
  </si>
  <si>
    <t>charlesb27@aol.com</t>
  </si>
  <si>
    <t>Gouge</t>
  </si>
  <si>
    <t>1512 County Rd 4054</t>
  </si>
  <si>
    <t>Timpson</t>
  </si>
  <si>
    <t>936-254-3451</t>
  </si>
  <si>
    <t>larrygouge@yahoo.com</t>
  </si>
  <si>
    <t>Emmett</t>
  </si>
  <si>
    <t>5940 Butternut Dr</t>
  </si>
  <si>
    <t>East Syracuse</t>
  </si>
  <si>
    <t>315-463-7624</t>
  </si>
  <si>
    <t>315-463-7626</t>
  </si>
  <si>
    <t>emmettburns@msn.com</t>
  </si>
  <si>
    <t>Manny</t>
  </si>
  <si>
    <t>Matz</t>
  </si>
  <si>
    <t>37 David Rd</t>
  </si>
  <si>
    <t>Summers</t>
  </si>
  <si>
    <t>914-424-4133</t>
  </si>
  <si>
    <t>914-248-8957</t>
  </si>
  <si>
    <t>mannymatz@aol.com</t>
  </si>
  <si>
    <t>Gilburd</t>
  </si>
  <si>
    <t>3407 Sunfish Blvd</t>
  </si>
  <si>
    <t>602-882-2486</t>
  </si>
  <si>
    <t>mgilburd@valucorp.com</t>
  </si>
  <si>
    <t>10 PO Square</t>
  </si>
  <si>
    <t>617-723-1800</t>
  </si>
  <si>
    <t>rborden@landvest.com</t>
  </si>
  <si>
    <t>609-799-5838</t>
  </si>
  <si>
    <t>609-937-2372</t>
  </si>
  <si>
    <t>609-936-0139</t>
  </si>
  <si>
    <t>Niagara Falls</t>
  </si>
  <si>
    <t>716-297-3451</t>
  </si>
  <si>
    <t>716-998-6911</t>
  </si>
  <si>
    <t>Kirdzik</t>
  </si>
  <si>
    <t>7679 Herrick Park Dr</t>
  </si>
  <si>
    <t>330-342-4775</t>
  </si>
  <si>
    <t>gkirdzik@yahoo.com</t>
  </si>
  <si>
    <t>545 Bee Cave #D</t>
  </si>
  <si>
    <t>Brinker</t>
  </si>
  <si>
    <t>22812 Lake Blvd</t>
  </si>
  <si>
    <t>Saint Clair</t>
  </si>
  <si>
    <t>586-296-9452</t>
  </si>
  <si>
    <t>cbrinker2748@wowway.com</t>
  </si>
  <si>
    <t>Dahkhe</t>
  </si>
  <si>
    <t>35 White Heron Court</t>
  </si>
  <si>
    <t>919-499-0731</t>
  </si>
  <si>
    <t>910-818-0161</t>
  </si>
  <si>
    <t>ldld12@earthlink.net</t>
  </si>
  <si>
    <t>1030 Grove Tenace</t>
  </si>
  <si>
    <t>563-590-4232</t>
  </si>
  <si>
    <t>Nolan</t>
  </si>
  <si>
    <t>5101 W 11th Terrance</t>
  </si>
  <si>
    <t>Leawood</t>
  </si>
  <si>
    <t>913-484-3990</t>
  </si>
  <si>
    <t>tommidwestfurn@aol.com</t>
  </si>
  <si>
    <t>Gabrielle</t>
  </si>
  <si>
    <t>Pfeiffer</t>
  </si>
  <si>
    <t>14580 Dory Lane</t>
  </si>
  <si>
    <t>239-590-9840</t>
  </si>
  <si>
    <t>239-233-9689</t>
  </si>
  <si>
    <t>whistler@embarqmail.com</t>
  </si>
  <si>
    <t>Depue</t>
  </si>
  <si>
    <t>Route 109 Maple Lane Rd</t>
  </si>
  <si>
    <t>WC</t>
  </si>
  <si>
    <t>304-842-5924</t>
  </si>
  <si>
    <t>304-669-4819</t>
  </si>
  <si>
    <t>jsdepue@aol.com</t>
  </si>
  <si>
    <t xml:space="preserve">Ned </t>
  </si>
  <si>
    <t>32 Merritt</t>
  </si>
  <si>
    <t>208-356-8400</t>
  </si>
  <si>
    <t>Scher</t>
  </si>
  <si>
    <t>900 W 190th Street</t>
  </si>
  <si>
    <t>212-568-7307</t>
  </si>
  <si>
    <t>Herrick</t>
  </si>
  <si>
    <t>9578 Mulberry Rd</t>
  </si>
  <si>
    <t>Chesterland</t>
  </si>
  <si>
    <t>440-729-1040</t>
  </si>
  <si>
    <t>440-792-1041</t>
  </si>
  <si>
    <t>Horn</t>
  </si>
  <si>
    <t>2700 S K Street</t>
  </si>
  <si>
    <t>Elwood</t>
  </si>
  <si>
    <t>765-552-2871</t>
  </si>
  <si>
    <t>manufact.product@att.net</t>
  </si>
  <si>
    <t>818-326-0986</t>
  </si>
  <si>
    <t>Bogdan</t>
  </si>
  <si>
    <t>210 N Tennesee St</t>
  </si>
  <si>
    <t>McKinney</t>
  </si>
  <si>
    <t>972-672-8624</t>
  </si>
  <si>
    <t>mayrip@yahoo.com</t>
  </si>
  <si>
    <t>10162 Valley Forge Dr</t>
  </si>
  <si>
    <t>714-240-3094</t>
  </si>
  <si>
    <t>800-378-0266</t>
  </si>
  <si>
    <t>tedmcfadden@me.com</t>
  </si>
  <si>
    <t>Sieck</t>
  </si>
  <si>
    <t>1 Apple Hill Dr Ste 316</t>
  </si>
  <si>
    <t>508-259-0208</t>
  </si>
  <si>
    <t>kevinsieck@aol.com</t>
  </si>
  <si>
    <t>Felipe</t>
  </si>
  <si>
    <t>5598 Bandera St</t>
  </si>
  <si>
    <t xml:space="preserve">Montclair </t>
  </si>
  <si>
    <t>909-621-6000</t>
  </si>
  <si>
    <t>montmaint@msn.com</t>
  </si>
  <si>
    <t>2382 Bluebell Dr</t>
  </si>
  <si>
    <t>Livermore</t>
  </si>
  <si>
    <t>925-606-8227</t>
  </si>
  <si>
    <t>gary@wwcomm.net</t>
  </si>
  <si>
    <t>1474 Alecander Valley Rd</t>
  </si>
  <si>
    <t>Healdsburg</t>
  </si>
  <si>
    <t>707-431-5250</t>
  </si>
  <si>
    <t>info@jordanwinery.com</t>
  </si>
  <si>
    <t>Brooks</t>
  </si>
  <si>
    <t>5701 Aspen Ct</t>
  </si>
  <si>
    <t>757-729-5915</t>
  </si>
  <si>
    <t>vabred1963@aol.com</t>
  </si>
  <si>
    <t>9140 Encino Ave</t>
  </si>
  <si>
    <t>818-886-3261</t>
  </si>
  <si>
    <t>mitchcory@yahoo.com</t>
  </si>
  <si>
    <t>402-502-9399</t>
  </si>
  <si>
    <t>pattlaw@netzero.net</t>
  </si>
  <si>
    <t>408-569-9090</t>
  </si>
  <si>
    <t>Kittrell</t>
  </si>
  <si>
    <t>519 S 4th St</t>
  </si>
  <si>
    <t>402-564-6526</t>
  </si>
  <si>
    <t>wkittrell@fageninc.com</t>
  </si>
  <si>
    <t>San Luis</t>
  </si>
  <si>
    <t>928-627-8553</t>
  </si>
  <si>
    <t>Bailey</t>
  </si>
  <si>
    <t>3001 O'Reilly Dr</t>
  </si>
  <si>
    <t>308-380-0338</t>
  </si>
  <si>
    <t>cattlecall69@gmail.com</t>
  </si>
  <si>
    <t>805-473-8933</t>
  </si>
  <si>
    <t>8010 Highway 9</t>
  </si>
  <si>
    <t>Ben Lamond</t>
  </si>
  <si>
    <t>831-336-3525</t>
  </si>
  <si>
    <t>alan@andersonjewelry.com</t>
  </si>
  <si>
    <t>artistfirst@gmail.com</t>
  </si>
  <si>
    <t>Sarver</t>
  </si>
  <si>
    <t>7015 Hammond Ave</t>
  </si>
  <si>
    <t>616-698-8613</t>
  </si>
  <si>
    <t>216-268-2843</t>
  </si>
  <si>
    <t>Steiger</t>
  </si>
  <si>
    <t>5270 Springboro Pike</t>
  </si>
  <si>
    <t>937-299-5020</t>
  </si>
  <si>
    <t>bobsteiger@electrosupplyco.com</t>
  </si>
  <si>
    <t>Parr</t>
  </si>
  <si>
    <t>11026 State Rt 138 SW</t>
  </si>
  <si>
    <t>Gleenfield</t>
  </si>
  <si>
    <t>937-981-4906</t>
  </si>
  <si>
    <t>jeffreyparr@gmail.com</t>
  </si>
  <si>
    <t>Meinikheim</t>
  </si>
  <si>
    <t>10300 Jay Rd</t>
  </si>
  <si>
    <t>Garden City</t>
  </si>
  <si>
    <t>208-939-6908</t>
  </si>
  <si>
    <t>erikmeinikheim@msn.com</t>
  </si>
  <si>
    <t>Sabata</t>
  </si>
  <si>
    <t>1445 Little Salt Rd</t>
  </si>
  <si>
    <t>Val Paraiso</t>
  </si>
  <si>
    <t>402-784-3154</t>
  </si>
  <si>
    <t>1450 Linmar Dr NE</t>
  </si>
  <si>
    <t>319-362-6695</t>
  </si>
  <si>
    <t>10412 Rodney St</t>
  </si>
  <si>
    <t>Pineville</t>
  </si>
  <si>
    <t>704-363-8933</t>
  </si>
  <si>
    <t>johnhayes1935@gmail.com</t>
  </si>
  <si>
    <t>Tejral</t>
  </si>
  <si>
    <t>521 S Lewis Bl</t>
  </si>
  <si>
    <t>712-258-8275</t>
  </si>
  <si>
    <t>tjral402@aol.com</t>
  </si>
  <si>
    <t>Shershah</t>
  </si>
  <si>
    <t>Surmaty</t>
  </si>
  <si>
    <t>6146 Whipmy Way</t>
  </si>
  <si>
    <t>Burt</t>
  </si>
  <si>
    <t>571-340-8581</t>
  </si>
  <si>
    <t>tsurmaty@yahoo.com</t>
  </si>
  <si>
    <t>4905 Allum Rd</t>
  </si>
  <si>
    <t>713-728-8272</t>
  </si>
  <si>
    <t>Kane</t>
  </si>
  <si>
    <t>31258 Oat Valley Rd</t>
  </si>
  <si>
    <t>Cloverdale</t>
  </si>
  <si>
    <t>707-321-3130</t>
  </si>
  <si>
    <t>drloan.kane@gmail.com</t>
  </si>
  <si>
    <t>203-258-1980</t>
  </si>
  <si>
    <t>8102 Hardy Elm</t>
  </si>
  <si>
    <t>713-208-2807</t>
  </si>
  <si>
    <t>fbn_g@yahoo.com</t>
  </si>
  <si>
    <t>Wangari</t>
  </si>
  <si>
    <t>4216 Fernwood Dr</t>
  </si>
  <si>
    <t>713-494-7410</t>
  </si>
  <si>
    <t>pwan490786@aol.com</t>
  </si>
  <si>
    <t>Ring</t>
  </si>
  <si>
    <t>8861 Barcelona St</t>
  </si>
  <si>
    <t>714-308-8373</t>
  </si>
  <si>
    <t>kring100@gmail.com</t>
  </si>
  <si>
    <t>Lyn</t>
  </si>
  <si>
    <t>Mccall</t>
  </si>
  <si>
    <t>12 Eight Post Court</t>
  </si>
  <si>
    <t>Potomax</t>
  </si>
  <si>
    <t>301-367-3817</t>
  </si>
  <si>
    <t>lynmccall@yahoo.com</t>
  </si>
  <si>
    <t>Bowen</t>
  </si>
  <si>
    <t>1411 North St</t>
  </si>
  <si>
    <t>714-612-2955</t>
  </si>
  <si>
    <t>714-491-3767</t>
  </si>
  <si>
    <t>the66stang@aol.com</t>
  </si>
  <si>
    <t>Spain</t>
  </si>
  <si>
    <t>1700 E Hawk Dr</t>
  </si>
  <si>
    <t>928-632-0910</t>
  </si>
  <si>
    <t>866-293-1589</t>
  </si>
  <si>
    <t>wcspain@juno.com</t>
  </si>
  <si>
    <t>Erica</t>
  </si>
  <si>
    <t>Sykes</t>
  </si>
  <si>
    <t>3886 Crenshaw Blvd</t>
  </si>
  <si>
    <t>323-293-3624</t>
  </si>
  <si>
    <t>323-293-3540</t>
  </si>
  <si>
    <t>erica@blacksheepinsurance.com</t>
  </si>
  <si>
    <t>Sussli</t>
  </si>
  <si>
    <t xml:space="preserve">1734 Wolfe Drive </t>
  </si>
  <si>
    <t>650-349-6179</t>
  </si>
  <si>
    <t>cainvestor40@yahoo.com</t>
  </si>
  <si>
    <t>790 Riverside Dr</t>
  </si>
  <si>
    <t>212-729-4789</t>
  </si>
  <si>
    <t>10070 Daniels Interstate Court, Suite 100</t>
  </si>
  <si>
    <t>Fort Myers</t>
  </si>
  <si>
    <t>239-226-2000</t>
  </si>
  <si>
    <t>863-673-4781</t>
  </si>
  <si>
    <t>Rivera</t>
  </si>
  <si>
    <t>4217 McMullough Ave.</t>
  </si>
  <si>
    <t>210-632-1209</t>
  </si>
  <si>
    <t>rich@eyevirtual.com</t>
  </si>
  <si>
    <t>Kinsel</t>
  </si>
  <si>
    <t>480-369-2829</t>
  </si>
  <si>
    <t>randykinsel@gmail.com</t>
  </si>
  <si>
    <t>Lund</t>
  </si>
  <si>
    <t>1804 E. Park Ave.</t>
  </si>
  <si>
    <t>Valdosta</t>
  </si>
  <si>
    <t>229-244-5709</t>
  </si>
  <si>
    <t>lund101145@yahoo.com</t>
  </si>
  <si>
    <t>victor</t>
  </si>
  <si>
    <t>moran</t>
  </si>
  <si>
    <t>49 west 37th st. 3rd floor</t>
  </si>
  <si>
    <t>917-916-6597</t>
  </si>
  <si>
    <t>morann5539@yahoo.com</t>
  </si>
  <si>
    <t>Jerald</t>
  </si>
  <si>
    <t>Kehoe</t>
  </si>
  <si>
    <t>10681 Oak St.</t>
  </si>
  <si>
    <t>Los Alamitos</t>
  </si>
  <si>
    <t>562-338-5068</t>
  </si>
  <si>
    <t>Jak6868@msn.com</t>
  </si>
  <si>
    <t>3228 E. 15th. St.</t>
  </si>
  <si>
    <t>918-744-8284</t>
  </si>
  <si>
    <t>tmurphy@mineralogy-inc.com</t>
  </si>
  <si>
    <t>burbank</t>
  </si>
  <si>
    <t>818-415-8989</t>
  </si>
  <si>
    <t>weldddanironworks@gmail.com</t>
  </si>
  <si>
    <t>Chalk</t>
  </si>
  <si>
    <t>3408 Pinetree Circle</t>
  </si>
  <si>
    <t>972-484-4141</t>
  </si>
  <si>
    <t>rchalk@tx.rr.com</t>
  </si>
  <si>
    <t>Tandon</t>
  </si>
  <si>
    <t>4219 Platt Dr</t>
  </si>
  <si>
    <t>504-464-1500</t>
  </si>
  <si>
    <t>pramodtandon@aol.com</t>
  </si>
  <si>
    <t>garykirdzik@gmail.com</t>
  </si>
  <si>
    <t>Jamie</t>
  </si>
  <si>
    <t>4495 W Hwy 114</t>
  </si>
  <si>
    <t>817-281-3592</t>
  </si>
  <si>
    <t>jab4@sbcglobal.net</t>
  </si>
  <si>
    <t>2774 Ronco Dr.</t>
  </si>
  <si>
    <t>408-259-6706</t>
  </si>
  <si>
    <t>Phuvann@gmail.com</t>
  </si>
  <si>
    <t>709 Hindry Ave.</t>
  </si>
  <si>
    <t>310-410-7676</t>
  </si>
  <si>
    <t>Bliss</t>
  </si>
  <si>
    <t>3805 Cedar St.</t>
  </si>
  <si>
    <t>Baker City</t>
  </si>
  <si>
    <t>541-523-5995</t>
  </si>
  <si>
    <t>timbliss@eoni.com</t>
  </si>
  <si>
    <t>Stevenson</t>
  </si>
  <si>
    <t>253-566-3453</t>
  </si>
  <si>
    <t>dnnsds@yahoo.com</t>
  </si>
  <si>
    <t>Marich</t>
  </si>
  <si>
    <t>9742 Alpaca ST.</t>
  </si>
  <si>
    <t>South Elmonte</t>
  </si>
  <si>
    <t>626-914-6188</t>
  </si>
  <si>
    <t>626-444-1360</t>
  </si>
  <si>
    <t>gp@roadrunner.com</t>
  </si>
  <si>
    <t>307-266-6206</t>
  </si>
  <si>
    <t>PO Box 230215</t>
  </si>
  <si>
    <t>Rosalinda</t>
  </si>
  <si>
    <t>774-526-4833</t>
  </si>
  <si>
    <t>dpbrown174@yahoo.com</t>
  </si>
  <si>
    <t>Kusske</t>
  </si>
  <si>
    <t>7076 218th St Place N</t>
  </si>
  <si>
    <t>Forest Lake</t>
  </si>
  <si>
    <t>651-982-9365</t>
  </si>
  <si>
    <t>dkusske232@aol.com</t>
  </si>
  <si>
    <t>Spahn</t>
  </si>
  <si>
    <t>1900 Broadway</t>
  </si>
  <si>
    <t>212-245-6112</t>
  </si>
  <si>
    <t>rolandsound@gmail.com</t>
  </si>
  <si>
    <t>McCormack</t>
  </si>
  <si>
    <t>1205 E SandyLake Road</t>
  </si>
  <si>
    <t>Coppell</t>
  </si>
  <si>
    <t>972-745-4640</t>
  </si>
  <si>
    <t>austinmccormack1@yahoo.com</t>
  </si>
  <si>
    <t>Mebane</t>
  </si>
  <si>
    <t>3323 Vista Lake Circle</t>
  </si>
  <si>
    <t>903-696-0289</t>
  </si>
  <si>
    <t>markmebane@gmail.com</t>
  </si>
  <si>
    <t>Wendell</t>
  </si>
  <si>
    <t>2403 82nd St</t>
  </si>
  <si>
    <t>Lubbuck</t>
  </si>
  <si>
    <t>806-745-6789</t>
  </si>
  <si>
    <t>806-543-5345</t>
  </si>
  <si>
    <t>wmoore@acgsw.com</t>
  </si>
  <si>
    <t>Ameer</t>
  </si>
  <si>
    <t>1404 Arden Ave</t>
  </si>
  <si>
    <t>704-891-6404</t>
  </si>
  <si>
    <t>agreen75@yahoo.com</t>
  </si>
  <si>
    <t xml:space="preserve">Brad </t>
  </si>
  <si>
    <t>7003 Smithfield Rd</t>
  </si>
  <si>
    <t>817-239-8111</t>
  </si>
  <si>
    <t>bthompson@sbcglobal.net</t>
  </si>
  <si>
    <t>256-351-0628</t>
  </si>
  <si>
    <t>Manual</t>
  </si>
  <si>
    <t>Regueira</t>
  </si>
  <si>
    <t>8281 S.W. 28th St.</t>
  </si>
  <si>
    <t>305-471-4869</t>
  </si>
  <si>
    <t>305-970-8483</t>
  </si>
  <si>
    <t>esmi@bellsouth.net</t>
  </si>
  <si>
    <t>Carleton</t>
  </si>
  <si>
    <t>2600 N. Reynolds</t>
  </si>
  <si>
    <t>419-535-7582</t>
  </si>
  <si>
    <t>419-535-1472</t>
  </si>
  <si>
    <t>Faclinic@bex.net</t>
  </si>
  <si>
    <t>1651 South 6th St.</t>
  </si>
  <si>
    <t>Maclenny</t>
  </si>
  <si>
    <t>904-234-7670</t>
  </si>
  <si>
    <t>pateljesh@gmail.com</t>
  </si>
  <si>
    <t>Vivenzio</t>
  </si>
  <si>
    <t>200 Broadway</t>
  </si>
  <si>
    <t>Lynnfield</t>
  </si>
  <si>
    <t>978-927-7168</t>
  </si>
  <si>
    <t>781-598-1680</t>
  </si>
  <si>
    <t>781-598-2240</t>
  </si>
  <si>
    <t>robert@extax1.com</t>
  </si>
  <si>
    <t>Nicolas</t>
  </si>
  <si>
    <t>412 West 2nd St.</t>
  </si>
  <si>
    <t>Shoshoni</t>
  </si>
  <si>
    <t>307-259-1172</t>
  </si>
  <si>
    <t>307-876-2522</t>
  </si>
  <si>
    <t>nhoffman@wyoming.com</t>
  </si>
  <si>
    <t>Mccarthy</t>
  </si>
  <si>
    <t>9913 Commonwealth Pl.</t>
  </si>
  <si>
    <t>Oklahoma</t>
  </si>
  <si>
    <t>405-691-1049</t>
  </si>
  <si>
    <t>rich-sue2@cox.net</t>
  </si>
  <si>
    <t>Anil</t>
  </si>
  <si>
    <t>Pattni</t>
  </si>
  <si>
    <t>7211 Garden Grove Blvd ste. A</t>
  </si>
  <si>
    <t>714-928-7177</t>
  </si>
  <si>
    <t>Wirelessappz@gmail.com</t>
  </si>
  <si>
    <t>309 Hickory St.</t>
  </si>
  <si>
    <t>325-672-2814</t>
  </si>
  <si>
    <t>Ldr@abilene.com</t>
  </si>
  <si>
    <t>1401 San Miguelito Rd.</t>
  </si>
  <si>
    <t>805-735-7139</t>
  </si>
  <si>
    <t>payallup@mac.com</t>
  </si>
  <si>
    <t>2397 Kennedy Rd. Box190</t>
  </si>
  <si>
    <t>Shamrock</t>
  </si>
  <si>
    <t>918-850-4524</t>
  </si>
  <si>
    <t>dssi2010@ymail.com</t>
  </si>
  <si>
    <t>Humes</t>
  </si>
  <si>
    <t>28720 Canwood St. Ste. 105</t>
  </si>
  <si>
    <t>Agoura Hills</t>
  </si>
  <si>
    <t>805-498-7862</t>
  </si>
  <si>
    <t>818-707-1277</t>
  </si>
  <si>
    <t>humeslaw.jth@gmail.com</t>
  </si>
  <si>
    <t>1712 Lacy Dr.</t>
  </si>
  <si>
    <t>817-430-6202</t>
  </si>
  <si>
    <t>mikew@pciprinters.com</t>
  </si>
  <si>
    <t>9649 S. Emerald Ave.</t>
  </si>
  <si>
    <t>773-779-5684</t>
  </si>
  <si>
    <t>773-779-3214</t>
  </si>
  <si>
    <t>536 Berry Ave. Apt. 2</t>
  </si>
  <si>
    <t>510-755-2214</t>
  </si>
  <si>
    <t>shiraa787@gmail.com</t>
  </si>
  <si>
    <t>Doshi</t>
  </si>
  <si>
    <t>973-538-9725</t>
  </si>
  <si>
    <t>973-801-0628</t>
  </si>
  <si>
    <t>Anildoshi@optonline.net</t>
  </si>
  <si>
    <t>107 Iron Bottom Lane</t>
  </si>
  <si>
    <t>803-802-7012</t>
  </si>
  <si>
    <t>Syracuse@prometheandevices.com</t>
  </si>
  <si>
    <t>Lemon</t>
  </si>
  <si>
    <t>33366 Jefferson Ave.</t>
  </si>
  <si>
    <t>Sainta Clair Shores</t>
  </si>
  <si>
    <t>589-294-7440</t>
  </si>
  <si>
    <t>interlakeprod@aol.com</t>
  </si>
  <si>
    <t>108 Old Highway 98 E.</t>
  </si>
  <si>
    <t>Tylertown</t>
  </si>
  <si>
    <t>601-876-2166</t>
  </si>
  <si>
    <t>andrews_ford@bellsouth.net</t>
  </si>
  <si>
    <t>1395 Iris Dr. S. E. ste 202</t>
  </si>
  <si>
    <t>770-761-0083</t>
  </si>
  <si>
    <t>Popyuk</t>
  </si>
  <si>
    <t>460 Shaugh Nessy Cresent</t>
  </si>
  <si>
    <t>l4n7l8</t>
  </si>
  <si>
    <t>705-733-2008</t>
  </si>
  <si>
    <t>101 Route 6a</t>
  </si>
  <si>
    <t>Sandwich</t>
  </si>
  <si>
    <t>508-888-6558</t>
  </si>
  <si>
    <t>bukapookey@aol.com</t>
  </si>
  <si>
    <t>Predrag</t>
  </si>
  <si>
    <t>Roncevich</t>
  </si>
  <si>
    <t>449 E. Center St.</t>
  </si>
  <si>
    <t>Paxton</t>
  </si>
  <si>
    <t>217-379-4771</t>
  </si>
  <si>
    <t>predragroncevich@gmail.com</t>
  </si>
  <si>
    <t>Boris</t>
  </si>
  <si>
    <t>Yamnitsky</t>
  </si>
  <si>
    <t>260 Cedar Hills St.  /  25 Thomas PL.</t>
  </si>
  <si>
    <t>617-739-3391</t>
  </si>
  <si>
    <t>617-451-9900</t>
  </si>
  <si>
    <t>508-540-5950</t>
  </si>
  <si>
    <t>617-249-1608</t>
  </si>
  <si>
    <t>boris@borisfx.com</t>
  </si>
  <si>
    <t>319 Holly Circle</t>
  </si>
  <si>
    <t>Myrtle Beach</t>
  </si>
  <si>
    <t>843-293-3071</t>
  </si>
  <si>
    <t>843-293-8180</t>
  </si>
  <si>
    <t>Jbrown3071@gmail.com</t>
  </si>
  <si>
    <t>16246 Auberry Rd.</t>
  </si>
  <si>
    <t>559-298-1911</t>
  </si>
  <si>
    <t>559-246-3886</t>
  </si>
  <si>
    <t>Choc21st@aol.com</t>
  </si>
  <si>
    <t>2808 Yorkville</t>
  </si>
  <si>
    <t>Rockmart</t>
  </si>
  <si>
    <t>770-684-0076</t>
  </si>
  <si>
    <t>rcg711@hotmail.com</t>
  </si>
  <si>
    <t>RJ</t>
  </si>
  <si>
    <t>4005 E. Chandler St.</t>
  </si>
  <si>
    <t>Carsonville</t>
  </si>
  <si>
    <t>810-657-9444</t>
  </si>
  <si>
    <t>810-657-9465</t>
  </si>
  <si>
    <t>7724 Saint Lukes Rd.</t>
  </si>
  <si>
    <t>Land O' Lakes</t>
  </si>
  <si>
    <t>813-400-5433</t>
  </si>
  <si>
    <t>wilsonjg75@gmail.com</t>
  </si>
  <si>
    <t>1305 Amsterdam Ave.</t>
  </si>
  <si>
    <t>212-864-9864</t>
  </si>
  <si>
    <t>212-665-6220</t>
  </si>
  <si>
    <t>Gledhill</t>
  </si>
  <si>
    <t>2895 Easton St.</t>
  </si>
  <si>
    <t>989-274-7690</t>
  </si>
  <si>
    <t>tpgledhill@gmail.com</t>
  </si>
  <si>
    <t>Guzzone</t>
  </si>
  <si>
    <t>300 W. Palmetto Park Rd. Apt 207a</t>
  </si>
  <si>
    <t>718-225-2340</t>
  </si>
  <si>
    <t>646-338-4348</t>
  </si>
  <si>
    <t>pguzzone01@gmail.com</t>
  </si>
  <si>
    <t>Grimes</t>
  </si>
  <si>
    <t>PO Box 364</t>
  </si>
  <si>
    <t>Rudioso</t>
  </si>
  <si>
    <t>575-257-5460</t>
  </si>
  <si>
    <t>Neill</t>
  </si>
  <si>
    <t>132 Sunset Road</t>
  </si>
  <si>
    <t>Blauvelt</t>
  </si>
  <si>
    <t>845-359-3158</t>
  </si>
  <si>
    <t>Tolliver</t>
  </si>
  <si>
    <t xml:space="preserve">PO Box 659 </t>
  </si>
  <si>
    <t>Vega</t>
  </si>
  <si>
    <t>936-261-9903</t>
  </si>
  <si>
    <t>cltolliver@msn.com</t>
  </si>
  <si>
    <t xml:space="preserve">Dr. Epiphanes </t>
  </si>
  <si>
    <t>45 Hogan Rd.</t>
  </si>
  <si>
    <t>Litchfield</t>
  </si>
  <si>
    <t>Gus</t>
  </si>
  <si>
    <t>Galaxidas</t>
  </si>
  <si>
    <t>7700 College Town Dr. ste 201</t>
  </si>
  <si>
    <t>Sacromento</t>
  </si>
  <si>
    <t>916-386-1195</t>
  </si>
  <si>
    <t>916-425-6897</t>
  </si>
  <si>
    <t>ggalaxidas@metropropertiesoffice.com</t>
  </si>
  <si>
    <t>Fleck</t>
  </si>
  <si>
    <t>pfc 10 P.B. Box 1438</t>
  </si>
  <si>
    <t>Apoae</t>
  </si>
  <si>
    <t>619-793-8100</t>
  </si>
  <si>
    <t>210-557-0700</t>
  </si>
  <si>
    <t>Michaelasleck@aol.com</t>
  </si>
  <si>
    <t>Ruckdeschel</t>
  </si>
  <si>
    <t>7977 Footes Corner</t>
  </si>
  <si>
    <t>Intervaken</t>
  </si>
  <si>
    <t>607-532-8903</t>
  </si>
  <si>
    <t>rjrtreeservice@aol.com</t>
  </si>
  <si>
    <t>4996 Brown Rd</t>
  </si>
  <si>
    <t>Powder Springs</t>
  </si>
  <si>
    <t>770-402-1796</t>
  </si>
  <si>
    <t>buzzdon@bellsouth.net</t>
  </si>
  <si>
    <t>Schmalz</t>
  </si>
  <si>
    <t>1660 Justin Lane</t>
  </si>
  <si>
    <t>563-582-0757</t>
  </si>
  <si>
    <t>563-590-9797</t>
  </si>
  <si>
    <t>mschalzsr@gmail.com</t>
  </si>
  <si>
    <t>6770 Buffinton Rd Apt 909</t>
  </si>
  <si>
    <t>404-321-6914</t>
  </si>
  <si>
    <t>m_h_r@hotmail.com</t>
  </si>
  <si>
    <t>Moss</t>
  </si>
  <si>
    <t>973-563-9087</t>
  </si>
  <si>
    <t>amoss74217@aol.com</t>
  </si>
  <si>
    <t>O Shea</t>
  </si>
  <si>
    <t>104 Wren Drive</t>
  </si>
  <si>
    <t>Suffield</t>
  </si>
  <si>
    <t>860-298-0444</t>
  </si>
  <si>
    <t>860-668-4609</t>
  </si>
  <si>
    <t>860-306-2751</t>
  </si>
  <si>
    <t>andrewoshea@aol.com</t>
  </si>
  <si>
    <t>Starkey</t>
  </si>
  <si>
    <t>21202 Ocean Bl. Ste A3</t>
  </si>
  <si>
    <t>941-627-5757</t>
  </si>
  <si>
    <t>Mark@dmarkcommunications.com</t>
  </si>
  <si>
    <t>Donna</t>
  </si>
  <si>
    <t>100 North Main Ave.</t>
  </si>
  <si>
    <t>Brownward</t>
  </si>
  <si>
    <t>325-646-9789</t>
  </si>
  <si>
    <t>325-641-0240</t>
  </si>
  <si>
    <t>magic@web_access.net</t>
  </si>
  <si>
    <t>Raines</t>
  </si>
  <si>
    <t>P.O. Box 220</t>
  </si>
  <si>
    <t>Decaturville</t>
  </si>
  <si>
    <t>731-852-2154</t>
  </si>
  <si>
    <t>tdrains@yahoo.com</t>
  </si>
  <si>
    <t>Soren</t>
  </si>
  <si>
    <t>Peterdam</t>
  </si>
  <si>
    <t>1053 Valley</t>
  </si>
  <si>
    <t>New Canaan</t>
  </si>
  <si>
    <t>203-966-7594</t>
  </si>
  <si>
    <t>sorendam@aol.com</t>
  </si>
  <si>
    <t>Mclennan</t>
  </si>
  <si>
    <t>484 Hazel Dell</t>
  </si>
  <si>
    <t>Winnepec</t>
  </si>
  <si>
    <t>r2k0r2</t>
  </si>
  <si>
    <t>204-667-5287</t>
  </si>
  <si>
    <t>johomeschool@hotmail.com</t>
  </si>
  <si>
    <t>Goodrich</t>
  </si>
  <si>
    <t>9444 Wrenood Blvd.</t>
  </si>
  <si>
    <t>318-688-2079</t>
  </si>
  <si>
    <t>318-635-1940</t>
  </si>
  <si>
    <t>318-470-5915</t>
  </si>
  <si>
    <t>charlesgoodrich@pumpworks610.com</t>
  </si>
  <si>
    <t>Queens Grant Road</t>
  </si>
  <si>
    <t>Fairfield</t>
  </si>
  <si>
    <t>203-255-0341</t>
  </si>
  <si>
    <t>jdiane@lanecapitalmarket.com</t>
  </si>
  <si>
    <t>Beursken</t>
  </si>
  <si>
    <t>1157 Grand Ave</t>
  </si>
  <si>
    <t>530-246-1288</t>
  </si>
  <si>
    <t>530-246-1289</t>
  </si>
  <si>
    <t>mbeursken@sbcglobal.net</t>
  </si>
  <si>
    <t>13187 Research St</t>
  </si>
  <si>
    <t>512-801-4778</t>
  </si>
  <si>
    <t>512-331-8881</t>
  </si>
  <si>
    <t>jeff.secondchances@gmail.com</t>
  </si>
  <si>
    <t>489 Common St</t>
  </si>
  <si>
    <t>Belmont</t>
  </si>
  <si>
    <t>617-484-7897</t>
  </si>
  <si>
    <t>781-862-4748</t>
  </si>
  <si>
    <t>waarchit@aol.com</t>
  </si>
  <si>
    <t>Olear</t>
  </si>
  <si>
    <t>PO Box 8323</t>
  </si>
  <si>
    <t>510-527-5092</t>
  </si>
  <si>
    <t>michealolear7@earthlink.net</t>
  </si>
  <si>
    <t xml:space="preserve">Arthur </t>
  </si>
  <si>
    <t>Puglia</t>
  </si>
  <si>
    <t>23499 Columbus Rd</t>
  </si>
  <si>
    <t>609-298-1809</t>
  </si>
  <si>
    <t>609-291-0707</t>
  </si>
  <si>
    <t xml:space="preserve">Roy </t>
  </si>
  <si>
    <t>Kaylor</t>
  </si>
  <si>
    <t xml:space="preserve">PO Box 1550 </t>
  </si>
  <si>
    <t>Boulder Creek</t>
  </si>
  <si>
    <t>831-234-9703</t>
  </si>
  <si>
    <t>kaylorenergy@yahoo.com</t>
  </si>
  <si>
    <t>Milme</t>
  </si>
  <si>
    <t>Wuhrman</t>
  </si>
  <si>
    <t>154 Commodore Dr</t>
  </si>
  <si>
    <t>Jupiter</t>
  </si>
  <si>
    <t>561-746-9670</t>
  </si>
  <si>
    <t>561-707-7717</t>
  </si>
  <si>
    <t>jwuhrman@aol.com</t>
  </si>
  <si>
    <t>Long</t>
  </si>
  <si>
    <t>106 Fazio Court</t>
  </si>
  <si>
    <t>Simpsonville</t>
  </si>
  <si>
    <t>864-304-9393</t>
  </si>
  <si>
    <t>yonkie95@aol.com</t>
  </si>
  <si>
    <t>Bridges</t>
  </si>
  <si>
    <t>19173 S. E. Sea Turtle Ct</t>
  </si>
  <si>
    <t>Tequesta</t>
  </si>
  <si>
    <t>561-748-5494</t>
  </si>
  <si>
    <t>robertcbridges@comcast.net</t>
  </si>
  <si>
    <t>Valkarasio</t>
  </si>
  <si>
    <t>ksabatane@aol.com</t>
  </si>
  <si>
    <t>Oswalt</t>
  </si>
  <si>
    <t>3900 N Smokey Topaz</t>
  </si>
  <si>
    <t>Tuscon</t>
  </si>
  <si>
    <t>520-577-3454</t>
  </si>
  <si>
    <t>goswalt@aol.com</t>
  </si>
  <si>
    <t>Claud</t>
  </si>
  <si>
    <t>434-973-9821</t>
  </si>
  <si>
    <t>415-722-2350</t>
  </si>
  <si>
    <t>415-274-6066</t>
  </si>
  <si>
    <t>ralph.parker@ubs.com</t>
  </si>
  <si>
    <t>Riley</t>
  </si>
  <si>
    <t>113 Shaft St</t>
  </si>
  <si>
    <t>Murdock</t>
  </si>
  <si>
    <t>320-875-2490</t>
  </si>
  <si>
    <t>320-905-5957</t>
  </si>
  <si>
    <t>320-875-2494</t>
  </si>
  <si>
    <t>10318 N US Hwy 95</t>
  </si>
  <si>
    <t>70232 Jube Ct</t>
  </si>
  <si>
    <t>703-836-1335</t>
  </si>
  <si>
    <t>202-733-7497</t>
  </si>
  <si>
    <t>peoplsflowershop@gmail.com</t>
  </si>
  <si>
    <t>Ripper</t>
  </si>
  <si>
    <t>1026 Blue Bonnet Ln</t>
  </si>
  <si>
    <t>Katy</t>
  </si>
  <si>
    <t>281-391-5880</t>
  </si>
  <si>
    <t>832-731-2079</t>
  </si>
  <si>
    <t>831-336-1910</t>
  </si>
  <si>
    <t>Gerber</t>
  </si>
  <si>
    <t>108 Kenmore St</t>
  </si>
  <si>
    <t>Staton Island</t>
  </si>
  <si>
    <t>718-984-8060</t>
  </si>
  <si>
    <t>taxman846@aol.com</t>
  </si>
  <si>
    <t>Cassady</t>
  </si>
  <si>
    <t>206-355-4758</t>
  </si>
  <si>
    <t>casecass@hotmail.com</t>
  </si>
  <si>
    <t>Wieland</t>
  </si>
  <si>
    <t>114 Fieldstone Ct</t>
  </si>
  <si>
    <t>Chappel Hill</t>
  </si>
  <si>
    <t>919-933-1577</t>
  </si>
  <si>
    <t>919-260-9496</t>
  </si>
  <si>
    <t>wieland@bellsouth.net</t>
  </si>
  <si>
    <t>Perez</t>
  </si>
  <si>
    <t>41 Sevilla</t>
  </si>
  <si>
    <t>Coral Gables</t>
  </si>
  <si>
    <t>305-608-7479</t>
  </si>
  <si>
    <t>justinbliss91@yahoo.com</t>
  </si>
  <si>
    <t xml:space="preserve">EW </t>
  </si>
  <si>
    <t>105 Aster Cr</t>
  </si>
  <si>
    <t>Grants</t>
  </si>
  <si>
    <t>512-809-9779</t>
  </si>
  <si>
    <t>vendors@2nomads.com</t>
  </si>
  <si>
    <t>716-884-3345</t>
  </si>
  <si>
    <t>Mackenzie</t>
  </si>
  <si>
    <t>642 W 4th Street</t>
  </si>
  <si>
    <t>Benson</t>
  </si>
  <si>
    <t>520-586-2300</t>
  </si>
  <si>
    <t>520-907-2138</t>
  </si>
  <si>
    <t>longrentty@their.com</t>
  </si>
  <si>
    <t>262 Beach Airport Rd</t>
  </si>
  <si>
    <t>936-539-5775</t>
  </si>
  <si>
    <t>936-588-4267</t>
  </si>
  <si>
    <t>techtron77@yahoo.com</t>
  </si>
  <si>
    <t>Burch</t>
  </si>
  <si>
    <t>Dowman</t>
  </si>
  <si>
    <t>4202 Spyglass Hills</t>
  </si>
  <si>
    <t>Katie</t>
  </si>
  <si>
    <t>281-579-3299</t>
  </si>
  <si>
    <t>burch.downman@yahoo.com</t>
  </si>
  <si>
    <t>Denmar</t>
  </si>
  <si>
    <t>7449 dalani Rd</t>
  </si>
  <si>
    <t>Kaikua Kona</t>
  </si>
  <si>
    <t>808-937-2613</t>
  </si>
  <si>
    <t>prenty@hawaii.rr.com</t>
  </si>
  <si>
    <t>1452 Oak Grove Dr</t>
  </si>
  <si>
    <t>Roseville</t>
  </si>
  <si>
    <t>916-223-5374</t>
  </si>
  <si>
    <t>916-749-4566</t>
  </si>
  <si>
    <t>916-849-1751</t>
  </si>
  <si>
    <t>rhbetts@comcast.net</t>
  </si>
  <si>
    <t>Cambode</t>
  </si>
  <si>
    <t>Azadegan</t>
  </si>
  <si>
    <t>9021 Melrose Ave</t>
  </si>
  <si>
    <t>310-858-3333</t>
  </si>
  <si>
    <t>ddavidd@prodigy-inv.com</t>
  </si>
  <si>
    <t>988 Kent</t>
  </si>
  <si>
    <t>5813 Jeff Place</t>
  </si>
  <si>
    <t>763-572-0656</t>
  </si>
  <si>
    <t>5307 South Mitizi Cir</t>
  </si>
  <si>
    <t>907-229-4973</t>
  </si>
  <si>
    <t>907-745-6072</t>
  </si>
  <si>
    <t>Jockisch</t>
  </si>
  <si>
    <t>3820 Coltage Hill Rd</t>
  </si>
  <si>
    <t>251-666-2405</t>
  </si>
  <si>
    <t>251-209-1121</t>
  </si>
  <si>
    <t>bjockisch@yahoo.com</t>
  </si>
  <si>
    <t>Maduri</t>
  </si>
  <si>
    <t xml:space="preserve">785 Wall St </t>
  </si>
  <si>
    <t>O'fallon</t>
  </si>
  <si>
    <t>618-622-0200</t>
  </si>
  <si>
    <t>618-624-6395</t>
  </si>
  <si>
    <t>ntmdtm@yahoo.com</t>
  </si>
  <si>
    <t>Christoper</t>
  </si>
  <si>
    <t>Chen</t>
  </si>
  <si>
    <t>4439 stone Ridge Dr</t>
  </si>
  <si>
    <t>Pleasanton</t>
  </si>
  <si>
    <t>925-872-6487</t>
  </si>
  <si>
    <t>925-461-2840</t>
  </si>
  <si>
    <t>rchrischen@aol.com</t>
  </si>
  <si>
    <t>Harrs</t>
  </si>
  <si>
    <t>P.O. Box 224</t>
  </si>
  <si>
    <t>281-961-4496</t>
  </si>
  <si>
    <t>781-964-6624</t>
  </si>
  <si>
    <t>davidh33@verizon.net</t>
  </si>
  <si>
    <t>2803 Brecken Ridge Dr</t>
  </si>
  <si>
    <t>501-680-2205</t>
  </si>
  <si>
    <t>114 Elm St</t>
  </si>
  <si>
    <t>Goffstown</t>
  </si>
  <si>
    <t>603-497-3571</t>
  </si>
  <si>
    <t>603-497-5007</t>
  </si>
  <si>
    <t>603-660-3580</t>
  </si>
  <si>
    <t>jhunter@erniesurinalpad.com</t>
  </si>
  <si>
    <t>P.O. Box 77449</t>
  </si>
  <si>
    <t>Updike</t>
  </si>
  <si>
    <t>144 Bridgeport Dr</t>
  </si>
  <si>
    <t>Morrisville</t>
  </si>
  <si>
    <t>704-892-9189</t>
  </si>
  <si>
    <t>wmupdike@bellsouth.net</t>
  </si>
  <si>
    <t>P.O. Box 364</t>
  </si>
  <si>
    <t>Ruidoso downs</t>
  </si>
  <si>
    <t>Cordell</t>
  </si>
  <si>
    <t>720 1/2 N China Lake Blvd</t>
  </si>
  <si>
    <t>Auberry</t>
  </si>
  <si>
    <t>760-677-7098</t>
  </si>
  <si>
    <t>760-375-3118</t>
  </si>
  <si>
    <t>cordell.construction@@yahoo.com</t>
  </si>
  <si>
    <t>Nicoli</t>
  </si>
  <si>
    <t>2162 Twin sisters Rd</t>
  </si>
  <si>
    <t>Fair Field</t>
  </si>
  <si>
    <t>707-425-6580</t>
  </si>
  <si>
    <t>707-631-5384</t>
  </si>
  <si>
    <t>707-434-8325</t>
  </si>
  <si>
    <t>Macek</t>
  </si>
  <si>
    <t>4356 Cloverdale Rd</t>
  </si>
  <si>
    <t>319-363-1062</t>
  </si>
  <si>
    <t>319-366-3578</t>
  </si>
  <si>
    <t>8319 N 30th St</t>
  </si>
  <si>
    <t>402-639-0100</t>
  </si>
  <si>
    <t>jevans15@hotmail.com</t>
  </si>
  <si>
    <t>Robert &amp; Shannon</t>
  </si>
  <si>
    <t>Cottrell</t>
  </si>
  <si>
    <t>13203 Imperial Hwy</t>
  </si>
  <si>
    <t>562-941-3738</t>
  </si>
  <si>
    <t>shannancottrell764c@yahoo.com</t>
  </si>
  <si>
    <t>Sharil</t>
  </si>
  <si>
    <t>1916 Pecan Tree St</t>
  </si>
  <si>
    <t>Hemet</t>
  </si>
  <si>
    <t>951-929-8507</t>
  </si>
  <si>
    <t>sgbarlowok@aol.com</t>
  </si>
  <si>
    <t>McChesney</t>
  </si>
  <si>
    <t>306 Brightstone Cir</t>
  </si>
  <si>
    <t>Folsom</t>
  </si>
  <si>
    <t>916-294-0696</t>
  </si>
  <si>
    <t>916-357-5150</t>
  </si>
  <si>
    <t>916-934-8209</t>
  </si>
  <si>
    <t>rmccsl@comcast.net</t>
  </si>
  <si>
    <t>7192 Highland Road #288</t>
  </si>
  <si>
    <t>Waterford</t>
  </si>
  <si>
    <t>248-666-0500</t>
  </si>
  <si>
    <t>248-830-1913</t>
  </si>
  <si>
    <t>248-666-0509</t>
  </si>
  <si>
    <t>khbryan1@gmail.com</t>
  </si>
  <si>
    <t>1050 Canoe Creek Rd</t>
  </si>
  <si>
    <t>205-365-9279</t>
  </si>
  <si>
    <t>bradjones@jonesandjonesinc.net</t>
  </si>
  <si>
    <t>Derr</t>
  </si>
  <si>
    <t>309 1st St NE</t>
  </si>
  <si>
    <t>Racine</t>
  </si>
  <si>
    <t>507-951-8203</t>
  </si>
  <si>
    <t>507-378-4871</t>
  </si>
  <si>
    <t>cderr@hmtel.com</t>
  </si>
  <si>
    <t>Kathy</t>
  </si>
  <si>
    <t>Chorf</t>
  </si>
  <si>
    <t>2937 Broadview Pl</t>
  </si>
  <si>
    <t>608-788-0869</t>
  </si>
  <si>
    <t>608-785-2637</t>
  </si>
  <si>
    <t>jamesgalleries@centurylink.net</t>
  </si>
  <si>
    <t>3804 Kelley Blvd</t>
  </si>
  <si>
    <t>972-306-6957</t>
  </si>
  <si>
    <t>nadinemoran@verizon.net</t>
  </si>
  <si>
    <t>506 Mariann Lane</t>
  </si>
  <si>
    <t>Dilworth</t>
  </si>
  <si>
    <t>701-293-7206</t>
  </si>
  <si>
    <t>218-628-0311</t>
  </si>
  <si>
    <t>tpayne7005@aol.com</t>
  </si>
  <si>
    <t>Lalonde</t>
  </si>
  <si>
    <t>328 Jasmine Ct</t>
  </si>
  <si>
    <t>Burleson</t>
  </si>
  <si>
    <t>817-929-7015</t>
  </si>
  <si>
    <t>cslalonde@charter.net</t>
  </si>
  <si>
    <t>101 The Bunkers</t>
  </si>
  <si>
    <t>Aiken</t>
  </si>
  <si>
    <t>803-648-5962</t>
  </si>
  <si>
    <t>hamiltonhines@bellsouth.net</t>
  </si>
  <si>
    <t>Felice</t>
  </si>
  <si>
    <t>405-665-3628</t>
  </si>
  <si>
    <t>felice1@slb.com</t>
  </si>
  <si>
    <t>443-277-1785</t>
  </si>
  <si>
    <t>jsullivan@sullivanblake.com</t>
  </si>
  <si>
    <t>Shastria</t>
  </si>
  <si>
    <t>Divakaruni</t>
  </si>
  <si>
    <t>5954 Glen Eagle Circle</t>
  </si>
  <si>
    <t>408-532-8585</t>
  </si>
  <si>
    <t>shastria@comcast.net</t>
  </si>
  <si>
    <t>205-239-5472</t>
  </si>
  <si>
    <t>5900 Will Walters Rd</t>
  </si>
  <si>
    <t>817-343-9138</t>
  </si>
  <si>
    <t>bwallace@lakesgranbury.com</t>
  </si>
  <si>
    <t>5680 Hwy 6 Suite 388</t>
  </si>
  <si>
    <t>Missouri City</t>
  </si>
  <si>
    <t>281-788-3746</t>
  </si>
  <si>
    <t>danny@leegroup.us.com</t>
  </si>
  <si>
    <t>Roberge</t>
  </si>
  <si>
    <t>15 Granli Dr.</t>
  </si>
  <si>
    <t>Andover</t>
  </si>
  <si>
    <t>978-697-5106</t>
  </si>
  <si>
    <t>cproberge@gmail.com</t>
  </si>
  <si>
    <t>Rieckenberg</t>
  </si>
  <si>
    <t>917 Denton St.</t>
  </si>
  <si>
    <t>Espanola</t>
  </si>
  <si>
    <t>505-752-8215</t>
  </si>
  <si>
    <t>rrieck02@yahoo.com</t>
  </si>
  <si>
    <t>7365 Gulf Club Dr.</t>
  </si>
  <si>
    <t>Ft. Worth</t>
  </si>
  <si>
    <t>817-706-4199</t>
  </si>
  <si>
    <t>gregdc7@gmail.com</t>
  </si>
  <si>
    <t>Aye</t>
  </si>
  <si>
    <t>133 Pecan Lane</t>
  </si>
  <si>
    <t>618-779-0924</t>
  </si>
  <si>
    <t>oplt1@hotmail.com</t>
  </si>
  <si>
    <t>917 Denton St</t>
  </si>
  <si>
    <t>7365 Golf Club Dr</t>
  </si>
  <si>
    <t>Ft Worth TX</t>
  </si>
  <si>
    <t>Carrier</t>
  </si>
  <si>
    <t>8497 State Rd 415</t>
  </si>
  <si>
    <t>607-527-8199</t>
  </si>
  <si>
    <t>gcarrier@stny.rr.com</t>
  </si>
  <si>
    <t>23 Cool Water Ct</t>
  </si>
  <si>
    <t>Palm Coast</t>
  </si>
  <si>
    <t>386-246-3672</t>
  </si>
  <si>
    <t>joycehuber47@hotmail.com</t>
  </si>
  <si>
    <t xml:space="preserve">J.C. </t>
  </si>
  <si>
    <t>4419 Venice Rd</t>
  </si>
  <si>
    <t>Sandusky</t>
  </si>
  <si>
    <t>419-515-2199</t>
  </si>
  <si>
    <t>sales@unetservices.com</t>
  </si>
  <si>
    <t>Drakontadis</t>
  </si>
  <si>
    <t>1651 Rand Rd</t>
  </si>
  <si>
    <t>Des Plains</t>
  </si>
  <si>
    <t>847-297-6660</t>
  </si>
  <si>
    <t>sguromalis@comcast.net</t>
  </si>
  <si>
    <t>1701 Broadway St #141</t>
  </si>
  <si>
    <t>360-695-2994</t>
  </si>
  <si>
    <t>360-433-7881</t>
  </si>
  <si>
    <t>360-433-7886</t>
  </si>
  <si>
    <t>rsmealey12@yahoo.com</t>
  </si>
  <si>
    <t>Bolingbrook</t>
  </si>
  <si>
    <t>nismo_nick@yahoo.com</t>
  </si>
  <si>
    <t>Crews</t>
  </si>
  <si>
    <t>450 Hills Dr</t>
  </si>
  <si>
    <t>Mesquite</t>
  </si>
  <si>
    <t>904-451-4048</t>
  </si>
  <si>
    <t>cfg2588@yahoo.com</t>
  </si>
  <si>
    <t>Smallwood</t>
  </si>
  <si>
    <t>704 East Midlotain</t>
  </si>
  <si>
    <t>330-647-3137</t>
  </si>
  <si>
    <t>pucpun@aol.com</t>
  </si>
  <si>
    <t>Grey</t>
  </si>
  <si>
    <t>74967 Sheryl Ave</t>
  </si>
  <si>
    <t>760-770-2711</t>
  </si>
  <si>
    <t>760-341-0111</t>
  </si>
  <si>
    <t>760-262-4171</t>
  </si>
  <si>
    <t>dgreyesq@greylawyer.com</t>
  </si>
  <si>
    <t>Copllins</t>
  </si>
  <si>
    <t>1319 Governors Dr SE</t>
  </si>
  <si>
    <t>256-527-5532</t>
  </si>
  <si>
    <t>tcollins1032@yahoo.com</t>
  </si>
  <si>
    <t>3203 28th St SW</t>
  </si>
  <si>
    <t>239-410-4800</t>
  </si>
  <si>
    <t>perezfam8@juno.com</t>
  </si>
  <si>
    <t>Stults</t>
  </si>
  <si>
    <t>27418 Highway 98 East</t>
  </si>
  <si>
    <t>Elberta</t>
  </si>
  <si>
    <t>251-986-6611</t>
  </si>
  <si>
    <t>design_solutions@bellsouth.net</t>
  </si>
  <si>
    <t>P.O. Box 621</t>
  </si>
  <si>
    <t>BrunMaur</t>
  </si>
  <si>
    <t>hghg4321@yahoo.com</t>
  </si>
  <si>
    <t>303 W Cleveland St</t>
  </si>
  <si>
    <t>479-267-2658</t>
  </si>
  <si>
    <t>479-846-0207</t>
  </si>
  <si>
    <t>5077 Meadow Brook Dr</t>
  </si>
  <si>
    <t>205-980-9626</t>
  </si>
  <si>
    <t>jimandrachaelm@aol.com</t>
  </si>
  <si>
    <t>Buddy</t>
  </si>
  <si>
    <t>1605 Camp Ln</t>
  </si>
  <si>
    <t>229-420-5707</t>
  </si>
  <si>
    <t>buddy_purvis@yahoo.com</t>
  </si>
  <si>
    <t>Howards</t>
  </si>
  <si>
    <t>22525 State St</t>
  </si>
  <si>
    <t>Steger</t>
  </si>
  <si>
    <t>708-757-4909</t>
  </si>
  <si>
    <t>artgarrett@clear.net</t>
  </si>
  <si>
    <t>McCray</t>
  </si>
  <si>
    <t>8700 Florida Blvd</t>
  </si>
  <si>
    <t>225-335-8275</t>
  </si>
  <si>
    <t>mccraysautosales@gmail.com</t>
  </si>
  <si>
    <t>1070 Merrivale chase</t>
  </si>
  <si>
    <t>Roswell</t>
  </si>
  <si>
    <t>770-329-3331</t>
  </si>
  <si>
    <t>Power</t>
  </si>
  <si>
    <t>6 Landmark Sq Floor 4</t>
  </si>
  <si>
    <t>Stanford</t>
  </si>
  <si>
    <t>203-559-5660</t>
  </si>
  <si>
    <t>Bollt</t>
  </si>
  <si>
    <t>11015 NE Fourth Plain Rd</t>
  </si>
  <si>
    <t>360-596-9884</t>
  </si>
  <si>
    <t>360-608-4393</t>
  </si>
  <si>
    <t>rbolt@columbiariverhardwoods.com</t>
  </si>
  <si>
    <t>Numeriano</t>
  </si>
  <si>
    <t>Bouffard</t>
  </si>
  <si>
    <t>1056 Hornbean St</t>
  </si>
  <si>
    <t>Oviedo</t>
  </si>
  <si>
    <t>407-366-5513</t>
  </si>
  <si>
    <t>407-679-8848</t>
  </si>
  <si>
    <t>nvbouffard@aol.com</t>
  </si>
  <si>
    <t>2277 McClain Ave</t>
  </si>
  <si>
    <t>Gadsden</t>
  </si>
  <si>
    <t>256-390-8777</t>
  </si>
  <si>
    <t>256-390-1756</t>
  </si>
  <si>
    <t>circledfarms@comcast.net</t>
  </si>
  <si>
    <t>Sandler</t>
  </si>
  <si>
    <t>8201 Corporate Drive Ste 1190</t>
  </si>
  <si>
    <t>301-429-0022</t>
  </si>
  <si>
    <t>301-429-0285</t>
  </si>
  <si>
    <t>davidsandler@msn.com</t>
  </si>
  <si>
    <t>Derick</t>
  </si>
  <si>
    <t>moore</t>
  </si>
  <si>
    <t>1350 W. Robenhood Drive Ste</t>
  </si>
  <si>
    <t>Stockton</t>
  </si>
  <si>
    <t>209-475-9090</t>
  </si>
  <si>
    <t>morcorpmortgage@yahoo.com</t>
  </si>
  <si>
    <t xml:space="preserve">912 W. 13th St. </t>
  </si>
  <si>
    <t>Cadillac</t>
  </si>
  <si>
    <t>231-775-1312</t>
  </si>
  <si>
    <t>231-429-7104</t>
  </si>
  <si>
    <t>jrnix@prodigy.net</t>
  </si>
  <si>
    <t>8654 Meadowview Dr.</t>
  </si>
  <si>
    <t>Mcmillan</t>
  </si>
  <si>
    <t>218 Ashville Ave.</t>
  </si>
  <si>
    <t>919-244-0727</t>
  </si>
  <si>
    <t>carlsdmd89@gmail.com</t>
  </si>
  <si>
    <t xml:space="preserve"> Hurwitz</t>
  </si>
  <si>
    <t>35 Williamsburg Dr.</t>
  </si>
  <si>
    <t>203-795-5587</t>
  </si>
  <si>
    <t>203-500-9716</t>
  </si>
  <si>
    <t>tedyhurtwitz1@yahoo.com</t>
  </si>
  <si>
    <t xml:space="preserve">2136 NW 61st </t>
  </si>
  <si>
    <t>786-715-2558</t>
  </si>
  <si>
    <t>timenmoney@gmail.com</t>
  </si>
  <si>
    <t>Joshua</t>
  </si>
  <si>
    <t>Acedo</t>
  </si>
  <si>
    <t>P.O. Box 690222</t>
  </si>
  <si>
    <t>209-401-4570</t>
  </si>
  <si>
    <t>cthrupro@gmail.com</t>
  </si>
  <si>
    <t>18175 Sand Hollow Rd</t>
  </si>
  <si>
    <t>208-454-0382</t>
  </si>
  <si>
    <t xml:space="preserve">228 E 45th St 10th Floor </t>
  </si>
  <si>
    <t>7141 Charleston Point Dr</t>
  </si>
  <si>
    <t>654-243-1000</t>
  </si>
  <si>
    <t>561-868-0715</t>
  </si>
  <si>
    <t>bobbygbaker@yahoo.com</t>
  </si>
  <si>
    <t>3054 Lawton Ave</t>
  </si>
  <si>
    <t>Brox</t>
  </si>
  <si>
    <t>718-518-9870</t>
  </si>
  <si>
    <t>917-440-9897</t>
  </si>
  <si>
    <t>11196 350th St</t>
  </si>
  <si>
    <t>Neponset</t>
  </si>
  <si>
    <t>309-594-2251</t>
  </si>
  <si>
    <t>kelly61345@hotmail.com</t>
  </si>
  <si>
    <t>Turgeon</t>
  </si>
  <si>
    <t>145 Landings lane</t>
  </si>
  <si>
    <t>205-669-9812</t>
  </si>
  <si>
    <t>moeturgeon@bellsouth.net</t>
  </si>
  <si>
    <t>320 Dominion Rd NE</t>
  </si>
  <si>
    <t>703-281-1840</t>
  </si>
  <si>
    <t>703-281-0591</t>
  </si>
  <si>
    <t>samcounty@aol.com</t>
  </si>
  <si>
    <t>Zwerdling</t>
  </si>
  <si>
    <t>6204 Manaford Cir</t>
  </si>
  <si>
    <t>Glen Allen</t>
  </si>
  <si>
    <t>804-360-0057</t>
  </si>
  <si>
    <t>804-355-5719</t>
  </si>
  <si>
    <t>804-543-4917</t>
  </si>
  <si>
    <t>jmzwerdling@zandolaw.com</t>
  </si>
  <si>
    <t>207 Chinmeny rock Rd</t>
  </si>
  <si>
    <t>Down</t>
  </si>
  <si>
    <t>15800 N 450th Ave</t>
  </si>
  <si>
    <t>309-927-3330</t>
  </si>
  <si>
    <t>downfarm@mymctc.com</t>
  </si>
  <si>
    <t>Angelson</t>
  </si>
  <si>
    <t>904 Duke of Suffolf Dr</t>
  </si>
  <si>
    <t>Va</t>
  </si>
  <si>
    <t>757-481-0159</t>
  </si>
  <si>
    <t>757-449-8458</t>
  </si>
  <si>
    <t>p.angelson@cox.net</t>
  </si>
  <si>
    <t>Orellana</t>
  </si>
  <si>
    <t>541 Comstock Avenue</t>
  </si>
  <si>
    <t>310-270-9105</t>
  </si>
  <si>
    <t>corellana@summitci.com</t>
  </si>
  <si>
    <t>7010 Penny Ct</t>
  </si>
  <si>
    <t>310-213-9466</t>
  </si>
  <si>
    <t>909-803-5602</t>
  </si>
  <si>
    <t>rj19205@aol.com</t>
  </si>
  <si>
    <t>Reim</t>
  </si>
  <si>
    <t>2317 Tacoma Way Dr</t>
  </si>
  <si>
    <t>Goleta</t>
  </si>
  <si>
    <t>253-284-0825</t>
  </si>
  <si>
    <t>kbaker@lakeunionfinancial.com</t>
  </si>
  <si>
    <t>Krzeminski</t>
  </si>
  <si>
    <t>716-941-9202</t>
  </si>
  <si>
    <t>15051 Leffingwell Rd</t>
  </si>
  <si>
    <t>562-941-0355</t>
  </si>
  <si>
    <t>562-903-8900</t>
  </si>
  <si>
    <t>gould.ray@gmail.com</t>
  </si>
  <si>
    <t>Kudlik</t>
  </si>
  <si>
    <t>4760 Highland Dr Suite 245</t>
  </si>
  <si>
    <t>801-277-0600</t>
  </si>
  <si>
    <t>714-335-0600</t>
  </si>
  <si>
    <t>801-273-0600</t>
  </si>
  <si>
    <t>mjk@financialservicegroup.org</t>
  </si>
  <si>
    <t>Dirkenson</t>
  </si>
  <si>
    <t>2370 N Palafax St</t>
  </si>
  <si>
    <t>850-434-2592</t>
  </si>
  <si>
    <t>850-982-0011</t>
  </si>
  <si>
    <t>239-658-1963</t>
  </si>
  <si>
    <t>50 Forsythia Ln</t>
  </si>
  <si>
    <t>Jericho</t>
  </si>
  <si>
    <t>516-935-9261</t>
  </si>
  <si>
    <t>hsb@optonline.net</t>
  </si>
  <si>
    <t>Serna</t>
  </si>
  <si>
    <t>22349 La Palma Ave Suite 112</t>
  </si>
  <si>
    <t>714-694-1950</t>
  </si>
  <si>
    <t>714-488-6176</t>
  </si>
  <si>
    <t>714-694-1951</t>
  </si>
  <si>
    <t>rserna@accountant.com</t>
  </si>
  <si>
    <t>Lord</t>
  </si>
  <si>
    <t>54 N Broadway</t>
  </si>
  <si>
    <t>914-357-0755</t>
  </si>
  <si>
    <t>skl589@optonline.net</t>
  </si>
  <si>
    <t>Powers</t>
  </si>
  <si>
    <t>3709 Bridgeford Lane #44</t>
  </si>
  <si>
    <t>209-522-0976</t>
  </si>
  <si>
    <t>209-985-7082</t>
  </si>
  <si>
    <t>kevinwpowers@hotmail.com</t>
  </si>
  <si>
    <t>180 Partridge Lane</t>
  </si>
  <si>
    <t>928-443-0031</t>
  </si>
  <si>
    <t>2 Pearlwood Ct</t>
  </si>
  <si>
    <t>Parkville</t>
  </si>
  <si>
    <t>410-661-5821</t>
  </si>
  <si>
    <t>swoods12@verizon.net</t>
  </si>
  <si>
    <t>Chase</t>
  </si>
  <si>
    <t>1929 Shady Oak</t>
  </si>
  <si>
    <t>Muskgon</t>
  </si>
  <si>
    <t>231-557-4182</t>
  </si>
  <si>
    <t>rchase513@aol.com</t>
  </si>
  <si>
    <t>428 W 96th St</t>
  </si>
  <si>
    <t>773-779-1655</t>
  </si>
  <si>
    <t>earlmuhamad@yahoo.com</t>
  </si>
  <si>
    <t>620 Lakeshore Dr</t>
  </si>
  <si>
    <t>859-269-8300</t>
  </si>
  <si>
    <t>859-221-4054</t>
  </si>
  <si>
    <t>Hekman</t>
  </si>
  <si>
    <t>5021 Via Papel</t>
  </si>
  <si>
    <t>858-546-1156</t>
  </si>
  <si>
    <t>858-204-5744</t>
  </si>
  <si>
    <t>phekman1@san.rr.com</t>
  </si>
  <si>
    <t>Quattrociocchi</t>
  </si>
  <si>
    <t>19000 Popler Ridge Rd</t>
  </si>
  <si>
    <t>Brandy Wine</t>
  </si>
  <si>
    <t>301-579-2334</t>
  </si>
  <si>
    <t>mequattro@aol.com</t>
  </si>
  <si>
    <t>Nuncio</t>
  </si>
  <si>
    <t>184 Private Road 930</t>
  </si>
  <si>
    <t>325-456-9000</t>
  </si>
  <si>
    <t>325-597-9000</t>
  </si>
  <si>
    <t>fred.nuncio@gmail.com</t>
  </si>
  <si>
    <t>5160 San Francisco NE</t>
  </si>
  <si>
    <t>505-881-9190</t>
  </si>
  <si>
    <t>505-875-1723</t>
  </si>
  <si>
    <t>Whitfield</t>
  </si>
  <si>
    <t>4445 S Drexel Blvd</t>
  </si>
  <si>
    <t>773-932-8774</t>
  </si>
  <si>
    <t>jusbee75@yahoo.com</t>
  </si>
  <si>
    <t>4751 Freeport Blvd</t>
  </si>
  <si>
    <t>916-736-0808</t>
  </si>
  <si>
    <t>jaih45@yahoo.com</t>
  </si>
  <si>
    <t>Luther</t>
  </si>
  <si>
    <t>518 S Cholla St</t>
  </si>
  <si>
    <t>480-235-8529</t>
  </si>
  <si>
    <t>tonyluther@msn.com</t>
  </si>
  <si>
    <t>8133 Hunters Grove Rd</t>
  </si>
  <si>
    <t>904-641-2244</t>
  </si>
  <si>
    <t>904-641-0961</t>
  </si>
  <si>
    <t>207 Chinmey Rock Rd</t>
  </si>
  <si>
    <t>rfv147@aol.com</t>
  </si>
  <si>
    <t>Mersereau</t>
  </si>
  <si>
    <t>17 Hunter Cir</t>
  </si>
  <si>
    <t>Shrewsbury</t>
  </si>
  <si>
    <t>508-842-2160</t>
  </si>
  <si>
    <t>508-523-7184</t>
  </si>
  <si>
    <t>bob.mersereau@gmail.com</t>
  </si>
  <si>
    <t>Colon</t>
  </si>
  <si>
    <t>9811 NW 80th Ave #7V</t>
  </si>
  <si>
    <t>Hialeah</t>
  </si>
  <si>
    <t>305-828-1444</t>
  </si>
  <si>
    <t>acolon79@hotmail.com</t>
  </si>
  <si>
    <t>Beckerleg</t>
  </si>
  <si>
    <t>21640 County Rd 15</t>
  </si>
  <si>
    <t>763-425-6030</t>
  </si>
  <si>
    <t>ronb@ens.net</t>
  </si>
  <si>
    <t xml:space="preserve">P.O. Box 165 </t>
  </si>
  <si>
    <t>Xenia</t>
  </si>
  <si>
    <t>937-974-7024</t>
  </si>
  <si>
    <t>voltairenterprisesinc@gmail.com</t>
  </si>
  <si>
    <t>Serres</t>
  </si>
  <si>
    <t>15601 79th St NE</t>
  </si>
  <si>
    <t>763-458-4318</t>
  </si>
  <si>
    <t>jdserres@charter.net</t>
  </si>
  <si>
    <t>Moses</t>
  </si>
  <si>
    <t>Ojongmboh</t>
  </si>
  <si>
    <t>1603 Hiram Douglasville Hwy</t>
  </si>
  <si>
    <t>Hiram</t>
  </si>
  <si>
    <t>770-943-6556</t>
  </si>
  <si>
    <t>emoses57@gmail.com</t>
  </si>
  <si>
    <t>Midili</t>
  </si>
  <si>
    <t>San Antoino</t>
  </si>
  <si>
    <t>352-588-2271</t>
  </si>
  <si>
    <t>paulmidili1@gmail.com</t>
  </si>
  <si>
    <t>Dombrowski</t>
  </si>
  <si>
    <t>Hampstead</t>
  </si>
  <si>
    <t>910-270-3420</t>
  </si>
  <si>
    <t>dombrowskie@gmail.com</t>
  </si>
  <si>
    <t>Mattila</t>
  </si>
  <si>
    <t>5375 Date Hwy 55</t>
  </si>
  <si>
    <t>952-426-2125</t>
  </si>
  <si>
    <t>Jean</t>
  </si>
  <si>
    <t>Sicard</t>
  </si>
  <si>
    <t>3238 NW 15 Lane</t>
  </si>
  <si>
    <t>239-565-7422</t>
  </si>
  <si>
    <t>ssmetro@aol.com</t>
  </si>
  <si>
    <t>Box 195</t>
  </si>
  <si>
    <t>801-361-8954</t>
  </si>
  <si>
    <t>jeff@tonatec.com</t>
  </si>
  <si>
    <t>Don &amp; Anita</t>
  </si>
  <si>
    <t>159 Habour Oaks</t>
  </si>
  <si>
    <t>Lake Hills</t>
  </si>
  <si>
    <t>830-751-2526</t>
  </si>
  <si>
    <t>janice@moneymanagersinctx.com</t>
  </si>
  <si>
    <t>Fetkovich</t>
  </si>
  <si>
    <t>1325 Grandview Rd</t>
  </si>
  <si>
    <t xml:space="preserve">Bartlesville </t>
  </si>
  <si>
    <t>918-333-3637</t>
  </si>
  <si>
    <t>aipec@comcast.net</t>
  </si>
  <si>
    <t>1952 19th St SW</t>
  </si>
  <si>
    <t>903-784-5562</t>
  </si>
  <si>
    <t>903-491-6546</t>
  </si>
  <si>
    <t>4918 State Route 4th</t>
  </si>
  <si>
    <t>740-225-0060</t>
  </si>
  <si>
    <t>Lottes</t>
  </si>
  <si>
    <t>664 Mill St</t>
  </si>
  <si>
    <t>Apple Creek</t>
  </si>
  <si>
    <t>330-359-6202</t>
  </si>
  <si>
    <t>maij@sssnet.com</t>
  </si>
  <si>
    <t>Kesner</t>
  </si>
  <si>
    <t>1160 Airway Blvd Ste B2</t>
  </si>
  <si>
    <t>915-588-2188</t>
  </si>
  <si>
    <t>915-772-0553</t>
  </si>
  <si>
    <t>scott.kesner@century21.com</t>
  </si>
  <si>
    <t>Stratton</t>
  </si>
  <si>
    <t>8711 E Pinnacle Peak Rd</t>
  </si>
  <si>
    <t>480-993-7125</t>
  </si>
  <si>
    <t>480-219-4647</t>
  </si>
  <si>
    <t>Mott</t>
  </si>
  <si>
    <t>11602 Jolleyville Road</t>
  </si>
  <si>
    <t>512-470-3972</t>
  </si>
  <si>
    <t>jmott@sbcglobal.net</t>
  </si>
  <si>
    <t>Sforza</t>
  </si>
  <si>
    <t>381 Cedar Mountain</t>
  </si>
  <si>
    <t>860-283-8658</t>
  </si>
  <si>
    <t>Littlefield</t>
  </si>
  <si>
    <t>187 W Avon Rd</t>
  </si>
  <si>
    <t>Avon</t>
  </si>
  <si>
    <t>860-805-4323</t>
  </si>
  <si>
    <t>pbejobbler@aol.com</t>
  </si>
  <si>
    <t>5724 Larryan Drive</t>
  </si>
  <si>
    <t>818-888-8720</t>
  </si>
  <si>
    <t>store1804@theupsstore.com</t>
  </si>
  <si>
    <t>320 SE Dominica Ter</t>
  </si>
  <si>
    <t>772-530-8561</t>
  </si>
  <si>
    <t>seancassidysice@aol.com</t>
  </si>
  <si>
    <t>Evangelo</t>
  </si>
  <si>
    <t>Larmbernakis</t>
  </si>
  <si>
    <t>2530 East</t>
  </si>
  <si>
    <t>Wasilla</t>
  </si>
  <si>
    <t>907-376-1212</t>
  </si>
  <si>
    <t>907-376-1098</t>
  </si>
  <si>
    <t>Elkins</t>
  </si>
  <si>
    <t xml:space="preserve">6391 E Paseo Otono </t>
  </si>
  <si>
    <t>520-577-0280</t>
  </si>
  <si>
    <t>bill.elkins@kaman.com</t>
  </si>
  <si>
    <t>Tew</t>
  </si>
  <si>
    <t>868 Poplar Circle</t>
  </si>
  <si>
    <t>801-521-3363</t>
  </si>
  <si>
    <t>rogertew@ulcp.org</t>
  </si>
  <si>
    <t>36429 Groesbeck Hwy</t>
  </si>
  <si>
    <t>586-790-1610</t>
  </si>
  <si>
    <t>big105@msn.com</t>
  </si>
  <si>
    <t>Anselmo</t>
  </si>
  <si>
    <t>6136 Frisco Square Blvd</t>
  </si>
  <si>
    <t>872-548-3957</t>
  </si>
  <si>
    <t>paulanselmo@msn.com</t>
  </si>
  <si>
    <t>Shugarman</t>
  </si>
  <si>
    <t>4619 Bird View Ct</t>
  </si>
  <si>
    <t>702-655-3972</t>
  </si>
  <si>
    <t>702-655-1212</t>
  </si>
  <si>
    <t>lshugarman@terr.aqua.net</t>
  </si>
  <si>
    <t>Aza</t>
  </si>
  <si>
    <t>Clerf</t>
  </si>
  <si>
    <t>6651 Upper Peoh Point Rd</t>
  </si>
  <si>
    <t>Cleeum</t>
  </si>
  <si>
    <t>509-962-6112</t>
  </si>
  <si>
    <t>509-925-6703</t>
  </si>
  <si>
    <t>Gorton</t>
  </si>
  <si>
    <t>3661 8th St</t>
  </si>
  <si>
    <t>310-399-5581</t>
  </si>
  <si>
    <t>Ganz</t>
  </si>
  <si>
    <t>245 Katonah Ave</t>
  </si>
  <si>
    <t>Katonah</t>
  </si>
  <si>
    <t>914-232-9767</t>
  </si>
  <si>
    <t>702 SW Eighth St</t>
  </si>
  <si>
    <t>Bentonville</t>
  </si>
  <si>
    <t>479-273-4053</t>
  </si>
  <si>
    <t>479-273-4000</t>
  </si>
  <si>
    <t>salmonelectric@msn.com</t>
  </si>
  <si>
    <t>Leland</t>
  </si>
  <si>
    <t>Kallmyer</t>
  </si>
  <si>
    <t>106 Anna Street</t>
  </si>
  <si>
    <t>334-566-7400</t>
  </si>
  <si>
    <t>leek@airtek-troy.com</t>
  </si>
  <si>
    <t>44 Linen Circle</t>
  </si>
  <si>
    <t>Bessemer</t>
  </si>
  <si>
    <t>205-491-1576</t>
  </si>
  <si>
    <t>hkaboog@aol.com</t>
  </si>
  <si>
    <t>265 Industrial Way</t>
  </si>
  <si>
    <t xml:space="preserve">Anchorage </t>
  </si>
  <si>
    <t>907-272-2259</t>
  </si>
  <si>
    <t>jacklynr@brownselectric.com</t>
  </si>
  <si>
    <t>Terpstra</t>
  </si>
  <si>
    <t>624 4th Ave SE</t>
  </si>
  <si>
    <t>Pipestone</t>
  </si>
  <si>
    <t>507-825-4041</t>
  </si>
  <si>
    <t>rtmphome@gmail.com</t>
  </si>
  <si>
    <t>Riccelli</t>
  </si>
  <si>
    <t>4915 W Hobby Horse</t>
  </si>
  <si>
    <t>623-875-0801</t>
  </si>
  <si>
    <t>602-510-7613</t>
  </si>
  <si>
    <t>602-510-9618</t>
  </si>
  <si>
    <t>ibcrzy2@gmail.com</t>
  </si>
  <si>
    <t>Matusz</t>
  </si>
  <si>
    <t>37621 Pembroke Ave</t>
  </si>
  <si>
    <t>Livonig</t>
  </si>
  <si>
    <t>734-632-0707</t>
  </si>
  <si>
    <t>mmmatusz@aol.com</t>
  </si>
  <si>
    <t>McGaugh</t>
  </si>
  <si>
    <t>50 Washington St</t>
  </si>
  <si>
    <t>781-447-6355</t>
  </si>
  <si>
    <t>781-831-2885</t>
  </si>
  <si>
    <t>dmcgough@questenergysolutions.com</t>
  </si>
  <si>
    <t>Tahir</t>
  </si>
  <si>
    <t>Rajwani</t>
  </si>
  <si>
    <t>14050 Northwest Freeway</t>
  </si>
  <si>
    <t>832-655-2535</t>
  </si>
  <si>
    <t>trajwani2002@yahoo.com</t>
  </si>
  <si>
    <t>P.O. Box 7788</t>
  </si>
  <si>
    <t>503-371-7354</t>
  </si>
  <si>
    <t>503-910-1131</t>
  </si>
  <si>
    <t>tbirddalbert@gmail.com</t>
  </si>
  <si>
    <t>McConnell</t>
  </si>
  <si>
    <t>12405 County Rd 41</t>
  </si>
  <si>
    <t>Gaylesville</t>
  </si>
  <si>
    <t>256-643-3295</t>
  </si>
  <si>
    <t>Border</t>
  </si>
  <si>
    <t>1640 Gentry Lane</t>
  </si>
  <si>
    <t xml:space="preserve">Weiser </t>
  </si>
  <si>
    <t>208-550-0184</t>
  </si>
  <si>
    <t>208-549-2405</t>
  </si>
  <si>
    <t>borderav@att.net</t>
  </si>
  <si>
    <t>Durden</t>
  </si>
  <si>
    <t>5040 Edinburgh Ter NW</t>
  </si>
  <si>
    <t>Acworth</t>
  </si>
  <si>
    <t>678-643-2125</t>
  </si>
  <si>
    <t>durdenandy@gmail.com</t>
  </si>
  <si>
    <t>jamesbrannon@yahoo.com</t>
  </si>
  <si>
    <t>Burmod</t>
  </si>
  <si>
    <t>1371 Dalles Military Rd</t>
  </si>
  <si>
    <t>WallaWalla</t>
  </si>
  <si>
    <t>509-522-1601</t>
  </si>
  <si>
    <t>usahonda@usahonda.com</t>
  </si>
  <si>
    <t>5140 Lower Honoapilani Rd</t>
  </si>
  <si>
    <t>Lahaina</t>
  </si>
  <si>
    <t>808-870-6100</t>
  </si>
  <si>
    <t>808-877-3966</t>
  </si>
  <si>
    <t>808-877-7308</t>
  </si>
  <si>
    <t>bensonbrent@gmail.com</t>
  </si>
  <si>
    <t>Manahan</t>
  </si>
  <si>
    <t>914-282-8914</t>
  </si>
  <si>
    <t>pmanahan@comcast.net</t>
  </si>
  <si>
    <t>Roach</t>
  </si>
  <si>
    <t>19689 7th Ave NE #342</t>
  </si>
  <si>
    <t>360-990-9010</t>
  </si>
  <si>
    <t>rroach28@gmail.com</t>
  </si>
  <si>
    <t>2390 Vista Ridge Ln</t>
  </si>
  <si>
    <t xml:space="preserve">Signal Hill </t>
  </si>
  <si>
    <t>562-494-4104</t>
  </si>
  <si>
    <t>Liss</t>
  </si>
  <si>
    <t>3644 Thaxton Ave SE</t>
  </si>
  <si>
    <t>505-265-3629</t>
  </si>
  <si>
    <t>normrl@msn.com</t>
  </si>
  <si>
    <t>Scotty</t>
  </si>
  <si>
    <t>116 W Cedar Street</t>
  </si>
  <si>
    <t>Rawlins</t>
  </si>
  <si>
    <t>307-324-3212</t>
  </si>
  <si>
    <t>307-321-8485</t>
  </si>
  <si>
    <t>jswflyboy@hotmail.com</t>
  </si>
  <si>
    <t>870-215-2969</t>
  </si>
  <si>
    <t>colonel1@sbcglobal.net</t>
  </si>
  <si>
    <t>Winsor</t>
  </si>
  <si>
    <t>22716 Horserock Rd SW</t>
  </si>
  <si>
    <t>Westernport</t>
  </si>
  <si>
    <t>610-416-1251</t>
  </si>
  <si>
    <t>610-527-3930</t>
  </si>
  <si>
    <t>dwinsor1112@gmail.com</t>
  </si>
  <si>
    <t>Hollingsworth</t>
  </si>
  <si>
    <t>9418 La Suvida Dr</t>
  </si>
  <si>
    <t>619-933-1628</t>
  </si>
  <si>
    <t>edandmarianh@hotmail.com</t>
  </si>
  <si>
    <t>Saavedra</t>
  </si>
  <si>
    <t>26650 The Old Road</t>
  </si>
  <si>
    <t>Stevenson Ranch</t>
  </si>
  <si>
    <t>661-254-0500</t>
  </si>
  <si>
    <t>alsaavedra@usa.com</t>
  </si>
  <si>
    <t>Marcus</t>
  </si>
  <si>
    <t>22 Front St</t>
  </si>
  <si>
    <t>Worchester</t>
  </si>
  <si>
    <t>508-755-7955</t>
  </si>
  <si>
    <t>508-755-8824</t>
  </si>
  <si>
    <t>Cowart</t>
  </si>
  <si>
    <t>2365 Southers Cir</t>
  </si>
  <si>
    <t>Suwanee</t>
  </si>
  <si>
    <t>770-886-0959</t>
  </si>
  <si>
    <t>678-725-3783</t>
  </si>
  <si>
    <t>dcconstruction@bellsouth.net</t>
  </si>
  <si>
    <t>4930 Bikoxi Ave</t>
  </si>
  <si>
    <t>818-762-6414</t>
  </si>
  <si>
    <t>Kline</t>
  </si>
  <si>
    <t>7692 Hampshire Ave N</t>
  </si>
  <si>
    <t>763-245-8927</t>
  </si>
  <si>
    <t>Feltsman</t>
  </si>
  <si>
    <t>895 Mitten Rd</t>
  </si>
  <si>
    <t>650-697-3777</t>
  </si>
  <si>
    <t>415-279-5301</t>
  </si>
  <si>
    <t>650-697-4777</t>
  </si>
  <si>
    <t>mfeltsman@yahoo.com</t>
  </si>
  <si>
    <t>Chance</t>
  </si>
  <si>
    <t>6005 Mountain Climb Dr</t>
  </si>
  <si>
    <t>512-924-5565</t>
  </si>
  <si>
    <t>512-551-3098</t>
  </si>
  <si>
    <t>ehchance@aol.com</t>
  </si>
  <si>
    <t>950 Lovers Leap Rd</t>
  </si>
  <si>
    <t>Dillion</t>
  </si>
  <si>
    <t>406-683-9260</t>
  </si>
  <si>
    <t>mjcolton@msn.com</t>
  </si>
  <si>
    <t>Mulford</t>
  </si>
  <si>
    <t>29 N Pintail Dr</t>
  </si>
  <si>
    <t>Berlin</t>
  </si>
  <si>
    <t>401-641-3611</t>
  </si>
  <si>
    <t>mulford1@gmail.com</t>
  </si>
  <si>
    <t>8315 S Van Ness Ave</t>
  </si>
  <si>
    <t>323-481-6127</t>
  </si>
  <si>
    <t>samwisdom38@gmail.com</t>
  </si>
  <si>
    <t>Zdenek</t>
  </si>
  <si>
    <t>1045 Ashby Ave</t>
  </si>
  <si>
    <t>408-272-6821</t>
  </si>
  <si>
    <t>650-544-7316</t>
  </si>
  <si>
    <t>z@somatv.org</t>
  </si>
  <si>
    <t>Falco</t>
  </si>
  <si>
    <t>Forbrich</t>
  </si>
  <si>
    <t>1068 The Alameda</t>
  </si>
  <si>
    <t>408-777-1213</t>
  </si>
  <si>
    <t>fforbrich@aol.com</t>
  </si>
  <si>
    <t>Carroll</t>
  </si>
  <si>
    <t>25094 L Fir Melver 67</t>
  </si>
  <si>
    <t>Moreno Valley</t>
  </si>
  <si>
    <t>951-241-2778</t>
  </si>
  <si>
    <t>cparkllc@yahoo.com</t>
  </si>
  <si>
    <t>Dehart</t>
  </si>
  <si>
    <t>1536 Richland Ave</t>
  </si>
  <si>
    <t>209-551-6995</t>
  </si>
  <si>
    <t>dehart4056@gmail.com</t>
  </si>
  <si>
    <t>Burdick</t>
  </si>
  <si>
    <t>2800 Henry Ct</t>
  </si>
  <si>
    <t>979-764-8218</t>
  </si>
  <si>
    <t>979-575-9206</t>
  </si>
  <si>
    <t>shepmlb@yahoo.com</t>
  </si>
  <si>
    <t>Mastropaolo</t>
  </si>
  <si>
    <t>355 S End Ave #14B</t>
  </si>
  <si>
    <t>212-530-8964</t>
  </si>
  <si>
    <t>917-628-0025</t>
  </si>
  <si>
    <t>thecudd@aol.com</t>
  </si>
  <si>
    <t>Lippert</t>
  </si>
  <si>
    <t>8 Cambridge Ave</t>
  </si>
  <si>
    <t>Ft Walton Beach</t>
  </si>
  <si>
    <t>850-862-0196</t>
  </si>
  <si>
    <t>lippert9@cox.net</t>
  </si>
  <si>
    <t>Marus</t>
  </si>
  <si>
    <t>1425 Westover Terrace</t>
  </si>
  <si>
    <t>336-373-8600</t>
  </si>
  <si>
    <t>336-273-8205</t>
  </si>
  <si>
    <t>marusmt@triad.rr.com</t>
  </si>
  <si>
    <t>Rutledge</t>
  </si>
  <si>
    <t>927 Cold Creek Cove</t>
  </si>
  <si>
    <t>Collierville</t>
  </si>
  <si>
    <t>901-854-5635</t>
  </si>
  <si>
    <t>builderdan@aol.com</t>
  </si>
  <si>
    <t xml:space="preserve">Steven </t>
  </si>
  <si>
    <t>847-912-7692</t>
  </si>
  <si>
    <t>Greenbaum</t>
  </si>
  <si>
    <t>335 N Adams #223</t>
  </si>
  <si>
    <t>818-246-4458</t>
  </si>
  <si>
    <t>345 Trane Dr</t>
  </si>
  <si>
    <t>865-588-5433</t>
  </si>
  <si>
    <t>Nonneman</t>
  </si>
  <si>
    <t>11233 SE Foster Rd</t>
  </si>
  <si>
    <t>503-772-1881</t>
  </si>
  <si>
    <t>503-760-2468</t>
  </si>
  <si>
    <t>503-709-6771</t>
  </si>
  <si>
    <t>Moises</t>
  </si>
  <si>
    <t>Kaba III</t>
  </si>
  <si>
    <t xml:space="preserve">6710 Main Street @236 </t>
  </si>
  <si>
    <t>Miami Lakes</t>
  </si>
  <si>
    <t>786-246-1691</t>
  </si>
  <si>
    <t>mkaba03@gmail.com</t>
  </si>
  <si>
    <t>2025 Sherman Ave</t>
  </si>
  <si>
    <t>847-864-9412</t>
  </si>
  <si>
    <t>Mazander</t>
  </si>
  <si>
    <t xml:space="preserve">PO Box 193606 </t>
  </si>
  <si>
    <t>501-847-3030</t>
  </si>
  <si>
    <t>501-847-4409</t>
  </si>
  <si>
    <t>OXford</t>
  </si>
  <si>
    <t>508-987-0903</t>
  </si>
  <si>
    <t>Presnell</t>
  </si>
  <si>
    <t>4210 Beechwood Dr</t>
  </si>
  <si>
    <t>336-299-8172</t>
  </si>
  <si>
    <t>tlp@imagingproducts.net</t>
  </si>
  <si>
    <t>2805 Colorado Ave S</t>
  </si>
  <si>
    <t>952-929-5335</t>
  </si>
  <si>
    <t>2500 Chiles-pope Rd.</t>
  </si>
  <si>
    <t>Dicaro</t>
  </si>
  <si>
    <t>7385 Adams Rd.</t>
  </si>
  <si>
    <t>Magna</t>
  </si>
  <si>
    <t>801-455-6529</t>
  </si>
  <si>
    <t>banjo.dicaro@gmail.com</t>
  </si>
  <si>
    <t>Muresan</t>
  </si>
  <si>
    <t>4935 W. Evans Dr.</t>
  </si>
  <si>
    <t>602-850-4667</t>
  </si>
  <si>
    <t>602-466-8570</t>
  </si>
  <si>
    <t>cristy_mur87@yahoo.com</t>
  </si>
  <si>
    <t>Joebill</t>
  </si>
  <si>
    <t>Pickrell</t>
  </si>
  <si>
    <t>7833 N. 16th Ln.</t>
  </si>
  <si>
    <t>602-943-0454</t>
  </si>
  <si>
    <t>602-317-9435</t>
  </si>
  <si>
    <t>joebill@valleybp.com</t>
  </si>
  <si>
    <t>Haik</t>
  </si>
  <si>
    <t>Antonyan</t>
  </si>
  <si>
    <t>225 W. Roadway 115apt</t>
  </si>
  <si>
    <t>323-595-5959</t>
  </si>
  <si>
    <t>haik21cc@yahoo.com</t>
  </si>
  <si>
    <t>P.O. Box 25610</t>
  </si>
  <si>
    <t>612-333-0601</t>
  </si>
  <si>
    <t>cjnewman3@cox.net</t>
  </si>
  <si>
    <t>Ramutkow</t>
  </si>
  <si>
    <t>10101 N Haciendas Hermosa DR</t>
  </si>
  <si>
    <t>520-742-9735</t>
  </si>
  <si>
    <t>b.ram05@comcast.net</t>
  </si>
  <si>
    <t>334-598-8893</t>
  </si>
  <si>
    <t>334-379-9056</t>
  </si>
  <si>
    <t>8502 E Chapman Ave Ste 220</t>
  </si>
  <si>
    <t>951-520-9196</t>
  </si>
  <si>
    <t>richardtamplin@yahoo.com</t>
  </si>
  <si>
    <t>Velde</t>
  </si>
  <si>
    <t>311 Road 3168</t>
  </si>
  <si>
    <t>Hastings</t>
  </si>
  <si>
    <t>402-463-5581</t>
  </si>
  <si>
    <t>rick.verde@remingtonseeds.com</t>
  </si>
  <si>
    <t>Vengal</t>
  </si>
  <si>
    <t>5477 Liberty Rd</t>
  </si>
  <si>
    <t>Bentleyville</t>
  </si>
  <si>
    <t>440-248-6531</t>
  </si>
  <si>
    <t>440-349-9977</t>
  </si>
  <si>
    <t>mercyvengal422@hotmail.com</t>
  </si>
  <si>
    <t>Grether</t>
  </si>
  <si>
    <t>5679 Ketch St</t>
  </si>
  <si>
    <t>Lewis Center</t>
  </si>
  <si>
    <t>740-548-5190</t>
  </si>
  <si>
    <t>lbgrether2000@yahoo.com</t>
  </si>
  <si>
    <t>Pionke</t>
  </si>
  <si>
    <t>25886 West Ivanhoe</t>
  </si>
  <si>
    <t>Otawanda</t>
  </si>
  <si>
    <t>847-812-4921</t>
  </si>
  <si>
    <t>l.pionke@yahoo.com</t>
  </si>
  <si>
    <t>351 Thornton Rd</t>
  </si>
  <si>
    <t xml:space="preserve">Lithia Springs </t>
  </si>
  <si>
    <t>678-838-6800</t>
  </si>
  <si>
    <t>770-403-9656</t>
  </si>
  <si>
    <t>joe@extremeopticsinc.com</t>
  </si>
  <si>
    <t>2258 Fort Union Blvd</t>
  </si>
  <si>
    <t xml:space="preserve">Cottomwood </t>
  </si>
  <si>
    <t>801-733-7200</t>
  </si>
  <si>
    <t>jacobjones@fitnesstogether.com</t>
  </si>
  <si>
    <t>Van Winkle</t>
  </si>
  <si>
    <t>3345 W US Hwy 130</t>
  </si>
  <si>
    <t>Beatrice</t>
  </si>
  <si>
    <t>402-228-4900</t>
  </si>
  <si>
    <t>402-228-0300</t>
  </si>
  <si>
    <t>407-831-3560</t>
  </si>
  <si>
    <t>Vyacheslav</t>
  </si>
  <si>
    <t>Sinchuk</t>
  </si>
  <si>
    <t>1041 N 40th St</t>
  </si>
  <si>
    <t>402-730-3072</t>
  </si>
  <si>
    <t>sinchuk@msn.com</t>
  </si>
  <si>
    <t>Renault</t>
  </si>
  <si>
    <t>7734 Gillcrest Rd</t>
  </si>
  <si>
    <t>419-882-5807</t>
  </si>
  <si>
    <t>renbecker@bex.net</t>
  </si>
  <si>
    <t>Haugh</t>
  </si>
  <si>
    <t>255 Addison Dr</t>
  </si>
  <si>
    <t>770-719-4706</t>
  </si>
  <si>
    <t>770-719-4707</t>
  </si>
  <si>
    <t>704-580-5784</t>
  </si>
  <si>
    <t>jbhaugh@comcast.net</t>
  </si>
  <si>
    <t>Glibbery</t>
  </si>
  <si>
    <t>PO Box 703</t>
  </si>
  <si>
    <t>Lauden</t>
  </si>
  <si>
    <t>865-406-8809</t>
  </si>
  <si>
    <t>daglibbery@gmail.com</t>
  </si>
  <si>
    <t>Doughty</t>
  </si>
  <si>
    <t>7009 Prospect Ave NE</t>
  </si>
  <si>
    <t>505-881-8117</t>
  </si>
  <si>
    <t>mfdoughty@gmail.com</t>
  </si>
  <si>
    <t>Rubin</t>
  </si>
  <si>
    <t>Girau</t>
  </si>
  <si>
    <t>6829 Narcoossee Rd</t>
  </si>
  <si>
    <t>407-281-4449</t>
  </si>
  <si>
    <t>girau@cslrr.com</t>
  </si>
  <si>
    <t>Eli</t>
  </si>
  <si>
    <t>Berniker</t>
  </si>
  <si>
    <t>2617 W. Stewart St.</t>
  </si>
  <si>
    <t>Puyallup</t>
  </si>
  <si>
    <t>253-864-0333</t>
  </si>
  <si>
    <t>Berniker@gmail.com</t>
  </si>
  <si>
    <t>5506 Ventnor Ln.</t>
  </si>
  <si>
    <t>Billuehling@cs.com</t>
  </si>
  <si>
    <t>Cliff</t>
  </si>
  <si>
    <t>Dropkin</t>
  </si>
  <si>
    <t>14201 S.W. 66th St.</t>
  </si>
  <si>
    <t>Maimi</t>
  </si>
  <si>
    <t>305-388-4653</t>
  </si>
  <si>
    <t>cliffdropkin@bellsouth.net</t>
  </si>
  <si>
    <t>Gallagher</t>
  </si>
  <si>
    <t>6895 Bayberry Xing</t>
  </si>
  <si>
    <t>Owings</t>
  </si>
  <si>
    <t>443-964-4042</t>
  </si>
  <si>
    <t>301-855-3725</t>
  </si>
  <si>
    <t>Ford205@comcast.net</t>
  </si>
  <si>
    <t>Guthrie</t>
  </si>
  <si>
    <t>7411 Remoor</t>
  </si>
  <si>
    <t>Gwynn Oaks</t>
  </si>
  <si>
    <t>443-604-0548</t>
  </si>
  <si>
    <t>elgin3563@gmail.com</t>
  </si>
  <si>
    <t>3211 Taney Rd.</t>
  </si>
  <si>
    <t>410-358-2974</t>
  </si>
  <si>
    <t>sheldonlevine@gmail.com</t>
  </si>
  <si>
    <t>Dencoff</t>
  </si>
  <si>
    <t>P.O. Box 211</t>
  </si>
  <si>
    <t>503-873-2193</t>
  </si>
  <si>
    <t>503-873-6956</t>
  </si>
  <si>
    <t>dencoff1@frontier.com</t>
  </si>
  <si>
    <t>Kadey</t>
  </si>
  <si>
    <t>12551 SW Main St.</t>
  </si>
  <si>
    <t>503-639-1000</t>
  </si>
  <si>
    <t>gskadey@yahoo.com</t>
  </si>
  <si>
    <t>2998 7th Ave.</t>
  </si>
  <si>
    <t>319-377-4887</t>
  </si>
  <si>
    <t>rmiller@lebeda.com</t>
  </si>
  <si>
    <t>Stanyo</t>
  </si>
  <si>
    <t>5030 Katella Ave.</t>
  </si>
  <si>
    <t>562-799-8888</t>
  </si>
  <si>
    <t>sales@micro-e.net</t>
  </si>
  <si>
    <t>9896 Bridge View Dr.</t>
  </si>
  <si>
    <t>Reno</t>
  </si>
  <si>
    <t>702-302-1939</t>
  </si>
  <si>
    <t>775-858-7700</t>
  </si>
  <si>
    <t>blackhillslarry@yahoo.com</t>
  </si>
  <si>
    <t>Reynolds</t>
  </si>
  <si>
    <t>226 Fawn Trail</t>
  </si>
  <si>
    <t>Lake Jackson</t>
  </si>
  <si>
    <t>979-299-2314</t>
  </si>
  <si>
    <t>713-524-7842</t>
  </si>
  <si>
    <t>reynoldsconcepts@yahoo.com</t>
  </si>
  <si>
    <t>Brubaker</t>
  </si>
  <si>
    <t>546 Roops Mill Rd.</t>
  </si>
  <si>
    <t>410-635-2481</t>
  </si>
  <si>
    <t>410-627-0456</t>
  </si>
  <si>
    <t>salesmandan@lnf.com</t>
  </si>
  <si>
    <t>Muhammad</t>
  </si>
  <si>
    <t>Siddiqui</t>
  </si>
  <si>
    <t>3832 E Fairview</t>
  </si>
  <si>
    <t>602-315-7433</t>
  </si>
  <si>
    <t>bilal_me@hotmail.com</t>
  </si>
  <si>
    <t>Rosen</t>
  </si>
  <si>
    <t>4820 Killarney</t>
  </si>
  <si>
    <t>763-588-5565</t>
  </si>
  <si>
    <t>barneybigisland@comcast.net</t>
  </si>
  <si>
    <t>Saelid</t>
  </si>
  <si>
    <t>11511 SE 312th Place</t>
  </si>
  <si>
    <t>253-931-8120</t>
  </si>
  <si>
    <t>jsaelid@comcast.net</t>
  </si>
  <si>
    <t>Banko</t>
  </si>
  <si>
    <t>5290 Overpass Rd.</t>
  </si>
  <si>
    <t>805-455-2470</t>
  </si>
  <si>
    <t>805-681-6230</t>
  </si>
  <si>
    <t>banko@west.net</t>
  </si>
  <si>
    <t>Elissa</t>
  </si>
  <si>
    <t>Jhunjanuwala</t>
  </si>
  <si>
    <t>P.O. Box 1547</t>
  </si>
  <si>
    <t>New Port Beach</t>
  </si>
  <si>
    <t>949-202-6878</t>
  </si>
  <si>
    <t>949-646-5253</t>
  </si>
  <si>
    <t>tnewala@aol.com</t>
  </si>
  <si>
    <t>Knapp</t>
  </si>
  <si>
    <t>430 N Main St</t>
  </si>
  <si>
    <t>E Pioria</t>
  </si>
  <si>
    <t>309-699-8888</t>
  </si>
  <si>
    <t>309-699-8887</t>
  </si>
  <si>
    <t>nickknapp@legacyinvestmentsonline.com</t>
  </si>
  <si>
    <t>Pryor</t>
  </si>
  <si>
    <t>1408 W Water</t>
  </si>
  <si>
    <t>Lewistown</t>
  </si>
  <si>
    <t>406-538-7196</t>
  </si>
  <si>
    <t>406-538-2331</t>
  </si>
  <si>
    <t>ray@centmtins.com</t>
  </si>
  <si>
    <t>Rey</t>
  </si>
  <si>
    <t>1415 Millennial Ln</t>
  </si>
  <si>
    <t>770-962-0123</t>
  </si>
  <si>
    <t>shirpad@comcast.net</t>
  </si>
  <si>
    <t xml:space="preserve">1505 Glenmore </t>
  </si>
  <si>
    <t>402-371-1380</t>
  </si>
  <si>
    <t>jpaulmcintosh@hotmail.com</t>
  </si>
  <si>
    <t>Kirkwood</t>
  </si>
  <si>
    <t>2208 Hunter St</t>
  </si>
  <si>
    <t>856-303-2303</t>
  </si>
  <si>
    <t>john.kirkwood@mac.com</t>
  </si>
  <si>
    <t>Vollrath</t>
  </si>
  <si>
    <t>110 Norfold Ave</t>
  </si>
  <si>
    <t>334-566-1779</t>
  </si>
  <si>
    <t>vollrathtsu@yahoo.com</t>
  </si>
  <si>
    <t>Radle</t>
  </si>
  <si>
    <t>2711 Valley View Lane Suite 101</t>
  </si>
  <si>
    <t>972-243-2211</t>
  </si>
  <si>
    <t>eradle@milleradagency.com</t>
  </si>
  <si>
    <t>Bienven</t>
  </si>
  <si>
    <t>212 Elmeer Avenue</t>
  </si>
  <si>
    <t>Metaire</t>
  </si>
  <si>
    <t>504-835-7783</t>
  </si>
  <si>
    <t>louis@bienvenu@com</t>
  </si>
  <si>
    <t>Barninger</t>
  </si>
  <si>
    <t>3912 Crestridge Dr</t>
  </si>
  <si>
    <t>Brownwood</t>
  </si>
  <si>
    <t>325-277-1366</t>
  </si>
  <si>
    <t>325-200-7882</t>
  </si>
  <si>
    <t>chrisbarninger72@gmail.com</t>
  </si>
  <si>
    <t>Geoffrey</t>
  </si>
  <si>
    <t>633 Ocean Ave #8</t>
  </si>
  <si>
    <t>310-393-1165</t>
  </si>
  <si>
    <t>geoffrey.cooper@verizon.net</t>
  </si>
  <si>
    <t>Carton</t>
  </si>
  <si>
    <t>6013 Eagle Pass</t>
  </si>
  <si>
    <t>214-228-9683</t>
  </si>
  <si>
    <t>carlton1@live.com</t>
  </si>
  <si>
    <t>Sena</t>
  </si>
  <si>
    <t>826 Sage Dr</t>
  </si>
  <si>
    <t>925-229-0616</t>
  </si>
  <si>
    <t>3 Rebecca Ct</t>
  </si>
  <si>
    <t>925-946-1533</t>
  </si>
  <si>
    <t>geoffreysmith@comcast.net</t>
  </si>
  <si>
    <t>3634 Benjamin St</t>
  </si>
  <si>
    <t>651-491-4759</t>
  </si>
  <si>
    <t>susanwinsor@mac.com</t>
  </si>
  <si>
    <t>Foskin</t>
  </si>
  <si>
    <t>8533 Ave B</t>
  </si>
  <si>
    <t>718-629-5965</t>
  </si>
  <si>
    <t>718-629-6468</t>
  </si>
  <si>
    <t>1114 E Louis Way</t>
  </si>
  <si>
    <t>480-894-8746</t>
  </si>
  <si>
    <t>john313a@hotmail.com</t>
  </si>
  <si>
    <t>Ellbogen</t>
  </si>
  <si>
    <t>305 N Lincoln</t>
  </si>
  <si>
    <t>307-234-4539</t>
  </si>
  <si>
    <t>307-267-7434</t>
  </si>
  <si>
    <t>jpe2@ellbogencompanies.com</t>
  </si>
  <si>
    <t>110 Norfolk Ave</t>
  </si>
  <si>
    <t>vollrathsu@sbcglobal.net</t>
  </si>
  <si>
    <t>212 Elmeer Ave</t>
  </si>
  <si>
    <t>louis@bienvenu.com</t>
  </si>
  <si>
    <t>2711 Valley View Ln #101</t>
  </si>
  <si>
    <t>Berrgauer</t>
  </si>
  <si>
    <t>74 Isleta Dr</t>
  </si>
  <si>
    <t>Los Alamos</t>
  </si>
  <si>
    <t>505-672-9339</t>
  </si>
  <si>
    <t>jsbergauer1@msn.com</t>
  </si>
  <si>
    <t>101 S Kramer Blvd</t>
  </si>
  <si>
    <t>Placentia</t>
  </si>
  <si>
    <t>714-308-3241</t>
  </si>
  <si>
    <t>snelson977@aol.com</t>
  </si>
  <si>
    <t>46 Ravenna St</t>
  </si>
  <si>
    <t>330-650-2001</t>
  </si>
  <si>
    <t>330-388-9911</t>
  </si>
  <si>
    <t>shieldsecurityservice@msn.com</t>
  </si>
  <si>
    <t>Shapiro</t>
  </si>
  <si>
    <t>27 Nightinggale Path</t>
  </si>
  <si>
    <t>Newto Center</t>
  </si>
  <si>
    <t>617-926-0111</t>
  </si>
  <si>
    <t>fredfarkel1@gmail.com</t>
  </si>
  <si>
    <t>Converse</t>
  </si>
  <si>
    <t>2457 Old Knox Rd</t>
  </si>
  <si>
    <t>Sparrtanburg</t>
  </si>
  <si>
    <t>864-582-4054</t>
  </si>
  <si>
    <t>converseco@msn.com</t>
  </si>
  <si>
    <t>Henrich</t>
  </si>
  <si>
    <t>37837 State Hwy 7</t>
  </si>
  <si>
    <t>Ortonville</t>
  </si>
  <si>
    <t>320-568-2211</t>
  </si>
  <si>
    <t>605-651-1413</t>
  </si>
  <si>
    <t>thenrich@email.com</t>
  </si>
  <si>
    <t>5160 San Francisco Rd NE</t>
  </si>
  <si>
    <t>505-899-9656</t>
  </si>
  <si>
    <t>505-450-4616</t>
  </si>
  <si>
    <t>bo@bokayconst.com</t>
  </si>
  <si>
    <t>Straub</t>
  </si>
  <si>
    <t>5866 Highland View Dr</t>
  </si>
  <si>
    <t>Sylvannia</t>
  </si>
  <si>
    <t>419-882-5612</t>
  </si>
  <si>
    <t>Harwood</t>
  </si>
  <si>
    <t>736 Emily Dr</t>
  </si>
  <si>
    <t>650-965-1781</t>
  </si>
  <si>
    <t>Jakub</t>
  </si>
  <si>
    <t>1359 Baxter Ct</t>
  </si>
  <si>
    <t>415-531-9694</t>
  </si>
  <si>
    <t>415-389-9694</t>
  </si>
  <si>
    <t>jakubcolt@sbcglobal.net</t>
  </si>
  <si>
    <t>RR1 Box 140</t>
  </si>
  <si>
    <t>Windsor</t>
  </si>
  <si>
    <t>217-459-2728</t>
  </si>
  <si>
    <t>lindaeaton@gmail.com</t>
  </si>
  <si>
    <t>Pappenfuss</t>
  </si>
  <si>
    <t>3323 N Morrison St</t>
  </si>
  <si>
    <t>Appleton</t>
  </si>
  <si>
    <t>920-739-6848</t>
  </si>
  <si>
    <t>ewp1934@aol.com</t>
  </si>
  <si>
    <t>Zubyir</t>
  </si>
  <si>
    <t>Dunder</t>
  </si>
  <si>
    <t>5613 Morningside</t>
  </si>
  <si>
    <t>713-526-2800</t>
  </si>
  <si>
    <t>713-526-2814</t>
  </si>
  <si>
    <t>info@istanbulgrill.com</t>
  </si>
  <si>
    <t>Faust</t>
  </si>
  <si>
    <t>13998 N 100th 2nd St</t>
  </si>
  <si>
    <t>480-946-6345</t>
  </si>
  <si>
    <t>bill@faustgallery.com</t>
  </si>
  <si>
    <t>Dillon</t>
  </si>
  <si>
    <t>308 N Broadway St</t>
  </si>
  <si>
    <t>Stronghurts</t>
  </si>
  <si>
    <t>309-924-1146</t>
  </si>
  <si>
    <t>309-337-8660</t>
  </si>
  <si>
    <t>bobdillon@mediacombb.net</t>
  </si>
  <si>
    <t>13309 mountain Rd</t>
  </si>
  <si>
    <t>505-931-0762</t>
  </si>
  <si>
    <t>575-770-2668</t>
  </si>
  <si>
    <t>est@480inc.com</t>
  </si>
  <si>
    <t>Vic</t>
  </si>
  <si>
    <t>boyer</t>
  </si>
  <si>
    <t>56520 E Highway 60</t>
  </si>
  <si>
    <t>Fairland</t>
  </si>
  <si>
    <t>918-676-3235</t>
  </si>
  <si>
    <t>918-676-5416</t>
  </si>
  <si>
    <t>fairlandvethosp@gmail.com</t>
  </si>
  <si>
    <t>Supriwala</t>
  </si>
  <si>
    <t>5762 Ravenspur Dr Apt 614</t>
  </si>
  <si>
    <t>Rancho Palos Verdes</t>
  </si>
  <si>
    <t>310-872-8710</t>
  </si>
  <si>
    <t>shahzadkhimani@yahoo.com</t>
  </si>
  <si>
    <t>Wiermer</t>
  </si>
  <si>
    <t>39018 SE Stilles Rd</t>
  </si>
  <si>
    <t xml:space="preserve">Washougal </t>
  </si>
  <si>
    <t>360-335-1122</t>
  </si>
  <si>
    <t>wiemer6683@comcast.net</t>
  </si>
  <si>
    <t>Tolle</t>
  </si>
  <si>
    <t>901 Cynthia St</t>
  </si>
  <si>
    <t>Wilburton</t>
  </si>
  <si>
    <t>918-465-2180</t>
  </si>
  <si>
    <t>wilburtonauto@sbcglobal.net</t>
  </si>
  <si>
    <t>Schifrin</t>
  </si>
  <si>
    <t xml:space="preserve">9018 Balboa Blvd 595 </t>
  </si>
  <si>
    <t>818-907-1877</t>
  </si>
  <si>
    <t>818-907-1477</t>
  </si>
  <si>
    <t>Sutliff</t>
  </si>
  <si>
    <t>1468 Industrial Ave</t>
  </si>
  <si>
    <t>Sebastopol</t>
  </si>
  <si>
    <t>707-584-9679</t>
  </si>
  <si>
    <t>707-823-7686</t>
  </si>
  <si>
    <t>mike@therentalplace.com</t>
  </si>
  <si>
    <t>List</t>
  </si>
  <si>
    <t>1314 W McDermott Dr Ste 106-612</t>
  </si>
  <si>
    <t>214-504-0300</t>
  </si>
  <si>
    <t>214-908-0732</t>
  </si>
  <si>
    <t>mike.list@sensibleheatsystems.com</t>
  </si>
  <si>
    <t>Marden</t>
  </si>
  <si>
    <t>1325 Lowell Rd</t>
  </si>
  <si>
    <t>978-369-7230</t>
  </si>
  <si>
    <t>mardenhavenwood@yahoo.com</t>
  </si>
  <si>
    <t>Yakobitis</t>
  </si>
  <si>
    <t>6379 Little Deer Lane</t>
  </si>
  <si>
    <t>614-863-5759</t>
  </si>
  <si>
    <t>Tracy &amp; Nathanial</t>
  </si>
  <si>
    <t>Gallon</t>
  </si>
  <si>
    <t>865 North Waukeen</t>
  </si>
  <si>
    <t>850-997-4128</t>
  </si>
  <si>
    <t>jytete@aol.com</t>
  </si>
  <si>
    <t>Ashton</t>
  </si>
  <si>
    <t>106 W Water St</t>
  </si>
  <si>
    <t>St Paul</t>
  </si>
  <si>
    <t>651-470-3430</t>
  </si>
  <si>
    <t>tashton.mes@comcast.net</t>
  </si>
  <si>
    <t>Hahlen</t>
  </si>
  <si>
    <t>5161 Butler Grange Rd</t>
  </si>
  <si>
    <t>330-222-2733</t>
  </si>
  <si>
    <t>adam@tailpaint.com</t>
  </si>
  <si>
    <t>Truman</t>
  </si>
  <si>
    <t>508 Mechem Dr Suite B</t>
  </si>
  <si>
    <t>575-257-5555</t>
  </si>
  <si>
    <t>thetitleco@zianet.com</t>
  </si>
  <si>
    <t>Trey</t>
  </si>
  <si>
    <t>505-820-6914</t>
  </si>
  <si>
    <t>19847 State Hwy 22</t>
  </si>
  <si>
    <t>320-597-3587</t>
  </si>
  <si>
    <t>612-290-7205</t>
  </si>
  <si>
    <t>Friedman</t>
  </si>
  <si>
    <t>4 Polo Drive</t>
  </si>
  <si>
    <t>Old Westbury</t>
  </si>
  <si>
    <t>516-626-9305</t>
  </si>
  <si>
    <t>pololanding@yahoo.com</t>
  </si>
  <si>
    <t>Domenic</t>
  </si>
  <si>
    <t>Faro</t>
  </si>
  <si>
    <t>3908 N Ocean Blvd</t>
  </si>
  <si>
    <t>954-564-0098</t>
  </si>
  <si>
    <t>domenic.faro@gmail.com</t>
  </si>
  <si>
    <t>1700 California St Suite 230</t>
  </si>
  <si>
    <t>johnfsampson@sbcglobal.net</t>
  </si>
  <si>
    <t>Castaldo</t>
  </si>
  <si>
    <t>6 The Glen</t>
  </si>
  <si>
    <t>Glen Head</t>
  </si>
  <si>
    <t>516-656-0217</t>
  </si>
  <si>
    <t>516-656-9523</t>
  </si>
  <si>
    <t>chriscastaido@aol.com</t>
  </si>
  <si>
    <t>Wen</t>
  </si>
  <si>
    <t>Zhou</t>
  </si>
  <si>
    <t>1367 Bay Ave</t>
  </si>
  <si>
    <t>Trail Viry</t>
  </si>
  <si>
    <t>250-368-8911</t>
  </si>
  <si>
    <t>Trevor</t>
  </si>
  <si>
    <t>7323 W Oakland Park Blvd</t>
  </si>
  <si>
    <t>Lavderhill</t>
  </si>
  <si>
    <t>954-616-5809</t>
  </si>
  <si>
    <t>954-914-4022</t>
  </si>
  <si>
    <t>pastortrw@yahoo.com</t>
  </si>
  <si>
    <t>Valory</t>
  </si>
  <si>
    <t>358 South Rd</t>
  </si>
  <si>
    <t>Alexander City</t>
  </si>
  <si>
    <t>256-392-3521</t>
  </si>
  <si>
    <t>Tanklage</t>
  </si>
  <si>
    <t>14530 Whittier Blvd</t>
  </si>
  <si>
    <t>562-945-3857</t>
  </si>
  <si>
    <t>562-325-5900</t>
  </si>
  <si>
    <t>818-929-6660</t>
  </si>
  <si>
    <t>btanklage@mac.com</t>
  </si>
  <si>
    <t>Yager</t>
  </si>
  <si>
    <t>2210 West Jackson</t>
  </si>
  <si>
    <t>Babinski</t>
  </si>
  <si>
    <t>1000 E. Victoria St.</t>
  </si>
  <si>
    <t>Carson</t>
  </si>
  <si>
    <t>310-821-5599</t>
  </si>
  <si>
    <t>310-448-2016</t>
  </si>
  <si>
    <t>1309 Kings Brook Court</t>
  </si>
  <si>
    <t>425-503-8755</t>
  </si>
  <si>
    <t>ryan.nelson@gmail.com</t>
  </si>
  <si>
    <t>74967 Sherly Ave.</t>
  </si>
  <si>
    <t>Hartke</t>
  </si>
  <si>
    <t>1411 Antigua Ln</t>
  </si>
  <si>
    <t>281-333-3721</t>
  </si>
  <si>
    <t>hartkeabc1@gmail.com</t>
  </si>
  <si>
    <t>96 Jones Dr</t>
  </si>
  <si>
    <t>Texarkana</t>
  </si>
  <si>
    <t>903-832-7741</t>
  </si>
  <si>
    <t>8015 Central Rail Rd</t>
  </si>
  <si>
    <t>609-685-3292</t>
  </si>
  <si>
    <t>lbarnes275@yahoo.com</t>
  </si>
  <si>
    <t>Pando</t>
  </si>
  <si>
    <t>1121 2nd St</t>
  </si>
  <si>
    <t>La Cruces</t>
  </si>
  <si>
    <t>575-644-6116</t>
  </si>
  <si>
    <t>uniquedesigns@q.com</t>
  </si>
  <si>
    <t>Inman</t>
  </si>
  <si>
    <t>2505 San Houston Dr</t>
  </si>
  <si>
    <t xml:space="preserve">Garland </t>
  </si>
  <si>
    <t>972-414-2154</t>
  </si>
  <si>
    <t>twgotaheart@yahoo.com</t>
  </si>
  <si>
    <t>Gilmore</t>
  </si>
  <si>
    <t>27930 Highway 69</t>
  </si>
  <si>
    <t>205-384-3690</t>
  </si>
  <si>
    <t>205-221-4987</t>
  </si>
  <si>
    <t>Willard</t>
  </si>
  <si>
    <t>1000 County Rd 578</t>
  </si>
  <si>
    <t>Rogersville</t>
  </si>
  <si>
    <t>256-810-3528</t>
  </si>
  <si>
    <t>256-247-3360</t>
  </si>
  <si>
    <t>698 rolling Bluff</t>
  </si>
  <si>
    <t>Excelsior</t>
  </si>
  <si>
    <t>952-994-9982</t>
  </si>
  <si>
    <t>962-401-7849</t>
  </si>
  <si>
    <t>Kahanek</t>
  </si>
  <si>
    <t>570 Kashmuir Pl</t>
  </si>
  <si>
    <t>210-534-2189</t>
  </si>
  <si>
    <t>919-349-5284</t>
  </si>
  <si>
    <t>pat.vickers@med.ge.com</t>
  </si>
  <si>
    <t>Neglia</t>
  </si>
  <si>
    <t>1 N End Ave Frnt</t>
  </si>
  <si>
    <t>212-738-6461</t>
  </si>
  <si>
    <t>towertradnyc@aol.com</t>
  </si>
  <si>
    <t>Milligan</t>
  </si>
  <si>
    <t>204 N Main St</t>
  </si>
  <si>
    <t>574-583-7201</t>
  </si>
  <si>
    <t>574-583-3087</t>
  </si>
  <si>
    <t xml:space="preserve">Timothy </t>
  </si>
  <si>
    <t>1170 NE 63rd Ave</t>
  </si>
  <si>
    <t>503-864-2257</t>
  </si>
  <si>
    <t>503-307-4605</t>
  </si>
  <si>
    <t>dolphc@westernabrasives.com</t>
  </si>
  <si>
    <t>Boze</t>
  </si>
  <si>
    <t>Jacques</t>
  </si>
  <si>
    <t>8818 Sutphin Blvd</t>
  </si>
  <si>
    <t>718-526-6810</t>
  </si>
  <si>
    <t>boze_tax@yahoo.com</t>
  </si>
  <si>
    <t>5736 Osuna Rd</t>
  </si>
  <si>
    <t>505-275-6364</t>
  </si>
  <si>
    <t>coronadoappraisal@msn.com</t>
  </si>
  <si>
    <t>2 Willow Ln</t>
  </si>
  <si>
    <t>Conklin</t>
  </si>
  <si>
    <t>607-775-2200</t>
  </si>
  <si>
    <t>swdjdj@earthlink.net</t>
  </si>
  <si>
    <t>Torrores</t>
  </si>
  <si>
    <t>5117 E Beverly Blvd</t>
  </si>
  <si>
    <t>90022-2823</t>
  </si>
  <si>
    <t>info@Frankandsonsexterminators.com</t>
  </si>
  <si>
    <t>626-968-1066</t>
  </si>
  <si>
    <t xml:space="preserve">Jim </t>
  </si>
  <si>
    <t>Loach</t>
  </si>
  <si>
    <t>16 Inwood Road</t>
  </si>
  <si>
    <t>01501</t>
  </si>
  <si>
    <t>JimLoach@gmail.com</t>
  </si>
  <si>
    <t>978-873-0154</t>
  </si>
  <si>
    <t>Ritsenthaler</t>
  </si>
  <si>
    <t>1864 Sherman Ave #7 NE</t>
  </si>
  <si>
    <t>60201</t>
  </si>
  <si>
    <t>mrs.calabash@sbcglobal.net</t>
  </si>
  <si>
    <t>847-869-1154</t>
  </si>
  <si>
    <t>77046</t>
  </si>
  <si>
    <t>rbarrios@wtoffshore.com</t>
  </si>
  <si>
    <t>713-626-8525</t>
  </si>
  <si>
    <t>713-626-8527</t>
  </si>
  <si>
    <t>Charity</t>
  </si>
  <si>
    <t xml:space="preserve">5140 John Tyler </t>
  </si>
  <si>
    <t>Charles City</t>
  </si>
  <si>
    <t>23030</t>
  </si>
  <si>
    <t>Jleroycharityfh@aol.com</t>
  </si>
  <si>
    <t>804-829-2464</t>
  </si>
  <si>
    <t>Cowan</t>
  </si>
  <si>
    <t>5240 Kimblewick Cove</t>
  </si>
  <si>
    <t>30338</t>
  </si>
  <si>
    <t>kevincowan@comcast.net</t>
  </si>
  <si>
    <t>770-262-8090</t>
  </si>
  <si>
    <t>Ibarra</t>
  </si>
  <si>
    <t xml:space="preserve">3643 Copperstone Drive </t>
  </si>
  <si>
    <t>75287</t>
  </si>
  <si>
    <t>Clandi2007@yahoo.com</t>
  </si>
  <si>
    <t>204-207-7575</t>
  </si>
  <si>
    <t>928 Aqua Circle</t>
  </si>
  <si>
    <t>55014</t>
  </si>
  <si>
    <t>Brianhdavis@gmail.com</t>
  </si>
  <si>
    <t>651-308-7141</t>
  </si>
  <si>
    <t>Stephanie</t>
  </si>
  <si>
    <t>Lich</t>
  </si>
  <si>
    <t>2546 Florida Keys Drive</t>
  </si>
  <si>
    <t>85916</t>
  </si>
  <si>
    <t>tonitiger100@yahoo.com</t>
  </si>
  <si>
    <t>702-438-2037</t>
  </si>
  <si>
    <t>702-250-8084</t>
  </si>
  <si>
    <t>Wig</t>
  </si>
  <si>
    <t>198 Manchester Court</t>
  </si>
  <si>
    <t>Midway</t>
  </si>
  <si>
    <t>31320</t>
  </si>
  <si>
    <t>Mailer</t>
  </si>
  <si>
    <t>912-442-0348</t>
  </si>
  <si>
    <t xml:space="preserve">Bob </t>
  </si>
  <si>
    <t>19032 Clarisse Street</t>
  </si>
  <si>
    <t>bobgrayson69@gmail.com</t>
  </si>
  <si>
    <t>661-978-1461</t>
  </si>
  <si>
    <t>Beachweier</t>
  </si>
  <si>
    <t>3306 West Holyoke Ave</t>
  </si>
  <si>
    <t>Kbdata@msn.com</t>
  </si>
  <si>
    <t>509-324-1977</t>
  </si>
  <si>
    <t>Holmes</t>
  </si>
  <si>
    <t>234 Littleton Road Suite 10</t>
  </si>
  <si>
    <t xml:space="preserve">Westford </t>
  </si>
  <si>
    <t>01886</t>
  </si>
  <si>
    <t>thehecticity@gmail.com</t>
  </si>
  <si>
    <t>978-692-0036</t>
  </si>
  <si>
    <t>Hester</t>
  </si>
  <si>
    <t>3101 Grapevine Lane</t>
  </si>
  <si>
    <t>75007</t>
  </si>
  <si>
    <t>teamhester@hotmail.com</t>
  </si>
  <si>
    <t>972-307-3314</t>
  </si>
  <si>
    <t xml:space="preserve">Andreas </t>
  </si>
  <si>
    <t>Fulcher</t>
  </si>
  <si>
    <t>3528 Kimberly LN</t>
  </si>
  <si>
    <t>Balch Springs</t>
  </si>
  <si>
    <t>75180</t>
  </si>
  <si>
    <t>andreasceo1@gmail.com</t>
  </si>
  <si>
    <t>214-335-2706</t>
  </si>
  <si>
    <t>520 3rd street suite 207</t>
  </si>
  <si>
    <t xml:space="preserve">Oakland </t>
  </si>
  <si>
    <t>510-639-7447</t>
  </si>
  <si>
    <t>Zeimetz</t>
  </si>
  <si>
    <t>17552 Garden Ave</t>
  </si>
  <si>
    <t>50628</t>
  </si>
  <si>
    <t>nzeimetz442@iowatelecom.net</t>
  </si>
  <si>
    <t>641-393-2475</t>
  </si>
  <si>
    <t>563-203-0443</t>
  </si>
  <si>
    <t>Sangha</t>
  </si>
  <si>
    <t>451 Leadville Ave</t>
  </si>
  <si>
    <t>Ketchum</t>
  </si>
  <si>
    <t>83340</t>
  </si>
  <si>
    <t>DarsonsGroup@gmail.com</t>
  </si>
  <si>
    <t>206-532-4559</t>
  </si>
  <si>
    <t>Pauszck</t>
  </si>
  <si>
    <t>3113 Glenfield Ave</t>
  </si>
  <si>
    <t>75233</t>
  </si>
  <si>
    <t>twyck58@hotmail.com</t>
  </si>
  <si>
    <t>214-333-3221</t>
  </si>
  <si>
    <t>Katwijk</t>
  </si>
  <si>
    <t>5641 Maytown Rd. SW</t>
  </si>
  <si>
    <t>Kdecks@gmail.com</t>
  </si>
  <si>
    <t>360-709-9225</t>
  </si>
  <si>
    <t>Dudley</t>
  </si>
  <si>
    <t>7215 San Gabriel</t>
  </si>
  <si>
    <t>Atascaero</t>
  </si>
  <si>
    <t>93422</t>
  </si>
  <si>
    <t>Lvdudley@onebox.com</t>
  </si>
  <si>
    <t>805-544-3775</t>
  </si>
  <si>
    <t>1460 Nepperhan</t>
  </si>
  <si>
    <t>Theisen</t>
  </si>
  <si>
    <t>12265 n Chama Drive</t>
  </si>
  <si>
    <t>Fountian Hill</t>
  </si>
  <si>
    <t>81268</t>
  </si>
  <si>
    <t>gregt500@yahoo.com</t>
  </si>
  <si>
    <t>480-551-0755</t>
  </si>
  <si>
    <t>1504 Bermuda Drive</t>
  </si>
  <si>
    <t>navarre</t>
  </si>
  <si>
    <t>32566</t>
  </si>
  <si>
    <t>drtjker@gmail.com</t>
  </si>
  <si>
    <t>850-982-6107</t>
  </si>
  <si>
    <t>824 Kipling Drive</t>
  </si>
  <si>
    <t>254-772-1852</t>
  </si>
  <si>
    <t>Aliff</t>
  </si>
  <si>
    <t>46 Amhurst Drive</t>
  </si>
  <si>
    <t>914-337-8690</t>
  </si>
  <si>
    <t xml:space="preserve">Hansen </t>
  </si>
  <si>
    <t>1400 Louis Corners Road</t>
  </si>
  <si>
    <t>Keil</t>
  </si>
  <si>
    <t>53042</t>
  </si>
  <si>
    <t>920-894-3095</t>
  </si>
  <si>
    <t xml:space="preserve">Dr. Leonard </t>
  </si>
  <si>
    <t>1309 Veale Road</t>
  </si>
  <si>
    <t>Wilmington</t>
  </si>
  <si>
    <t>302-229-8506</t>
  </si>
  <si>
    <t xml:space="preserve">Basil </t>
  </si>
  <si>
    <t>223 Kenwood court</t>
  </si>
  <si>
    <t>Grosse Pointe</t>
  </si>
  <si>
    <t>basiljohnson1@att.net</t>
  </si>
  <si>
    <t>313-885-3726</t>
  </si>
  <si>
    <t>2725 N Milwauke ave</t>
  </si>
  <si>
    <t>60647</t>
  </si>
  <si>
    <t>westridge5653@gmail.com</t>
  </si>
  <si>
    <t>773-772-6771</t>
  </si>
  <si>
    <t>Ven</t>
  </si>
  <si>
    <t>Glazier</t>
  </si>
  <si>
    <t>16202 Canario Drive</t>
  </si>
  <si>
    <t>fglazier@gmail.com</t>
  </si>
  <si>
    <t>832-423-3934</t>
  </si>
  <si>
    <t>2600 North Reynolds Road Suite 101 A</t>
  </si>
  <si>
    <t xml:space="preserve">Toledo </t>
  </si>
  <si>
    <t>419-537-7582</t>
  </si>
  <si>
    <t>419-535-6712</t>
  </si>
  <si>
    <t>2701 East State BLVD</t>
  </si>
  <si>
    <t>johnfotto@earthlink.net</t>
  </si>
  <si>
    <t>260-426-1175</t>
  </si>
  <si>
    <t>632 E 223rd Street</t>
  </si>
  <si>
    <t>powwowgroup@gmail.com</t>
  </si>
  <si>
    <t>718-654-0402</t>
  </si>
  <si>
    <t>6026 NW 56th Circle</t>
  </si>
  <si>
    <t>Carol Springs</t>
  </si>
  <si>
    <t>33065</t>
  </si>
  <si>
    <t>sheldonkpowell@gmail.com</t>
  </si>
  <si>
    <t>954-682-3893</t>
  </si>
  <si>
    <t>PO Box 646</t>
  </si>
  <si>
    <t>Millvalle</t>
  </si>
  <si>
    <t>Dr. Frank</t>
  </si>
  <si>
    <t>My Neuro Feedback 6545 Bowden RD</t>
  </si>
  <si>
    <t>drstan@comcast.net</t>
  </si>
  <si>
    <t>904-448-0079</t>
  </si>
  <si>
    <t>1202 82nd Street</t>
  </si>
  <si>
    <t>North Bergen</t>
  </si>
  <si>
    <t>07047</t>
  </si>
  <si>
    <t>WBMitch@attglobal.net</t>
  </si>
  <si>
    <t>201-295-2761</t>
  </si>
  <si>
    <t>201-295-2755</t>
  </si>
  <si>
    <t>Soloman</t>
  </si>
  <si>
    <t>Ajayi</t>
  </si>
  <si>
    <t>1105 Juniper</t>
  </si>
  <si>
    <t>Schaumburt</t>
  </si>
  <si>
    <t>solomankayajayi@gmail.com</t>
  </si>
  <si>
    <t>773-507-5127</t>
  </si>
  <si>
    <t>PO Box3372</t>
  </si>
  <si>
    <t>Yomaha</t>
  </si>
  <si>
    <t>NB</t>
  </si>
  <si>
    <t>402-556-3642</t>
  </si>
  <si>
    <t>Keys</t>
  </si>
  <si>
    <t>7300 Lee Road</t>
  </si>
  <si>
    <t xml:space="preserve">Westerville </t>
  </si>
  <si>
    <t>43081</t>
  </si>
  <si>
    <t>jekball@aol.com</t>
  </si>
  <si>
    <t>614-895-2227</t>
  </si>
  <si>
    <t>Reagan</t>
  </si>
  <si>
    <t>620 RTE 50</t>
  </si>
  <si>
    <t>08270</t>
  </si>
  <si>
    <t>gorgeareagan@gmail.com</t>
  </si>
  <si>
    <t>609-390-3649</t>
  </si>
  <si>
    <t>gant@Juno.com</t>
  </si>
  <si>
    <t>502-935-5232</t>
  </si>
  <si>
    <t>Coble</t>
  </si>
  <si>
    <t>701 E Ormsby Ave</t>
  </si>
  <si>
    <t>40203</t>
  </si>
  <si>
    <t>josephcobleJr@netzero.com</t>
  </si>
  <si>
    <t>502-500-7329</t>
  </si>
  <si>
    <t>Ramseur</t>
  </si>
  <si>
    <t>91 Parvins Mill Road</t>
  </si>
  <si>
    <t>Bridgeton</t>
  </si>
  <si>
    <t>08302</t>
  </si>
  <si>
    <t>doughramseure@hotmail.com</t>
  </si>
  <si>
    <t>856-451-1240</t>
  </si>
  <si>
    <t>Ram</t>
  </si>
  <si>
    <t>Chopra</t>
  </si>
  <si>
    <t>62 Lexington Drive</t>
  </si>
  <si>
    <t>Pennington</t>
  </si>
  <si>
    <t>08534</t>
  </si>
  <si>
    <t>remkchopra@gmail.com</t>
  </si>
  <si>
    <t>609-275-5678</t>
  </si>
  <si>
    <t>Dominick</t>
  </si>
  <si>
    <t>Picante</t>
  </si>
  <si>
    <t>621 North Ave</t>
  </si>
  <si>
    <t>New Rochelle</t>
  </si>
  <si>
    <t>10801</t>
  </si>
  <si>
    <t>cipro486@aol.com</t>
  </si>
  <si>
    <t>914-826-0753</t>
  </si>
  <si>
    <t>2300 Creek Ridge Drive</t>
  </si>
  <si>
    <t>75034</t>
  </si>
  <si>
    <t>mikeschwartz12@gmail.com</t>
  </si>
  <si>
    <t>972-342-0432</t>
  </si>
  <si>
    <t>Krug</t>
  </si>
  <si>
    <t>RE 1 Box 144</t>
  </si>
  <si>
    <t>Joliet</t>
  </si>
  <si>
    <t>59041</t>
  </si>
  <si>
    <t>montanafibertech@gmail.com</t>
  </si>
  <si>
    <t>406-855-5554</t>
  </si>
  <si>
    <t xml:space="preserve">Chris </t>
  </si>
  <si>
    <t xml:space="preserve">701 Madison </t>
  </si>
  <si>
    <t>43764</t>
  </si>
  <si>
    <t>Zvolanek</t>
  </si>
  <si>
    <t>820 S MacAurthur BLVD ste 105-321</t>
  </si>
  <si>
    <t>75019</t>
  </si>
  <si>
    <t>mike@hurscott.com</t>
  </si>
  <si>
    <t>972-243-4000</t>
  </si>
  <si>
    <t>Chieng</t>
  </si>
  <si>
    <t>3301 N Eastern Ave</t>
  </si>
  <si>
    <t>90032</t>
  </si>
  <si>
    <t>anpang@aol.com</t>
  </si>
  <si>
    <t>626-757-3776</t>
  </si>
  <si>
    <t>Ober</t>
  </si>
  <si>
    <t>Mathew</t>
  </si>
  <si>
    <t>2166 Chafield Rd</t>
  </si>
  <si>
    <t>Cable</t>
  </si>
  <si>
    <t>43009</t>
  </si>
  <si>
    <t>ober2166@gmail.com</t>
  </si>
  <si>
    <t>937-545-1792</t>
  </si>
  <si>
    <t>Haroon</t>
  </si>
  <si>
    <t>1879 #A Davie BLVD</t>
  </si>
  <si>
    <t>33312</t>
  </si>
  <si>
    <t>maharoon@bellsouth.net</t>
  </si>
  <si>
    <t>954-295-2674</t>
  </si>
  <si>
    <t>Olaf</t>
  </si>
  <si>
    <t>Korth</t>
  </si>
  <si>
    <t>34252 Tempest Terrace</t>
  </si>
  <si>
    <t>Freemont</t>
  </si>
  <si>
    <t>94555-2667</t>
  </si>
  <si>
    <t>okorth@me.com</t>
  </si>
  <si>
    <t>510-378-9067</t>
  </si>
  <si>
    <t>12741 Leander Drive</t>
  </si>
  <si>
    <t>650-948-1471</t>
  </si>
  <si>
    <t>650-948-6358</t>
  </si>
  <si>
    <t>Lorriehewittcook@yahoo.com</t>
  </si>
  <si>
    <t>Bolaji</t>
  </si>
  <si>
    <t>Agbebe</t>
  </si>
  <si>
    <t>1342 Flaxwood Ave.</t>
  </si>
  <si>
    <t>33511</t>
  </si>
  <si>
    <t>medrockpharm@yahoo.com</t>
  </si>
  <si>
    <t>813-300-6405</t>
  </si>
  <si>
    <t>5133 Blacklake Blvd. S.W.</t>
  </si>
  <si>
    <t>72 W. Shore Dr.</t>
  </si>
  <si>
    <t>larry.kent@comcast.net</t>
  </si>
  <si>
    <t>1607 37th Ave.</t>
  </si>
  <si>
    <t>amlee2@pacbell.net</t>
  </si>
  <si>
    <t>Wanchai</t>
  </si>
  <si>
    <t>2640 E. Washington Blvd. #32</t>
  </si>
  <si>
    <t>4516 Owendale Dr.</t>
  </si>
  <si>
    <t>pbjohnson@att.net</t>
  </si>
  <si>
    <t>Latham</t>
  </si>
  <si>
    <t>P.O. Box 669</t>
  </si>
  <si>
    <t>Singer Jackson</t>
  </si>
  <si>
    <t>zane_latham@yahoo.com</t>
  </si>
  <si>
    <t>Mcgee</t>
  </si>
  <si>
    <t>5133 Black Lake Blvd. SW</t>
  </si>
  <si>
    <t>3230 Temple Ln.</t>
  </si>
  <si>
    <t>cmc3230@aol.com</t>
  </si>
  <si>
    <t>Pamela</t>
  </si>
  <si>
    <t>Spivey</t>
  </si>
  <si>
    <t>54950 MSIN</t>
  </si>
  <si>
    <t>Dowagic</t>
  </si>
  <si>
    <t>pamelaspivey@rocketmail.com</t>
  </si>
  <si>
    <t>Goggin</t>
  </si>
  <si>
    <t>914 Esther St.</t>
  </si>
  <si>
    <t>david@mulliganandassociates.com</t>
  </si>
  <si>
    <t xml:space="preserve">Shahbaz </t>
  </si>
  <si>
    <t>Rahmanian</t>
  </si>
  <si>
    <t>1400 Constellation Dr.</t>
  </si>
  <si>
    <t>s_rahmanian@yahoo.com</t>
  </si>
  <si>
    <t>9372 E 50 Rd.</t>
  </si>
  <si>
    <t>scottp2@chartermi.net</t>
  </si>
  <si>
    <t>Jarrell</t>
  </si>
  <si>
    <t>18019 E. Augusta Dr.</t>
  </si>
  <si>
    <t>ndc13500@aol.com</t>
  </si>
  <si>
    <t>Sugarman</t>
  </si>
  <si>
    <t>N. Las Vegas</t>
  </si>
  <si>
    <t>lshugarman@terraqua.net</t>
  </si>
  <si>
    <t>4305 Silver Terrace Ct.</t>
  </si>
  <si>
    <t>Pheonix city</t>
  </si>
  <si>
    <t>alphonso724.sgm@gmail.com</t>
  </si>
  <si>
    <t>16501 Walnut St. #2</t>
  </si>
  <si>
    <t>Hesperia</t>
  </si>
  <si>
    <t>indoorgardenoutletinc@gmail.com</t>
  </si>
  <si>
    <t>William, Lynn</t>
  </si>
  <si>
    <t>1632 Morning Terrace Dr.</t>
  </si>
  <si>
    <t>lynnlock1@gmail.com</t>
  </si>
  <si>
    <t>Torok</t>
  </si>
  <si>
    <t>705 Sienna Park Dr.</t>
  </si>
  <si>
    <t>johnmtorok@aol.com</t>
  </si>
  <si>
    <t>Resendiz</t>
  </si>
  <si>
    <t>14040 Roscoe Bl. #4</t>
  </si>
  <si>
    <t>Panorama City</t>
  </si>
  <si>
    <t>resonne.info@gmail.com</t>
  </si>
  <si>
    <t>351 S. Wilde St.</t>
  </si>
  <si>
    <t>donFranks@yahoo.com</t>
  </si>
  <si>
    <t>5628 Signal Point Ct.</t>
  </si>
  <si>
    <t>andyle45@hotmail.com</t>
  </si>
  <si>
    <t>5030 Katella Ave #230</t>
  </si>
  <si>
    <t>slaes@micro-e.net</t>
  </si>
  <si>
    <t>Nyounai</t>
  </si>
  <si>
    <t>6805 SW Vermont St.</t>
  </si>
  <si>
    <t>danielnyounai58@gmail.com</t>
  </si>
  <si>
    <t>1110 9th St.</t>
  </si>
  <si>
    <t>berniewolf76@yahoo.com</t>
  </si>
  <si>
    <t>Perkins</t>
  </si>
  <si>
    <t>13330 Chestnut Ln.</t>
  </si>
  <si>
    <t>jeperkins@hotmail.com</t>
  </si>
  <si>
    <t>734-250-7048</t>
  </si>
  <si>
    <t>James "Jim"</t>
  </si>
  <si>
    <t>Dennison</t>
  </si>
  <si>
    <t>15536 120th St.</t>
  </si>
  <si>
    <t>dennisson@netllcwd.net</t>
  </si>
  <si>
    <t>712-568-3278</t>
  </si>
  <si>
    <t>7810 Wilstan Village Dr.</t>
  </si>
  <si>
    <t>2269 W. 800 S.</t>
  </si>
  <si>
    <t>Alberdeen</t>
  </si>
  <si>
    <t>catmand2@gmail.com</t>
  </si>
  <si>
    <t>208-328-2361</t>
  </si>
  <si>
    <t>Marinakis</t>
  </si>
  <si>
    <t>20423 Sate Rd.</t>
  </si>
  <si>
    <t>dr.marinakis@gmail.com</t>
  </si>
  <si>
    <t>561-212-5717</t>
  </si>
  <si>
    <t>Hughs</t>
  </si>
  <si>
    <t>P.O. Box 196</t>
  </si>
  <si>
    <t>530-227-9940</t>
  </si>
  <si>
    <t>308 N. Midland Dr.</t>
  </si>
  <si>
    <t>nampa</t>
  </si>
  <si>
    <t>Serrano</t>
  </si>
  <si>
    <t>11741 Hawthorne Blvd.</t>
  </si>
  <si>
    <t>ralphie905@verizon.net</t>
  </si>
  <si>
    <t>Kreger</t>
  </si>
  <si>
    <t>4809 James McDivitt St.</t>
  </si>
  <si>
    <t>john@aladdinjackson.com</t>
  </si>
  <si>
    <t>Tannenholz</t>
  </si>
  <si>
    <t>8871 Bison Pl.</t>
  </si>
  <si>
    <t>Gold Hill</t>
  </si>
  <si>
    <t>philtannenholz@aol.com</t>
  </si>
  <si>
    <t>229 Ottowa Ln.</t>
  </si>
  <si>
    <t>joseph.kelly4@verizon.net</t>
  </si>
  <si>
    <t>Parrett</t>
  </si>
  <si>
    <t>36 W. 11 th St.</t>
  </si>
  <si>
    <t>parrett@broadway.net</t>
  </si>
  <si>
    <t>9555 E. Raintree Dr. #1022</t>
  </si>
  <si>
    <t>ira.victor@gmail.com</t>
  </si>
  <si>
    <t>2382 Bluebell Dr.</t>
  </si>
  <si>
    <t>5135 Ashworth Rd.</t>
  </si>
  <si>
    <t>dew.ford@aol.com</t>
  </si>
  <si>
    <t>Lebowitz</t>
  </si>
  <si>
    <t>10814 Clifton Blvd.</t>
  </si>
  <si>
    <t>Earnest</t>
  </si>
  <si>
    <t>Zingg</t>
  </si>
  <si>
    <t>600 Dorothy Ln.</t>
  </si>
  <si>
    <t>earnestzingg@sbcglobal.net</t>
  </si>
  <si>
    <t>Summersheiner</t>
  </si>
  <si>
    <t>518 N. Metter Ave.</t>
  </si>
  <si>
    <t>4716 S. Los Feliz Dr.</t>
  </si>
  <si>
    <t>rtr.41rogers441968@gmail.com</t>
  </si>
  <si>
    <t>Liz</t>
  </si>
  <si>
    <t>6814 Mitchell Cir.</t>
  </si>
  <si>
    <t>Tampa</t>
  </si>
  <si>
    <t>lizcarey@gmail.com</t>
  </si>
  <si>
    <t>Josephine</t>
  </si>
  <si>
    <t>Blitch</t>
  </si>
  <si>
    <t>511 Oak St.</t>
  </si>
  <si>
    <t>Neptune Beach</t>
  </si>
  <si>
    <t>gailjonell@gmail.com</t>
  </si>
  <si>
    <t>Lorence</t>
  </si>
  <si>
    <t>13080 New Holland St.</t>
  </si>
  <si>
    <t>Holland</t>
  </si>
  <si>
    <t>johnfleet@sbcglobal.net</t>
  </si>
  <si>
    <t>1200 John Ross Ct.</t>
  </si>
  <si>
    <t>Yochai</t>
  </si>
  <si>
    <t>Schmool</t>
  </si>
  <si>
    <t>7016 New Port Cir.</t>
  </si>
  <si>
    <t>West Hills</t>
  </si>
  <si>
    <t>ymshmool@msn.com</t>
  </si>
  <si>
    <t>Sanders</t>
  </si>
  <si>
    <t>195 S. 1950 E.</t>
  </si>
  <si>
    <t>L1cSanders@aol.com</t>
  </si>
  <si>
    <t>228 E. 45th St. Fl.10</t>
  </si>
  <si>
    <t>7509 Creek Meadow</t>
  </si>
  <si>
    <t>wgoines@gmail.com</t>
  </si>
  <si>
    <t>Anthony (tony)</t>
  </si>
  <si>
    <t>Knipper</t>
  </si>
  <si>
    <t>23542 220th St.</t>
  </si>
  <si>
    <t>tcfarms@netins.net</t>
  </si>
  <si>
    <t>Thiessen</t>
  </si>
  <si>
    <t>601 Hanover Dr. Ste.200</t>
  </si>
  <si>
    <t>Grapevine</t>
  </si>
  <si>
    <t>tricorp_usa@live.com</t>
  </si>
  <si>
    <t>403 E. Stuart St.</t>
  </si>
  <si>
    <t>martan5116@yahoo.com</t>
  </si>
  <si>
    <t>Kacher</t>
  </si>
  <si>
    <t>3652 Hilo Pl.</t>
  </si>
  <si>
    <t>kacher3@gmail.com</t>
  </si>
  <si>
    <t>74 York St.</t>
  </si>
  <si>
    <t>Caribou</t>
  </si>
  <si>
    <t>wmartin7@maine.rr.com</t>
  </si>
  <si>
    <t>Blazek</t>
  </si>
  <si>
    <t>1103 Clifton Rd. NE</t>
  </si>
  <si>
    <t>blazek79@gmail.com</t>
  </si>
  <si>
    <t>(Robert) Bob</t>
  </si>
  <si>
    <t>Schillinger</t>
  </si>
  <si>
    <t>P.O. Box 60086</t>
  </si>
  <si>
    <t>bob@robertsconstruction.com</t>
  </si>
  <si>
    <t>14 Old Brook Rd.</t>
  </si>
  <si>
    <t>West Hartford</t>
  </si>
  <si>
    <t>Sessions</t>
  </si>
  <si>
    <t>3475 S. Round Mountain Ln.</t>
  </si>
  <si>
    <t>Malta</t>
  </si>
  <si>
    <t>jsessions58@gmail.com</t>
  </si>
  <si>
    <t>801 Diamond Drive</t>
  </si>
  <si>
    <t xml:space="preserve">San Deigo </t>
  </si>
  <si>
    <t>91911</t>
  </si>
  <si>
    <t>dcperrie@yahoo.com</t>
  </si>
  <si>
    <t>808-497-7035</t>
  </si>
  <si>
    <t>Polvado</t>
  </si>
  <si>
    <t>2118 Thistle Rock Lane</t>
  </si>
  <si>
    <t xml:space="preserve">SugerLand </t>
  </si>
  <si>
    <t>77479</t>
  </si>
  <si>
    <t>gene.polvado@sbcglobal.net</t>
  </si>
  <si>
    <t>281-342-7309</t>
  </si>
  <si>
    <t xml:space="preserve">Art </t>
  </si>
  <si>
    <t>Edwards</t>
  </si>
  <si>
    <t>1544 Fort Davis Street</t>
  </si>
  <si>
    <t>20020</t>
  </si>
  <si>
    <t>artofsuccess@gmail.com</t>
  </si>
  <si>
    <t>202-905-2117</t>
  </si>
  <si>
    <t>2057 N 1400 East</t>
  </si>
  <si>
    <t>pmitchellathome@hotmaill.com</t>
  </si>
  <si>
    <t>435-757-9609</t>
  </si>
  <si>
    <t>435-752-0790</t>
  </si>
  <si>
    <t>Harkins</t>
  </si>
  <si>
    <t>119 Harroever Lane</t>
  </si>
  <si>
    <t>FrickandFrack@Nycap.pr.com</t>
  </si>
  <si>
    <t>518-843-8129</t>
  </si>
  <si>
    <t>3601 S Sandman #208</t>
  </si>
  <si>
    <t>77098</t>
  </si>
  <si>
    <t>texascoastal2020@gmail.com</t>
  </si>
  <si>
    <t>713-534-5639</t>
  </si>
  <si>
    <t>Kerr</t>
  </si>
  <si>
    <t xml:space="preserve">Daleville </t>
  </si>
  <si>
    <t>47334</t>
  </si>
  <si>
    <t>edkerr22@yahoo.com</t>
  </si>
  <si>
    <t>765-378-3315</t>
  </si>
  <si>
    <t>136 briant Street</t>
  </si>
  <si>
    <t>Gretna</t>
  </si>
  <si>
    <t>70056</t>
  </si>
  <si>
    <t>perarlhomes@att.net</t>
  </si>
  <si>
    <t>504-3945244</t>
  </si>
  <si>
    <t>504-415-9907</t>
  </si>
  <si>
    <t>Haldane</t>
  </si>
  <si>
    <t>4400 S 70th street</t>
  </si>
  <si>
    <t>33619</t>
  </si>
  <si>
    <t>haldanecharles@yahoo.com</t>
  </si>
  <si>
    <t>813-240-0584</t>
  </si>
  <si>
    <t>480 Kristin Drive West</t>
  </si>
  <si>
    <t>55901</t>
  </si>
  <si>
    <t>amnrbi@yahoo.com</t>
  </si>
  <si>
    <t>507-529-0988</t>
  </si>
  <si>
    <t>507-951-4393</t>
  </si>
  <si>
    <t>22015</t>
  </si>
  <si>
    <t>703-645-8808</t>
  </si>
  <si>
    <t>703-314-7777</t>
  </si>
  <si>
    <t>Enoch</t>
  </si>
  <si>
    <t>3030 Lyndon B johnson fwy</t>
  </si>
  <si>
    <t>75234</t>
  </si>
  <si>
    <t>etimothy@paladin-inc.com</t>
  </si>
  <si>
    <t>972-283-1995</t>
  </si>
  <si>
    <t>214-254-3921</t>
  </si>
  <si>
    <t>nimocks</t>
  </si>
  <si>
    <t>112 magnolia ave</t>
  </si>
  <si>
    <t>28305</t>
  </si>
  <si>
    <t>bobnimocks2012@nc.rr.com</t>
  </si>
  <si>
    <t>910-484-0509</t>
  </si>
  <si>
    <t>Amnon</t>
  </si>
  <si>
    <t>Adrabi</t>
  </si>
  <si>
    <t>14634 Addison Street</t>
  </si>
  <si>
    <t>Sherman Oaks</t>
  </si>
  <si>
    <t>91403</t>
  </si>
  <si>
    <t>amnonadrabi@yahoo.com</t>
  </si>
  <si>
    <t>818-388-4102</t>
  </si>
  <si>
    <t>Chadbourne</t>
  </si>
  <si>
    <t>50 Stockholm Drive</t>
  </si>
  <si>
    <t>Cumberland</t>
  </si>
  <si>
    <t>04021</t>
  </si>
  <si>
    <t>ted.chadbourne@gmail.com</t>
  </si>
  <si>
    <t>207-829-6384</t>
  </si>
  <si>
    <t>199 cook street</t>
  </si>
  <si>
    <t>11206</t>
  </si>
  <si>
    <t>meir1234@hotmail.com</t>
  </si>
  <si>
    <t>718-821-0704</t>
  </si>
  <si>
    <t>Verner</t>
  </si>
  <si>
    <t>24627 Watt Road</t>
  </si>
  <si>
    <t>Ramona</t>
  </si>
  <si>
    <t>92065</t>
  </si>
  <si>
    <t>edverner@cox.net</t>
  </si>
  <si>
    <t>760-789-5863</t>
  </si>
  <si>
    <t>107 Ridgeview Road</t>
  </si>
  <si>
    <t>Lynchburg</t>
  </si>
  <si>
    <t>24503</t>
  </si>
  <si>
    <t>spunearth@aol.com</t>
  </si>
  <si>
    <t>434-385-7687</t>
  </si>
  <si>
    <t>454 Chesut Street</t>
  </si>
  <si>
    <t>In</t>
  </si>
  <si>
    <t>46385</t>
  </si>
  <si>
    <t>Perotta</t>
  </si>
  <si>
    <t xml:space="preserve">711 Pixley </t>
  </si>
  <si>
    <t>14624</t>
  </si>
  <si>
    <t>585-503-7110</t>
  </si>
  <si>
    <t>Peters</t>
  </si>
  <si>
    <t>508 Norriego Drive</t>
  </si>
  <si>
    <t>Destin</t>
  </si>
  <si>
    <t>32541</t>
  </si>
  <si>
    <t>jprent@embargmail.com</t>
  </si>
  <si>
    <t>678-315-4937</t>
  </si>
  <si>
    <t>850-654-1355</t>
  </si>
  <si>
    <t>Savoy</t>
  </si>
  <si>
    <t>1657Wilson Ave</t>
  </si>
  <si>
    <t>92571</t>
  </si>
  <si>
    <t>savoyjes@yahoo.com</t>
  </si>
  <si>
    <t>951-906-8597</t>
  </si>
  <si>
    <t>730 S Averill Ave</t>
  </si>
  <si>
    <t>j2.logan@ngc.com</t>
  </si>
  <si>
    <t>310-331-5012</t>
  </si>
  <si>
    <t>424-275-5904</t>
  </si>
  <si>
    <t>11600 Upland Ridge Drive</t>
  </si>
  <si>
    <t>Bee Cave</t>
  </si>
  <si>
    <t>78738</t>
  </si>
  <si>
    <t>gary@montgomeryfam.com</t>
  </si>
  <si>
    <t>512-284-1604</t>
  </si>
  <si>
    <t>5133 Blacklake BLVD SW</t>
  </si>
  <si>
    <t>123 2nd ave apt 305</t>
  </si>
  <si>
    <t>84103</t>
  </si>
  <si>
    <t>paulwoodmanagement@gmail.com</t>
  </si>
  <si>
    <t>801-521-9582</t>
  </si>
  <si>
    <t>510-459-3800</t>
  </si>
  <si>
    <t>Burden</t>
  </si>
  <si>
    <t>3245 Cascade Rd SW</t>
  </si>
  <si>
    <t>30311</t>
  </si>
  <si>
    <t>1402 Kentucky St</t>
  </si>
  <si>
    <t>Michigan City</t>
  </si>
  <si>
    <t>46362</t>
  </si>
  <si>
    <t>steven7palmer@hotmail.com</t>
  </si>
  <si>
    <t>219-874-8233</t>
  </si>
  <si>
    <t>Guimond</t>
  </si>
  <si>
    <t>PO Box 527 Alternate: 26 Shorefront Park</t>
  </si>
  <si>
    <t>Norwalk</t>
  </si>
  <si>
    <t>06856</t>
  </si>
  <si>
    <t>203-866-7840</t>
  </si>
  <si>
    <t>Fax: 203-866-2600: 203-866-7200</t>
  </si>
  <si>
    <t>PO Box 3</t>
  </si>
  <si>
    <t>Wooster</t>
  </si>
  <si>
    <t>44691</t>
  </si>
  <si>
    <t>330-262-8001</t>
  </si>
  <si>
    <t>330-201-4908</t>
  </si>
  <si>
    <t>Fax: 330-262-8329</t>
  </si>
  <si>
    <t>LieneMann</t>
  </si>
  <si>
    <t>1715 N 148th Plaza</t>
  </si>
  <si>
    <t>LienemannD@gmail.com</t>
  </si>
  <si>
    <t>402-498-0227</t>
  </si>
  <si>
    <t>300 North 2nd St.</t>
  </si>
  <si>
    <t>49415</t>
  </si>
  <si>
    <t>7373 E 29th St #329</t>
  </si>
  <si>
    <t>316-684-6106</t>
  </si>
  <si>
    <t>Scheppard</t>
  </si>
  <si>
    <t>103 N Royal Oak Dr.</t>
  </si>
  <si>
    <t>Duncanville</t>
  </si>
  <si>
    <t>75116</t>
  </si>
  <si>
    <t>scheppardwh@yahoo.com</t>
  </si>
  <si>
    <t>972-308-6330</t>
  </si>
  <si>
    <t>Serda</t>
  </si>
  <si>
    <t>508 Terra Nova Ct.</t>
  </si>
  <si>
    <t>95377</t>
  </si>
  <si>
    <t>serda508@ah.net</t>
  </si>
  <si>
    <t>209-640-0370</t>
  </si>
  <si>
    <t>Capito</t>
  </si>
  <si>
    <t>9054 Olive Dr</t>
  </si>
  <si>
    <t>Spring Valley</t>
  </si>
  <si>
    <t>91977</t>
  </si>
  <si>
    <t>billc@premierroofingca.com</t>
  </si>
  <si>
    <t>619-667-4565</t>
  </si>
  <si>
    <t>619-247-0130</t>
  </si>
  <si>
    <t>Nolette</t>
  </si>
  <si>
    <t>7 Rockefeller Blvd</t>
  </si>
  <si>
    <t>Rensselaer</t>
  </si>
  <si>
    <t>12144</t>
  </si>
  <si>
    <t>nolettejohn@yahoo.com</t>
  </si>
  <si>
    <t>518-433-0715</t>
  </si>
  <si>
    <t>Vaccaro</t>
  </si>
  <si>
    <t>205 Hill Turn Lane</t>
  </si>
  <si>
    <t>11577</t>
  </si>
  <si>
    <t>johnnvac@icloud.com; johnnyvac@myway.com</t>
  </si>
  <si>
    <t>516-375-1304</t>
  </si>
  <si>
    <t>25526 Redlands Blvd</t>
  </si>
  <si>
    <t>92354</t>
  </si>
  <si>
    <t>willmorris22@hotmail.com</t>
  </si>
  <si>
    <t>909-799-0579</t>
  </si>
  <si>
    <t>Scragg</t>
  </si>
  <si>
    <t>12404 Degas Lane</t>
  </si>
  <si>
    <t>GeoHScraggy@aol.com</t>
  </si>
  <si>
    <t>972-716-9770</t>
  </si>
  <si>
    <t>1003 Parchment Dr. SE</t>
  </si>
  <si>
    <t>49546</t>
  </si>
  <si>
    <t>david.carlson3@comcast.net</t>
  </si>
  <si>
    <t>616-977-9211</t>
  </si>
  <si>
    <t>Whit</t>
  </si>
  <si>
    <t>300 E Arlington Blvd #88</t>
  </si>
  <si>
    <t>27858</t>
  </si>
  <si>
    <t>35901</t>
  </si>
  <si>
    <t>Forger</t>
  </si>
  <si>
    <t>41 Hanover st</t>
  </si>
  <si>
    <t>Yalesville</t>
  </si>
  <si>
    <t>06492</t>
  </si>
  <si>
    <t>homeonemoondog@msn.com</t>
  </si>
  <si>
    <t>203-265-5490</t>
  </si>
  <si>
    <t>Fax: 203-269-0600</t>
  </si>
  <si>
    <t>Scubert</t>
  </si>
  <si>
    <t>56 Robinson Ave</t>
  </si>
  <si>
    <t>Medford Long Island</t>
  </si>
  <si>
    <t>11763</t>
  </si>
  <si>
    <t>harriscrk@aol.com</t>
  </si>
  <si>
    <t>631-475-4783</t>
  </si>
  <si>
    <t>212 Quail Hollow Dr.</t>
  </si>
  <si>
    <t>31419</t>
  </si>
  <si>
    <t>quailhollow212@yahoo.com</t>
  </si>
  <si>
    <t>912-844-4508</t>
  </si>
  <si>
    <t>912-443-8613</t>
  </si>
  <si>
    <t>Palti Slowbodnick</t>
  </si>
  <si>
    <t>8655 E Via Ventura</t>
  </si>
  <si>
    <t>85258</t>
  </si>
  <si>
    <t>pajitoo@cox.net</t>
  </si>
  <si>
    <t>480-951-0070</t>
  </si>
  <si>
    <t>480-947-6211</t>
  </si>
  <si>
    <t>Jess</t>
  </si>
  <si>
    <t>1104 Van Horn Way</t>
  </si>
  <si>
    <t>providencedr@gmail.com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</si>
  <si>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</si>
  <si>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512-506-9424</t>
  </si>
  <si>
    <t>Yacawo</t>
  </si>
  <si>
    <t>6 Cawal St; PO Box 407</t>
  </si>
  <si>
    <t>Sherburne</t>
  </si>
  <si>
    <t>13460</t>
  </si>
  <si>
    <t>No Email</t>
  </si>
  <si>
    <t>607-674-9631</t>
  </si>
  <si>
    <t>Dimitri</t>
  </si>
  <si>
    <t>2108 Oak St</t>
  </si>
  <si>
    <t>Dmzafiris@aol.com</t>
  </si>
  <si>
    <t>310-367-0104</t>
  </si>
  <si>
    <t>430 N Scientific St.</t>
  </si>
  <si>
    <t>27260</t>
  </si>
  <si>
    <t>rglover@bgginc.com</t>
  </si>
  <si>
    <t>336-454-3126</t>
  </si>
  <si>
    <t>Karney</t>
  </si>
  <si>
    <t>PO Box 27772</t>
  </si>
  <si>
    <t>78227</t>
  </si>
  <si>
    <t>Karneyjl@hotmail.com</t>
  </si>
  <si>
    <t>210-520-2125</t>
  </si>
  <si>
    <t>Mike &amp; Carol</t>
  </si>
  <si>
    <t>Stanes</t>
  </si>
  <si>
    <t>13212 Hwy 742 N</t>
  </si>
  <si>
    <t>Polton</t>
  </si>
  <si>
    <t>28135</t>
  </si>
  <si>
    <t>mikestanes1956@gmail.com</t>
  </si>
  <si>
    <t>704-826-8135</t>
  </si>
  <si>
    <t>704-294-9908</t>
  </si>
  <si>
    <t>36374</t>
  </si>
  <si>
    <t>334-795-6672</t>
  </si>
  <si>
    <t>same as home</t>
  </si>
  <si>
    <t>Heffron</t>
  </si>
  <si>
    <t>2841 E. Deerfarm Lane</t>
  </si>
  <si>
    <t>Olhey</t>
  </si>
  <si>
    <t>62450</t>
  </si>
  <si>
    <t>618-395-7766</t>
  </si>
  <si>
    <t>413 Dexter Street SW</t>
  </si>
  <si>
    <t>386-362-7823</t>
  </si>
  <si>
    <t>Cristina</t>
  </si>
  <si>
    <t>Villanueva</t>
  </si>
  <si>
    <t>101 S. G St.</t>
  </si>
  <si>
    <t>Dr. Ross</t>
  </si>
  <si>
    <t>Santa Maria</t>
  </si>
  <si>
    <t>330 Overbrook Rd.</t>
  </si>
  <si>
    <t>Elyria</t>
  </si>
  <si>
    <t>44035</t>
  </si>
  <si>
    <t>Bradford</t>
  </si>
  <si>
    <t>245 Clevenger Cir.</t>
  </si>
  <si>
    <t>Falling Waters</t>
  </si>
  <si>
    <t>25419</t>
  </si>
  <si>
    <t>brawyl@bigfoot.com</t>
  </si>
  <si>
    <t>Bachinski</t>
  </si>
  <si>
    <t>2600 S. 10th Ave.</t>
  </si>
  <si>
    <t>Broadview</t>
  </si>
  <si>
    <t>60155</t>
  </si>
  <si>
    <t>Bartlett</t>
  </si>
  <si>
    <t>760 Ballantear Dr.</t>
  </si>
  <si>
    <t>60062</t>
  </si>
  <si>
    <t>david@embartlett.com</t>
  </si>
  <si>
    <t>1079 W. Kuiaha Rd.</t>
  </si>
  <si>
    <t>Haiku</t>
  </si>
  <si>
    <t>96708</t>
  </si>
  <si>
    <t>dougmackenzie@yahoo.com</t>
  </si>
  <si>
    <t>2819 Elliot Ave. #202</t>
  </si>
  <si>
    <t>3126 Wood Circle Dr.</t>
  </si>
  <si>
    <t>48207</t>
  </si>
  <si>
    <t>jdavis8423@sbcglobal.net</t>
  </si>
  <si>
    <t>Sazegari</t>
  </si>
  <si>
    <t>1416 St. Kitts Ln.</t>
  </si>
  <si>
    <t>Foster City</t>
  </si>
  <si>
    <t>94404</t>
  </si>
  <si>
    <t>telema7@gmail.com</t>
  </si>
  <si>
    <t>McCashin</t>
  </si>
  <si>
    <t>680 Palmera Ave.</t>
  </si>
  <si>
    <t>Pacific Palisades</t>
  </si>
  <si>
    <t>90272</t>
  </si>
  <si>
    <t>jmccashin@earthlink.net</t>
  </si>
  <si>
    <t>(FAX) (310)230-2270</t>
  </si>
  <si>
    <t>Llya</t>
  </si>
  <si>
    <t>Beer</t>
  </si>
  <si>
    <t>7308 Milton Ln.</t>
  </si>
  <si>
    <t>beerdtsc@verizon.net</t>
  </si>
  <si>
    <t>Sandra</t>
  </si>
  <si>
    <t>43518</t>
  </si>
  <si>
    <t>P.O. Box 222</t>
  </si>
  <si>
    <t>48 Cedar Forest Rd.</t>
  </si>
  <si>
    <t>Smithfeild</t>
  </si>
  <si>
    <t>1210 Progress Rd.</t>
  </si>
  <si>
    <t>70807</t>
  </si>
  <si>
    <t>Aundrea</t>
  </si>
  <si>
    <t>1030 Agua Fria</t>
  </si>
  <si>
    <t>scott@c-interiors.net</t>
  </si>
  <si>
    <t>180 Partridge Ln.</t>
  </si>
  <si>
    <t>Cappuccio</t>
  </si>
  <si>
    <t>109 W. Avenue De Valencia</t>
  </si>
  <si>
    <t>92672</t>
  </si>
  <si>
    <t>louiscappuccio@gmail.com</t>
  </si>
  <si>
    <t>Wirkhala</t>
  </si>
  <si>
    <t>213 Knapton Rd. #A</t>
  </si>
  <si>
    <t>502 E. Bethany Rd.</t>
  </si>
  <si>
    <t>N. Little Rock</t>
  </si>
  <si>
    <t>Brausen</t>
  </si>
  <si>
    <t>3001 Labore Rd.</t>
  </si>
  <si>
    <t>St.Paul</t>
  </si>
  <si>
    <t>55109</t>
  </si>
  <si>
    <t>P.O.Box62112</t>
  </si>
  <si>
    <t>Boulder City</t>
  </si>
  <si>
    <t>89006</t>
  </si>
  <si>
    <t>811 S. 12th St.</t>
  </si>
  <si>
    <t>.</t>
  </si>
  <si>
    <t>10852 Colima Rd.</t>
  </si>
  <si>
    <t>4630 Foothill Rd.</t>
  </si>
  <si>
    <t>Carpenteria</t>
  </si>
  <si>
    <t>N. 4371 19th Ave.</t>
  </si>
  <si>
    <t>7444 Val Jean Ave.</t>
  </si>
  <si>
    <t>Van Nuys</t>
  </si>
  <si>
    <t>7231 W. Wind</t>
  </si>
  <si>
    <t>Danna</t>
  </si>
  <si>
    <t>24419 W. Quails Nest Ln.</t>
  </si>
  <si>
    <t>Whiteman</t>
  </si>
  <si>
    <t>dannadavies@centurylake.net</t>
  </si>
  <si>
    <t>75 Katchee Ln.</t>
  </si>
  <si>
    <t>harryandpat@charter.net</t>
  </si>
  <si>
    <t>4904 Stevens Ave.</t>
  </si>
  <si>
    <t>80350 Hollow Hill Rd.</t>
  </si>
  <si>
    <t>weldinspect@bellsouth.net</t>
  </si>
  <si>
    <t>Ahana</t>
  </si>
  <si>
    <t>94-365 Noholoa Loop</t>
  </si>
  <si>
    <t>Miliani</t>
  </si>
  <si>
    <t>33 Cannon Dr.</t>
  </si>
  <si>
    <t>simmonstel@yahoo.com</t>
  </si>
  <si>
    <t>409 Kennedy Ave.</t>
  </si>
  <si>
    <t>Jamison</t>
  </si>
  <si>
    <t>grakan@msn.com</t>
  </si>
  <si>
    <t>16 Stard Rd.</t>
  </si>
  <si>
    <t>Seabrook</t>
  </si>
  <si>
    <t>03874</t>
  </si>
  <si>
    <t>E. Hanover</t>
  </si>
  <si>
    <t>Heinrich</t>
  </si>
  <si>
    <t>7471 Tyler Blvd. Ste. E</t>
  </si>
  <si>
    <t>44060</t>
  </si>
  <si>
    <t>(FAX) (440)946-2838</t>
  </si>
  <si>
    <t>Dr. Raton</t>
  </si>
  <si>
    <t>drolap@hotmail.com</t>
  </si>
  <si>
    <t>1325 E. Pender</t>
  </si>
  <si>
    <t>V5LIV7</t>
  </si>
  <si>
    <t>2500 Chile-Pope Valley Rd.</t>
  </si>
  <si>
    <t>St.Helena</t>
  </si>
  <si>
    <t>94574</t>
  </si>
  <si>
    <t>909 Wade Dr.</t>
  </si>
  <si>
    <t>Scheffield</t>
  </si>
  <si>
    <t>8396 Roswell Rd.</t>
  </si>
  <si>
    <t>P.O.Box 1366</t>
  </si>
  <si>
    <t>jpaulmcintosh@hotmail.com  jpmcintoshenterprises@hotmail.com</t>
  </si>
  <si>
    <t>Mclean</t>
  </si>
  <si>
    <t>akterry@yahoo.com</t>
  </si>
  <si>
    <t>(FAX)(907)452-3307</t>
  </si>
  <si>
    <t>drobinson5896@gmail.com</t>
  </si>
  <si>
    <t>jeffdavies@cox.net</t>
  </si>
  <si>
    <t>2736 Armour Ln.</t>
  </si>
  <si>
    <t>2022 S. 2100 E. #202</t>
  </si>
  <si>
    <t>8408</t>
  </si>
  <si>
    <t>4626 S. Evans Ave.</t>
  </si>
  <si>
    <t xml:space="preserve">San </t>
  </si>
  <si>
    <t>scotttitus@gmail.com</t>
  </si>
  <si>
    <t>2006 Yawl Place</t>
  </si>
  <si>
    <t>28571</t>
  </si>
  <si>
    <t>971 Lockwood Ave.</t>
  </si>
  <si>
    <t>Petosky</t>
  </si>
  <si>
    <t>652 Ferndale Blvd.</t>
  </si>
  <si>
    <t>Centralship</t>
  </si>
  <si>
    <t>Lapierre</t>
  </si>
  <si>
    <t>5012 Avenue D</t>
  </si>
  <si>
    <t>(FAX)(718)451-2847</t>
  </si>
  <si>
    <t>5221 Sunset Rd.</t>
  </si>
  <si>
    <t>1726 Reed St.</t>
  </si>
  <si>
    <t>4201 Oak Cir. #29</t>
  </si>
  <si>
    <t>sidneybors@bfi.comcastbiz.net</t>
  </si>
  <si>
    <t xml:space="preserve">Joseph </t>
  </si>
  <si>
    <t>50 Clifford Ave.</t>
  </si>
  <si>
    <t>Tawfik</t>
  </si>
  <si>
    <t>Khalil</t>
  </si>
  <si>
    <t>695 Cheyenne Dr.</t>
  </si>
  <si>
    <t>takhalilmd@hotmail.com</t>
  </si>
  <si>
    <t>3708 W. Atwater</t>
  </si>
  <si>
    <t>srwhite3708@aol.com</t>
  </si>
  <si>
    <t>Bristow</t>
  </si>
  <si>
    <t>8409 Ranchita Wy.</t>
  </si>
  <si>
    <t>Fair Oaks Ranch</t>
  </si>
  <si>
    <t>jbristow50@yahoo.com</t>
  </si>
  <si>
    <t>6718 Hawthorne Creek Ct.</t>
  </si>
  <si>
    <t>jcoil221@hotmail.com</t>
  </si>
  <si>
    <t>Micheal Paul</t>
  </si>
  <si>
    <t>10143 Whiteside Ln.</t>
  </si>
  <si>
    <t>2302 Walsh Ave.</t>
  </si>
  <si>
    <t>kiwi00369@yahoo.com</t>
  </si>
  <si>
    <t>14 West Ln. Apt.J</t>
  </si>
  <si>
    <t>williamjgill@comcast.net</t>
  </si>
  <si>
    <t>Margret</t>
  </si>
  <si>
    <t>Hagerty</t>
  </si>
  <si>
    <t>425 Crestside Dr. SE</t>
  </si>
  <si>
    <t>mgthagerty@hotmail.com</t>
  </si>
  <si>
    <t>Frey</t>
  </si>
  <si>
    <t>4445 392nd Trail</t>
  </si>
  <si>
    <t>Hem Springs</t>
  </si>
  <si>
    <t>kkfrey@msn.com</t>
  </si>
  <si>
    <t>605 Plaza Dr.</t>
  </si>
  <si>
    <t>jeffrow691@gmail.com</t>
  </si>
  <si>
    <t>Lande</t>
  </si>
  <si>
    <t>2101 Cranford #320</t>
  </si>
  <si>
    <t>PO Box 337</t>
  </si>
  <si>
    <t>Los Fresnos</t>
  </si>
  <si>
    <t>michaelfuller7478@hotmail.com</t>
  </si>
  <si>
    <t>956-226-3429</t>
  </si>
  <si>
    <t>Ingels</t>
  </si>
  <si>
    <t>martyingels@msn.com</t>
  </si>
  <si>
    <t>818-728-9505</t>
  </si>
  <si>
    <t>neelamchopra@gmail.com</t>
  </si>
  <si>
    <t>8221 3rd street suite 204</t>
  </si>
  <si>
    <t>jinvestments19@yahoo.com</t>
  </si>
  <si>
    <t>562-843-8000</t>
  </si>
  <si>
    <t>Port O'Conner</t>
  </si>
  <si>
    <t>Jsheridon@aol.com</t>
  </si>
  <si>
    <t>713-304-7103</t>
  </si>
  <si>
    <t>Frank/Kyle</t>
  </si>
  <si>
    <t>Brafford</t>
  </si>
  <si>
    <t>259 Merdoc Road</t>
  </si>
  <si>
    <t>ralf@abtdrains.com</t>
  </si>
  <si>
    <t>704-904-9142</t>
  </si>
  <si>
    <t>PO Box3</t>
  </si>
  <si>
    <t>waynecountyfair@yahoo.com</t>
  </si>
  <si>
    <t>231 Normandie Lane</t>
  </si>
  <si>
    <t>g1gary2@hotmail.com</t>
  </si>
  <si>
    <t>760-493-3077</t>
  </si>
  <si>
    <t>406-580-2400</t>
  </si>
  <si>
    <t>Jim/Christina</t>
  </si>
  <si>
    <t>1401 San Migelito Road</t>
  </si>
  <si>
    <t>Dinkleman</t>
  </si>
  <si>
    <t>2221 Williamsburg</t>
  </si>
  <si>
    <t>JJDINK@Gmail.com</t>
  </si>
  <si>
    <t>801-566-3200</t>
  </si>
  <si>
    <t>845-526-0100</t>
  </si>
  <si>
    <t xml:space="preserve">Dr. Hunter </t>
  </si>
  <si>
    <t>Vassan</t>
  </si>
  <si>
    <t>301 North Prarie Ave</t>
  </si>
  <si>
    <t>ebet3030@sbcglobal.net</t>
  </si>
  <si>
    <t>310-562-1454</t>
  </si>
  <si>
    <t>Umesh</t>
  </si>
  <si>
    <t>22 Steven Drive</t>
  </si>
  <si>
    <t>shreeji91@gmail.com</t>
  </si>
  <si>
    <t>516-532-7221</t>
  </si>
  <si>
    <t>3869 Highway 411 North</t>
  </si>
  <si>
    <t>706-517-4343</t>
  </si>
  <si>
    <t>Lappierre</t>
  </si>
  <si>
    <t>718-451-1788</t>
  </si>
  <si>
    <t>Mlynarski</t>
  </si>
  <si>
    <t>22904 S. Western Ave</t>
  </si>
  <si>
    <t>torrance</t>
  </si>
  <si>
    <t>J.MLYNARSKI60@GMAIL.COM</t>
  </si>
  <si>
    <t>310-325-6262</t>
  </si>
  <si>
    <t>709 Hindry AVE</t>
  </si>
  <si>
    <t>fredsaxer@unitrans.us.com</t>
  </si>
  <si>
    <t>Schoenhals</t>
  </si>
  <si>
    <t>14154 FM 2711</t>
  </si>
  <si>
    <t>Perryton</t>
  </si>
  <si>
    <t>806-435-4628</t>
  </si>
  <si>
    <t>1500 Rocky Hill Road</t>
  </si>
  <si>
    <t>papwoodjohnny@gmail.com</t>
  </si>
  <si>
    <t>662-803-0590</t>
  </si>
  <si>
    <t>633 Flower Ave #2</t>
  </si>
  <si>
    <t>Venice</t>
  </si>
  <si>
    <t>rustymil20@gmail.com</t>
  </si>
  <si>
    <t>310-386-2058</t>
  </si>
  <si>
    <t>Dr. George</t>
  </si>
  <si>
    <t>4902 E Silver Pine Road</t>
  </si>
  <si>
    <t>Colbert</t>
  </si>
  <si>
    <t>gweber@whitworth.edu</t>
  </si>
  <si>
    <t>509-238-4375</t>
  </si>
  <si>
    <t>4300 179th street</t>
  </si>
  <si>
    <t>country club hills</t>
  </si>
  <si>
    <t>708-253-3468</t>
  </si>
  <si>
    <t xml:space="preserve">Christina </t>
  </si>
  <si>
    <t>Fink</t>
  </si>
  <si>
    <t>2441 Terry Court</t>
  </si>
  <si>
    <t>Lacrosse</t>
  </si>
  <si>
    <t>608-788-3871</t>
  </si>
  <si>
    <t>Roderrick</t>
  </si>
  <si>
    <t xml:space="preserve">21321 Hwy 15 </t>
  </si>
  <si>
    <t>colomconsruction@att.net</t>
  </si>
  <si>
    <t>662-837-3474</t>
  </si>
  <si>
    <t>228-297-0169</t>
  </si>
  <si>
    <t>McCaslin</t>
  </si>
  <si>
    <t>2409 Colvin Run Drive</t>
  </si>
  <si>
    <t xml:space="preserve">Henderson </t>
  </si>
  <si>
    <t>Jim/Frank</t>
  </si>
  <si>
    <t>Parness</t>
  </si>
  <si>
    <t>7000 NW 17th street #306</t>
  </si>
  <si>
    <t>FT. Luarderdale</t>
  </si>
  <si>
    <t>leonardparness@hotmail.com</t>
  </si>
  <si>
    <t>954-587-2836</t>
  </si>
  <si>
    <t>michael paul</t>
  </si>
  <si>
    <t>kevin cowan@comcast.net</t>
  </si>
  <si>
    <t>1624 Honeysuckle Path</t>
  </si>
  <si>
    <t>fntn@comcast.net</t>
  </si>
  <si>
    <t>770-785-7458(fax)</t>
  </si>
  <si>
    <t>678-758-8827</t>
  </si>
  <si>
    <t>Doyce</t>
  </si>
  <si>
    <t>1186 Dallas Street</t>
  </si>
  <si>
    <t>elkhuntin@yahoo.com</t>
  </si>
  <si>
    <t>801-510-7186</t>
  </si>
  <si>
    <t>Albrecht</t>
  </si>
  <si>
    <t>33771 Diana Drive</t>
  </si>
  <si>
    <t>albertw36@att.net</t>
  </si>
  <si>
    <t>949-240-3663</t>
  </si>
  <si>
    <t xml:space="preserve">Dr. James </t>
  </si>
  <si>
    <t>3711 Randolph</t>
  </si>
  <si>
    <t>704-372-8800</t>
  </si>
  <si>
    <t>Raine</t>
  </si>
  <si>
    <t>64 Jeter RD</t>
  </si>
  <si>
    <t>Draine@ameritech.net</t>
  </si>
  <si>
    <t>630-552-7189</t>
  </si>
  <si>
    <t>630-801-4740</t>
  </si>
  <si>
    <t>Quinif</t>
  </si>
  <si>
    <t>5108 North 40th street suite 3</t>
  </si>
  <si>
    <t>Quinif@peakaz.com</t>
  </si>
  <si>
    <t>602-952-0123</t>
  </si>
  <si>
    <t>Asanyil</t>
  </si>
  <si>
    <t>Oluseyi</t>
  </si>
  <si>
    <t>1244 Springfield ave</t>
  </si>
  <si>
    <t>wonstepent@gmail.com</t>
  </si>
  <si>
    <t>973-374-0400</t>
  </si>
  <si>
    <t>Ji,</t>
  </si>
  <si>
    <t>Prabhat</t>
  </si>
  <si>
    <t>Ghosh</t>
  </si>
  <si>
    <t>154 Hopkins Ave ste 3</t>
  </si>
  <si>
    <t>Jersey City</t>
  </si>
  <si>
    <t>bkghos@hotmail.com</t>
  </si>
  <si>
    <t>201-795-2427</t>
  </si>
  <si>
    <t>Tenton</t>
  </si>
  <si>
    <t>112 Palisades</t>
  </si>
  <si>
    <t>St.Charles</t>
  </si>
  <si>
    <t>Etdaystar@yahoo.com</t>
  </si>
  <si>
    <t>985-710-3773</t>
  </si>
  <si>
    <t>Henson</t>
  </si>
  <si>
    <t>6969 Quarry Road</t>
  </si>
  <si>
    <t>Colona</t>
  </si>
  <si>
    <t>tsapple@theinter.com</t>
  </si>
  <si>
    <t>309-441-5768</t>
  </si>
  <si>
    <t>Milstead</t>
  </si>
  <si>
    <t>2175 Hunting Creek Road</t>
  </si>
  <si>
    <t>Hunting Town</t>
  </si>
  <si>
    <t>tmilstead6@aol.com</t>
  </si>
  <si>
    <t>301-343-4623</t>
  </si>
  <si>
    <t>22312 NW 49th Ave</t>
  </si>
  <si>
    <t>Gainsville</t>
  </si>
  <si>
    <t>NDfightingirish11@cox.net</t>
  </si>
  <si>
    <t>Zahir</t>
  </si>
  <si>
    <t>109 Howland Road</t>
  </si>
  <si>
    <t>abdulzhair@aol.com</t>
  </si>
  <si>
    <t>508-947-8120</t>
  </si>
  <si>
    <t>508-813-5862</t>
  </si>
  <si>
    <t>Wargo</t>
  </si>
  <si>
    <t>1058 Rubber Ave</t>
  </si>
  <si>
    <t>naugatuck</t>
  </si>
  <si>
    <t>203-729-1031</t>
  </si>
  <si>
    <t>Mecali</t>
  </si>
  <si>
    <t>6322 north keystone ave</t>
  </si>
  <si>
    <t>antmec@live.com</t>
  </si>
  <si>
    <t>773-286-0816</t>
  </si>
  <si>
    <t>562-556-4651</t>
  </si>
  <si>
    <t>562-946-9423</t>
  </si>
  <si>
    <t>Lafleur</t>
  </si>
  <si>
    <t>104 Surfside Road</t>
  </si>
  <si>
    <t>Mantucket</t>
  </si>
  <si>
    <t>lafleurcrane@yahoo.com</t>
  </si>
  <si>
    <t>508-228-9888</t>
  </si>
  <si>
    <t>508-776-2005</t>
  </si>
  <si>
    <t>Mackinnon</t>
  </si>
  <si>
    <t>PO Box 86</t>
  </si>
  <si>
    <t>Abingdon</t>
  </si>
  <si>
    <t>timdott2@aol.com</t>
  </si>
  <si>
    <t>410-636-5806</t>
  </si>
  <si>
    <t xml:space="preserve">Wayne </t>
  </si>
  <si>
    <t>234 Chestnut Way</t>
  </si>
  <si>
    <t>Salisbury</t>
  </si>
  <si>
    <t>wculver20@comcast.net</t>
  </si>
  <si>
    <t>410-742-2842</t>
  </si>
  <si>
    <t>Phelon</t>
  </si>
  <si>
    <t>53 April lane</t>
  </si>
  <si>
    <t>Hickville</t>
  </si>
  <si>
    <t>516-938-8406</t>
  </si>
  <si>
    <t>608-847-9513</t>
  </si>
  <si>
    <t xml:space="preserve">Barry </t>
  </si>
  <si>
    <t>Halmilton</t>
  </si>
  <si>
    <t>818-701-1286</t>
  </si>
  <si>
    <t>Luceriello</t>
  </si>
  <si>
    <t xml:space="preserve">27 Sunnyside </t>
  </si>
  <si>
    <t>Bemus Point</t>
  </si>
  <si>
    <t>mdl@stny.rr.com</t>
  </si>
  <si>
    <t>716-607-6549</t>
  </si>
  <si>
    <t>N 2675 Whitman Ave</t>
  </si>
  <si>
    <t>5870 Cabral</t>
  </si>
  <si>
    <t>patand dennis@att.net</t>
  </si>
  <si>
    <t>408-972-9215</t>
  </si>
  <si>
    <t>po box 646</t>
  </si>
  <si>
    <t>74 york street</t>
  </si>
  <si>
    <t>caribou</t>
  </si>
  <si>
    <t>207-498-2081</t>
  </si>
  <si>
    <t>Revkin</t>
  </si>
  <si>
    <t>10312 brandis Ave</t>
  </si>
  <si>
    <t>Stanten Island</t>
  </si>
  <si>
    <t>718-948-0972 fax</t>
  </si>
  <si>
    <t>3703 N Elston</t>
  </si>
  <si>
    <t>773-617-1695</t>
  </si>
  <si>
    <t>Godberson</t>
  </si>
  <si>
    <t>1182 Ballantry</t>
  </si>
  <si>
    <t>Oakville</t>
  </si>
  <si>
    <t>On</t>
  </si>
  <si>
    <t>FM115</t>
  </si>
  <si>
    <t>briange@bell.net</t>
  </si>
  <si>
    <t>905-849-1081</t>
  </si>
  <si>
    <t>905-467-4417</t>
  </si>
  <si>
    <t>Talbot</t>
  </si>
  <si>
    <t>16 Bentley</t>
  </si>
  <si>
    <t>talbopc@yahoo.com</t>
  </si>
  <si>
    <t>978-754-8165</t>
  </si>
  <si>
    <t>508-646-5375</t>
  </si>
  <si>
    <t>Rokel</t>
  </si>
  <si>
    <t>3247 390th street</t>
  </si>
  <si>
    <t>sioux center</t>
  </si>
  <si>
    <t>pvanr@mtcnet.net</t>
  </si>
  <si>
    <t>712-722-1222</t>
  </si>
  <si>
    <t>Portia</t>
  </si>
  <si>
    <t>Ruble</t>
  </si>
  <si>
    <t>222 Center Street</t>
  </si>
  <si>
    <t>Russellville</t>
  </si>
  <si>
    <t>meluv@att.net</t>
  </si>
  <si>
    <t>770-534-2939</t>
  </si>
  <si>
    <t>Salter</t>
  </si>
  <si>
    <t>108 Marguerite street</t>
  </si>
  <si>
    <t>dalesalter@bellsouth.net</t>
  </si>
  <si>
    <t>912-618-9552</t>
  </si>
  <si>
    <t>205 Bedford Street</t>
  </si>
  <si>
    <t>corcoran2@comcast.net</t>
  </si>
  <si>
    <t>508-947-5700</t>
  </si>
  <si>
    <t>Heldt</t>
  </si>
  <si>
    <t>303 Rosewood Drive</t>
  </si>
  <si>
    <t xml:space="preserve">Newark </t>
  </si>
  <si>
    <t>New Jersey</t>
  </si>
  <si>
    <t>mm13ch@yahoo.com</t>
  </si>
  <si>
    <t>302-456-0244</t>
  </si>
  <si>
    <t>1814 Baypointe</t>
  </si>
  <si>
    <t>New port Beach</t>
  </si>
  <si>
    <t>Lausch</t>
  </si>
  <si>
    <t>5757 W 95th street #3</t>
  </si>
  <si>
    <t>Oak Lawn</t>
  </si>
  <si>
    <t>paullausch@comcast.net</t>
  </si>
  <si>
    <t>708-636-2443</t>
  </si>
  <si>
    <t>JIm</t>
  </si>
  <si>
    <t>635 Bryant Street</t>
  </si>
  <si>
    <t>rick@holbrookglobal.com</t>
  </si>
  <si>
    <t>650-346-2630</t>
  </si>
  <si>
    <t>Commons</t>
  </si>
  <si>
    <t>122 Patrician Way</t>
  </si>
  <si>
    <t>geoffreycommons@gmail.com</t>
  </si>
  <si>
    <t>626-449-7499</t>
  </si>
  <si>
    <t>Cobbato</t>
  </si>
  <si>
    <t>4335 W Buckskin Trail</t>
  </si>
  <si>
    <t>GGOBB15@msn.com</t>
  </si>
  <si>
    <t>623-487-7731</t>
  </si>
  <si>
    <t>620 Lakeshore Drive</t>
  </si>
  <si>
    <t>859-268-7733</t>
  </si>
  <si>
    <t>Hopper</t>
  </si>
  <si>
    <t>202 Commerce</t>
  </si>
  <si>
    <t>hopper51@yahoo.com</t>
  </si>
  <si>
    <t>662-837-8491</t>
  </si>
  <si>
    <t>521 Glide Avenue</t>
  </si>
  <si>
    <t>ricksmith@aol.com</t>
  </si>
  <si>
    <t>916-871-2727</t>
  </si>
  <si>
    <t>10/23/20014</t>
  </si>
  <si>
    <t>Jonassen</t>
  </si>
  <si>
    <t>3 Cold Spring Brook Road</t>
  </si>
  <si>
    <t>Hopkinton</t>
  </si>
  <si>
    <t>olav-ewj@att.net</t>
  </si>
  <si>
    <t>508-435-5882</t>
  </si>
  <si>
    <t>504 W water street</t>
  </si>
  <si>
    <t>farmer city</t>
  </si>
  <si>
    <t>61842-1354</t>
  </si>
  <si>
    <t>rawalsh@walshcomtech.com</t>
  </si>
  <si>
    <t>309-825-4124</t>
  </si>
  <si>
    <t>309-928-9653</t>
  </si>
  <si>
    <t>348 Hoopwood Drive</t>
  </si>
  <si>
    <t>Pikeville</t>
  </si>
  <si>
    <t>mkrzbutler@att.net</t>
  </si>
  <si>
    <t>606-432-8906</t>
  </si>
  <si>
    <t>PO BOX 18</t>
  </si>
  <si>
    <t>A2ZPainters@yahoo.com</t>
  </si>
  <si>
    <t>860-442-4253</t>
  </si>
  <si>
    <t>Rambur</t>
  </si>
  <si>
    <t>5437 Hennessey Road</t>
  </si>
  <si>
    <t>roofsbyrambur@gmail.com</t>
  </si>
  <si>
    <t>406-698-3110</t>
  </si>
  <si>
    <t>Vanryn</t>
  </si>
  <si>
    <t xml:space="preserve">22 Whitehall </t>
  </si>
  <si>
    <t>Dvanryn@btes.tv</t>
  </si>
  <si>
    <t>423-968-4388</t>
  </si>
  <si>
    <t>Dustan</t>
  </si>
  <si>
    <t>Parsons</t>
  </si>
  <si>
    <t>2249 E Main</t>
  </si>
  <si>
    <t>dusty@dustyguns.com</t>
  </si>
  <si>
    <t>405-831-3345</t>
  </si>
  <si>
    <t>Hgordon@Grfiltd.com</t>
  </si>
  <si>
    <t>Shields</t>
  </si>
  <si>
    <t>250 Apollo Drive</t>
  </si>
  <si>
    <t>Mount Airy</t>
  </si>
  <si>
    <t>mshields@vigilantsys.com</t>
  </si>
  <si>
    <t>336-769-6600</t>
  </si>
  <si>
    <t>336-407-2190</t>
  </si>
  <si>
    <t>113 W Main Street</t>
  </si>
  <si>
    <t>Owasso</t>
  </si>
  <si>
    <t>t4_scm@hotmail.com</t>
  </si>
  <si>
    <t>989-723-2330</t>
  </si>
  <si>
    <t>Karpen</t>
  </si>
  <si>
    <t>181 Reems Creek Road</t>
  </si>
  <si>
    <t>Weaverville</t>
  </si>
  <si>
    <t>pepper@lpcutting.com</t>
  </si>
  <si>
    <t>828-658-0644</t>
  </si>
  <si>
    <t>Scrow</t>
  </si>
  <si>
    <t>4936 50th street</t>
  </si>
  <si>
    <t>settler</t>
  </si>
  <si>
    <t>toc 2L0</t>
  </si>
  <si>
    <t>Jim.HS@Tellus.net</t>
  </si>
  <si>
    <t>403-740-5562</t>
  </si>
  <si>
    <t xml:space="preserve">Tommy </t>
  </si>
  <si>
    <t>Tallman</t>
  </si>
  <si>
    <t>611 Patchwork Circle</t>
  </si>
  <si>
    <t xml:space="preserve">Charlotte </t>
  </si>
  <si>
    <t>tommythetoolman@hotmail.com</t>
  </si>
  <si>
    <t>704-363-3807</t>
  </si>
  <si>
    <t>3652 Hilo Place</t>
  </si>
  <si>
    <t>808-734-6823</t>
  </si>
  <si>
    <t>Chiapetta</t>
  </si>
  <si>
    <t>847-323-8959</t>
  </si>
  <si>
    <t>2281 Parkwood Drive</t>
  </si>
  <si>
    <t>bbsmr@att.net</t>
  </si>
  <si>
    <t>770-972-3807</t>
  </si>
  <si>
    <t>2500 Alvord Lane</t>
  </si>
  <si>
    <t>knoxville5@aol.com</t>
  </si>
  <si>
    <t>310-374-7774</t>
  </si>
  <si>
    <t>2230 SW Scheltzer</t>
  </si>
  <si>
    <t>jghaynes2msn.com</t>
  </si>
  <si>
    <t>503-628-0555</t>
  </si>
  <si>
    <t>Cate</t>
  </si>
  <si>
    <t>314 West College Avenue</t>
  </si>
  <si>
    <t>Friendsville</t>
  </si>
  <si>
    <t>ccate@nxs.net</t>
  </si>
  <si>
    <t>865-995-2363</t>
  </si>
  <si>
    <t>26 ShoreFront Drive</t>
  </si>
  <si>
    <t>Decor3Gi@yahoo.com</t>
  </si>
  <si>
    <t>Lottenberg</t>
  </si>
  <si>
    <t>21 Midway Ct.</t>
  </si>
  <si>
    <t>Rockaway</t>
  </si>
  <si>
    <t>pappatony21@aol.com</t>
  </si>
  <si>
    <t>973-625-3325</t>
  </si>
  <si>
    <t>706-687-8310</t>
  </si>
  <si>
    <t>JIM</t>
  </si>
  <si>
    <t>PO Box 1203</t>
  </si>
  <si>
    <t>Alburquerque</t>
  </si>
  <si>
    <t>505-260-0876</t>
  </si>
  <si>
    <t>kaye</t>
  </si>
  <si>
    <t>2 nassau road</t>
  </si>
  <si>
    <t>westport</t>
  </si>
  <si>
    <t>akaye46947@aol.com</t>
  </si>
  <si>
    <t>203-454-1951</t>
  </si>
  <si>
    <t>203-216-7891</t>
  </si>
  <si>
    <t>36 Shon Gum Road</t>
  </si>
  <si>
    <t>pvtfams@aol.com</t>
  </si>
  <si>
    <t>973-361-2544</t>
  </si>
  <si>
    <t>mcFadden</t>
  </si>
  <si>
    <t>805-415-1099</t>
  </si>
  <si>
    <t>Rhonda</t>
  </si>
  <si>
    <t>Cetkosky</t>
  </si>
  <si>
    <t>1005 middle drive</t>
  </si>
  <si>
    <t>fort walton bh</t>
  </si>
  <si>
    <t>merrick0125@gmail.com</t>
  </si>
  <si>
    <t>850-863-1655</t>
  </si>
  <si>
    <t>136 Briant street</t>
  </si>
  <si>
    <t>pearlhomes@att.net</t>
  </si>
  <si>
    <t>504-394-5244</t>
  </si>
  <si>
    <t>Trosian</t>
  </si>
  <si>
    <t>14445 3/4 Ventura BLVD</t>
  </si>
  <si>
    <t xml:space="preserve">Sherman Oaks </t>
  </si>
  <si>
    <t>edwardtorosian@aol.com</t>
  </si>
  <si>
    <t>818-783-4791</t>
  </si>
  <si>
    <t>detroit</t>
  </si>
  <si>
    <t>313-729-3745</t>
  </si>
  <si>
    <t>chile pope valley road</t>
  </si>
  <si>
    <t>st helena</t>
  </si>
  <si>
    <t>leo72761@frontier.com</t>
  </si>
  <si>
    <t>hale</t>
  </si>
  <si>
    <t>1866 Reynolds</t>
  </si>
  <si>
    <t>nashville</t>
  </si>
  <si>
    <t>randyhale123@yahoo.com</t>
  </si>
  <si>
    <t>615-367-1135</t>
  </si>
  <si>
    <t>3032 N US Highway 281</t>
  </si>
  <si>
    <t>alice</t>
  </si>
  <si>
    <t>JandB$septictanks06@aol.com</t>
  </si>
  <si>
    <t>361-668-9848</t>
  </si>
  <si>
    <t>Fluhrer</t>
  </si>
  <si>
    <t>404-N Barranca Ave</t>
  </si>
  <si>
    <t xml:space="preserve">Covina </t>
  </si>
  <si>
    <t>poolheadz@verizon.net</t>
  </si>
  <si>
    <t>626-966-8684</t>
  </si>
  <si>
    <t>2030 N 64th Drive</t>
  </si>
  <si>
    <t>eddie.phoenixautoglass.com</t>
  </si>
  <si>
    <t>602-435-9512</t>
  </si>
  <si>
    <t>Hernstreet</t>
  </si>
  <si>
    <t>campquedo@aol.com</t>
  </si>
  <si>
    <t>818-347-6201</t>
  </si>
  <si>
    <t>400 johnson grove road</t>
  </si>
  <si>
    <t>Vass</t>
  </si>
  <si>
    <t>ronnier157@gmail.com</t>
  </si>
  <si>
    <t>910-245-3345</t>
  </si>
  <si>
    <t>CTHISLER@SBCGLOBAL.NET</t>
  </si>
  <si>
    <t>269-271-3719</t>
  </si>
  <si>
    <t>Gann</t>
  </si>
  <si>
    <t>4016 cooper ridge road</t>
  </si>
  <si>
    <t>knoxville</t>
  </si>
  <si>
    <t>lester16@aol.com</t>
  </si>
  <si>
    <t>865-522-7908</t>
  </si>
  <si>
    <t>865-522-0363</t>
  </si>
  <si>
    <t xml:space="preserve">Lester </t>
  </si>
  <si>
    <t>La rock</t>
  </si>
  <si>
    <t>anaheim hills</t>
  </si>
  <si>
    <t>Dale.LaRock@yahoo.com</t>
  </si>
  <si>
    <t>714-998-9484</t>
  </si>
  <si>
    <t>shumway1917@yahoo.com</t>
  </si>
  <si>
    <t>561-732-3961</t>
  </si>
  <si>
    <t>Jonah</t>
  </si>
  <si>
    <t>Michaelian</t>
  </si>
  <si>
    <t>Jonah@ianalytical.net</t>
  </si>
  <si>
    <t>510-649-9016</t>
  </si>
  <si>
    <t>Castro</t>
  </si>
  <si>
    <t>204 east canal st ste 4</t>
  </si>
  <si>
    <t>new plymouth</t>
  </si>
  <si>
    <t>castrotrucking94@msn.com</t>
  </si>
  <si>
    <t>208-278-0155</t>
  </si>
  <si>
    <t>Leibowitz</t>
  </si>
  <si>
    <t>7855 w 111th street</t>
  </si>
  <si>
    <t>palo hills</t>
  </si>
  <si>
    <t>chris@emsmail.com</t>
  </si>
  <si>
    <t>708-974-5075</t>
  </si>
  <si>
    <t>PO Box 2600</t>
  </si>
  <si>
    <t>sun valley</t>
  </si>
  <si>
    <t>208-726-3254</t>
  </si>
  <si>
    <t xml:space="preserve">Raghvendra </t>
  </si>
  <si>
    <t>Katti</t>
  </si>
  <si>
    <t>22803 Clearwater Court apt 205</t>
  </si>
  <si>
    <t>Novi</t>
  </si>
  <si>
    <t>rakatti@yahoo.com</t>
  </si>
  <si>
    <t>248-854-1128</t>
  </si>
  <si>
    <t>Tery</t>
  </si>
  <si>
    <t>Hook</t>
  </si>
  <si>
    <t>2540 Cactus Ave</t>
  </si>
  <si>
    <t>mark.hook@mghworld.com</t>
  </si>
  <si>
    <t>530-894-2537</t>
  </si>
  <si>
    <t>Lavac</t>
  </si>
  <si>
    <t>Po Box 1376</t>
  </si>
  <si>
    <t>shiner</t>
  </si>
  <si>
    <t>Saif</t>
  </si>
  <si>
    <t>2005 Blue Oaks Drive</t>
  </si>
  <si>
    <t>saif@saifahmad.net</t>
  </si>
  <si>
    <t>601-664-8241</t>
  </si>
  <si>
    <t>661-831-1200</t>
  </si>
  <si>
    <t>Collinville</t>
  </si>
  <si>
    <t>Brandstetter</t>
  </si>
  <si>
    <t>2 middlesex drive</t>
  </si>
  <si>
    <t>st louis</t>
  </si>
  <si>
    <t>MO</t>
  </si>
  <si>
    <t>dabrandstretter@yahoo.com</t>
  </si>
  <si>
    <t>314-645-8000 x102</t>
  </si>
  <si>
    <t>810-603-2779</t>
  </si>
  <si>
    <t xml:space="preserve">20531 Quedo drive woodland hills </t>
  </si>
  <si>
    <t>woodland hills</t>
  </si>
  <si>
    <t>108 North Street</t>
  </si>
  <si>
    <t>east brookfield</t>
  </si>
  <si>
    <t>aparroweng@yahoo.com</t>
  </si>
  <si>
    <t>508-867-3984</t>
  </si>
  <si>
    <t>Robert Johnson</t>
  </si>
  <si>
    <t>Forlone</t>
  </si>
  <si>
    <t xml:space="preserve">po box 17652 </t>
  </si>
  <si>
    <t>k.c.propane@sbcglobal.net</t>
  </si>
  <si>
    <t>714-240-6420</t>
  </si>
  <si>
    <t>3310 Mercer Street</t>
  </si>
  <si>
    <t>srwcc@aol.com</t>
  </si>
  <si>
    <t>713-623-0303</t>
  </si>
  <si>
    <t>Pickney</t>
  </si>
  <si>
    <t>61159 Ladera Road</t>
  </si>
  <si>
    <t>Lpickney@bendcable.com</t>
  </si>
  <si>
    <t>541-389-3939</t>
  </si>
  <si>
    <t>Acuna</t>
  </si>
  <si>
    <t>454 River Styx Road</t>
  </si>
  <si>
    <t>Hopatcong</t>
  </si>
  <si>
    <t>Todd.pAcuna@gmail.com</t>
  </si>
  <si>
    <t>973-398-2037</t>
  </si>
  <si>
    <t>301-343-4626</t>
  </si>
  <si>
    <t>Dr. Ben</t>
  </si>
  <si>
    <t>Hu</t>
  </si>
  <si>
    <t>7021 Edgarton road</t>
  </si>
  <si>
    <t>north royalton</t>
  </si>
  <si>
    <t>BHUZ000M@hotmail.com</t>
  </si>
  <si>
    <t>440-230-9043</t>
  </si>
  <si>
    <t>HOUSE</t>
  </si>
  <si>
    <t xml:space="preserve">Rod </t>
  </si>
  <si>
    <t>Laurin</t>
  </si>
  <si>
    <t>1465 Parkway BL</t>
  </si>
  <si>
    <t>coquitiln</t>
  </si>
  <si>
    <t>V3E3E6</t>
  </si>
  <si>
    <t>RodLaurin@shaw.ca</t>
  </si>
  <si>
    <t>778-895-2904</t>
  </si>
  <si>
    <t xml:space="preserve">Kelita </t>
  </si>
  <si>
    <t>1650 Minnesota Ave</t>
  </si>
  <si>
    <t xml:space="preserve">Columbus </t>
  </si>
  <si>
    <t>kelita.anderson@gmail.com</t>
  </si>
  <si>
    <t>614-212-3949</t>
  </si>
  <si>
    <t xml:space="preserve">Bobby </t>
  </si>
  <si>
    <t>510 Abbott Ave</t>
  </si>
  <si>
    <t xml:space="preserve">Hillsboro </t>
  </si>
  <si>
    <t>tiptonhhillboro@sbcglobal.net</t>
  </si>
  <si>
    <t>254-582-5333</t>
  </si>
  <si>
    <t>Bergman</t>
  </si>
  <si>
    <t xml:space="preserve">Box 15246 </t>
  </si>
  <si>
    <t>beverly hills</t>
  </si>
  <si>
    <t>donbergman@earthlink.net</t>
  </si>
  <si>
    <t>310-717-9979</t>
  </si>
  <si>
    <t xml:space="preserve">Dale </t>
  </si>
  <si>
    <t>67 Fox Run Lane</t>
  </si>
  <si>
    <t>michael.brookssfg@mail.com</t>
  </si>
  <si>
    <t>803-463-7209</t>
  </si>
  <si>
    <t>Chasteen</t>
  </si>
  <si>
    <t>657 Fairview road</t>
  </si>
  <si>
    <t>chasteenPJ@gmail.com</t>
  </si>
  <si>
    <t>931-967-1681</t>
  </si>
  <si>
    <t>931-308-6416</t>
  </si>
  <si>
    <t>Seely</t>
  </si>
  <si>
    <t>3102 S Hwy 87</t>
  </si>
  <si>
    <t>ackerly</t>
  </si>
  <si>
    <t>oseely@crcom.net</t>
  </si>
  <si>
    <t>432-353-4558</t>
  </si>
  <si>
    <t>21321 Highway 15</t>
  </si>
  <si>
    <t>1300 Whitaker</t>
  </si>
  <si>
    <t>Onley</t>
  </si>
  <si>
    <t>contact@whitaker-associates.com</t>
  </si>
  <si>
    <t>618-392-7790</t>
  </si>
  <si>
    <t>Rosalie</t>
  </si>
  <si>
    <t>Cavanaugh</t>
  </si>
  <si>
    <t>532 Wintergreen Ave</t>
  </si>
  <si>
    <t>Hamden</t>
  </si>
  <si>
    <t>rosaliecavanugh91@gmail.com</t>
  </si>
  <si>
    <t>203-988-2036</t>
  </si>
  <si>
    <t>Wald</t>
  </si>
  <si>
    <t>1175 Pine Forrest</t>
  </si>
  <si>
    <t>waldo16400@yahoo.com</t>
  </si>
  <si>
    <t>214-457-0044</t>
  </si>
  <si>
    <t xml:space="preserve">Kevin </t>
  </si>
  <si>
    <t>ferguson</t>
  </si>
  <si>
    <t xml:space="preserve">11426 Moline Drive </t>
  </si>
  <si>
    <t>Clare</t>
  </si>
  <si>
    <t>midmichiganmetals@gmail.com</t>
  </si>
  <si>
    <t>986-386-9669</t>
  </si>
  <si>
    <t>Torosian</t>
  </si>
  <si>
    <t>1445 Ventura BLVD</t>
  </si>
  <si>
    <t>818-783-4797</t>
  </si>
  <si>
    <t>Aglira</t>
  </si>
  <si>
    <t>11815 sw grapefruit courtp</t>
  </si>
  <si>
    <t>palm city</t>
  </si>
  <si>
    <t>RayZJag1@aol.com</t>
  </si>
  <si>
    <t>772-260-4164</t>
  </si>
  <si>
    <t>Woebkenber</t>
  </si>
  <si>
    <t>109 W Center Street</t>
  </si>
  <si>
    <t>Farmsville</t>
  </si>
  <si>
    <t>mike@supersulky.com</t>
  </si>
  <si>
    <t>937-696-2446</t>
  </si>
  <si>
    <t>Halbert</t>
  </si>
  <si>
    <t>Siegel</t>
  </si>
  <si>
    <t>2703 Larchmont circle</t>
  </si>
  <si>
    <t>halbertLbellsouth.net</t>
  </si>
  <si>
    <t>Cline</t>
  </si>
  <si>
    <t>172 Holly Hills</t>
  </si>
  <si>
    <t xml:space="preserve">Franklin  </t>
  </si>
  <si>
    <t>jackiecline@bellsouth.net</t>
  </si>
  <si>
    <t>270-586-6272</t>
  </si>
  <si>
    <t xml:space="preserve">Alec </t>
  </si>
  <si>
    <t>Shenk</t>
  </si>
  <si>
    <t>cnsultcarl@aol.com</t>
  </si>
  <si>
    <t>561-371-0612</t>
  </si>
  <si>
    <t>561-624-2821</t>
  </si>
  <si>
    <t>Hodge</t>
  </si>
  <si>
    <t>6760 kentucy pam road</t>
  </si>
  <si>
    <t>Paducah</t>
  </si>
  <si>
    <t>diss1@bellsouth.net</t>
  </si>
  <si>
    <t>270-898-3405</t>
  </si>
  <si>
    <t>270-210-6331</t>
  </si>
  <si>
    <t xml:space="preserve">Leon </t>
  </si>
  <si>
    <t>Otero</t>
  </si>
  <si>
    <t>3646 Highway 47</t>
  </si>
  <si>
    <t>Peralta</t>
  </si>
  <si>
    <t>josephpharmacy@qwestoffice.net</t>
  </si>
  <si>
    <t>505-869-3646</t>
  </si>
  <si>
    <t>188 Black Duck Circle</t>
  </si>
  <si>
    <t>Daytona Beach</t>
  </si>
  <si>
    <t>ibonds@hotmail.com</t>
  </si>
  <si>
    <t>323-788-2933</t>
  </si>
  <si>
    <t>309-4207</t>
  </si>
  <si>
    <t>440-886-0005</t>
  </si>
  <si>
    <t>Swearingen</t>
  </si>
  <si>
    <t>Pendleton</t>
  </si>
  <si>
    <t>Jbauto@Eot.net</t>
  </si>
  <si>
    <t>541-379-1344</t>
  </si>
  <si>
    <t>Narisma</t>
  </si>
  <si>
    <t>780 Elkridge Landing Road</t>
  </si>
  <si>
    <t>Linthicum</t>
  </si>
  <si>
    <t>Nrao@best-solutions.us</t>
  </si>
  <si>
    <t>Barbuscak</t>
  </si>
  <si>
    <t>3856 12 Mile Road</t>
  </si>
  <si>
    <t>248-544-2800</t>
  </si>
  <si>
    <t>248-544-2800fax</t>
  </si>
  <si>
    <t>5500 west 87th street</t>
  </si>
  <si>
    <t>overland park</t>
  </si>
  <si>
    <t>rlevine1@yahoo.com</t>
  </si>
  <si>
    <t>913-648-5680</t>
  </si>
  <si>
    <t>913-383-8838</t>
  </si>
  <si>
    <t>406 Marcellus Road</t>
  </si>
  <si>
    <t>dja406@yahoo.com</t>
  </si>
  <si>
    <t>516-741-3788</t>
  </si>
  <si>
    <t>11652 S. Loomis street</t>
  </si>
  <si>
    <t>b3126074212@live.com</t>
  </si>
  <si>
    <t>773-955-1685</t>
  </si>
  <si>
    <t>773-319-7491</t>
  </si>
  <si>
    <t>Surgent</t>
  </si>
  <si>
    <t>surgentlaw@yahoo.com</t>
  </si>
  <si>
    <t>201-288-8933</t>
  </si>
  <si>
    <t>50 Triverton Lane</t>
  </si>
  <si>
    <t>Regis</t>
  </si>
  <si>
    <t>regisjames@aol.com</t>
  </si>
  <si>
    <t>Little</t>
  </si>
  <si>
    <t>hipchick1@earthlink.net</t>
  </si>
  <si>
    <t>Prager</t>
  </si>
  <si>
    <t>PO Box 2155</t>
  </si>
  <si>
    <t>Livingston</t>
  </si>
  <si>
    <t>prager7@comcast.net</t>
  </si>
  <si>
    <t>investor-1 dnc killed</t>
  </si>
  <si>
    <t>Grand Prarie</t>
  </si>
  <si>
    <t>Killed</t>
  </si>
  <si>
    <t>McCollum</t>
  </si>
  <si>
    <t>garymccollum@sbcglobal.net</t>
  </si>
  <si>
    <t>281-468-3912</t>
  </si>
  <si>
    <t xml:space="preserve">LeAnne </t>
  </si>
  <si>
    <t>Dillman</t>
  </si>
  <si>
    <t xml:space="preserve">410 1st ave </t>
  </si>
  <si>
    <t>Cairo</t>
  </si>
  <si>
    <t>appraisalsvs@yahoo.com</t>
  </si>
  <si>
    <t>229-377-2346</t>
  </si>
  <si>
    <t>229-221-6422</t>
  </si>
  <si>
    <t>Mair</t>
  </si>
  <si>
    <t>11841 Palm beach</t>
  </si>
  <si>
    <t>239-476-9409</t>
  </si>
  <si>
    <t>bruceLmair@aol.com</t>
  </si>
  <si>
    <t>806 Red Bull Lane</t>
  </si>
  <si>
    <t>attila7hun@aol.com</t>
  </si>
  <si>
    <t>Farberg</t>
  </si>
  <si>
    <t>780 Elkridge landing road</t>
  </si>
  <si>
    <t>Linthiam</t>
  </si>
  <si>
    <t>PO Box 335</t>
  </si>
  <si>
    <t>GilliamBuildersdon@sbcglobal.net</t>
  </si>
  <si>
    <t>Alphohsus</t>
  </si>
  <si>
    <t>4300 jimmy Carter BLVD</t>
  </si>
  <si>
    <t>Norcross</t>
  </si>
  <si>
    <t>dochi60@yahoo.com</t>
  </si>
  <si>
    <t>Hynnisport</t>
  </si>
  <si>
    <t>capecod2002@hotmail.com</t>
  </si>
  <si>
    <t>508-367-2162</t>
  </si>
  <si>
    <t>Bazycki</t>
  </si>
  <si>
    <t>508-540-4630</t>
  </si>
  <si>
    <t>Alsup</t>
  </si>
  <si>
    <t>68 Northridge road</t>
  </si>
  <si>
    <t>339-440-0105</t>
  </si>
  <si>
    <t>978-969-1342</t>
  </si>
  <si>
    <t>Sold</t>
  </si>
  <si>
    <t>Dahlke</t>
  </si>
  <si>
    <t>10229 East coopers Hawk Drive</t>
  </si>
  <si>
    <t>85248</t>
  </si>
  <si>
    <t>480-646-3045</t>
  </si>
  <si>
    <t>402-689-1880</t>
  </si>
  <si>
    <t>1853 Foothill Blvd</t>
  </si>
  <si>
    <t>Laverne</t>
  </si>
  <si>
    <t>91750</t>
  </si>
  <si>
    <t>bobbycourtb@gmail.com</t>
  </si>
  <si>
    <t>909-717-7073</t>
  </si>
  <si>
    <t>DNC</t>
  </si>
  <si>
    <t>Lawerence</t>
  </si>
  <si>
    <t>Streeter</t>
  </si>
  <si>
    <t>1503 NE 61st street</t>
  </si>
  <si>
    <t>Lawrencestreeter@sbcglobal.net</t>
  </si>
  <si>
    <t>580-917-3791</t>
  </si>
  <si>
    <t>Megan</t>
  </si>
  <si>
    <t>Weir</t>
  </si>
  <si>
    <t>203 E Oregon</t>
  </si>
  <si>
    <t>Evansville</t>
  </si>
  <si>
    <t>47711</t>
  </si>
  <si>
    <t>michaelweir@insight.bb.com</t>
  </si>
  <si>
    <t>812-423-5079</t>
  </si>
  <si>
    <t>Zien</t>
  </si>
  <si>
    <t>360-582-9622</t>
  </si>
  <si>
    <t>5216 Columbia Ave</t>
  </si>
  <si>
    <t>716-359-0751</t>
  </si>
  <si>
    <t>Bradberry</t>
  </si>
  <si>
    <t>PO Box 181</t>
  </si>
  <si>
    <t>Gila</t>
  </si>
  <si>
    <t>88038</t>
  </si>
  <si>
    <t>RFBradberry@gmail.com</t>
  </si>
  <si>
    <t>575-535-2131</t>
  </si>
  <si>
    <t>Tuelsing</t>
  </si>
  <si>
    <t>8418 Hague Road</t>
  </si>
  <si>
    <t>marc@cdis.biz</t>
  </si>
  <si>
    <t>619-887-5270</t>
  </si>
  <si>
    <t>6016 Grover street</t>
  </si>
  <si>
    <t>402-554-1965</t>
  </si>
  <si>
    <t>Sisoro</t>
  </si>
  <si>
    <t>13025 Avalon Blvd</t>
  </si>
  <si>
    <t>newtondiverse@aol.com</t>
  </si>
  <si>
    <t>310-329-7026</t>
  </si>
  <si>
    <t>killed</t>
  </si>
  <si>
    <t>10852 Lolima road</t>
  </si>
  <si>
    <t>Nakhle</t>
  </si>
  <si>
    <t>Kazwah</t>
  </si>
  <si>
    <t>4271 Rue st</t>
  </si>
  <si>
    <t>Stone mountian</t>
  </si>
  <si>
    <t>nkazwah@yahoo.com</t>
  </si>
  <si>
    <t>404-292-4448</t>
  </si>
  <si>
    <t>1142 Lakme ave</t>
  </si>
  <si>
    <t>90744</t>
  </si>
  <si>
    <t>ron.r.hatch@outlook.com</t>
  </si>
  <si>
    <t>310-830-1682</t>
  </si>
  <si>
    <t>Judice</t>
  </si>
  <si>
    <t>1 Hillside circle</t>
  </si>
  <si>
    <t>70503</t>
  </si>
  <si>
    <t>gjj@lusfiber.net</t>
  </si>
  <si>
    <t>337-984-5614</t>
  </si>
  <si>
    <t>805-228-5644</t>
  </si>
  <si>
    <t>805-612-2234</t>
  </si>
  <si>
    <t>237 N Clinton Ave</t>
  </si>
  <si>
    <t>benhurber29@gmail.com</t>
  </si>
  <si>
    <t>715-823-3487</t>
  </si>
  <si>
    <t>Cennady</t>
  </si>
  <si>
    <t>120 North Swall Dr #104</t>
  </si>
  <si>
    <t>310-858-1552</t>
  </si>
  <si>
    <t xml:space="preserve">Dr. Charles </t>
  </si>
  <si>
    <t>cglenn12@tampabay.rr.com</t>
  </si>
  <si>
    <t>352-686-2554</t>
  </si>
  <si>
    <t>2941 Imperial Oaks Drive</t>
  </si>
  <si>
    <t>eaglesnest00001@aol.com</t>
  </si>
  <si>
    <t>602-525-0445</t>
  </si>
  <si>
    <t>511 Weekeepeemee</t>
  </si>
  <si>
    <t>Woodbury</t>
  </si>
  <si>
    <t>06798</t>
  </si>
  <si>
    <t>cmeebg@yahoo.com</t>
  </si>
  <si>
    <t>203-263-2824</t>
  </si>
  <si>
    <t>203-313-3932</t>
  </si>
  <si>
    <t>Kitover</t>
  </si>
  <si>
    <t>11819 Middleburs drive</t>
  </si>
  <si>
    <t>healthguardinsurance@gmail.com</t>
  </si>
  <si>
    <t>813-818-4485</t>
  </si>
  <si>
    <t>David4gb@yahoo.com</t>
  </si>
  <si>
    <t>262-607-8068</t>
  </si>
  <si>
    <t>Hilgefor</t>
  </si>
  <si>
    <t>14 Fisher LN</t>
  </si>
  <si>
    <t>Fort Palmist</t>
  </si>
  <si>
    <t>40075</t>
  </si>
  <si>
    <t>JRH@isoc.net</t>
  </si>
  <si>
    <t>859-640-3637</t>
  </si>
  <si>
    <t>01515</t>
  </si>
  <si>
    <t>sparroweng@yahoo.com</t>
  </si>
  <si>
    <t>Litton</t>
  </si>
  <si>
    <t>PO Box 262</t>
  </si>
  <si>
    <t>stonewall</t>
  </si>
  <si>
    <t>78671</t>
  </si>
  <si>
    <t>slitton@aol.com</t>
  </si>
  <si>
    <t>830-644-2470</t>
  </si>
  <si>
    <t>305-215-6429</t>
  </si>
  <si>
    <t>7020 Dahlberg Road</t>
  </si>
  <si>
    <t>360-384-5348</t>
  </si>
  <si>
    <t>Anita/Frank</t>
  </si>
  <si>
    <t>1451 Quail Street</t>
  </si>
  <si>
    <t>92660</t>
  </si>
  <si>
    <t>G1Gary2@hotmail.com</t>
  </si>
  <si>
    <t>760-434-3077</t>
  </si>
  <si>
    <t>2540 Cactus ave</t>
  </si>
  <si>
    <t>chico</t>
  </si>
  <si>
    <t>95973</t>
  </si>
  <si>
    <t>530-518-7163</t>
  </si>
  <si>
    <t>Sheppard</t>
  </si>
  <si>
    <t>johnsheppard@aol.com</t>
  </si>
  <si>
    <t>614-766-2131</t>
  </si>
  <si>
    <t>Jim Reiber</t>
  </si>
  <si>
    <t>1182 Ballantry Road</t>
  </si>
  <si>
    <t>fm115</t>
  </si>
  <si>
    <t>briang@bell.net</t>
  </si>
  <si>
    <t>Ariens</t>
  </si>
  <si>
    <t>2507 woodbridge trail</t>
  </si>
  <si>
    <t>mansfield</t>
  </si>
  <si>
    <t>76063</t>
  </si>
  <si>
    <t>scottariens@yahoo.com</t>
  </si>
  <si>
    <t>214-801-8201</t>
  </si>
  <si>
    <t>Colo</t>
  </si>
  <si>
    <t>1020 Monteray  apt 1</t>
  </si>
  <si>
    <t>hermosa beach</t>
  </si>
  <si>
    <t>90254</t>
  </si>
  <si>
    <t>mafball2@aol.com</t>
  </si>
  <si>
    <t>310-376-4445</t>
  </si>
  <si>
    <t>Vogt</t>
  </si>
  <si>
    <t>woolsterr@aol.com</t>
  </si>
  <si>
    <t>361-774-7400</t>
  </si>
  <si>
    <t>361-888-4888</t>
  </si>
  <si>
    <t>537 woollen road</t>
  </si>
  <si>
    <t>burlington</t>
  </si>
  <si>
    <t>98233</t>
  </si>
  <si>
    <t>rwthomaswa1@frontier.com</t>
  </si>
  <si>
    <t>360-757-7089</t>
  </si>
  <si>
    <t>510 NW 18th street</t>
  </si>
  <si>
    <t>75050</t>
  </si>
  <si>
    <t>ecotek@sbcglobal.net</t>
  </si>
  <si>
    <t>927-262-7478</t>
  </si>
  <si>
    <t>1342 flaxwood ave</t>
  </si>
  <si>
    <t>brandon</t>
  </si>
  <si>
    <t>19547 210th ave NE</t>
  </si>
  <si>
    <t xml:space="preserve">theif river falls </t>
  </si>
  <si>
    <t>Mjordan@polarinvest1.com</t>
  </si>
  <si>
    <t>Shultz</t>
  </si>
  <si>
    <t>510 W 18th street</t>
  </si>
  <si>
    <t>972-262-7478</t>
  </si>
  <si>
    <t>393-Rowayton ave</t>
  </si>
  <si>
    <t>06854</t>
  </si>
  <si>
    <t>marctliu@aol.com</t>
  </si>
  <si>
    <t>203-855-9750</t>
  </si>
  <si>
    <t>Stathe</t>
  </si>
  <si>
    <t>101 Big Spring Drive</t>
  </si>
  <si>
    <t xml:space="preserve">Ashville </t>
  </si>
  <si>
    <t>28804</t>
  </si>
  <si>
    <t>Bstahle@bellsouth.net</t>
  </si>
  <si>
    <t>828-255-0123</t>
  </si>
  <si>
    <t>828-231-0046</t>
  </si>
  <si>
    <t>PO Box 46</t>
  </si>
  <si>
    <t xml:space="preserve">Lakeside </t>
  </si>
  <si>
    <t>92040</t>
  </si>
  <si>
    <t>Steve.Daniel.Home@gmail.com</t>
  </si>
  <si>
    <t>619-630-0329</t>
  </si>
  <si>
    <t>5502 Westerham Place</t>
  </si>
  <si>
    <t>77069</t>
  </si>
  <si>
    <t>DanM@ogec.com</t>
  </si>
  <si>
    <t>713-851-1649</t>
  </si>
  <si>
    <t>281-893-6371</t>
  </si>
  <si>
    <t>Bougguess</t>
  </si>
  <si>
    <t>571 Secor Road</t>
  </si>
  <si>
    <t>Hartsdale</t>
  </si>
  <si>
    <t>10530</t>
  </si>
  <si>
    <t>caboguess@cs.com</t>
  </si>
  <si>
    <t>914-948-5762</t>
  </si>
  <si>
    <t>Reidstrom</t>
  </si>
  <si>
    <t>55985 jones road</t>
  </si>
  <si>
    <t>madrin</t>
  </si>
  <si>
    <t>49072</t>
  </si>
  <si>
    <t>Reidstromdairy@gmail.com</t>
  </si>
  <si>
    <t>616-291-5082</t>
  </si>
  <si>
    <t>510 Abbott ave</t>
  </si>
  <si>
    <t>Hilboro</t>
  </si>
  <si>
    <t>76645</t>
  </si>
  <si>
    <t>tiptonhollsboro@sbcglobal.net</t>
  </si>
  <si>
    <t>Passacantilli</t>
  </si>
  <si>
    <t>62 Commercial Wharf</t>
  </si>
  <si>
    <t>02110</t>
  </si>
  <si>
    <t>dp@bftelecom.com</t>
  </si>
  <si>
    <t>508-945-3544</t>
  </si>
  <si>
    <t>Sack</t>
  </si>
  <si>
    <t>13789 Le Harvre Drive</t>
  </si>
  <si>
    <t>Palm Beach Gardens</t>
  </si>
  <si>
    <t>33410</t>
  </si>
  <si>
    <t>EGSacl@aol.com</t>
  </si>
  <si>
    <t>561-627-1987</t>
  </si>
  <si>
    <t>Castellana</t>
  </si>
  <si>
    <t>po box 247</t>
  </si>
  <si>
    <t>carmell</t>
  </si>
  <si>
    <t>10512</t>
  </si>
  <si>
    <t>Lfcastellana@gmail.com</t>
  </si>
  <si>
    <t>845-228-5691</t>
  </si>
  <si>
    <t>914-804-0361</t>
  </si>
  <si>
    <t>Randale</t>
  </si>
  <si>
    <t>Stivers</t>
  </si>
  <si>
    <t>PO Box 401</t>
  </si>
  <si>
    <t>Shelbyville</t>
  </si>
  <si>
    <t>40066</t>
  </si>
  <si>
    <t>502-593-3476</t>
  </si>
  <si>
    <t>502-633-2433</t>
  </si>
  <si>
    <t>Shea</t>
  </si>
  <si>
    <t>PO Box 927</t>
  </si>
  <si>
    <t>02647</t>
  </si>
  <si>
    <t>Bain</t>
  </si>
  <si>
    <t>131 pond street apt 3</t>
  </si>
  <si>
    <t>Leominister</t>
  </si>
  <si>
    <t>01453</t>
  </si>
  <si>
    <t>Bainknuck@aol.com</t>
  </si>
  <si>
    <t>978-503-8379</t>
  </si>
  <si>
    <t>978-840-0518</t>
  </si>
  <si>
    <t>Aroson</t>
  </si>
  <si>
    <t>155 W 68th street suite 4274</t>
  </si>
  <si>
    <t>kjaronson@aol.com</t>
  </si>
  <si>
    <t>212-573-8920 x 319</t>
  </si>
  <si>
    <t>Rodehorst</t>
  </si>
  <si>
    <t>511 Willard Ave</t>
  </si>
  <si>
    <t>Genoa</t>
  </si>
  <si>
    <t>68640</t>
  </si>
  <si>
    <t>Thinker686@gmail.com</t>
  </si>
  <si>
    <t>402-993-7777</t>
  </si>
  <si>
    <t xml:space="preserve">Sal </t>
  </si>
  <si>
    <t>Fingold</t>
  </si>
  <si>
    <t>269 South Clark Drive</t>
  </si>
  <si>
    <t>90211</t>
  </si>
  <si>
    <t>310-652-6680</t>
  </si>
  <si>
    <t xml:space="preserve">Beverly  </t>
  </si>
  <si>
    <t>01915</t>
  </si>
  <si>
    <t>michael7alsup@comcast.net</t>
  </si>
  <si>
    <t>Sibal</t>
  </si>
  <si>
    <t>404 Hudson BLVD</t>
  </si>
  <si>
    <t>alexandria</t>
  </si>
  <si>
    <t>71302</t>
  </si>
  <si>
    <t>teesib60@gmail.com</t>
  </si>
  <si>
    <t>225-241-9724</t>
  </si>
  <si>
    <t>12817 N 29th street</t>
  </si>
  <si>
    <t>602-432-0924</t>
  </si>
  <si>
    <t xml:space="preserve">Marie </t>
  </si>
  <si>
    <t>mmmerzon@yahoo.com</t>
  </si>
  <si>
    <t xml:space="preserve">Jack </t>
  </si>
  <si>
    <t>Janne</t>
  </si>
  <si>
    <t>1727 N. Michael Way</t>
  </si>
  <si>
    <t>89108</t>
  </si>
  <si>
    <t>jejanne@cox.net</t>
  </si>
  <si>
    <t>702-648-6101</t>
  </si>
  <si>
    <t>702-461-4996</t>
  </si>
  <si>
    <t>15707 Pinewood Cove Dr.</t>
  </si>
  <si>
    <t>77062</t>
  </si>
  <si>
    <t>281-488-0123</t>
  </si>
  <si>
    <t>811 Rusk St. Ste. 708</t>
  </si>
  <si>
    <t>oilandgasproduction@yahoo.com</t>
  </si>
  <si>
    <t>713-223-5837</t>
  </si>
  <si>
    <t>ArthurKlowden@yahoo.com</t>
  </si>
  <si>
    <t>847-679-2295</t>
  </si>
  <si>
    <t>McNiel</t>
  </si>
  <si>
    <t>1905 Calle Barcellona</t>
  </si>
  <si>
    <t>stanmcniel@yahoo.com</t>
  </si>
  <si>
    <t>760-224-2292</t>
  </si>
  <si>
    <t xml:space="preserve">Ronald </t>
  </si>
  <si>
    <t>Johns</t>
  </si>
  <si>
    <t>701 N 7th st suite 8</t>
  </si>
  <si>
    <t>brad@A1comp.US</t>
  </si>
  <si>
    <t>318-398-1666</t>
  </si>
  <si>
    <t>318-791-8592</t>
  </si>
  <si>
    <t>Debe</t>
  </si>
  <si>
    <t>2850 42nd Ave south</t>
  </si>
  <si>
    <t>DWDEBE@Gmail.com</t>
  </si>
  <si>
    <t>612-729-1935</t>
  </si>
  <si>
    <t>Ellouis</t>
  </si>
  <si>
    <t>Lee Jr.</t>
  </si>
  <si>
    <t>4744 Wright Rd.</t>
  </si>
  <si>
    <t>New Orleans</t>
  </si>
  <si>
    <t>70128</t>
  </si>
  <si>
    <t>sgmelliousjlee@aol.com</t>
  </si>
  <si>
    <t>504-246-7719</t>
  </si>
  <si>
    <t xml:space="preserve">Anita </t>
  </si>
  <si>
    <t>831 University Dr.</t>
  </si>
  <si>
    <t>209-756-0983</t>
  </si>
  <si>
    <t>Aglire</t>
  </si>
  <si>
    <t>11815 sw grapefruit court</t>
  </si>
  <si>
    <t>772-860-4164</t>
  </si>
  <si>
    <t>224 Milcreek way</t>
  </si>
  <si>
    <t>Toole</t>
  </si>
  <si>
    <t>jay30andholding@yahoo.com</t>
  </si>
  <si>
    <t>435-241-0318</t>
  </si>
  <si>
    <t>33 Summit Street</t>
  </si>
  <si>
    <t>Eaglewood</t>
  </si>
  <si>
    <t>copt44@aol.com</t>
  </si>
  <si>
    <t>917-626-4450</t>
  </si>
  <si>
    <t>Po Box 99544</t>
  </si>
  <si>
    <t xml:space="preserve">San Diego </t>
  </si>
  <si>
    <t>hqhq1234@yahoo.com</t>
  </si>
  <si>
    <t>619-405-0598</t>
  </si>
  <si>
    <t xml:space="preserve">po box 2371 </t>
  </si>
  <si>
    <t>TeaTickett</t>
  </si>
  <si>
    <t>Waldrop</t>
  </si>
  <si>
    <t>ricksecurityfirstalarm.com</t>
  </si>
  <si>
    <t>503-671-9871</t>
  </si>
  <si>
    <t>Chisam</t>
  </si>
  <si>
    <t>1630 Ave Q</t>
  </si>
  <si>
    <t>Lyons</t>
  </si>
  <si>
    <t>mchisam@kansasethanol-net</t>
  </si>
  <si>
    <t>620-257-2300</t>
  </si>
  <si>
    <t>620-680-1235</t>
  </si>
  <si>
    <t>812 doen drive</t>
  </si>
  <si>
    <t>sandusky</t>
  </si>
  <si>
    <t>jsjondee@aol.com</t>
  </si>
  <si>
    <t>419-625-3813</t>
  </si>
  <si>
    <t>419-357-1200</t>
  </si>
  <si>
    <t>Galle</t>
  </si>
  <si>
    <t>PO Box 323</t>
  </si>
  <si>
    <t>New Athens</t>
  </si>
  <si>
    <t>m-galle@sbcglobal.net</t>
  </si>
  <si>
    <t>618-475-2021</t>
  </si>
  <si>
    <t>618-791-0162</t>
  </si>
  <si>
    <t>Badeau</t>
  </si>
  <si>
    <t>770 S Post Oak Lane</t>
  </si>
  <si>
    <t>sharkcapfable.com</t>
  </si>
  <si>
    <t>281-236-8260</t>
  </si>
  <si>
    <t>38583 Applewood street</t>
  </si>
  <si>
    <t>586-954-9257</t>
  </si>
  <si>
    <t>613-574-2105</t>
  </si>
  <si>
    <t>Sellers</t>
  </si>
  <si>
    <t>1228 Harry Byrd Hwy</t>
  </si>
  <si>
    <t>Darlington</t>
  </si>
  <si>
    <t>ICA.Duck@SC.RR.Com</t>
  </si>
  <si>
    <t>843-393-6291</t>
  </si>
  <si>
    <t>Mel</t>
  </si>
  <si>
    <t>Romero</t>
  </si>
  <si>
    <t>2101 S Interstate 35 #130</t>
  </si>
  <si>
    <t>mel@cleandude.com</t>
  </si>
  <si>
    <t>512-796-8291</t>
  </si>
  <si>
    <t>Gavin .</t>
  </si>
  <si>
    <t>116 Byiar Gues DK</t>
  </si>
  <si>
    <t xml:space="preserve">Marganville </t>
  </si>
  <si>
    <t>Gavinok@aol.com</t>
  </si>
  <si>
    <t>732-642-5902</t>
  </si>
  <si>
    <t>106 N Broadway Ave</t>
  </si>
  <si>
    <t>paxton.gray@gmail.com</t>
  </si>
  <si>
    <t>405-236-2273</t>
  </si>
  <si>
    <t>Naim</t>
  </si>
  <si>
    <t xml:space="preserve">Pasha </t>
  </si>
  <si>
    <t>8 Marigold Court</t>
  </si>
  <si>
    <t>lumberton</t>
  </si>
  <si>
    <t>naimtwin@msn.com</t>
  </si>
  <si>
    <t>609-321-1623</t>
  </si>
  <si>
    <t>267-246-0104</t>
  </si>
  <si>
    <t>2805 Colorado Ave</t>
  </si>
  <si>
    <t>St. Louis Park</t>
  </si>
  <si>
    <t xml:space="preserve">Johnnie </t>
  </si>
  <si>
    <t>4347 4th ave south</t>
  </si>
  <si>
    <t>JohnLee.A.F.care.gmail.com</t>
  </si>
  <si>
    <t>612-823-3880</t>
  </si>
  <si>
    <t>Stinson</t>
  </si>
  <si>
    <t>8 New York Ave</t>
  </si>
  <si>
    <t>Berline</t>
  </si>
  <si>
    <t>choctaw19@verizon.net</t>
  </si>
  <si>
    <t>856-768-6821</t>
  </si>
  <si>
    <t>856-297-4704</t>
  </si>
  <si>
    <t>1275 4th street suite 357</t>
  </si>
  <si>
    <t>santa rosa</t>
  </si>
  <si>
    <t>lelandbliss@yahoo.com</t>
  </si>
  <si>
    <t>707-280-6328</t>
  </si>
  <si>
    <t>4748 North Cumberland</t>
  </si>
  <si>
    <t>riley4090@yahoo.com</t>
  </si>
  <si>
    <t>312-504-4090</t>
  </si>
  <si>
    <t>Dr. Bill</t>
  </si>
  <si>
    <t>104 HearthStone Lane</t>
  </si>
  <si>
    <t>williambjones54@aol.com</t>
  </si>
  <si>
    <t>864-244-8479</t>
  </si>
  <si>
    <t>864-607-6356</t>
  </si>
  <si>
    <t>Hurtman</t>
  </si>
  <si>
    <t>Nemitt</t>
  </si>
  <si>
    <t xml:space="preserve">4117 W Jefferson </t>
  </si>
  <si>
    <t>neigizer@hotmail.com</t>
  </si>
  <si>
    <t>323-934-2227</t>
  </si>
  <si>
    <t>323-578-8867</t>
  </si>
  <si>
    <t>Kyle C</t>
  </si>
  <si>
    <t>310-488-9342</t>
  </si>
  <si>
    <t xml:space="preserve">Pennington </t>
  </si>
  <si>
    <t>9919 Locust Ave</t>
  </si>
  <si>
    <t xml:space="preserve">Hesperia </t>
  </si>
  <si>
    <t>route66flooring@yahoo.com</t>
  </si>
  <si>
    <t>760-963-0925</t>
  </si>
  <si>
    <t>4348 W Shangri LA</t>
  </si>
  <si>
    <t xml:space="preserve">Glendale </t>
  </si>
  <si>
    <t>Hunts-Keller</t>
  </si>
  <si>
    <t>hkeller4@cox.net</t>
  </si>
  <si>
    <t xml:space="preserve">1222 North Loop </t>
  </si>
  <si>
    <t>972-438-1122</t>
  </si>
  <si>
    <t>Durwood</t>
  </si>
  <si>
    <t>Walker Sr.</t>
  </si>
  <si>
    <t>dwalkerjr@yahoo.com</t>
  </si>
  <si>
    <t>910-467-3601</t>
  </si>
  <si>
    <t>Genzink</t>
  </si>
  <si>
    <t>419 E 8th street suite 30</t>
  </si>
  <si>
    <t>rodneyLgenzink@tds.net</t>
  </si>
  <si>
    <t>616-392-8883</t>
  </si>
  <si>
    <t>Fu</t>
  </si>
  <si>
    <t>1718 Valley Ridge Trl North</t>
  </si>
  <si>
    <t>Chanhassen</t>
  </si>
  <si>
    <t>rf45245@gmail.com</t>
  </si>
  <si>
    <t>952-448-3409</t>
  </si>
  <si>
    <t>Culpepper</t>
  </si>
  <si>
    <t>15321 county road</t>
  </si>
  <si>
    <t>stanton</t>
  </si>
  <si>
    <t>Elaineculpepper@geckointer.net</t>
  </si>
  <si>
    <t>361-364-4502</t>
  </si>
  <si>
    <t>361-884-3852</t>
  </si>
  <si>
    <t>Vardalia</t>
  </si>
  <si>
    <t>937-280-4135 (fax)</t>
  </si>
  <si>
    <t>Kousgaard</t>
  </si>
  <si>
    <t>Dkousgarrd@aol.com</t>
  </si>
  <si>
    <t>Medavarap</t>
  </si>
  <si>
    <t>Balakrishna</t>
  </si>
  <si>
    <t>2827 W Wildwinf circle</t>
  </si>
  <si>
    <t>spring</t>
  </si>
  <si>
    <t>RAOM@easierv.com</t>
  </si>
  <si>
    <t>713-819-0634</t>
  </si>
  <si>
    <t>108 S Oak Street</t>
  </si>
  <si>
    <t>Kermit</t>
  </si>
  <si>
    <t>phillips04@hotmail.com</t>
  </si>
  <si>
    <t>432-940-3600</t>
  </si>
  <si>
    <t>432-586-3798</t>
  </si>
  <si>
    <t>Gissiner</t>
  </si>
  <si>
    <t>1580 Cago Vista Blvd</t>
  </si>
  <si>
    <t>lyng@ij.net</t>
  </si>
  <si>
    <t>727-785-6119</t>
  </si>
  <si>
    <t>Steffens</t>
  </si>
  <si>
    <t>934 flat street</t>
  </si>
  <si>
    <t>Ryan_Steffens@live.com</t>
  </si>
  <si>
    <t>616-430-2215</t>
  </si>
  <si>
    <t xml:space="preserve">Vineet </t>
  </si>
  <si>
    <t>6160 Anapdragon street</t>
  </si>
  <si>
    <t>eastvale</t>
  </si>
  <si>
    <t>winit.life.gmail.com</t>
  </si>
  <si>
    <t>626-931-0604</t>
  </si>
  <si>
    <t>Engers</t>
  </si>
  <si>
    <t>6123 N Maple road</t>
  </si>
  <si>
    <t>engzoho523@aol.com</t>
  </si>
  <si>
    <t>734-761-8529</t>
  </si>
  <si>
    <t>440 E 11th ave #5</t>
  </si>
  <si>
    <t>deyu1934@gmail.com</t>
  </si>
  <si>
    <t>907-349-8571</t>
  </si>
  <si>
    <t>907-360-2850</t>
  </si>
  <si>
    <t>D'Allessandra</t>
  </si>
  <si>
    <t>12 S Adams Ave</t>
  </si>
  <si>
    <t>Margate City</t>
  </si>
  <si>
    <t>richrich4809@gmail.com</t>
  </si>
  <si>
    <t>609-226-3695</t>
  </si>
  <si>
    <t>Schopfer</t>
  </si>
  <si>
    <t>647 Sahara Drive</t>
  </si>
  <si>
    <t>WCSMT@yahoo.com</t>
  </si>
  <si>
    <t>406-698-0909</t>
  </si>
  <si>
    <t>406-252-7033</t>
  </si>
  <si>
    <t>1450 Linmar Drive</t>
  </si>
  <si>
    <t>38914 North 73rd street</t>
  </si>
  <si>
    <t>Cave Creek</t>
  </si>
  <si>
    <t>chiefhydro@aol.com</t>
  </si>
  <si>
    <t>480-488-6241</t>
  </si>
  <si>
    <t>1600 Parker Ave Apt 30B</t>
  </si>
  <si>
    <t>201-363-1766</t>
  </si>
  <si>
    <t>Kelson</t>
  </si>
  <si>
    <t>1009 St. Joseph Drive</t>
  </si>
  <si>
    <t>St. Joseph</t>
  </si>
  <si>
    <t>chris_kelson@yahoo.com</t>
  </si>
  <si>
    <t>630-404-5199</t>
  </si>
  <si>
    <t>Havlik</t>
  </si>
  <si>
    <t>5540 Pine cone road</t>
  </si>
  <si>
    <t>La Crescenta</t>
  </si>
  <si>
    <t>ajhav@earthlink.net</t>
  </si>
  <si>
    <t>818-249-0910</t>
  </si>
  <si>
    <t>Hearns</t>
  </si>
  <si>
    <t>2235 East 75th street</t>
  </si>
  <si>
    <t>HearnsDwight@yahoo.com</t>
  </si>
  <si>
    <t>312-498-3176</t>
  </si>
  <si>
    <t>Kans</t>
  </si>
  <si>
    <t>PO Bpx 57</t>
  </si>
  <si>
    <t>Cumming</t>
  </si>
  <si>
    <t>515-981-4749</t>
  </si>
  <si>
    <t>214-634-2843</t>
  </si>
  <si>
    <t>214-240-7430</t>
  </si>
  <si>
    <t>1465 park way bl</t>
  </si>
  <si>
    <t>coquitilan</t>
  </si>
  <si>
    <t>rodlaurin@shaw.ca</t>
  </si>
  <si>
    <t>Lewer</t>
  </si>
  <si>
    <t>Iowa Falls</t>
  </si>
  <si>
    <t>JackLewer@gmail.com</t>
  </si>
  <si>
    <t>641-648-4280/fax</t>
  </si>
  <si>
    <t>641-648-4289</t>
  </si>
  <si>
    <t>641-373-1405</t>
  </si>
  <si>
    <t>Goodhart</t>
  </si>
  <si>
    <t>31193 State Hwy 34</t>
  </si>
  <si>
    <t>scottgoodhart@hotmail.com</t>
  </si>
  <si>
    <t xml:space="preserve">Leo </t>
  </si>
  <si>
    <t>Verlan</t>
  </si>
  <si>
    <t>650 Evans Ave</t>
  </si>
  <si>
    <t xml:space="preserve">Vancouver </t>
  </si>
  <si>
    <t>6a2kg</t>
  </si>
  <si>
    <t>leoverlaan@learproperties.ca</t>
  </si>
  <si>
    <t>604-240-1794</t>
  </si>
  <si>
    <t xml:space="preserve">Stan </t>
  </si>
  <si>
    <t>McNeil</t>
  </si>
  <si>
    <t>Kanz</t>
  </si>
  <si>
    <t>P.O. Box 57</t>
  </si>
  <si>
    <t xml:space="preserve">114 Elm st </t>
  </si>
  <si>
    <t>4216 Sandwood Ave</t>
  </si>
  <si>
    <t>pwan49@aol.com</t>
  </si>
  <si>
    <t>Jesse</t>
  </si>
  <si>
    <t>Arriaga</t>
  </si>
  <si>
    <t>5850 San Felipe St</t>
  </si>
  <si>
    <t>jarriaga@crgnational.com</t>
  </si>
  <si>
    <t>Tharp</t>
  </si>
  <si>
    <t>12900 Preston Rd #800</t>
  </si>
  <si>
    <t>ron@rtcpa.us</t>
  </si>
  <si>
    <t>1404 N Tustin Ave #D4</t>
  </si>
  <si>
    <t>pbstlmin@yahoo.com</t>
  </si>
  <si>
    <t>Noor</t>
  </si>
  <si>
    <t>11363 Denton Dr #20</t>
  </si>
  <si>
    <t>bell786@aol.com</t>
  </si>
  <si>
    <t xml:space="preserve">Elliot </t>
  </si>
  <si>
    <t>Fann</t>
  </si>
  <si>
    <t>4168 Old US 41 North</t>
  </si>
  <si>
    <t>fannconstllc@gmail.com</t>
  </si>
  <si>
    <t>229-244-5335</t>
  </si>
  <si>
    <t>229-292-1605</t>
  </si>
  <si>
    <t>56 Creek Street</t>
  </si>
  <si>
    <t>Wrentham</t>
  </si>
  <si>
    <t>monzat@verizon.net</t>
  </si>
  <si>
    <t>508-384-3314</t>
  </si>
  <si>
    <t>2635 Cobre Drive East</t>
  </si>
  <si>
    <t>E Helena</t>
  </si>
  <si>
    <t>406-227-6514</t>
  </si>
  <si>
    <t>Shaner</t>
  </si>
  <si>
    <t>Sioux</t>
  </si>
  <si>
    <t>shanerga@msn.com</t>
  </si>
  <si>
    <t>712-252-2182</t>
  </si>
  <si>
    <t>5031 Lakawanna street</t>
  </si>
  <si>
    <t>Rsterling@cfsinc-dallas.com</t>
  </si>
  <si>
    <t>972-880-3709</t>
  </si>
  <si>
    <t>812 Sweetwater Club Blvd</t>
  </si>
  <si>
    <t>stanjay@earthlink.net</t>
  </si>
  <si>
    <t>407-788-9304</t>
  </si>
  <si>
    <t xml:space="preserve">Dave </t>
  </si>
  <si>
    <t>4306 Larma Lane</t>
  </si>
  <si>
    <t>401 Burwash Ave 213</t>
  </si>
  <si>
    <t>rps086@yahoo.com</t>
  </si>
  <si>
    <t>Sewell</t>
  </si>
  <si>
    <t>5 N High street</t>
  </si>
  <si>
    <t>Elmford</t>
  </si>
  <si>
    <t>williamasewell@aol.com</t>
  </si>
  <si>
    <t>914-347-5258</t>
  </si>
  <si>
    <t>8975 Lawrence Welk</t>
  </si>
  <si>
    <t>VerleAWilliams@Gmail.com</t>
  </si>
  <si>
    <t xml:space="preserve">PO Box 1165 </t>
  </si>
  <si>
    <t>Tulantine</t>
  </si>
  <si>
    <t>BenMissler@yahoo.com</t>
  </si>
  <si>
    <t>503-539-6116</t>
  </si>
  <si>
    <t>2 Cassaway Lane</t>
  </si>
  <si>
    <t xml:space="preserve">The Woodlands </t>
  </si>
  <si>
    <t>281-363-2280</t>
  </si>
  <si>
    <t>Balleras</t>
  </si>
  <si>
    <t>128 E 220th Street</t>
  </si>
  <si>
    <t xml:space="preserve">Carson </t>
  </si>
  <si>
    <t>IMBalleras@yahoo.com</t>
  </si>
  <si>
    <t>310-518-6845</t>
  </si>
  <si>
    <t>2803 Brekenridge Drive</t>
  </si>
  <si>
    <t>John22@SBCGlobal.net</t>
  </si>
  <si>
    <t>501-664-0788</t>
  </si>
  <si>
    <t>Schoppert</t>
  </si>
  <si>
    <t>474 E Montery Rd</t>
  </si>
  <si>
    <t>Palatine</t>
  </si>
  <si>
    <t>rcschoppert@aol.com</t>
  </si>
  <si>
    <t>Cameron</t>
  </si>
  <si>
    <t>1 Oak Park Dr</t>
  </si>
  <si>
    <t>Bettondorf</t>
  </si>
  <si>
    <t>dunccam@aol.com</t>
  </si>
  <si>
    <t>104371 19th Ave</t>
  </si>
  <si>
    <t>Beldir</t>
  </si>
  <si>
    <t>1133 Cora Dr</t>
  </si>
  <si>
    <t>Finksberg</t>
  </si>
  <si>
    <t>danbleclic@gmail.com</t>
  </si>
  <si>
    <t>Lubin</t>
  </si>
  <si>
    <t>1345 NW 167th Ave</t>
  </si>
  <si>
    <t>lubintheluvinus@aol.com</t>
  </si>
  <si>
    <t>5439 Mulford St</t>
  </si>
  <si>
    <t>Skokie</t>
  </si>
  <si>
    <t>traderasp@sbcglobal.net</t>
  </si>
  <si>
    <t>2975 Executive Pkwy</t>
  </si>
  <si>
    <t>Lehi</t>
  </si>
  <si>
    <t>info@concentusglobal.com</t>
  </si>
  <si>
    <t>205 Emerald Crest Ct</t>
  </si>
  <si>
    <t>Youngsville</t>
  </si>
  <si>
    <t>srking@odbuilder.com</t>
  </si>
  <si>
    <t>Conners</t>
  </si>
  <si>
    <t>1712 Sycamore</t>
  </si>
  <si>
    <t>bart2552@gmail.com</t>
  </si>
  <si>
    <t>Boward</t>
  </si>
  <si>
    <t>8284 N 2075 East Rd</t>
  </si>
  <si>
    <t>Downs</t>
  </si>
  <si>
    <t>P.O. Box 104</t>
  </si>
  <si>
    <t>southport</t>
  </si>
  <si>
    <t>walker7619@roadrunner.com</t>
  </si>
  <si>
    <t>Reible</t>
  </si>
  <si>
    <t>195  Concord Rd</t>
  </si>
  <si>
    <t>West Ford</t>
  </si>
  <si>
    <t>reible@comcast.net</t>
  </si>
  <si>
    <t>Jenne</t>
  </si>
  <si>
    <t>12705 SE River Rd</t>
  </si>
  <si>
    <t>cbj2023@gmail.com</t>
  </si>
  <si>
    <t>Esquireo</t>
  </si>
  <si>
    <t>julianjaz@yahoo.com</t>
  </si>
  <si>
    <t>7421 Frankford</t>
  </si>
  <si>
    <t>raycando@gmail.com</t>
  </si>
  <si>
    <t>10249 Regents Cross</t>
  </si>
  <si>
    <t>Dumenigo</t>
  </si>
  <si>
    <t>1989 Somerset Ave</t>
  </si>
  <si>
    <t>Dighton</t>
  </si>
  <si>
    <t>wdumenigo@aol.com</t>
  </si>
  <si>
    <t>2185 Manitoo</t>
  </si>
  <si>
    <t>truforms@yahoo.com</t>
  </si>
  <si>
    <t>Klayman</t>
  </si>
  <si>
    <t>24 Rosemary Ct</t>
  </si>
  <si>
    <t>Flourm Park</t>
  </si>
  <si>
    <t>decoder101@msn.com</t>
  </si>
  <si>
    <t>Ease</t>
  </si>
  <si>
    <t>Owyeung</t>
  </si>
  <si>
    <t>301 North Ave #207</t>
  </si>
  <si>
    <t>easeow@gmail.com</t>
  </si>
  <si>
    <t>2444Poole Rd SW</t>
  </si>
  <si>
    <t>rkteq@aol.com</t>
  </si>
  <si>
    <t>Spradlin</t>
  </si>
  <si>
    <t>28748 Starlight Rd</t>
  </si>
  <si>
    <t>Perrysburg</t>
  </si>
  <si>
    <t>spradman50@sbcglobal.net</t>
  </si>
  <si>
    <t>Bono</t>
  </si>
  <si>
    <t>722 NE 14th Ave #A</t>
  </si>
  <si>
    <t>jbono01@aol.com</t>
  </si>
  <si>
    <t>P.O. Box 40416</t>
  </si>
  <si>
    <t>Kapelson</t>
  </si>
  <si>
    <t>43 Constitution Dr #201</t>
  </si>
  <si>
    <t>jkapelson01@gmail.com</t>
  </si>
  <si>
    <t>6669 Farm To Market Rd</t>
  </si>
  <si>
    <t>mcnoble1151@gmail.com</t>
  </si>
  <si>
    <t>cleanup@sympatico.com</t>
  </si>
  <si>
    <t>Gibbs</t>
  </si>
  <si>
    <t>10739 Deerwood Park Blvd</t>
  </si>
  <si>
    <t>wgibbs@phoenixrealty.net</t>
  </si>
  <si>
    <t xml:space="preserve">Earl </t>
  </si>
  <si>
    <t>Linden</t>
  </si>
  <si>
    <t>218 Parklane Dr</t>
  </si>
  <si>
    <t>Eastedubuque</t>
  </si>
  <si>
    <t>petelinden4@gmail.com</t>
  </si>
  <si>
    <t>Reineason</t>
  </si>
  <si>
    <t>3222 N 9th St</t>
  </si>
  <si>
    <t>St Louis Park</t>
  </si>
  <si>
    <t>Prooyen</t>
  </si>
  <si>
    <t>P.O. Box 19545</t>
  </si>
  <si>
    <t>Calamazoo</t>
  </si>
  <si>
    <t>davevanprooyen@yahoo.com</t>
  </si>
  <si>
    <t>15802 Virginia Point Rd NE</t>
  </si>
  <si>
    <t>harrychas@gmail.com</t>
  </si>
  <si>
    <t>Klomp</t>
  </si>
  <si>
    <t>12239 216th St</t>
  </si>
  <si>
    <t>Hawaiian Gardens</t>
  </si>
  <si>
    <t>ak.elec@verizon.net</t>
  </si>
  <si>
    <t>81 Cornwall Drive</t>
  </si>
  <si>
    <t>windsorlock</t>
  </si>
  <si>
    <t>860-788-2999</t>
  </si>
  <si>
    <t>914-319-5733</t>
  </si>
  <si>
    <t>Nytricia</t>
  </si>
  <si>
    <t>51 Susan Drive</t>
  </si>
  <si>
    <t>Barnard</t>
  </si>
  <si>
    <t>5116 Don Meta Drive</t>
  </si>
  <si>
    <t>wayndbarnard@gmail.com</t>
  </si>
  <si>
    <t>760-476-9439</t>
  </si>
  <si>
    <t>847-991-5299</t>
  </si>
  <si>
    <t>Brey</t>
  </si>
  <si>
    <t>1495 colby Benton Road</t>
  </si>
  <si>
    <t>Grayslake</t>
  </si>
  <si>
    <t>RNBrey@mindspring.com</t>
  </si>
  <si>
    <t>847-543-7725</t>
  </si>
  <si>
    <t>Easeow@gmail.com</t>
  </si>
  <si>
    <t>415-246-1441</t>
  </si>
  <si>
    <t>Jackie</t>
  </si>
  <si>
    <t>Kirby</t>
  </si>
  <si>
    <t>po box 2384</t>
  </si>
  <si>
    <t>Pinebluff</t>
  </si>
  <si>
    <t>kwikstop1@sbcglobal.net</t>
  </si>
  <si>
    <t>870-534-2708</t>
  </si>
  <si>
    <t>820 S MacAurther blvd suite 105-321</t>
  </si>
  <si>
    <t>Corpell</t>
  </si>
  <si>
    <t>mike@hubscott.com</t>
  </si>
  <si>
    <t>26650 The Old Rd. Ste 300</t>
  </si>
  <si>
    <t>Valencia</t>
  </si>
  <si>
    <t>saavedraal@yahoo.com</t>
  </si>
  <si>
    <t>818-822-3464</t>
  </si>
  <si>
    <t>818-822-3462</t>
  </si>
  <si>
    <t>Monge</t>
  </si>
  <si>
    <t>P.O. Box 1285</t>
  </si>
  <si>
    <t>Sunset Beach</t>
  </si>
  <si>
    <t>mongeshirley@yahoo.com</t>
  </si>
  <si>
    <t>562-592-3072</t>
  </si>
  <si>
    <t>P.O. Box 1009 1</t>
  </si>
  <si>
    <t>Kaunaka Kai/ Molokai</t>
  </si>
  <si>
    <t>dmt@flex.com</t>
  </si>
  <si>
    <t>808-558-8266</t>
  </si>
  <si>
    <t>808-212-3138</t>
  </si>
  <si>
    <t>Foley</t>
  </si>
  <si>
    <t>305 Greenridge Rd.</t>
  </si>
  <si>
    <t>Federmsburg</t>
  </si>
  <si>
    <t>mdtricounty@yahoo.com</t>
  </si>
  <si>
    <t>410-430-5480</t>
  </si>
  <si>
    <t>Svatek</t>
  </si>
  <si>
    <t>1285 Old Annetta Rd.</t>
  </si>
  <si>
    <t>Aleda</t>
  </si>
  <si>
    <t>suzansvatek@gmail.com</t>
  </si>
  <si>
    <t>817-441-1516</t>
  </si>
  <si>
    <t>817-4549498</t>
  </si>
  <si>
    <t>30598 75th st</t>
  </si>
  <si>
    <t>mgilburd@valucorp</t>
  </si>
  <si>
    <t>1162 Kevin St</t>
  </si>
  <si>
    <t>sycamore</t>
  </si>
  <si>
    <t>jimtucker2@comcast.net</t>
  </si>
  <si>
    <t>Flowers Sr</t>
  </si>
  <si>
    <t>1101 Heritage Parkway</t>
  </si>
  <si>
    <t>sflowers@interstatetrailers.com</t>
  </si>
  <si>
    <t>14640 North Tapun Blvd #12</t>
  </si>
  <si>
    <t>jimphillips14@gmail.com</t>
  </si>
  <si>
    <t>Giambrone</t>
  </si>
  <si>
    <t>132 Mushroom</t>
  </si>
  <si>
    <t>Brachester</t>
  </si>
  <si>
    <t>ben@bgiambrone.com</t>
  </si>
  <si>
    <t>2555 Allis Road</t>
  </si>
  <si>
    <t>Gaylord</t>
  </si>
  <si>
    <t>tminsulate@yahoo.com</t>
  </si>
  <si>
    <t>2 Dellwood Lane</t>
  </si>
  <si>
    <t>Ardlsey</t>
  </si>
  <si>
    <t>gerry15@earthlink.net</t>
  </si>
  <si>
    <t>8628 Skyline</t>
  </si>
  <si>
    <t>gary@coleridgegroup.com</t>
  </si>
  <si>
    <t>Waske</t>
  </si>
  <si>
    <t>5749 stadium drive apt 134</t>
  </si>
  <si>
    <t>Ralamazoo</t>
  </si>
  <si>
    <t>awaske@yahoo.com</t>
  </si>
  <si>
    <t>269-312-8008</t>
  </si>
  <si>
    <t>Obermayer</t>
  </si>
  <si>
    <t>1741 Jubilee Drive</t>
  </si>
  <si>
    <t>665ks</t>
  </si>
  <si>
    <t>obermayerd2rogers.com</t>
  </si>
  <si>
    <t>519-474-1365</t>
  </si>
  <si>
    <t>Swank</t>
  </si>
  <si>
    <t>71 East Finley Road</t>
  </si>
  <si>
    <t>peachmanswank@verizon.net</t>
  </si>
  <si>
    <t>855-455-3295</t>
  </si>
  <si>
    <t>609-319-2498</t>
  </si>
  <si>
    <t>O'Berry</t>
  </si>
  <si>
    <t>PO Box 1587</t>
  </si>
  <si>
    <t>Bridgeland</t>
  </si>
  <si>
    <t>whitewaterglass@msn.com</t>
  </si>
  <si>
    <t>843-684-0126</t>
  </si>
  <si>
    <t>596 Parrish road</t>
  </si>
  <si>
    <t>Sequim</t>
  </si>
  <si>
    <t>Gzien@aol.com</t>
  </si>
  <si>
    <t>360-461-3725</t>
  </si>
  <si>
    <t>6035 Fremont Street</t>
  </si>
  <si>
    <t xml:space="preserve">Riverside </t>
  </si>
  <si>
    <t>psadams@altectesting.com</t>
  </si>
  <si>
    <t>951-352-6510</t>
  </si>
  <si>
    <t>Fearce</t>
  </si>
  <si>
    <t>511 Kazimour Drive</t>
  </si>
  <si>
    <t>rifeare@att.net</t>
  </si>
  <si>
    <t>312-485-5200</t>
  </si>
  <si>
    <t>847-381-5300</t>
  </si>
  <si>
    <t xml:space="preserve">PO Box 181 </t>
  </si>
  <si>
    <t>Garver</t>
  </si>
  <si>
    <t>16008 Armistead Lane</t>
  </si>
  <si>
    <t xml:space="preserve">Odessa </t>
  </si>
  <si>
    <t>DonGarver1@verizon.net</t>
  </si>
  <si>
    <t>813-926-2717</t>
  </si>
  <si>
    <t>Carpio</t>
  </si>
  <si>
    <t xml:space="preserve"> 3820 Yarnorough Ave</t>
  </si>
  <si>
    <t>rgjcarpio@aol.com</t>
  </si>
  <si>
    <t>512-443-4667</t>
  </si>
  <si>
    <t>512-443-0493</t>
  </si>
  <si>
    <t>6823 Clayton Ave</t>
  </si>
  <si>
    <t>obrien2@swbell.net</t>
  </si>
  <si>
    <t>214-321-3755</t>
  </si>
  <si>
    <t>770 S Post Lane</t>
  </si>
  <si>
    <t>Bruce@Fsher.net</t>
  </si>
  <si>
    <t>1630 3kd ave west</t>
  </si>
  <si>
    <t>205-788-4491</t>
  </si>
  <si>
    <t>2503 Garden Grove Lane</t>
  </si>
  <si>
    <t xml:space="preserve">San Antonio </t>
  </si>
  <si>
    <t>jimpoole@royalwindowfashions.com</t>
  </si>
  <si>
    <t>210-733-7273</t>
  </si>
  <si>
    <t>10758 Painted Rock Road</t>
  </si>
  <si>
    <t>dhdh10758@yahoo.com</t>
  </si>
  <si>
    <t>714-726-6130</t>
  </si>
  <si>
    <t>Gress</t>
  </si>
  <si>
    <t xml:space="preserve">10215 Blue Ridge court </t>
  </si>
  <si>
    <t>CEG337@gmail.com</t>
  </si>
  <si>
    <t>502-271-0175</t>
  </si>
  <si>
    <t>Hammon</t>
  </si>
  <si>
    <t xml:space="preserve">PO Box 2786 </t>
  </si>
  <si>
    <t xml:space="preserve">Palmer </t>
  </si>
  <si>
    <t>superrentals@gci.net</t>
  </si>
  <si>
    <t>907-775-1880</t>
  </si>
  <si>
    <t>Lillian</t>
  </si>
  <si>
    <t>Dickmon</t>
  </si>
  <si>
    <t>13401 SW 113tg terrace</t>
  </si>
  <si>
    <t>lillysd@bellsouth.net</t>
  </si>
  <si>
    <t>305-385-5469</t>
  </si>
  <si>
    <t>691 Medford</t>
  </si>
  <si>
    <t>JLynchM@aol.com</t>
  </si>
  <si>
    <t>609-654-3691</t>
  </si>
  <si>
    <t>8325 E Busar Highway</t>
  </si>
  <si>
    <t>Davis2500@sbcglobal.net</t>
  </si>
  <si>
    <t>979-532-0050</t>
  </si>
  <si>
    <t>832-347-0150</t>
  </si>
  <si>
    <t>Giammarco</t>
  </si>
  <si>
    <t>694 Mount Vernon Road</t>
  </si>
  <si>
    <t xml:space="preserve">Soutington </t>
  </si>
  <si>
    <t>JBGRMG@sbcglobal.net</t>
  </si>
  <si>
    <t>860-621-1337</t>
  </si>
  <si>
    <t>Juliano</t>
  </si>
  <si>
    <t>Hanburg</t>
  </si>
  <si>
    <t>Cjules64@gmail.com</t>
  </si>
  <si>
    <t xml:space="preserve">Bernie </t>
  </si>
  <si>
    <t>Montoya</t>
  </si>
  <si>
    <t>3528 Corte Yolanda</t>
  </si>
  <si>
    <t>BMontoya10@cox.net</t>
  </si>
  <si>
    <t>602-369-5851</t>
  </si>
  <si>
    <t>Binder</t>
  </si>
  <si>
    <t>1328 E largo circle</t>
  </si>
  <si>
    <t xml:space="preserve">Palm Springs </t>
  </si>
  <si>
    <t>binderj@dc.rr.com</t>
  </si>
  <si>
    <t>760-322-2610</t>
  </si>
  <si>
    <t>Drew</t>
  </si>
  <si>
    <t>1678 FM 2906</t>
  </si>
  <si>
    <t xml:space="preserve">Longview </t>
  </si>
  <si>
    <t>Dnixon@VSRFin.com</t>
  </si>
  <si>
    <t>903-693-9133</t>
  </si>
  <si>
    <t>Lavine</t>
  </si>
  <si>
    <t>11109 Snowshoe Lane</t>
  </si>
  <si>
    <t>bjlavine@aol.com</t>
  </si>
  <si>
    <t>301-770-2098</t>
  </si>
  <si>
    <t>2003 Brekenridge Drive</t>
  </si>
  <si>
    <t>John222@sbcglobal.net</t>
  </si>
  <si>
    <t>916-801-9516</t>
  </si>
  <si>
    <t>1310 34th street</t>
  </si>
  <si>
    <t>806-747-9560</t>
  </si>
  <si>
    <t>7803 Little York Rd</t>
  </si>
  <si>
    <t>713-875-1506</t>
  </si>
  <si>
    <t>214-421-0008</t>
  </si>
  <si>
    <t>801 W 5th street</t>
  </si>
  <si>
    <t>Tifton</t>
  </si>
  <si>
    <t>davep@surfsouth.com</t>
  </si>
  <si>
    <t>229-382-3533</t>
  </si>
  <si>
    <t>Tax</t>
  </si>
  <si>
    <t>630 Montview Place</t>
  </si>
  <si>
    <t>Westwood</t>
  </si>
  <si>
    <t>Rtax@verizon.net</t>
  </si>
  <si>
    <t>201-664-6954</t>
  </si>
  <si>
    <t>48249 phesant Street</t>
  </si>
  <si>
    <t>New Baltimore</t>
  </si>
  <si>
    <t>FamJCJA@comcast.net</t>
  </si>
  <si>
    <t>586-292-9250</t>
  </si>
  <si>
    <t>104 Water lot road</t>
  </si>
  <si>
    <t>sunape</t>
  </si>
  <si>
    <t>jimbradley99@yahoo.com</t>
  </si>
  <si>
    <t>603-763-7390</t>
  </si>
  <si>
    <t>27310 N Short Road</t>
  </si>
  <si>
    <t>509-276-6928</t>
  </si>
  <si>
    <t>513 NW Heather Place</t>
  </si>
  <si>
    <t>Sublimity</t>
  </si>
  <si>
    <t>ckboyd@wvi.com</t>
  </si>
  <si>
    <t>503-769-5529</t>
  </si>
  <si>
    <t>Napoli</t>
  </si>
  <si>
    <t>468 Deliana Road</t>
  </si>
  <si>
    <t>JFNAPOL1@verizon.net</t>
  </si>
  <si>
    <t>508-748-2799</t>
  </si>
  <si>
    <t>PO Box 220263</t>
  </si>
  <si>
    <t>nuts4alaska@aol.com</t>
  </si>
  <si>
    <t>907-248-9415</t>
  </si>
  <si>
    <t>106 Indian Paintbrush</t>
  </si>
  <si>
    <t>kinggn47@att.net</t>
  </si>
  <si>
    <t>979-480-9100</t>
  </si>
  <si>
    <t xml:space="preserve">Tracy </t>
  </si>
  <si>
    <t>Munoz</t>
  </si>
  <si>
    <t>66868 Wanini St.</t>
  </si>
  <si>
    <t>Waialua</t>
  </si>
  <si>
    <t>tlkkmunoz@gmail.com</t>
  </si>
  <si>
    <t>808-341-5848</t>
  </si>
  <si>
    <t>2409 W. Riviera</t>
  </si>
  <si>
    <t>Ceder Park</t>
  </si>
  <si>
    <t>drablellc@gmail.com</t>
  </si>
  <si>
    <t>512-671-8800</t>
  </si>
  <si>
    <t>Baptiste</t>
  </si>
  <si>
    <t>13727 SW 152nd street</t>
  </si>
  <si>
    <t>Florida</t>
  </si>
  <si>
    <t>Pbaptiste@bellsouth. Net</t>
  </si>
  <si>
    <t>305-477-1717</t>
  </si>
  <si>
    <t>722 NE 14th avenue A</t>
  </si>
  <si>
    <t>FT.Lauderdale</t>
  </si>
  <si>
    <t>jbono0@aol.com</t>
  </si>
  <si>
    <t>954-462-2658</t>
  </si>
  <si>
    <t>16338 Mt. Baden Powell St</t>
  </si>
  <si>
    <t xml:space="preserve">Fountian Valley </t>
  </si>
  <si>
    <t>everett.morris79@yahoo.com</t>
  </si>
  <si>
    <t>714-775-4127</t>
  </si>
  <si>
    <t>714-222-2006</t>
  </si>
  <si>
    <t>Labuda</t>
  </si>
  <si>
    <t>4807 Rockside Road ste 530</t>
  </si>
  <si>
    <t>doug@muirgieldmetals.com</t>
  </si>
  <si>
    <t>216-524-4400</t>
  </si>
  <si>
    <t>Khrawesh</t>
  </si>
  <si>
    <t>443 Candlewood lane</t>
  </si>
  <si>
    <t>qusrawi@yahoo.com</t>
  </si>
  <si>
    <t>419-242-5555</t>
  </si>
  <si>
    <t>419-290-1290</t>
  </si>
  <si>
    <t>Abel</t>
  </si>
  <si>
    <t>Swartz</t>
  </si>
  <si>
    <t xml:space="preserve">PO Box 602 </t>
  </si>
  <si>
    <t>Betheo</t>
  </si>
  <si>
    <t>abelschwartz@msn.com</t>
  </si>
  <si>
    <t>203-661-8883</t>
  </si>
  <si>
    <t>Chrysson</t>
  </si>
  <si>
    <t>1045 Burke Street</t>
  </si>
  <si>
    <t>Winston Salen</t>
  </si>
  <si>
    <t>Paul@CBDevelopment.com</t>
  </si>
  <si>
    <t>336-725-8546</t>
  </si>
  <si>
    <t xml:space="preserve">Ernest </t>
  </si>
  <si>
    <t>1206 Bluefox Place</t>
  </si>
  <si>
    <t xml:space="preserve"> Loboautomotive@sbcglobal.net</t>
  </si>
  <si>
    <t>850-476-5947</t>
  </si>
  <si>
    <t>Rita</t>
  </si>
  <si>
    <t>Front</t>
  </si>
  <si>
    <t xml:space="preserve">2605 Keystone Drive </t>
  </si>
  <si>
    <t>skrrl1940@att.net</t>
  </si>
  <si>
    <t>817-275-2733</t>
  </si>
  <si>
    <t>Sande</t>
  </si>
  <si>
    <t>9 Willow Ridge Drive</t>
  </si>
  <si>
    <t xml:space="preserve">Humbolt </t>
  </si>
  <si>
    <t>rsande@sandeconstruction.com</t>
  </si>
  <si>
    <t>515-332-2021</t>
  </si>
  <si>
    <t>515-368-2024</t>
  </si>
  <si>
    <t>Poe</t>
  </si>
  <si>
    <t>807 E Rollingwood Road</t>
  </si>
  <si>
    <t>leepoe@mindspring.com</t>
  </si>
  <si>
    <t>803-648-8249</t>
  </si>
  <si>
    <t>803-642-7297</t>
  </si>
  <si>
    <t>1355 K Sage Hen Way</t>
  </si>
  <si>
    <t>DLKohn@sbcglobal.net</t>
  </si>
  <si>
    <t>408-735-9355</t>
  </si>
  <si>
    <t>Angione</t>
  </si>
  <si>
    <t>31 Fairway Road</t>
  </si>
  <si>
    <t>kennebunk</t>
  </si>
  <si>
    <t>angione@att.net</t>
  </si>
  <si>
    <t>718-468-7700</t>
  </si>
  <si>
    <t>Bogan</t>
  </si>
  <si>
    <t>2655 Richman ave ste 205-a</t>
  </si>
  <si>
    <t>staten island</t>
  </si>
  <si>
    <t>new york</t>
  </si>
  <si>
    <t>navyfireb@aol.com</t>
  </si>
  <si>
    <t>718-761-2812</t>
  </si>
  <si>
    <t>2396 Lark Ave</t>
  </si>
  <si>
    <t>641-346-2552</t>
  </si>
  <si>
    <t>614-344-3011</t>
  </si>
  <si>
    <t>310-592-2137</t>
  </si>
  <si>
    <t>Webb</t>
  </si>
  <si>
    <t>11511 Finsbury Court</t>
  </si>
  <si>
    <t>661-588-3609</t>
  </si>
  <si>
    <t>1718 Heirloom Court</t>
  </si>
  <si>
    <t>dprussell11@comcast.net</t>
  </si>
  <si>
    <t>209-573-0549</t>
  </si>
  <si>
    <t>Wang</t>
  </si>
  <si>
    <t>Arcadia</t>
  </si>
  <si>
    <t>FWang168@gmail.com</t>
  </si>
  <si>
    <t>626-359-3064</t>
  </si>
  <si>
    <t>Wick</t>
  </si>
  <si>
    <t>230 W Superior Street suite 700</t>
  </si>
  <si>
    <t>Duluth</t>
  </si>
  <si>
    <t>wick_richard@yahoo.com</t>
  </si>
  <si>
    <t>218-491-7838</t>
  </si>
  <si>
    <t>Conwan</t>
  </si>
  <si>
    <t>2 Glaston Court</t>
  </si>
  <si>
    <t>KevinCowan@comcast.net</t>
  </si>
  <si>
    <t>Scigulinsky</t>
  </si>
  <si>
    <t>709 Russell Road</t>
  </si>
  <si>
    <t>Centercitymail.comcast.net</t>
  </si>
  <si>
    <t>413-562-2929</t>
  </si>
  <si>
    <t>50 Lynthwaite Ln</t>
  </si>
  <si>
    <t>tomarkdel@aol.com</t>
  </si>
  <si>
    <t>302-478-7711</t>
  </si>
  <si>
    <t>Zahler</t>
  </si>
  <si>
    <t>10128 Indigo Dr</t>
  </si>
  <si>
    <t>Edin Prarie</t>
  </si>
  <si>
    <t>JZahler1@comcast.net</t>
  </si>
  <si>
    <t>952-934-2992</t>
  </si>
  <si>
    <t>612-385-3890</t>
  </si>
  <si>
    <t>9324 Russell Ave</t>
  </si>
  <si>
    <t>BossCasey@yahoo.com</t>
  </si>
  <si>
    <t>952-884-6200</t>
  </si>
  <si>
    <t>2446 Losee Road</t>
  </si>
  <si>
    <t>TCAuto33@rocketmail.com</t>
  </si>
  <si>
    <t>702-649-0560</t>
  </si>
  <si>
    <t>6715 Cedar Springs Road</t>
  </si>
  <si>
    <t>jfesys@bellsouth.net</t>
  </si>
  <si>
    <t>704-568-6895</t>
  </si>
  <si>
    <t>1089 Trout lake Road</t>
  </si>
  <si>
    <t>Bovey</t>
  </si>
  <si>
    <t>Brandys@PaulBunyon.net</t>
  </si>
  <si>
    <t>218-326-5778</t>
  </si>
  <si>
    <t>Gorenberg</t>
  </si>
  <si>
    <t>3601 SW 2nd ave J</t>
  </si>
  <si>
    <t xml:space="preserve">FL </t>
  </si>
  <si>
    <t>BiGGestgor@aol.com</t>
  </si>
  <si>
    <t>352-372-3511</t>
  </si>
  <si>
    <t>9 N Ralph Street</t>
  </si>
  <si>
    <t>Clayxton</t>
  </si>
  <si>
    <t>LOBOAutomotive@att.net</t>
  </si>
  <si>
    <t>770-267-0794</t>
  </si>
  <si>
    <t>550 Dogwood Drive</t>
  </si>
  <si>
    <t>Hillsville</t>
  </si>
  <si>
    <t>Rewwls@embarqmail.com</t>
  </si>
  <si>
    <t>276-728-4084</t>
  </si>
  <si>
    <t>276-730-4016</t>
  </si>
  <si>
    <t>4336 Lakewood street</t>
  </si>
  <si>
    <t>3jjj@comcast.net</t>
  </si>
  <si>
    <t>313-823-1865</t>
  </si>
  <si>
    <t>313-310-1864</t>
  </si>
  <si>
    <t>1400 Arblay Place</t>
  </si>
  <si>
    <t>Loganville</t>
  </si>
  <si>
    <t>bharristsci@gmail.com</t>
  </si>
  <si>
    <t>678-458-5114</t>
  </si>
  <si>
    <t>C</t>
  </si>
  <si>
    <t>Lemaire</t>
  </si>
  <si>
    <t>10351 Dunn drive</t>
  </si>
  <si>
    <t>clemaire@bigfoot.com</t>
  </si>
  <si>
    <t>225-768-7932</t>
  </si>
  <si>
    <t>405 Wallace court</t>
  </si>
  <si>
    <t>billycondo@att.net</t>
  </si>
  <si>
    <t>859-623-2751</t>
  </si>
  <si>
    <t xml:space="preserve">601 heartland drive </t>
  </si>
  <si>
    <t>New Lenox</t>
  </si>
  <si>
    <t>gbheartland@sbcglobal.net</t>
  </si>
  <si>
    <t>815-463-0386</t>
  </si>
  <si>
    <t>Altmann</t>
  </si>
  <si>
    <t>714-894-9931</t>
  </si>
  <si>
    <t>Brett</t>
  </si>
  <si>
    <t>Ackerman</t>
  </si>
  <si>
    <t>8505 Wyoming Ave</t>
  </si>
  <si>
    <t>Main</t>
  </si>
  <si>
    <t>bj41795@gmail.com</t>
  </si>
  <si>
    <t>763-746-0888</t>
  </si>
  <si>
    <t>24 E Cottonwood street</t>
  </si>
  <si>
    <t>BGreg747@aol.com</t>
  </si>
  <si>
    <t>928-639-1847</t>
  </si>
  <si>
    <t>Kaestones</t>
  </si>
  <si>
    <t>5513 Hull St.</t>
  </si>
  <si>
    <t>frank@neatsweep.net</t>
  </si>
  <si>
    <t>804-232-2100</t>
  </si>
  <si>
    <t>1345 N.W. 167th Ave</t>
  </si>
  <si>
    <t>Pembroke</t>
  </si>
  <si>
    <t>thelubins@aol.com</t>
  </si>
  <si>
    <t>954-450-2984</t>
  </si>
  <si>
    <t>828-260-6026</t>
  </si>
  <si>
    <t>12139 Dunbar St.</t>
  </si>
  <si>
    <t>Maple Ridge</t>
  </si>
  <si>
    <t>V2X5T7</t>
  </si>
  <si>
    <t>Fax 604-467-3108</t>
  </si>
  <si>
    <t>604-466-3108</t>
  </si>
  <si>
    <t>Zaier</t>
  </si>
  <si>
    <t>Ghabayem</t>
  </si>
  <si>
    <t>P.O. Box 479421</t>
  </si>
  <si>
    <t>zaeir68@gmail.com</t>
  </si>
  <si>
    <t>773-227-7400</t>
  </si>
  <si>
    <t>Whitney</t>
  </si>
  <si>
    <t>6000 Curtaderia St. NE Apt. 6204</t>
  </si>
  <si>
    <t>cumberlandgroup@mindspring.com</t>
  </si>
  <si>
    <t>505-459-3833</t>
  </si>
  <si>
    <t>314 Farmington Ave</t>
  </si>
  <si>
    <t>Hartford</t>
  </si>
  <si>
    <t>amjsdave@aol.com</t>
  </si>
  <si>
    <t>860-247-6429</t>
  </si>
  <si>
    <t>Witherspoon</t>
  </si>
  <si>
    <t>2686 Arbor Plave Court</t>
  </si>
  <si>
    <t>Jwitherspoon@triad.rr.com</t>
  </si>
  <si>
    <t>336-723-3111</t>
  </si>
  <si>
    <t>Beatty</t>
  </si>
  <si>
    <t>1610 Juniper Street</t>
  </si>
  <si>
    <t>NLBeatty5@msn.com</t>
  </si>
  <si>
    <t>919-688-5641</t>
  </si>
  <si>
    <t>660 N 8th street</t>
  </si>
  <si>
    <t>1improve1@att.net</t>
  </si>
  <si>
    <t>225-454-9970</t>
  </si>
  <si>
    <t>Hufo</t>
  </si>
  <si>
    <t>162 Dartmouth college hwy</t>
  </si>
  <si>
    <t>Lebano</t>
  </si>
  <si>
    <t>hufo@myfairpoint.net</t>
  </si>
  <si>
    <t>603-448-0955</t>
  </si>
  <si>
    <t>Robillard</t>
  </si>
  <si>
    <t>PO Box 53203</t>
  </si>
  <si>
    <t>Lafeyett</t>
  </si>
  <si>
    <t>Jmrobillard@enerquestland.com</t>
  </si>
  <si>
    <t>337-534-8686</t>
  </si>
  <si>
    <t>Jacek</t>
  </si>
  <si>
    <t>35 Tower Road</t>
  </si>
  <si>
    <t>Tyansboro</t>
  </si>
  <si>
    <t>Tyngstowers@verizon.net</t>
  </si>
  <si>
    <t>978-649-1389</t>
  </si>
  <si>
    <t>2000 Brockton Close</t>
  </si>
  <si>
    <t>sm27R@aol.com</t>
  </si>
  <si>
    <t>770-955-0712</t>
  </si>
  <si>
    <t>Dorman</t>
  </si>
  <si>
    <t>3819 E Zion Road</t>
  </si>
  <si>
    <t>Fayeteville</t>
  </si>
  <si>
    <t>479-751-6674</t>
  </si>
  <si>
    <t>479-435-3805</t>
  </si>
  <si>
    <t>PO Box 2033</t>
  </si>
  <si>
    <t xml:space="preserve">Coolige </t>
  </si>
  <si>
    <t>520-723-6797</t>
  </si>
  <si>
    <t>Lucille</t>
  </si>
  <si>
    <t>Forcelle</t>
  </si>
  <si>
    <t>6924 Willow Lane</t>
  </si>
  <si>
    <t>Minn</t>
  </si>
  <si>
    <t>Luforce@msn.com</t>
  </si>
  <si>
    <t>763-561-4989</t>
  </si>
  <si>
    <t>Saunders</t>
  </si>
  <si>
    <t>6706 E 17th street</t>
  </si>
  <si>
    <t>ron@eacsi.com</t>
  </si>
  <si>
    <t>918-834-1837</t>
  </si>
  <si>
    <t>307 main street</t>
  </si>
  <si>
    <t>Churchville</t>
  </si>
  <si>
    <t>valentine.christian@gmail.com</t>
  </si>
  <si>
    <t>585-269-5130</t>
  </si>
  <si>
    <t>Hil</t>
  </si>
  <si>
    <t>2365 Abby Wood Road</t>
  </si>
  <si>
    <t>Vhill@Trgpsc.com</t>
  </si>
  <si>
    <t>859-276-2006</t>
  </si>
  <si>
    <t>11701 Sunbelt court #A</t>
  </si>
  <si>
    <t>tcshelton@mmtinc.com</t>
  </si>
  <si>
    <t>225-751-6876</t>
  </si>
  <si>
    <t>3013 Merrideth Cir</t>
  </si>
  <si>
    <t>jim@tayco38.com</t>
  </si>
  <si>
    <t>859-296-0925</t>
  </si>
  <si>
    <t>859-967-7415</t>
  </si>
  <si>
    <t>Matthel</t>
  </si>
  <si>
    <t xml:space="preserve">Ma </t>
  </si>
  <si>
    <t>1153 San Mateo Ave.</t>
  </si>
  <si>
    <t>San Bruno</t>
  </si>
  <si>
    <t>650-624-7467</t>
  </si>
  <si>
    <t>P.O.Box 2033</t>
  </si>
  <si>
    <t>Coolidge</t>
  </si>
  <si>
    <t>3819 E. Zion Rd.</t>
  </si>
  <si>
    <t>479-751-3805</t>
  </si>
  <si>
    <t>Bernardi</t>
  </si>
  <si>
    <t>chuck.bernardi@capspharmacy.com</t>
  </si>
  <si>
    <t>312-829-1330</t>
  </si>
  <si>
    <t>Ricky</t>
  </si>
  <si>
    <t>Locklear</t>
  </si>
  <si>
    <t>151 Patternote Road</t>
  </si>
  <si>
    <t xml:space="preserve">Mooresville </t>
  </si>
  <si>
    <t>locklake@roadrunner.com</t>
  </si>
  <si>
    <t>704-664-2147</t>
  </si>
  <si>
    <t>Currah</t>
  </si>
  <si>
    <t>350 Nightingdale</t>
  </si>
  <si>
    <t>Tortoise57@hotmail.com</t>
  </si>
  <si>
    <t>931-454-9339</t>
  </si>
  <si>
    <t>Darcy</t>
  </si>
  <si>
    <t>Bernardin</t>
  </si>
  <si>
    <t>221 Melnick road</t>
  </si>
  <si>
    <t>Manitoba</t>
  </si>
  <si>
    <t>R3X1V5</t>
  </si>
  <si>
    <t>info@prairiemobilehomes.com</t>
  </si>
  <si>
    <t>204-257-9032</t>
  </si>
  <si>
    <t>9521 Crosspointe Drive</t>
  </si>
  <si>
    <t>Dave.Mason100.com</t>
  </si>
  <si>
    <t>703-690-4607</t>
  </si>
  <si>
    <t>Whittler</t>
  </si>
  <si>
    <t>3710 S 193rd street</t>
  </si>
  <si>
    <t xml:space="preserve">Omaha </t>
  </si>
  <si>
    <t xml:space="preserve">NE </t>
  </si>
  <si>
    <t>Whittler@cox.net</t>
  </si>
  <si>
    <t>402-465-6106</t>
  </si>
  <si>
    <t>N4371 19th ave</t>
  </si>
  <si>
    <t>Shope</t>
  </si>
  <si>
    <t>PO Box 597</t>
  </si>
  <si>
    <t>Hiawassee</t>
  </si>
  <si>
    <t>Dshope@DaleShope.com</t>
  </si>
  <si>
    <t>706-896-3723</t>
  </si>
  <si>
    <t xml:space="preserve">1031 E Portage </t>
  </si>
  <si>
    <t>St. Marie</t>
  </si>
  <si>
    <t>south3090@yahoo.com</t>
  </si>
  <si>
    <t>906-632-4316</t>
  </si>
  <si>
    <t xml:space="preserve">1300 E 15th street suite 130 </t>
  </si>
  <si>
    <t>team.martin@sbcglobal.net</t>
  </si>
  <si>
    <t>405-340-4224</t>
  </si>
  <si>
    <t>1069 Cederpoint BLVD</t>
  </si>
  <si>
    <t>Swansboro</t>
  </si>
  <si>
    <t>252-393-3188</t>
  </si>
  <si>
    <t>252-393-2482</t>
  </si>
  <si>
    <t>Forrbus and Cynthia</t>
  </si>
  <si>
    <t>704-637-0370</t>
  </si>
  <si>
    <t xml:space="preserve">   Lorin</t>
  </si>
  <si>
    <t>890 N 200 West</t>
  </si>
  <si>
    <t>Lorinharker@yahoo.com</t>
  </si>
  <si>
    <t>435-731-2646</t>
  </si>
  <si>
    <t>Langlois</t>
  </si>
  <si>
    <t>8830 27th Ave SE</t>
  </si>
  <si>
    <t>Olyimpia</t>
  </si>
  <si>
    <t>karenjl@q.com</t>
  </si>
  <si>
    <t>Oquist</t>
  </si>
  <si>
    <t>1219 Cadis Dr</t>
  </si>
  <si>
    <t>rogeroquist@yahoo.com</t>
  </si>
  <si>
    <t>Barrier</t>
  </si>
  <si>
    <t>5480 La Sierra</t>
  </si>
  <si>
    <t>ron@devicesinc.net</t>
  </si>
  <si>
    <t>Geoff</t>
  </si>
  <si>
    <t>Cartwright</t>
  </si>
  <si>
    <t>5600 JKK Blvd</t>
  </si>
  <si>
    <t>geoff@edrsoftware.com</t>
  </si>
  <si>
    <t>Allison</t>
  </si>
  <si>
    <t>4126 Round Top Dr</t>
  </si>
  <si>
    <t>bcah1318@aol.com</t>
  </si>
  <si>
    <t>Chitzey</t>
  </si>
  <si>
    <t>P.O. Box 1245</t>
  </si>
  <si>
    <t>Rowlett</t>
  </si>
  <si>
    <t>Hoyt</t>
  </si>
  <si>
    <t>802 Sunset Dr #C</t>
  </si>
  <si>
    <t>Pacific Grove</t>
  </si>
  <si>
    <t xml:space="preserve">P.O. Box 171 </t>
  </si>
  <si>
    <t>Patomac</t>
  </si>
  <si>
    <t>Byrne</t>
  </si>
  <si>
    <t>1430 E. Island Dr.</t>
  </si>
  <si>
    <t>pbyrne7460@aol.com</t>
  </si>
  <si>
    <t>Tu</t>
  </si>
  <si>
    <t>13502 Olive St.</t>
  </si>
  <si>
    <t>nguyen64us@yahoo.com</t>
  </si>
  <si>
    <t>Legan</t>
  </si>
  <si>
    <t>1742 Saunders Ave.</t>
  </si>
  <si>
    <t>leganbj@hotmail.com</t>
  </si>
  <si>
    <t>Staab</t>
  </si>
  <si>
    <t>14630 North 63rd Road Ave</t>
  </si>
  <si>
    <t>karlingroup1@gmail.com</t>
  </si>
  <si>
    <t>4800 Bayview Dr.</t>
  </si>
  <si>
    <t>davem@browardcomputer.com</t>
  </si>
  <si>
    <t>12001 US Hwy 67</t>
  </si>
  <si>
    <t>Bangs</t>
  </si>
  <si>
    <t>lecrm@aol.com</t>
  </si>
  <si>
    <t>May</t>
  </si>
  <si>
    <t>816 Duncan Pl.</t>
  </si>
  <si>
    <t>dick.may@verizon.net</t>
  </si>
  <si>
    <t>Pierce</t>
  </si>
  <si>
    <t>2222 Martin St.</t>
  </si>
  <si>
    <t>jpierce@jpierceco.com</t>
  </si>
  <si>
    <t>Somerby</t>
  </si>
  <si>
    <t>2418 Tangley St.</t>
  </si>
  <si>
    <t>dansomerby@hotmail.com</t>
  </si>
  <si>
    <t>Pouladian</t>
  </si>
  <si>
    <t>81043 N. Bondi Dr.</t>
  </si>
  <si>
    <t>apouladian@gmail.com</t>
  </si>
  <si>
    <t>Kliger</t>
  </si>
  <si>
    <t>20 Stryker Rd.</t>
  </si>
  <si>
    <t>Somerset</t>
  </si>
  <si>
    <t>Chew</t>
  </si>
  <si>
    <t>1041 Melrose Ave.</t>
  </si>
  <si>
    <t>Lionel</t>
  </si>
  <si>
    <t>Harley</t>
  </si>
  <si>
    <t>1495 E. 222nd St.</t>
  </si>
  <si>
    <t>12711 E. 86th Pl. N. #11</t>
  </si>
  <si>
    <t>jim.reynolds@atcweld.com</t>
  </si>
  <si>
    <t>1794 Olympic Parkway #130</t>
  </si>
  <si>
    <t>shooker@comre.com</t>
  </si>
  <si>
    <t>5540 Pine Cone Rd.</t>
  </si>
  <si>
    <t>17076 Coral Gables St.</t>
  </si>
  <si>
    <t>thomas1515@yahoo.com</t>
  </si>
  <si>
    <t>Jamil</t>
  </si>
  <si>
    <t>19503 Cleveland Bay Ln.</t>
  </si>
  <si>
    <t>jimn64@gmail.com</t>
  </si>
  <si>
    <t>Ruggieri</t>
  </si>
  <si>
    <t>830 E. Meadow Dr.</t>
  </si>
  <si>
    <t>Bound Brook</t>
  </si>
  <si>
    <t>ruggier123ap@aol.com</t>
  </si>
  <si>
    <t>Lanny</t>
  </si>
  <si>
    <t>18602 Old Monte Real Rd.</t>
  </si>
  <si>
    <t>Kernville</t>
  </si>
  <si>
    <t>landbird@comcast.net</t>
  </si>
  <si>
    <t>Salazar</t>
  </si>
  <si>
    <t>4406 E. Admiral Pl.</t>
  </si>
  <si>
    <t>dave.diamondauto@gmail.com</t>
  </si>
  <si>
    <t>560 E. 6th Ave.</t>
  </si>
  <si>
    <t>w.w.stephenson@gmail.com</t>
  </si>
  <si>
    <t>Koeppen</t>
  </si>
  <si>
    <t>7630 E. Medlock Dr.</t>
  </si>
  <si>
    <t>donrkoe@gmail.com</t>
  </si>
  <si>
    <t>Frankel</t>
  </si>
  <si>
    <t>1115 Moraga</t>
  </si>
  <si>
    <t>ray@tim-ca.com</t>
  </si>
  <si>
    <t>Harr</t>
  </si>
  <si>
    <t>1360 Rocky Flats Rd.</t>
  </si>
  <si>
    <t>Cosby</t>
  </si>
  <si>
    <t>sdh@britelite.biz</t>
  </si>
  <si>
    <t>Jatin</t>
  </si>
  <si>
    <t>11744 216th St.</t>
  </si>
  <si>
    <t>sjatin124@hotmail.com</t>
  </si>
  <si>
    <t>Danek</t>
  </si>
  <si>
    <t>725 S. Orchard Dr.</t>
  </si>
  <si>
    <t>ldanek417@aol.com</t>
  </si>
  <si>
    <t>P.O. Box 741173</t>
  </si>
  <si>
    <t>Breighton Bch.</t>
  </si>
  <si>
    <t>martincmayer@gmail.com</t>
  </si>
  <si>
    <t>Struck</t>
  </si>
  <si>
    <t>120 Pinecrest Terrace</t>
  </si>
  <si>
    <t>bitlynknetworks@gmail.com</t>
  </si>
  <si>
    <t>7505 Kendrick Crossing</t>
  </si>
  <si>
    <t>30dollerbill@gmail.com</t>
  </si>
  <si>
    <t>Ampadu</t>
  </si>
  <si>
    <t>225 E 149th St. #8F</t>
  </si>
  <si>
    <t>ampadusnr@yahoo.com</t>
  </si>
  <si>
    <t>Wesork</t>
  </si>
  <si>
    <t>3448 Corwin Rd.</t>
  </si>
  <si>
    <t>mmp@acd.net</t>
  </si>
  <si>
    <t>Kocina</t>
  </si>
  <si>
    <t>306 Fourth St.</t>
  </si>
  <si>
    <t>watertoyou@bevcomm.net</t>
  </si>
  <si>
    <t>Sylvester</t>
  </si>
  <si>
    <t>5 Dulles Point Rd.</t>
  </si>
  <si>
    <t>Kingston</t>
  </si>
  <si>
    <t>kens.57@hotmail.com</t>
  </si>
  <si>
    <t>680 N. 20th St.</t>
  </si>
  <si>
    <t>E St. Louis</t>
  </si>
  <si>
    <t>illinidigital@sbcglobal.net</t>
  </si>
  <si>
    <t>Gilmer</t>
  </si>
  <si>
    <t>P.O. Box 665</t>
  </si>
  <si>
    <t>charles.gilmer@yahoo.com</t>
  </si>
  <si>
    <t>Zall</t>
  </si>
  <si>
    <t>955 S Springfield Ave. #106</t>
  </si>
  <si>
    <t>barryszall@gmail.com</t>
  </si>
  <si>
    <t>Carney</t>
  </si>
  <si>
    <t>409 Elk Mountain Trail</t>
  </si>
  <si>
    <t>Brevard</t>
  </si>
  <si>
    <t>rwjc873@aol.com</t>
  </si>
  <si>
    <t>Mosby</t>
  </si>
  <si>
    <t>112754 S E</t>
  </si>
  <si>
    <t>Green Valley</t>
  </si>
  <si>
    <t>burremosby@farm.com</t>
  </si>
  <si>
    <t>Hauptmann</t>
  </si>
  <si>
    <t>93 N Spoon Ranch Rd.</t>
  </si>
  <si>
    <t>Popiarville</t>
  </si>
  <si>
    <t>tom.hauptmann@yahoo.com</t>
  </si>
  <si>
    <t>2952 E Northridge St.</t>
  </si>
  <si>
    <t>Toma</t>
  </si>
  <si>
    <t>15721 S Western Ave #200</t>
  </si>
  <si>
    <t>Gardena</t>
  </si>
  <si>
    <t>rontoma@yahoo.com</t>
  </si>
  <si>
    <t>Arvidson</t>
  </si>
  <si>
    <t>11836 Fourlakes Dr</t>
  </si>
  <si>
    <t>randyarvidson@yahoo.com</t>
  </si>
  <si>
    <t>Mabry</t>
  </si>
  <si>
    <t>7400 W Main St</t>
  </si>
  <si>
    <t>tmabry10@sbcglobal.net</t>
  </si>
  <si>
    <t>Sipsis</t>
  </si>
  <si>
    <t>1624 Woodpall Court</t>
  </si>
  <si>
    <t>james.sipsis@infor.com</t>
  </si>
  <si>
    <t>519 South Oak St</t>
  </si>
  <si>
    <t>Pallaline</t>
  </si>
  <si>
    <t>richcathy2@aol.com</t>
  </si>
  <si>
    <t>Dr. Randolph</t>
  </si>
  <si>
    <t>Giller</t>
  </si>
  <si>
    <t>339 Mini Ranch Road</t>
  </si>
  <si>
    <t>rgrcic@yahoo.com</t>
  </si>
  <si>
    <t>125 Los Miradores Dr NE</t>
  </si>
  <si>
    <t>Los Ranchos</t>
  </si>
  <si>
    <t>asp1159@yahoo.com</t>
  </si>
  <si>
    <t>Panitch</t>
  </si>
  <si>
    <t>6322 North Central Park</t>
  </si>
  <si>
    <t xml:space="preserve">Gaylord </t>
  </si>
  <si>
    <t>(989)705-0911</t>
  </si>
  <si>
    <t>Lindo</t>
  </si>
  <si>
    <t>7521 Turtle View Dr</t>
  </si>
  <si>
    <t>Ruskin</t>
  </si>
  <si>
    <t>lindocarlos@gmail.com</t>
  </si>
  <si>
    <t>1056 Rubber Ave</t>
  </si>
  <si>
    <t>Naugatuck</t>
  </si>
  <si>
    <t>Wruck</t>
  </si>
  <si>
    <t>16297 Parkwood</t>
  </si>
  <si>
    <t>Granger</t>
  </si>
  <si>
    <t>jwruck@sbcglobal.net</t>
  </si>
  <si>
    <t>410 Lyon Rd</t>
  </si>
  <si>
    <t>Fiore</t>
  </si>
  <si>
    <t>1 Castle Ridge Dr</t>
  </si>
  <si>
    <t>2701 Corable Ln</t>
  </si>
  <si>
    <t>374 Boone Trace</t>
  </si>
  <si>
    <t>Radcliff</t>
  </si>
  <si>
    <t>51259 249th Ave</t>
  </si>
  <si>
    <t>McCutcheon</t>
  </si>
  <si>
    <t>17521 Walker Basin</t>
  </si>
  <si>
    <t>Caliente</t>
  </si>
  <si>
    <t>Symon</t>
  </si>
  <si>
    <t>Saddle River</t>
  </si>
  <si>
    <t>Rauch</t>
  </si>
  <si>
    <t>1309 Union Rd</t>
  </si>
  <si>
    <t>Gastonia</t>
  </si>
  <si>
    <t>Rubell</t>
  </si>
  <si>
    <t>24760 Via Del Llana</t>
  </si>
  <si>
    <t>osha111@yahoo.com</t>
  </si>
  <si>
    <t>2 Paddys Cir</t>
  </si>
  <si>
    <t>darryllneal@gmail.com</t>
  </si>
  <si>
    <t>McGlone</t>
  </si>
  <si>
    <t>11426 Twin Hills Ave</t>
  </si>
  <si>
    <t>rbmcglone@aol.com</t>
  </si>
  <si>
    <t>19145 State Hwy 1</t>
  </si>
  <si>
    <t>Ada</t>
  </si>
  <si>
    <t>kingangus@cableone.net</t>
  </si>
  <si>
    <t>Hinen</t>
  </si>
  <si>
    <t>8521 Road B 5 NE</t>
  </si>
  <si>
    <t>Soap Lake</t>
  </si>
  <si>
    <t>6tfarms@gmail.com</t>
  </si>
  <si>
    <t>McCall</t>
  </si>
  <si>
    <t>10000 Falls Rd</t>
  </si>
  <si>
    <t>lynmccall@aol.com</t>
  </si>
  <si>
    <t>65 Old Spanish Tr</t>
  </si>
  <si>
    <t>6727 Hayne St</t>
  </si>
  <si>
    <t>beuerlein</t>
  </si>
  <si>
    <t xml:space="preserve">7411 Bedenoch </t>
  </si>
  <si>
    <t xml:space="preserve">Dublin </t>
  </si>
  <si>
    <t>m34ochaelL@gmail.com</t>
  </si>
  <si>
    <t>921 West King St</t>
  </si>
  <si>
    <t>Boone</t>
  </si>
  <si>
    <t>medics@boone.net</t>
  </si>
  <si>
    <t xml:space="preserve">Roland </t>
  </si>
  <si>
    <t>Thurber</t>
  </si>
  <si>
    <t>5588Palm St</t>
  </si>
  <si>
    <t>rolandthurber@yahoo.com</t>
  </si>
  <si>
    <t>Machols</t>
  </si>
  <si>
    <t>1422 S Ecorse Rd</t>
  </si>
  <si>
    <t>Ecorse</t>
  </si>
  <si>
    <t>tjf38@yahoo.com</t>
  </si>
  <si>
    <t>15754 Magnolia Blvd</t>
  </si>
  <si>
    <t>Erler</t>
  </si>
  <si>
    <t>744 Shermer Rd</t>
  </si>
  <si>
    <t>Glenview</t>
  </si>
  <si>
    <t>Tonilsan</t>
  </si>
  <si>
    <t>PO box 240</t>
  </si>
  <si>
    <t>Jinde</t>
  </si>
  <si>
    <t>801 Crawford St</t>
  </si>
  <si>
    <t>Brehmer</t>
  </si>
  <si>
    <t>644 Highway 32</t>
  </si>
  <si>
    <t>Strasburg</t>
  </si>
  <si>
    <t>Waits</t>
  </si>
  <si>
    <t>58 Montclair</t>
  </si>
  <si>
    <t>Hattiesbirg</t>
  </si>
  <si>
    <t>Anthonie</t>
  </si>
  <si>
    <t>2300 North Cole Circle</t>
  </si>
  <si>
    <t>Bowie</t>
  </si>
  <si>
    <t>Donny</t>
  </si>
  <si>
    <t xml:space="preserve">Smith </t>
  </si>
  <si>
    <t>10283 685th Street</t>
  </si>
  <si>
    <t>Blooming Praire</t>
  </si>
  <si>
    <t>dsmith@fibersmith.com</t>
  </si>
  <si>
    <t>6801 Ely Rd SW</t>
  </si>
  <si>
    <t>bradb@corp-tech.com</t>
  </si>
  <si>
    <t xml:space="preserve">Darwin </t>
  </si>
  <si>
    <t>6926 Bluffridge Place</t>
  </si>
  <si>
    <t>darwindmay@yahoo.com</t>
  </si>
  <si>
    <t>Huston</t>
  </si>
  <si>
    <t>11319 Johnson Rd</t>
  </si>
  <si>
    <t>superiorENT@aol.com</t>
  </si>
  <si>
    <t>Nederhoff</t>
  </si>
  <si>
    <t>500 11th Ave</t>
  </si>
  <si>
    <t>Fulton</t>
  </si>
  <si>
    <t>dnederhoff@mchsi.com</t>
  </si>
  <si>
    <t>Stolpe</t>
  </si>
  <si>
    <t>691 Hinel Dr</t>
  </si>
  <si>
    <t>stolpe4@msn.com</t>
  </si>
  <si>
    <t>Cobb</t>
  </si>
  <si>
    <t>404 W 112 St</t>
  </si>
  <si>
    <t>jcrs55@ameritech.com</t>
  </si>
  <si>
    <t>Cappola</t>
  </si>
  <si>
    <t>596 Linden St</t>
  </si>
  <si>
    <t>West Hampstead</t>
  </si>
  <si>
    <t>chancevought@msn.com</t>
  </si>
  <si>
    <t>Almond</t>
  </si>
  <si>
    <t>Kreb</t>
  </si>
  <si>
    <t>1249 Highway 25N</t>
  </si>
  <si>
    <t>almondkreb@msn.com</t>
  </si>
  <si>
    <t>661 Central</t>
  </si>
  <si>
    <t xml:space="preserve">Highland Park </t>
  </si>
  <si>
    <t>runrite26@aol.com</t>
  </si>
  <si>
    <t xml:space="preserve">Gabriel </t>
  </si>
  <si>
    <t>Gabriel</t>
  </si>
  <si>
    <t>PO Box 887</t>
  </si>
  <si>
    <t>101express@sbcglobal.net</t>
  </si>
  <si>
    <t>bryson</t>
  </si>
  <si>
    <t>2405 Poplar dr</t>
  </si>
  <si>
    <t>Gwynn Oak</t>
  </si>
  <si>
    <t>tombryson612@gmail.com</t>
  </si>
  <si>
    <t xml:space="preserve">Tom </t>
  </si>
  <si>
    <t>5830 NW Express way</t>
  </si>
  <si>
    <t>Shaffer</t>
  </si>
  <si>
    <t>774 Dorbene Lane</t>
  </si>
  <si>
    <t>deacondaveshaffer@gmail.com</t>
  </si>
  <si>
    <t>Chad</t>
  </si>
  <si>
    <t>PO Box 885</t>
  </si>
  <si>
    <t>chad744@gmail.com</t>
  </si>
  <si>
    <t>413 W 6th Ave</t>
  </si>
  <si>
    <t>rem007@reagan.com</t>
  </si>
  <si>
    <t>Dr David</t>
  </si>
  <si>
    <t>Mays</t>
  </si>
  <si>
    <t>16781 Chagrin BLVD ste# 502</t>
  </si>
  <si>
    <t>Shaker Heights</t>
  </si>
  <si>
    <t>asidrdm10@aol.com</t>
  </si>
  <si>
    <t>Dev</t>
  </si>
  <si>
    <t>Dewan</t>
  </si>
  <si>
    <t>14 Black Bume Terrace</t>
  </si>
  <si>
    <t>West Orange</t>
  </si>
  <si>
    <t>dwn123456@gmail.com</t>
  </si>
  <si>
    <t>Hallenberg</t>
  </si>
  <si>
    <t>427 Briarwood Dr</t>
  </si>
  <si>
    <t>chrish@jenningschevrolet.com</t>
  </si>
  <si>
    <t>182 Dodgewood Circle</t>
  </si>
  <si>
    <t>Monteo</t>
  </si>
  <si>
    <t>wjmx@earthlink.net</t>
  </si>
  <si>
    <t>20 Lori Lane</t>
  </si>
  <si>
    <t>invesr@remassoc.com</t>
  </si>
  <si>
    <t>Harting</t>
  </si>
  <si>
    <t>16101 Snow Rd</t>
  </si>
  <si>
    <t xml:space="preserve">Brook Park </t>
  </si>
  <si>
    <t>rharting@ddiservices.com</t>
  </si>
  <si>
    <t xml:space="preserve">Nicolas </t>
  </si>
  <si>
    <t>Alig</t>
  </si>
  <si>
    <t>25222 E 780 RD</t>
  </si>
  <si>
    <t>King Fisher</t>
  </si>
  <si>
    <t>vicglass@live.com</t>
  </si>
  <si>
    <t>Wahl</t>
  </si>
  <si>
    <t>724 South Foulkes Road</t>
  </si>
  <si>
    <t>Domenico</t>
  </si>
  <si>
    <t>Porco</t>
  </si>
  <si>
    <t>32777 Warren Road</t>
  </si>
  <si>
    <t>Domenicporco@gmail.com</t>
  </si>
  <si>
    <r>
      <t xml:space="preserve">Robert </t>
    </r>
    <r>
      <rPr>
        <b/>
        <sz val="14"/>
        <color theme="1"/>
        <rFont val="Calibri"/>
        <family val="2"/>
        <scheme val="minor"/>
      </rPr>
      <t>15% Note</t>
    </r>
  </si>
  <si>
    <r>
      <t xml:space="preserve">20531 </t>
    </r>
    <r>
      <rPr>
        <sz val="14"/>
        <color theme="10"/>
        <rFont val="Calibri"/>
        <family val="2"/>
        <scheme val="minor"/>
      </rPr>
      <t xml:space="preserve">Quedo drive woodland hills </t>
    </r>
  </si>
  <si>
    <t>Rundle</t>
  </si>
  <si>
    <t>9971 E Speedway #6203</t>
  </si>
  <si>
    <t>85748</t>
  </si>
  <si>
    <t>Pulaski</t>
  </si>
  <si>
    <t>4645 Linscott Ave</t>
  </si>
  <si>
    <t>Downers Grove</t>
  </si>
  <si>
    <t>60515</t>
  </si>
  <si>
    <t>Greider</t>
  </si>
  <si>
    <t>431 Santa Maria Ct</t>
  </si>
  <si>
    <t>Esscondido</t>
  </si>
  <si>
    <t>92029</t>
  </si>
  <si>
    <t>113 N Schaaf</t>
  </si>
  <si>
    <t>56271</t>
  </si>
  <si>
    <t>7400 Valleycrest Blvd</t>
  </si>
  <si>
    <t>Annandale</t>
  </si>
  <si>
    <t>danielcrabtree@hotmail.com</t>
  </si>
  <si>
    <t>10 Creekwood Way</t>
  </si>
  <si>
    <t>Hillsborough</t>
  </si>
  <si>
    <t>94010</t>
  </si>
  <si>
    <t>edwinflorence@comcast.net</t>
  </si>
  <si>
    <t>Kemp</t>
  </si>
  <si>
    <t>804 Bridle Dr</t>
  </si>
  <si>
    <t>Desoto</t>
  </si>
  <si>
    <t>75115</t>
  </si>
  <si>
    <t>kennethkemp53@yahoo.com</t>
  </si>
  <si>
    <t>Wrend</t>
  </si>
  <si>
    <t>625 N Halifax</t>
  </si>
  <si>
    <t>32118</t>
  </si>
  <si>
    <t>madwis809@aol.com</t>
  </si>
  <si>
    <t>Warneke</t>
  </si>
  <si>
    <t>1297 Tennyson</t>
  </si>
  <si>
    <t>60540</t>
  </si>
  <si>
    <t>chris_warneke@bcbsil.com</t>
  </si>
  <si>
    <t>a2zpainter@yahoo.com</t>
  </si>
  <si>
    <t>9176 S 300 W #29</t>
  </si>
  <si>
    <t>84070</t>
  </si>
  <si>
    <t>Christesson</t>
  </si>
  <si>
    <t>3649 Sandpiper Rd</t>
  </si>
  <si>
    <t>23456</t>
  </si>
  <si>
    <t>mfacet5@gmail.com</t>
  </si>
  <si>
    <t>229 Ottowa LN</t>
  </si>
  <si>
    <t>74172</t>
  </si>
  <si>
    <t>Lightman</t>
  </si>
  <si>
    <t>3200 S Hiawasse Rd #205</t>
  </si>
  <si>
    <t>32835</t>
  </si>
  <si>
    <t>antrut@aol.com</t>
  </si>
  <si>
    <t>725 S Orchard Dr</t>
  </si>
  <si>
    <t>60010</t>
  </si>
  <si>
    <t>1552 Rolling Hill Way</t>
  </si>
  <si>
    <t>94553</t>
  </si>
  <si>
    <t>artberg@byu.net</t>
  </si>
  <si>
    <t>Tamhauser</t>
  </si>
  <si>
    <t>7512 Mutiny Ave</t>
  </si>
  <si>
    <t>North Bay Village</t>
  </si>
  <si>
    <t>33314</t>
  </si>
  <si>
    <t>globalsearchinc@earthlink.net</t>
  </si>
  <si>
    <t>2393 HWY 36 W</t>
  </si>
  <si>
    <t>30233</t>
  </si>
  <si>
    <t>buckaroo1952@hotmail.com</t>
  </si>
  <si>
    <t>Boyce</t>
  </si>
  <si>
    <t>1104 Leona Ave</t>
  </si>
  <si>
    <t>43201</t>
  </si>
  <si>
    <t>barrybro5@ameritech.net</t>
  </si>
  <si>
    <t>McConvile</t>
  </si>
  <si>
    <t>49 County RD</t>
  </si>
  <si>
    <t>Amherst</t>
  </si>
  <si>
    <t>03031</t>
  </si>
  <si>
    <t>dmc2008@comcast.net</t>
  </si>
  <si>
    <t>5012 W 19th Ave</t>
  </si>
  <si>
    <t>Kammed</t>
  </si>
  <si>
    <t>52 Valley View</t>
  </si>
  <si>
    <t>glufree@verizon.net</t>
  </si>
  <si>
    <t>Batora</t>
  </si>
  <si>
    <t>11757 Barry Rd</t>
  </si>
  <si>
    <t>48807</t>
  </si>
  <si>
    <t>batora@msn.com</t>
  </si>
  <si>
    <t>406 S Mill St</t>
  </si>
  <si>
    <t>Fertile</t>
  </si>
  <si>
    <t>56540</t>
  </si>
  <si>
    <t>marvmfg@gvtel.com</t>
  </si>
  <si>
    <t>Finks</t>
  </si>
  <si>
    <t>N 2441 Terry Court City St</t>
  </si>
  <si>
    <t>La Crosse</t>
  </si>
  <si>
    <t>Landefeld</t>
  </si>
  <si>
    <t>9273 E TS Ave</t>
  </si>
  <si>
    <t>Vicksburg</t>
  </si>
  <si>
    <t>Graybill</t>
  </si>
  <si>
    <t>9614 Onieda St</t>
  </si>
  <si>
    <t>93004</t>
  </si>
  <si>
    <t>mikesjunkfile@gmail.com</t>
  </si>
  <si>
    <t>Tovey</t>
  </si>
  <si>
    <t>1170 E 19th St</t>
  </si>
  <si>
    <t>Brookyln</t>
  </si>
  <si>
    <t>11230</t>
  </si>
  <si>
    <t>josephtovey.h@gmail.com</t>
  </si>
  <si>
    <t>3867 West 5400 South</t>
  </si>
  <si>
    <t>84118</t>
  </si>
  <si>
    <t>jbradfordhughes@gmailo.com</t>
  </si>
  <si>
    <t>4694 Bon Rey Dr</t>
  </si>
  <si>
    <t>29720</t>
  </si>
  <si>
    <t>wealth1157@msn.com</t>
  </si>
  <si>
    <t>2511 W Schaumberg Rd ste# 215</t>
  </si>
  <si>
    <t>mark@arazuproperty.com</t>
  </si>
  <si>
    <t>Claim</t>
  </si>
  <si>
    <t>38207 NE Gerber Rd</t>
  </si>
  <si>
    <t>98675</t>
  </si>
  <si>
    <t>dean@cmeemail.com</t>
  </si>
  <si>
    <t>2 carillon rd</t>
  </si>
  <si>
    <t>Brewster</t>
  </si>
  <si>
    <t>10509</t>
  </si>
  <si>
    <t>olanagallery@comcast.net</t>
  </si>
  <si>
    <t>Hara</t>
  </si>
  <si>
    <t>Misra</t>
  </si>
  <si>
    <t>14659 North 14th Dr</t>
  </si>
  <si>
    <t>prasd@cox.net</t>
  </si>
  <si>
    <t>333 Hickory Ave</t>
  </si>
  <si>
    <t>Harahan</t>
  </si>
  <si>
    <t>70133</t>
  </si>
  <si>
    <t>Capps</t>
  </si>
  <si>
    <t>3180 Shelter Cove Lane</t>
  </si>
  <si>
    <t>cchasnsue@aol.com</t>
  </si>
  <si>
    <t>Allman</t>
  </si>
  <si>
    <t>607 E Center St</t>
  </si>
  <si>
    <t>jallman@allmanassoc.com</t>
  </si>
  <si>
    <t>1506 2nd st</t>
  </si>
  <si>
    <t>Delanco</t>
  </si>
  <si>
    <t>08075</t>
  </si>
  <si>
    <t>paulbpayne@verizon.net</t>
  </si>
  <si>
    <t xml:space="preserve">Constant </t>
  </si>
  <si>
    <t>Poholek</t>
  </si>
  <si>
    <t>30 Washington St</t>
  </si>
  <si>
    <t>Attleboro</t>
  </si>
  <si>
    <t>02703</t>
  </si>
  <si>
    <t>constat424@gmail.com</t>
  </si>
  <si>
    <t>3770 Bayside Dr</t>
  </si>
  <si>
    <t>Dover</t>
  </si>
  <si>
    <t>19702</t>
  </si>
  <si>
    <t>rthompson3770@comcast.net</t>
  </si>
  <si>
    <t>1406 Ocean Dr #408</t>
  </si>
  <si>
    <t>drmwk@jund.com</t>
  </si>
  <si>
    <t>Tony@azarinc.com</t>
  </si>
  <si>
    <t>Maloney</t>
  </si>
  <si>
    <t>10501 W Broward Blvd #307</t>
  </si>
  <si>
    <t>33324</t>
  </si>
  <si>
    <t>LJM6671@yahoo.com</t>
  </si>
  <si>
    <t>Heisler</t>
  </si>
  <si>
    <t>50 N Williams St</t>
  </si>
  <si>
    <t>Crystal Lake</t>
  </si>
  <si>
    <t>60014</t>
  </si>
  <si>
    <t>jim@heislerbootery.com</t>
  </si>
  <si>
    <t>Rawls</t>
  </si>
  <si>
    <t>PO Box 95</t>
  </si>
  <si>
    <t>Ahoskie</t>
  </si>
  <si>
    <t>rawlsc@nationwide.com</t>
  </si>
  <si>
    <t>Shimon</t>
  </si>
  <si>
    <t>Rinkvosky</t>
  </si>
  <si>
    <t>1583 W 9th St</t>
  </si>
  <si>
    <t xml:space="preserve">Brooklyn </t>
  </si>
  <si>
    <t>11204</t>
  </si>
  <si>
    <t>1975sr@gmail.com</t>
  </si>
  <si>
    <t>astepens@mail.ru</t>
  </si>
  <si>
    <t>20878</t>
  </si>
  <si>
    <t>N Potomac</t>
  </si>
  <si>
    <t>11512 Darnestow Rd</t>
  </si>
  <si>
    <t>Stephensky</t>
  </si>
  <si>
    <t>Ark</t>
  </si>
  <si>
    <t>Fretwell</t>
  </si>
  <si>
    <t>2130 Tall Oaks Dr</t>
  </si>
  <si>
    <t>Winter Garden</t>
  </si>
  <si>
    <t>34787</t>
  </si>
  <si>
    <t>markshome34787@yahoo.com</t>
  </si>
  <si>
    <t>Jill</t>
  </si>
  <si>
    <t>3196 Coleroville Rd</t>
  </si>
  <si>
    <t>77905</t>
  </si>
  <si>
    <t>jcooley619@gmail.com</t>
  </si>
  <si>
    <t>703 S Bowser Rd</t>
  </si>
  <si>
    <t>75081</t>
  </si>
  <si>
    <t>117 E George St</t>
  </si>
  <si>
    <t>55107</t>
  </si>
  <si>
    <t>12168 E Casitas Del Rio Dr</t>
  </si>
  <si>
    <t>85255</t>
  </si>
  <si>
    <t>lukemtaylor@cox.net</t>
  </si>
  <si>
    <t>1627 Pontius Ave #100</t>
  </si>
  <si>
    <t>90025</t>
  </si>
  <si>
    <t>bob@belairpro.com</t>
  </si>
  <si>
    <t>1106 Harding St NW</t>
  </si>
  <si>
    <t>49544</t>
  </si>
  <si>
    <t>Fessler</t>
  </si>
  <si>
    <t>12096 Moniter McKee Rd NE</t>
  </si>
  <si>
    <t>Woodburn</t>
  </si>
  <si>
    <t>97071</t>
  </si>
  <si>
    <t>bobf@woodburnnursery.com</t>
  </si>
  <si>
    <t>Calusinski</t>
  </si>
  <si>
    <t>39 W 334 Washburn Dr</t>
  </si>
  <si>
    <t>60134</t>
  </si>
  <si>
    <t>epcalus@iscuba2.com</t>
  </si>
  <si>
    <t>Mehalso</t>
  </si>
  <si>
    <t>39 Emrald Hill Cir</t>
  </si>
  <si>
    <t>Fairport</t>
  </si>
  <si>
    <t>14450</t>
  </si>
  <si>
    <t>microteca@att.net</t>
  </si>
  <si>
    <t>Schurler</t>
  </si>
  <si>
    <t>891 Palo Verde Ave #1168</t>
  </si>
  <si>
    <t>90815</t>
  </si>
  <si>
    <t>6791 Livernois Rd</t>
  </si>
  <si>
    <t>48098</t>
  </si>
  <si>
    <t>Freis</t>
  </si>
  <si>
    <t>16519 Badalona St</t>
  </si>
  <si>
    <t>Lake Elsinor</t>
  </si>
  <si>
    <t>92530</t>
  </si>
  <si>
    <t>crf144@gmail.com</t>
  </si>
  <si>
    <t>Elrod</t>
  </si>
  <si>
    <t>220 Chadwick Ct</t>
  </si>
  <si>
    <t>94510</t>
  </si>
  <si>
    <t>rusty50@pacbell.net</t>
  </si>
  <si>
    <t>5317 Bloch St</t>
  </si>
  <si>
    <t>92122</t>
  </si>
  <si>
    <t>Cirivilleri</t>
  </si>
  <si>
    <t>2328 Gundersen Dr</t>
  </si>
  <si>
    <t>95125</t>
  </si>
  <si>
    <t>Dunedin</t>
  </si>
  <si>
    <t>ptcir@sbcgolobal.net</t>
  </si>
  <si>
    <t>925 Frinks Ct</t>
  </si>
  <si>
    <t>N Myrtle Beach</t>
  </si>
  <si>
    <t>29582</t>
  </si>
  <si>
    <t>shps46a@earthlink.net</t>
  </si>
  <si>
    <t>McWilliams</t>
  </si>
  <si>
    <t>1108 W Mallard Dr</t>
  </si>
  <si>
    <t>60067</t>
  </si>
  <si>
    <t>fgmcwms33@sbcglobal.net</t>
  </si>
  <si>
    <t>21577 NW 75th Ave Rd</t>
  </si>
  <si>
    <t>Rodgers</t>
  </si>
  <si>
    <t>5 Garbor Ct</t>
  </si>
  <si>
    <t>29650</t>
  </si>
  <si>
    <t>bjulian@charter.net</t>
  </si>
  <si>
    <t>Stegall</t>
  </si>
  <si>
    <t>2143 S Erie Pl</t>
  </si>
  <si>
    <t>74114</t>
  </si>
  <si>
    <t>benjaminstegall@aol.com</t>
  </si>
  <si>
    <t xml:space="preserve">Taylor </t>
  </si>
  <si>
    <t>Strubinger</t>
  </si>
  <si>
    <t>211 Fillow St</t>
  </si>
  <si>
    <t>06850</t>
  </si>
  <si>
    <t>ystrubinger@anet.net</t>
  </si>
  <si>
    <t xml:space="preserve">Elio </t>
  </si>
  <si>
    <t>cavecchia</t>
  </si>
  <si>
    <t>58 Redding Rd</t>
  </si>
  <si>
    <t>06896</t>
  </si>
  <si>
    <t>blackcatgrille58@gmail.com</t>
  </si>
  <si>
    <t>1267 Mary Dr</t>
  </si>
  <si>
    <t>14502</t>
  </si>
  <si>
    <t>jaycfire@gmail.com</t>
  </si>
  <si>
    <t>7426 Tiberlakerd</t>
  </si>
  <si>
    <t>24502</t>
  </si>
  <si>
    <t>billion632@gmail.com</t>
  </si>
  <si>
    <t>Laplant</t>
  </si>
  <si>
    <t>508 Granville Rd</t>
  </si>
  <si>
    <t>01085</t>
  </si>
  <si>
    <t>sickoflickingstamps@yahoo.com</t>
  </si>
  <si>
    <t>1505 Glenmore Rd</t>
  </si>
  <si>
    <t>68701</t>
  </si>
  <si>
    <t>jpaulmcintosh@hotmail.com / jpmcintoshenterproses@hotmail.com</t>
  </si>
  <si>
    <t>2161 Clinton View Drive</t>
  </si>
  <si>
    <t>Mbloy@Wideopenwest.com</t>
  </si>
  <si>
    <t>P O Box 45466</t>
  </si>
  <si>
    <t>02145</t>
  </si>
  <si>
    <t>archer.raymond@yahoo.com</t>
  </si>
  <si>
    <t>(617) 908-9800</t>
  </si>
  <si>
    <t xml:space="preserve">Fred </t>
  </si>
  <si>
    <t>Nahal</t>
  </si>
  <si>
    <t>Lombard</t>
  </si>
  <si>
    <t>1015 N Ridge Road Suite 100</t>
  </si>
  <si>
    <t>60148</t>
  </si>
  <si>
    <t>nahalinc@aol.com</t>
  </si>
  <si>
    <t>(630) 220-0000</t>
  </si>
  <si>
    <t>Dr. Paul</t>
  </si>
  <si>
    <t>Stien</t>
  </si>
  <si>
    <t xml:space="preserve">25757 Bellmore Drive </t>
  </si>
  <si>
    <t>(760) 788-6374</t>
  </si>
  <si>
    <t>(760) 505-2596</t>
  </si>
  <si>
    <t>Meetingly</t>
  </si>
  <si>
    <t>595 Pleasant hill road</t>
  </si>
  <si>
    <t>42134</t>
  </si>
  <si>
    <t>(270) 586-0957</t>
  </si>
  <si>
    <t>Monfared</t>
  </si>
  <si>
    <t>63 Old Stone Church Road</t>
  </si>
  <si>
    <t xml:space="preserve">Upper Saddle River </t>
  </si>
  <si>
    <t>(201) 321-2422</t>
  </si>
  <si>
    <t>(201) 934-1600</t>
  </si>
  <si>
    <t>Hatch Sr</t>
  </si>
  <si>
    <t>(310) 830-1682</t>
  </si>
  <si>
    <t>Macedon</t>
  </si>
  <si>
    <t>TPIParts@verizon.net</t>
  </si>
  <si>
    <t>Bagnall</t>
  </si>
  <si>
    <t>10058 Nursery Drive</t>
  </si>
  <si>
    <t>77904</t>
  </si>
  <si>
    <t>gbagnall@txun.net</t>
  </si>
  <si>
    <t>(361) 573-5943</t>
  </si>
  <si>
    <t>Kemper</t>
  </si>
  <si>
    <t>309 26th street</t>
  </si>
  <si>
    <t>kemperashaw@yahoo.com</t>
  </si>
  <si>
    <t>(310) 779-0069</t>
  </si>
  <si>
    <t xml:space="preserve">PO Box 6973 </t>
  </si>
  <si>
    <t>Los Osos</t>
  </si>
  <si>
    <t>93412</t>
  </si>
  <si>
    <t>dirtpushin@sbcglobal.net</t>
  </si>
  <si>
    <t>(805) 528-882</t>
  </si>
  <si>
    <t>(805) 441-3932</t>
  </si>
  <si>
    <t>Trainor</t>
  </si>
  <si>
    <t>982 warwick ave</t>
  </si>
  <si>
    <t>Warwick</t>
  </si>
  <si>
    <t>Ri</t>
  </si>
  <si>
    <t>02888</t>
  </si>
  <si>
    <t>MichaelTrainor@msn.com</t>
  </si>
  <si>
    <t>(401) 461-4843</t>
  </si>
  <si>
    <t>(401) 465-3797</t>
  </si>
  <si>
    <t>202 W 1st street floor 9</t>
  </si>
  <si>
    <t>90012</t>
  </si>
  <si>
    <t>rsoto@latimes.com</t>
  </si>
  <si>
    <t>(213) 265-6955</t>
  </si>
  <si>
    <t>(213) 237-6631</t>
  </si>
  <si>
    <t>RG</t>
  </si>
  <si>
    <t>Donley</t>
  </si>
  <si>
    <t>1442 Rudolph Road</t>
  </si>
  <si>
    <t xml:space="preserve">Tomball </t>
  </si>
  <si>
    <t>jscoelectric@yahoo.com</t>
  </si>
  <si>
    <t>(281) 351-0902</t>
  </si>
  <si>
    <t>Snaguski</t>
  </si>
  <si>
    <t>16 Hillcrest Manor</t>
  </si>
  <si>
    <t>Rolling Hills Estates</t>
  </si>
  <si>
    <t>90274</t>
  </si>
  <si>
    <t>79p928@gmail.com</t>
  </si>
  <si>
    <t>(310) 265-1011</t>
  </si>
  <si>
    <t>Pumper</t>
  </si>
  <si>
    <t>10820 Central Ave</t>
  </si>
  <si>
    <t>pumperted@aol.com</t>
  </si>
  <si>
    <t>(909) 983- 1040</t>
  </si>
  <si>
    <t>(909) 208-9130</t>
  </si>
  <si>
    <t>Sigurd</t>
  </si>
  <si>
    <t>Medhus</t>
  </si>
  <si>
    <t>2374 rosendale Village Road</t>
  </si>
  <si>
    <t>89052</t>
  </si>
  <si>
    <t>sdmed@aol.com</t>
  </si>
  <si>
    <t>(702) 260- 8722</t>
  </si>
  <si>
    <t>(702) 617-4553</t>
  </si>
  <si>
    <t>Pierre</t>
  </si>
  <si>
    <t>Sylvio</t>
  </si>
  <si>
    <t>1920 Poplar Drive</t>
  </si>
  <si>
    <t>mouricelapierre@gmail.com</t>
  </si>
  <si>
    <t>(928) 855-9072</t>
  </si>
  <si>
    <t xml:space="preserve">Lawrence </t>
  </si>
  <si>
    <t>Seals</t>
  </si>
  <si>
    <t>4211 N Oak street</t>
  </si>
  <si>
    <t>52806</t>
  </si>
  <si>
    <t>LSealsJ2@msn.com</t>
  </si>
  <si>
    <t>(563) 386-4737</t>
  </si>
  <si>
    <t>4721 Columbia Road 34</t>
  </si>
  <si>
    <t>Magnolia</t>
  </si>
  <si>
    <t>71753</t>
  </si>
  <si>
    <t>JMHarris1947@hotmail.com</t>
  </si>
  <si>
    <t>(870) 904-2445</t>
  </si>
  <si>
    <t>6209 56th street ct west</t>
  </si>
  <si>
    <t xml:space="preserve">University Place </t>
  </si>
  <si>
    <t>98467</t>
  </si>
  <si>
    <t>(253) 566-3453</t>
  </si>
  <si>
    <t>Sante</t>
  </si>
  <si>
    <t>Belfiglio</t>
  </si>
  <si>
    <t>3880 W Jasper Drive</t>
  </si>
  <si>
    <t>sbelfig@yahoo.com</t>
  </si>
  <si>
    <t>Clary</t>
  </si>
  <si>
    <t xml:space="preserve">9400 N Central EXP 1620 </t>
  </si>
  <si>
    <t>752321</t>
  </si>
  <si>
    <t>focal1@airmail.net</t>
  </si>
  <si>
    <t>(214) 691-9454</t>
  </si>
  <si>
    <t xml:space="preserve">Hall </t>
  </si>
  <si>
    <t>PO Box 16995</t>
  </si>
  <si>
    <t>Jonesnboro</t>
  </si>
  <si>
    <t>72403</t>
  </si>
  <si>
    <t>(870) 933-6666</t>
  </si>
  <si>
    <t>Leavitt</t>
  </si>
  <si>
    <t>170 Griffith ave</t>
  </si>
  <si>
    <t>las vegas</t>
  </si>
  <si>
    <t>89104</t>
  </si>
  <si>
    <t>liamleavitt@hotmail.com</t>
  </si>
  <si>
    <t>(702) 362-3600</t>
  </si>
  <si>
    <t>1226 E 126th street</t>
  </si>
  <si>
    <t>99203</t>
  </si>
  <si>
    <t>henry-iii@comcast.net</t>
  </si>
  <si>
    <t>(509) 218-2248</t>
  </si>
  <si>
    <t>3086 Parkridge</t>
  </si>
  <si>
    <t>Grove Pawn</t>
  </si>
  <si>
    <t>30813</t>
  </si>
  <si>
    <t>augustaconcreteandmasonry@live.com</t>
  </si>
  <si>
    <t>(706) 691-9797</t>
  </si>
  <si>
    <t>(706) 910-1179</t>
  </si>
  <si>
    <t>Kolen</t>
  </si>
  <si>
    <t>19119 State Route 127</t>
  </si>
  <si>
    <t>Carlyle</t>
  </si>
  <si>
    <t>62231</t>
  </si>
  <si>
    <t>kfc84@hotmail.com</t>
  </si>
  <si>
    <t>(618) 977-5100</t>
  </si>
  <si>
    <t>12/31/20214</t>
  </si>
  <si>
    <t>Marin</t>
  </si>
  <si>
    <t>Lesikar</t>
  </si>
  <si>
    <t>2861 FM 1822</t>
  </si>
  <si>
    <t>Edma</t>
  </si>
  <si>
    <t>melesikar@yahoo.com</t>
  </si>
  <si>
    <t>(361) 781-4048</t>
  </si>
  <si>
    <t>Kershenbaum</t>
  </si>
  <si>
    <t xml:space="preserve">4800 College Blvd #1 </t>
  </si>
  <si>
    <t>Overland Park</t>
  </si>
  <si>
    <t>jklproperties@yahoo.com</t>
  </si>
  <si>
    <t>(816) 719-8000</t>
  </si>
  <si>
    <t>Rex</t>
  </si>
  <si>
    <t>1347 East 8020 South</t>
  </si>
  <si>
    <t>84093</t>
  </si>
  <si>
    <t>rexjhess@gmail.com</t>
  </si>
  <si>
    <t>(801) 550-5716</t>
  </si>
  <si>
    <t>618 Camellia Way</t>
  </si>
  <si>
    <t>wjmccarthy7611@yahoo.com</t>
  </si>
  <si>
    <t>(650) 941-0899</t>
  </si>
  <si>
    <t>Drexel</t>
  </si>
  <si>
    <t>3416 Manzano Circle</t>
  </si>
  <si>
    <t>89121</t>
  </si>
  <si>
    <t>delta5files@yahoo.com</t>
  </si>
  <si>
    <t>(702) 369-1966</t>
  </si>
  <si>
    <t xml:space="preserve">Patresha </t>
  </si>
  <si>
    <t>200 E Knox</t>
  </si>
  <si>
    <t>85225</t>
  </si>
  <si>
    <t>Grepatrainers@gmail.com</t>
  </si>
  <si>
    <t>(760) 402-6788</t>
  </si>
  <si>
    <t>Moony</t>
  </si>
  <si>
    <t>7421 Frankford 2027</t>
  </si>
  <si>
    <t>(469) 644-0455</t>
  </si>
  <si>
    <t>Looks</t>
  </si>
  <si>
    <t>222 North Pine Ave</t>
  </si>
  <si>
    <t>55102</t>
  </si>
  <si>
    <t>jmlouks@gmail.com</t>
  </si>
  <si>
    <t>()612) 618-6038</t>
  </si>
  <si>
    <t>(507) 451-3326</t>
  </si>
  <si>
    <t>Nunemaker</t>
  </si>
  <si>
    <t>313 Pebble Beach Drive</t>
  </si>
  <si>
    <t>27302</t>
  </si>
  <si>
    <t>BarryNunemaker@gmail.com</t>
  </si>
  <si>
    <t>(919) 563-1191</t>
  </si>
  <si>
    <t>176 Niagra Frontier</t>
  </si>
  <si>
    <t>mannyV22@aol.com</t>
  </si>
  <si>
    <t>(716) 634-9230</t>
  </si>
  <si>
    <t>(716) 822-2711</t>
  </si>
  <si>
    <t>Berger</t>
  </si>
  <si>
    <t>10850 2nd Street</t>
  </si>
  <si>
    <t>db7114685@cox.net</t>
  </si>
  <si>
    <t>(619) 448-3994</t>
  </si>
  <si>
    <t>Diatiker</t>
  </si>
  <si>
    <t>11850 Cove Lane</t>
  </si>
  <si>
    <t>Huntly</t>
  </si>
  <si>
    <t>DavidDiatikar@gmail.com</t>
  </si>
  <si>
    <t>(828) 280-8569</t>
  </si>
  <si>
    <t>Kaye</t>
  </si>
  <si>
    <t>2 Nassau Road</t>
  </si>
  <si>
    <t>AKaye46947@aol.com</t>
  </si>
  <si>
    <t>(203) 454-1951</t>
  </si>
  <si>
    <t>27662 Albert Street</t>
  </si>
  <si>
    <t>Tmorales@WFWHelan.com</t>
  </si>
  <si>
    <t>(313) 790-5592</t>
  </si>
  <si>
    <t>Skoolicas</t>
  </si>
  <si>
    <t>90 Calef HWY</t>
  </si>
  <si>
    <t>GeorgeDiesel@aol.com</t>
  </si>
  <si>
    <t>(603) 617-0988</t>
  </si>
  <si>
    <t>3450 Eastex Freeway</t>
  </si>
  <si>
    <t>77703</t>
  </si>
  <si>
    <t>aptemps@swbell.net</t>
  </si>
  <si>
    <t>Degenhardt</t>
  </si>
  <si>
    <t>P.O. Box 24 Egrerton</t>
  </si>
  <si>
    <t>T0B1K0</t>
  </si>
  <si>
    <t>dallas.degenhardt@cpsagu.ca</t>
  </si>
  <si>
    <t>Van Alstyne</t>
  </si>
  <si>
    <t>679 Sister Grove Rd</t>
  </si>
  <si>
    <t>roncameron@juno.com</t>
  </si>
  <si>
    <t>Fredric</t>
  </si>
  <si>
    <t>9815 Indian Queen Point Rd</t>
  </si>
  <si>
    <t>Fort Washington</t>
  </si>
  <si>
    <t>fredspain@ransongreen.com</t>
  </si>
  <si>
    <t>Od</t>
  </si>
  <si>
    <t>10 Magnolia Cir</t>
  </si>
  <si>
    <t>Longmeadow</t>
  </si>
  <si>
    <t>01106</t>
  </si>
  <si>
    <t>doctors@springfield-optometric.com</t>
  </si>
  <si>
    <t>Keller</t>
  </si>
  <si>
    <t>1098 Westwood St</t>
  </si>
  <si>
    <t>Bismark</t>
  </si>
  <si>
    <t>58504</t>
  </si>
  <si>
    <t>Giglio</t>
  </si>
  <si>
    <t>19 Blue Ridge</t>
  </si>
  <si>
    <t>92620</t>
  </si>
  <si>
    <t>chris.giglio@gmail.com</t>
  </si>
  <si>
    <t>5519 5th St NE</t>
  </si>
  <si>
    <t>Ainsworth</t>
  </si>
  <si>
    <t>172 Three Mile Bridge</t>
  </si>
  <si>
    <t>Montpelier</t>
  </si>
  <si>
    <t>05602</t>
  </si>
  <si>
    <t>a1graphicsvt@aol.com</t>
  </si>
  <si>
    <t>Jerry &amp; Janet</t>
  </si>
  <si>
    <t xml:space="preserve">Malone </t>
  </si>
  <si>
    <t>13108 Pembroke Ln</t>
  </si>
  <si>
    <t>66209</t>
  </si>
  <si>
    <t>jerry.malone71@gmail.com</t>
  </si>
  <si>
    <t xml:space="preserve">j32718281828514159@yahoo.com </t>
  </si>
  <si>
    <t>France</t>
  </si>
  <si>
    <t xml:space="preserve">PO Box 842 </t>
  </si>
  <si>
    <t>Artesia</t>
  </si>
  <si>
    <t>backhoeservicesinc@yahoo.com</t>
  </si>
  <si>
    <t>575-748-6520</t>
  </si>
  <si>
    <t>848 North Rainbow blvd</t>
  </si>
  <si>
    <t>biodiesel1@aol.com</t>
  </si>
  <si>
    <t>7002-336-9850</t>
  </si>
  <si>
    <t>30 E 34th street</t>
  </si>
  <si>
    <t>Bayonne</t>
  </si>
  <si>
    <t>castloh92@gmail.com</t>
  </si>
  <si>
    <t>201-858-1452</t>
  </si>
  <si>
    <t>Dubinsky</t>
  </si>
  <si>
    <t>180 19th street #1</t>
  </si>
  <si>
    <t>stevedubindky@yahoo.com</t>
  </si>
  <si>
    <t>732-598-8895</t>
  </si>
  <si>
    <t>Dorsey</t>
  </si>
  <si>
    <t>11653 Patchwork Circle</t>
  </si>
  <si>
    <t>South Jordan</t>
  </si>
  <si>
    <t>dpeseugreeme@msnmcom</t>
  </si>
  <si>
    <t>801-253-2701</t>
  </si>
  <si>
    <t>801-738-7893</t>
  </si>
  <si>
    <t>Purdy</t>
  </si>
  <si>
    <t>5013 Golden West Ave</t>
  </si>
  <si>
    <t>Temple City</t>
  </si>
  <si>
    <t>Clarkpurdy@gmail.com</t>
  </si>
  <si>
    <t>626-292-1466</t>
  </si>
  <si>
    <t>9552 S Wentworth</t>
  </si>
  <si>
    <t>featherworld2001@yahoo.com</t>
  </si>
  <si>
    <t>773-941-4191</t>
  </si>
  <si>
    <t>Arvine</t>
  </si>
  <si>
    <t>Enerson</t>
  </si>
  <si>
    <t>4081 130th street</t>
  </si>
  <si>
    <t>Esterville</t>
  </si>
  <si>
    <t>arvine@your.ner</t>
  </si>
  <si>
    <t>712-362-3916</t>
  </si>
  <si>
    <t>1920 Jasper Drive</t>
  </si>
  <si>
    <t>latinlou@gmail.com</t>
  </si>
  <si>
    <t>407-207-7038</t>
  </si>
  <si>
    <t>306 Scudder ave</t>
  </si>
  <si>
    <t>Hyannis</t>
  </si>
  <si>
    <t>McNeill</t>
  </si>
  <si>
    <t>14780 Chateau Ave</t>
  </si>
  <si>
    <t>McNeill23@gmail.com</t>
  </si>
  <si>
    <t>775-849-2448</t>
  </si>
  <si>
    <t xml:space="preserve">Clarence </t>
  </si>
  <si>
    <t>Rhodes</t>
  </si>
  <si>
    <t>PO Box 10</t>
  </si>
  <si>
    <t>Siloam</t>
  </si>
  <si>
    <t>706-467-2472</t>
  </si>
  <si>
    <t>718 Smart Road</t>
  </si>
  <si>
    <t>Holly Springs</t>
  </si>
  <si>
    <t>massey415@hotmail.com</t>
  </si>
  <si>
    <t>662-288-6588</t>
  </si>
  <si>
    <t>Snelling</t>
  </si>
  <si>
    <t>1025 College Park Blvd</t>
  </si>
  <si>
    <t>Virginial Beach</t>
  </si>
  <si>
    <t>henrysnelling@hotmail.com</t>
  </si>
  <si>
    <t>757-321-4597</t>
  </si>
  <si>
    <t>Gerard</t>
  </si>
  <si>
    <t>4420 Franklin</t>
  </si>
  <si>
    <t>Los Lunas</t>
  </si>
  <si>
    <t>87301</t>
  </si>
  <si>
    <t>wild.mustangts@live.com</t>
  </si>
  <si>
    <t>505-414-7066</t>
  </si>
  <si>
    <t>7530 Orangewood Ave</t>
  </si>
  <si>
    <t>Stanton</t>
  </si>
  <si>
    <t>92841</t>
  </si>
  <si>
    <t>jp.one@verizon.net</t>
  </si>
  <si>
    <t>714-799-1907</t>
  </si>
  <si>
    <t>Lowe</t>
  </si>
  <si>
    <t>9180 W 311th street</t>
  </si>
  <si>
    <t>Louisburg</t>
  </si>
  <si>
    <t>66053</t>
  </si>
  <si>
    <t>rainbow@micoks.net</t>
  </si>
  <si>
    <t>913-244-4203</t>
  </si>
  <si>
    <t>Mortier</t>
  </si>
  <si>
    <t>144 East 14th street</t>
  </si>
  <si>
    <t>97401</t>
  </si>
  <si>
    <t>davedathusa@gmail.com</t>
  </si>
  <si>
    <t>541-6843588</t>
  </si>
  <si>
    <t>541-729-8156</t>
  </si>
  <si>
    <t>10130 Oakwood Circle</t>
  </si>
  <si>
    <t>925 Frinks Court</t>
  </si>
  <si>
    <t>843-427-4283</t>
  </si>
  <si>
    <t>Ness</t>
  </si>
  <si>
    <t>PO Box 89</t>
  </si>
  <si>
    <t>tniservice@tninet.org</t>
  </si>
  <si>
    <t>703-585-2000</t>
  </si>
  <si>
    <t>4600 Town &amp; Country</t>
  </si>
  <si>
    <t>704-365-5171</t>
  </si>
  <si>
    <t xml:space="preserve">Rome </t>
  </si>
  <si>
    <t>CAKaplan@twcny.rr.com</t>
  </si>
  <si>
    <t>315-337-9152</t>
  </si>
  <si>
    <t>Jan</t>
  </si>
  <si>
    <t>Woodard</t>
  </si>
  <si>
    <t>7608 N 108th drive</t>
  </si>
  <si>
    <t>Jwoodard42@yahoo.com</t>
  </si>
  <si>
    <t>6002-568-8159</t>
  </si>
  <si>
    <t>Ankur</t>
  </si>
  <si>
    <t>66 glen eagle drive</t>
  </si>
  <si>
    <t>watchung</t>
  </si>
  <si>
    <t>ankur824@gmail.com</t>
  </si>
  <si>
    <t>347-408-6564</t>
  </si>
  <si>
    <t>Sickman</t>
  </si>
  <si>
    <t>3241 adams lane</t>
  </si>
  <si>
    <t>redding</t>
  </si>
  <si>
    <t>bobsickman@charter.net</t>
  </si>
  <si>
    <t>530-605-1581</t>
  </si>
  <si>
    <t>Rees</t>
  </si>
  <si>
    <t>33 college ave</t>
  </si>
  <si>
    <t>los gatos</t>
  </si>
  <si>
    <t>vineux1978@yahoo.com</t>
  </si>
  <si>
    <t>408-421-9620</t>
  </si>
  <si>
    <t>922 S berrington</t>
  </si>
  <si>
    <t>jalexsec@aol.com</t>
  </si>
  <si>
    <t>213-687-8400</t>
  </si>
  <si>
    <t>1029 Via Sorrento</t>
  </si>
  <si>
    <t>Newbury Park</t>
  </si>
  <si>
    <t>91320</t>
  </si>
  <si>
    <t>gafitz9@aol.com</t>
  </si>
  <si>
    <t>805-498-1972</t>
  </si>
  <si>
    <t>Cedarstrom</t>
  </si>
  <si>
    <t>891 Pallo Verde Ave</t>
  </si>
  <si>
    <t>562-234-6564</t>
  </si>
  <si>
    <t xml:space="preserve">1721 black river realty corp 1300 </t>
  </si>
  <si>
    <t>Mortzheim</t>
  </si>
  <si>
    <t>1747 Indian Hills Road</t>
  </si>
  <si>
    <t>Painted Post</t>
  </si>
  <si>
    <t>14870</t>
  </si>
  <si>
    <t>mortzheimp@stny.rr.com</t>
  </si>
  <si>
    <t>607-523-8425</t>
  </si>
  <si>
    <t>Suresh</t>
  </si>
  <si>
    <t>919 Broad Street</t>
  </si>
  <si>
    <t>Horsehead</t>
  </si>
  <si>
    <t>14845</t>
  </si>
  <si>
    <t>jaipadme@gmail.com</t>
  </si>
  <si>
    <t>607-739-3807</t>
  </si>
  <si>
    <t>Swearinser</t>
  </si>
  <si>
    <t>1240 Tutuilla road</t>
  </si>
  <si>
    <t>97801</t>
  </si>
  <si>
    <t>jbauto@eotnet.net</t>
  </si>
  <si>
    <t>541-278-1515</t>
  </si>
  <si>
    <t>Fender</t>
  </si>
  <si>
    <t>4206 Sunrise Blvd</t>
  </si>
  <si>
    <t>Fort Pierce</t>
  </si>
  <si>
    <t>34982</t>
  </si>
  <si>
    <t>davidfender49@gmail.com</t>
  </si>
  <si>
    <t>2207 Government St</t>
  </si>
  <si>
    <t>Ocean Springs</t>
  </si>
  <si>
    <t>39564</t>
  </si>
  <si>
    <t>rrussell@cctb.com</t>
  </si>
  <si>
    <t>115 Monument Hill Trail</t>
  </si>
  <si>
    <t>Posillico</t>
  </si>
  <si>
    <t>12 Red Creek Cir</t>
  </si>
  <si>
    <t>Hampton Bays</t>
  </si>
  <si>
    <t>11946</t>
  </si>
  <si>
    <t>donposillico@gmail.com</t>
  </si>
  <si>
    <t>Tognetti</t>
  </si>
  <si>
    <t>1054 Bay View Ave</t>
  </si>
  <si>
    <t>94559</t>
  </si>
  <si>
    <t>jtogolds442@aol.com</t>
  </si>
  <si>
    <t>Calhoun</t>
  </si>
  <si>
    <t>1853 County Rd #26</t>
  </si>
  <si>
    <t>36274</t>
  </si>
  <si>
    <t>kellyc@teleclipse.net</t>
  </si>
  <si>
    <t>10725 SW 132nd Ave</t>
  </si>
  <si>
    <t xml:space="preserve">Miami  </t>
  </si>
  <si>
    <t>33186</t>
  </si>
  <si>
    <t>rjsanchez1@bellsouth.net</t>
  </si>
  <si>
    <t>Tellez</t>
  </si>
  <si>
    <t>14609 W Molly Ln</t>
  </si>
  <si>
    <t>Surprise</t>
  </si>
  <si>
    <t>85386</t>
  </si>
  <si>
    <t>matthewtellez@gmail.com</t>
  </si>
  <si>
    <t>3505 W North Plain City Rd</t>
  </si>
  <si>
    <t>84404</t>
  </si>
  <si>
    <t>grantholmes01@gmail.com</t>
  </si>
  <si>
    <t>Ruccione</t>
  </si>
  <si>
    <t>gregrucc@yahoo.com</t>
  </si>
  <si>
    <t>Tromello</t>
  </si>
  <si>
    <t>409 Continental Ct</t>
  </si>
  <si>
    <t>91330</t>
  </si>
  <si>
    <t>stromello@live.com</t>
  </si>
  <si>
    <t>Lukkonen</t>
  </si>
  <si>
    <t>2159 Shilhon Rd</t>
  </si>
  <si>
    <t>55804</t>
  </si>
  <si>
    <t>gordon_lukkonen@yahoo.com</t>
  </si>
  <si>
    <t>ltl26dnc@aol.com</t>
  </si>
  <si>
    <t>Mervyn</t>
  </si>
  <si>
    <t>Danison</t>
  </si>
  <si>
    <t>2801 San Run Parkway</t>
  </si>
  <si>
    <t>Fairlawn</t>
  </si>
  <si>
    <t>44333</t>
  </si>
  <si>
    <t>danison.mervyn@att.net</t>
  </si>
  <si>
    <t>893 Somersby Dr</t>
  </si>
  <si>
    <t>30157</t>
  </si>
  <si>
    <t>Britt</t>
  </si>
  <si>
    <t>sobjwb@yahoo.com</t>
  </si>
  <si>
    <t>Chace</t>
  </si>
  <si>
    <t>21535 Johnson Rd</t>
  </si>
  <si>
    <t>West Linn</t>
  </si>
  <si>
    <t>97068</t>
  </si>
  <si>
    <t>rchace99@yahoo.com</t>
  </si>
  <si>
    <t>Kayzlarich</t>
  </si>
  <si>
    <t>781 Beane Rd</t>
  </si>
  <si>
    <t>Moxee</t>
  </si>
  <si>
    <t>98936</t>
  </si>
  <si>
    <t>rkauzlaric@aol.com</t>
  </si>
  <si>
    <t>Dariush</t>
  </si>
  <si>
    <t>Gilani</t>
  </si>
  <si>
    <t>940 Saratoga Ave</t>
  </si>
  <si>
    <t>95129</t>
  </si>
  <si>
    <t>saeicompany@hotmail.com</t>
  </si>
  <si>
    <t>(408) 554-1318</t>
  </si>
  <si>
    <t xml:space="preserve">Kenny </t>
  </si>
  <si>
    <t>Darby</t>
  </si>
  <si>
    <t>14th street NW</t>
  </si>
  <si>
    <t>20001</t>
  </si>
  <si>
    <t>KenneyDarby@netzero.net</t>
  </si>
  <si>
    <t>(301) 675-7578</t>
  </si>
  <si>
    <t>1082 raymond road</t>
  </si>
  <si>
    <t>ballston apa</t>
  </si>
  <si>
    <t>12020</t>
  </si>
  <si>
    <t>518-885-5048</t>
  </si>
  <si>
    <t>6307 stockbridge court</t>
  </si>
  <si>
    <t>edhaysr@yahoo.com</t>
  </si>
  <si>
    <t>(336) 299-5396</t>
  </si>
  <si>
    <t>(336) 307-8723</t>
  </si>
  <si>
    <t>Sandin</t>
  </si>
  <si>
    <t>17621 6th ste NE</t>
  </si>
  <si>
    <t>Andoner</t>
  </si>
  <si>
    <t>55304</t>
  </si>
  <si>
    <t>cagmsand@aol.com</t>
  </si>
  <si>
    <t>(763) 434-7100</t>
  </si>
  <si>
    <t>Levitus</t>
  </si>
  <si>
    <t>6822 Pimlic lane</t>
  </si>
  <si>
    <t>baltimore</t>
  </si>
  <si>
    <t>21209</t>
  </si>
  <si>
    <t>DML6464@gmail.com</t>
  </si>
  <si>
    <t>(410) 653-2254</t>
  </si>
  <si>
    <t>Rosales</t>
  </si>
  <si>
    <t>791 San Simeon way</t>
  </si>
  <si>
    <t>Bountiful</t>
  </si>
  <si>
    <t>84010</t>
  </si>
  <si>
    <t>rgrosales.corp@gmail.com</t>
  </si>
  <si>
    <t>(801) 580-3933</t>
  </si>
  <si>
    <t>8200 Stockdale Hwy , 10-282</t>
  </si>
  <si>
    <t xml:space="preserve">Bakersfield </t>
  </si>
  <si>
    <t>Jphn</t>
  </si>
  <si>
    <t>PO Box 14692</t>
  </si>
  <si>
    <t>95465</t>
  </si>
  <si>
    <t>jbaxter228@aol.com</t>
  </si>
  <si>
    <t>Fierro</t>
  </si>
  <si>
    <t>8221 3rd St #306</t>
  </si>
  <si>
    <t>90241joegina99@aol.com</t>
  </si>
  <si>
    <t>Stavroff</t>
  </si>
  <si>
    <t>1900 Amherst Rd NE</t>
  </si>
  <si>
    <t>Massilton</t>
  </si>
  <si>
    <t>44646</t>
  </si>
  <si>
    <t>jams5006@att.net</t>
  </si>
  <si>
    <t>Riding</t>
  </si>
  <si>
    <t>1273 W 1200 N</t>
  </si>
  <si>
    <t>Saint George</t>
  </si>
  <si>
    <t>84770</t>
  </si>
  <si>
    <t>marleybobrid@msn.com</t>
  </si>
  <si>
    <t>Jospeh</t>
  </si>
  <si>
    <t>10215 Blue Ridge Ct</t>
  </si>
  <si>
    <t>40223</t>
  </si>
  <si>
    <t>ceg3377@gmail.com</t>
  </si>
  <si>
    <t>1043 N Bundy Dr</t>
  </si>
  <si>
    <t>90049</t>
  </si>
  <si>
    <t xml:space="preserve">Curtis </t>
  </si>
  <si>
    <t>4816 Donna Dr</t>
  </si>
  <si>
    <t>70127</t>
  </si>
  <si>
    <t>capsr8131@gmail.com</t>
  </si>
  <si>
    <t>Cusick</t>
  </si>
  <si>
    <t>4613 N Thatcher</t>
  </si>
  <si>
    <t>33614</t>
  </si>
  <si>
    <t>bill@chem-stat.com</t>
  </si>
  <si>
    <t>Machek</t>
  </si>
  <si>
    <t>PO Box 724</t>
  </si>
  <si>
    <t>98057</t>
  </si>
  <si>
    <t>gdm49@hotmail.com</t>
  </si>
  <si>
    <t>Leonie</t>
  </si>
  <si>
    <t>Rosentiel</t>
  </si>
  <si>
    <t>PO Box 94067</t>
  </si>
  <si>
    <t xml:space="preserve">Alburquerque </t>
  </si>
  <si>
    <t>87190</t>
  </si>
  <si>
    <t>rosent63@gmail.com</t>
  </si>
  <si>
    <t>Bowman</t>
  </si>
  <si>
    <t>5566North Burton Ave</t>
  </si>
  <si>
    <t xml:space="preserve">San Gabriel </t>
  </si>
  <si>
    <t>91776</t>
  </si>
  <si>
    <t>donald.dock@sbcglobal.net</t>
  </si>
  <si>
    <t>2002 Kiowa Drive</t>
  </si>
  <si>
    <t>Lake Kiowa</t>
  </si>
  <si>
    <t>76240</t>
  </si>
  <si>
    <t>johnsonmft@gmail.com</t>
  </si>
  <si>
    <t>(940) 580-4133</t>
  </si>
  <si>
    <t>MacDonald</t>
  </si>
  <si>
    <t>49 Washington</t>
  </si>
  <si>
    <t>Tabernacle</t>
  </si>
  <si>
    <t>DPSI@hotmail.com</t>
  </si>
  <si>
    <t>(609) 268-7733</t>
  </si>
  <si>
    <t>1124 Pacific street</t>
  </si>
  <si>
    <t>(402) 556-3642</t>
  </si>
  <si>
    <t>Jlynch@aol.com</t>
  </si>
  <si>
    <t>(609) 654-3691</t>
  </si>
  <si>
    <t>Shroder</t>
  </si>
  <si>
    <t>1175 York Ave</t>
  </si>
  <si>
    <t>Dolbeer@aol.com</t>
  </si>
  <si>
    <t>(212) 317-2797</t>
  </si>
  <si>
    <t>3646 Burt St</t>
  </si>
  <si>
    <t>68131</t>
  </si>
  <si>
    <t>jkkdc8@aol.com</t>
  </si>
  <si>
    <t>(402) 553-6142</t>
  </si>
  <si>
    <t>4221 S State Street</t>
  </si>
  <si>
    <t>Rogersbrake@gmail.com</t>
  </si>
  <si>
    <t>(801) 262-9550</t>
  </si>
  <si>
    <t>4155 Olympic</t>
  </si>
  <si>
    <t>90043</t>
  </si>
  <si>
    <t>rlbmogc@gmail.com</t>
  </si>
  <si>
    <t>(323) 815-0647</t>
  </si>
  <si>
    <t xml:space="preserve">18501 Dale Ave, suite 130 </t>
  </si>
  <si>
    <t>City of Industry</t>
  </si>
  <si>
    <t>mjohnson@airtechlabs.com</t>
  </si>
  <si>
    <t>(626) 964-4032</t>
  </si>
  <si>
    <t xml:space="preserve">8235 Douglas street suite 201 </t>
  </si>
  <si>
    <t>(214) 837-4970</t>
  </si>
  <si>
    <t>1909 Kenneth Ave</t>
  </si>
  <si>
    <t>Pascagolula</t>
  </si>
  <si>
    <t>39567</t>
  </si>
  <si>
    <t>marshall@gulfsales.com</t>
  </si>
  <si>
    <t>(228) 623-5200</t>
  </si>
  <si>
    <t>Altkins</t>
  </si>
  <si>
    <t>5608 NE 45th street</t>
  </si>
  <si>
    <t>elegantsurvivalist@yahoo.com</t>
  </si>
  <si>
    <t>(360) 695-7118</t>
  </si>
  <si>
    <t xml:space="preserve">3206 Route 38 </t>
  </si>
  <si>
    <t>MT Laurel</t>
  </si>
  <si>
    <t>08054</t>
  </si>
  <si>
    <t>GDuncan71@juno.com</t>
  </si>
  <si>
    <t>(856) 234-7474</t>
  </si>
  <si>
    <t>4730 Atrium court unit 550</t>
  </si>
  <si>
    <t>LIBauer92@gmail.com</t>
  </si>
  <si>
    <t>(410) 998-8635</t>
  </si>
  <si>
    <t>(410) 205-7124</t>
  </si>
  <si>
    <t>(609) 618-9585</t>
  </si>
  <si>
    <t>Flickinger</t>
  </si>
  <si>
    <t>245 Wallace Run Road</t>
  </si>
  <si>
    <t>Bellefront</t>
  </si>
  <si>
    <t>16823</t>
  </si>
  <si>
    <t>flickt9@gmail.com</t>
  </si>
  <si>
    <t>(814) 355-4108</t>
  </si>
  <si>
    <t>5757 W 95th street</t>
  </si>
  <si>
    <t>Oaklawn</t>
  </si>
  <si>
    <t>60453</t>
  </si>
  <si>
    <t>PaulLauch@comcast.net</t>
  </si>
  <si>
    <t>(708) 636-2443</t>
  </si>
  <si>
    <t>LeRoy</t>
  </si>
  <si>
    <t>5132 Simoni drive</t>
  </si>
  <si>
    <t>El Sobrante</t>
  </si>
  <si>
    <t>94803</t>
  </si>
  <si>
    <t>Lewalk1@att.net</t>
  </si>
  <si>
    <t>(510) 206-2719</t>
  </si>
  <si>
    <t>Wasserman</t>
  </si>
  <si>
    <t>5412 Gilbert Road</t>
  </si>
  <si>
    <t>92115</t>
  </si>
  <si>
    <t>oasisrelax@yahoo.com</t>
  </si>
  <si>
    <t>(619) 265-9391</t>
  </si>
  <si>
    <t>Alala</t>
  </si>
  <si>
    <t>34 Academy Circle</t>
  </si>
  <si>
    <t>07436</t>
  </si>
  <si>
    <t>mcalbala@bellatlantic.net</t>
  </si>
  <si>
    <t>(201) 895-1666</t>
  </si>
  <si>
    <t>36700 Avenida</t>
  </si>
  <si>
    <t>92234</t>
  </si>
  <si>
    <t>bertlieluv40@aol.com</t>
  </si>
  <si>
    <t>(760) 324-7286</t>
  </si>
  <si>
    <t>(760) 666-1249</t>
  </si>
  <si>
    <t>Cesta</t>
  </si>
  <si>
    <t>2532 Cliff Road</t>
  </si>
  <si>
    <t>Mississanga</t>
  </si>
  <si>
    <t>L5A2P4</t>
  </si>
  <si>
    <t>fcesta@rogers.com</t>
  </si>
  <si>
    <t>(905) 276-8740</t>
  </si>
  <si>
    <t>249 W Sunset Rd</t>
  </si>
  <si>
    <t>78209</t>
  </si>
  <si>
    <t>(210) 824-9304</t>
  </si>
  <si>
    <t>(210) 824-9035</t>
  </si>
  <si>
    <t>Dailey</t>
  </si>
  <si>
    <t>30753 Ganado</t>
  </si>
  <si>
    <t>Rancho Palos Verde</t>
  </si>
  <si>
    <t>90275</t>
  </si>
  <si>
    <t>jda1665845@aol.com</t>
  </si>
  <si>
    <t>Wesley</t>
  </si>
  <si>
    <t>Kendrick</t>
  </si>
  <si>
    <t>400 Fairview</t>
  </si>
  <si>
    <t>P.O.Box 43</t>
  </si>
  <si>
    <t>Pottersville</t>
  </si>
  <si>
    <t>07979</t>
  </si>
  <si>
    <t>Boot</t>
  </si>
  <si>
    <t>4633 E Shaparosa Way</t>
  </si>
  <si>
    <t>85331</t>
  </si>
  <si>
    <t>e.boot@cox.net</t>
  </si>
  <si>
    <t>15 Granli Dr</t>
  </si>
  <si>
    <t>01810</t>
  </si>
  <si>
    <t>Gale</t>
  </si>
  <si>
    <t>West 117 18th Ave</t>
  </si>
  <si>
    <t>galebd54@msn.com</t>
  </si>
  <si>
    <t>Araoz</t>
  </si>
  <si>
    <t>53 Littlebrook Dr</t>
  </si>
  <si>
    <t>06101</t>
  </si>
  <si>
    <t>johnaraoz@att.net</t>
  </si>
  <si>
    <t>Tejan</t>
  </si>
  <si>
    <t>22708 Rebecca Ln</t>
  </si>
  <si>
    <t>Kildeer</t>
  </si>
  <si>
    <t>60047</t>
  </si>
  <si>
    <t>tcspartners@prodigy.net</t>
  </si>
  <si>
    <t>74967 Sherly Ave</t>
  </si>
  <si>
    <t>92260</t>
  </si>
  <si>
    <t>dgreyesq@gmail.com</t>
  </si>
  <si>
    <t>Eduardo</t>
  </si>
  <si>
    <t>McClean</t>
  </si>
  <si>
    <t>14312 Allegan street</t>
  </si>
  <si>
    <t>ismc1954@hotmail.com</t>
  </si>
  <si>
    <t>(562) 941-8148</t>
  </si>
  <si>
    <t>Lindell</t>
  </si>
  <si>
    <t>7940 Rauchas road north east</t>
  </si>
  <si>
    <t>Fridley</t>
  </si>
  <si>
    <t>55432</t>
  </si>
  <si>
    <t>slindell@twincityedm.com</t>
  </si>
  <si>
    <t>(763) 783-7808</t>
  </si>
  <si>
    <t>Barnhost</t>
  </si>
  <si>
    <t>8200 Merganser drive</t>
  </si>
  <si>
    <t>Ponte Verra</t>
  </si>
  <si>
    <t>32082</t>
  </si>
  <si>
    <t>Barnhorst@aol.com</t>
  </si>
  <si>
    <t>(904) 285-9009</t>
  </si>
  <si>
    <t>(904) 699-3486</t>
  </si>
  <si>
    <t>Dr. John</t>
  </si>
  <si>
    <t>11 Hemlock Trail Loop</t>
  </si>
  <si>
    <t>34422</t>
  </si>
  <si>
    <t>Drjohn1114@yahoo.com</t>
  </si>
  <si>
    <t>(352) 680-0609</t>
  </si>
  <si>
    <t>5326 W Crenshaw BLVD</t>
  </si>
  <si>
    <t xml:space="preserve">Tampa </t>
  </si>
  <si>
    <t>33634</t>
  </si>
  <si>
    <t>ubstpa@aol.com</t>
  </si>
  <si>
    <t>(813) 290-9206</t>
  </si>
  <si>
    <t>(813) 505-1297</t>
  </si>
  <si>
    <t>Frankl</t>
  </si>
  <si>
    <t>5910 11th ave</t>
  </si>
  <si>
    <t>11214</t>
  </si>
  <si>
    <t>henry4869@aol.com</t>
  </si>
  <si>
    <t>(718) 854-2770</t>
  </si>
  <si>
    <t>(917) 609-7334</t>
  </si>
  <si>
    <t xml:space="preserve">2408 Fox Trail Drive </t>
  </si>
  <si>
    <t xml:space="preserve">Palmdale </t>
  </si>
  <si>
    <t>93551</t>
  </si>
  <si>
    <t>(661) 361-0711</t>
  </si>
  <si>
    <t>2 E Clezendon St</t>
  </si>
  <si>
    <t>60070</t>
  </si>
  <si>
    <t>Bletcher</t>
  </si>
  <si>
    <t>121 East Davis St</t>
  </si>
  <si>
    <t>48104</t>
  </si>
  <si>
    <t>hctanpb@aol.com</t>
  </si>
  <si>
    <t>4825 Wellesly Ave #120</t>
  </si>
  <si>
    <t>76107</t>
  </si>
  <si>
    <t>jpgehil413@yahoo.com</t>
  </si>
  <si>
    <t>wdjohnson@gvtel.com</t>
  </si>
  <si>
    <t>Alford</t>
  </si>
  <si>
    <t>233 Michell Street SW</t>
  </si>
  <si>
    <t>30303</t>
  </si>
  <si>
    <t>billalford2004@yahoo.com</t>
  </si>
  <si>
    <t>(404) 222-0844</t>
  </si>
  <si>
    <t>Passerelli</t>
  </si>
  <si>
    <t>6 Nolan Street</t>
  </si>
  <si>
    <t>2012.10@solarandthermal.com</t>
  </si>
  <si>
    <t>(203) 846-2500</t>
  </si>
  <si>
    <t>6035 George School Rd</t>
  </si>
  <si>
    <t>28602</t>
  </si>
  <si>
    <t>Dray5195@earthlink.net</t>
  </si>
  <si>
    <t>(828) 397-6293</t>
  </si>
  <si>
    <t>Gardos</t>
  </si>
  <si>
    <t>485 Winding Road North</t>
  </si>
  <si>
    <t>Ardsley</t>
  </si>
  <si>
    <t>10502</t>
  </si>
  <si>
    <t>Sgardos@msn.com</t>
  </si>
  <si>
    <t>(914) 693-8693</t>
  </si>
  <si>
    <t>(631) 240-9131</t>
  </si>
  <si>
    <t>Cangemi</t>
  </si>
  <si>
    <t>179 Pricillla Drive</t>
  </si>
  <si>
    <t>Lincroft</t>
  </si>
  <si>
    <t>07005</t>
  </si>
  <si>
    <t>birddogs732@yahoo.com</t>
  </si>
  <si>
    <t>(732) 758-9480</t>
  </si>
  <si>
    <t>Coleen</t>
  </si>
  <si>
    <t>11207 Carrige Anderson</t>
  </si>
  <si>
    <t>Fredrickburg</t>
  </si>
  <si>
    <t>22408</t>
  </si>
  <si>
    <t>colleen11207@yahoo.com</t>
  </si>
  <si>
    <t>(540) 809-9044</t>
  </si>
  <si>
    <t>Kuebler</t>
  </si>
  <si>
    <t>2601 Bagstock Road</t>
  </si>
  <si>
    <t>28208</t>
  </si>
  <si>
    <t>gkuebler1@att.net</t>
  </si>
  <si>
    <t>(704) 399-9078</t>
  </si>
  <si>
    <t>566 County Road 117</t>
  </si>
  <si>
    <t>Deshler</t>
  </si>
  <si>
    <t>43516</t>
  </si>
  <si>
    <t>RLA2114@metalink.net</t>
  </si>
  <si>
    <t>(419) 275-2114</t>
  </si>
  <si>
    <t>(419) 575-8204</t>
  </si>
  <si>
    <t>4671 Green Hill</t>
  </si>
  <si>
    <t>Santa Babara</t>
  </si>
  <si>
    <t>93110</t>
  </si>
  <si>
    <t>Jfrank@VBFA.com</t>
  </si>
  <si>
    <t>(801) 910-9915</t>
  </si>
  <si>
    <t>Lepinski</t>
  </si>
  <si>
    <t>590 Ojito De Madrid</t>
  </si>
  <si>
    <t>88021</t>
  </si>
  <si>
    <t>tjlepinski@yahoo.com</t>
  </si>
  <si>
    <t>Mahony</t>
  </si>
  <si>
    <t>2700 E Adams Ave</t>
  </si>
  <si>
    <t>mahonyzoo@aol.com</t>
  </si>
  <si>
    <t>Sherwin</t>
  </si>
  <si>
    <t>23605 NE 108th St</t>
  </si>
  <si>
    <t>98682</t>
  </si>
  <si>
    <t>slee571624@aol.com</t>
  </si>
  <si>
    <t>Reuben</t>
  </si>
  <si>
    <t>P.O. Box 2995</t>
  </si>
  <si>
    <t>90305</t>
  </si>
  <si>
    <t>rt945@sbcglobal.net</t>
  </si>
  <si>
    <t>Claudette</t>
  </si>
  <si>
    <t>3 Hill 5th Ave</t>
  </si>
  <si>
    <t>Roseland</t>
  </si>
  <si>
    <t>07068</t>
  </si>
  <si>
    <t>claudettecesar@gmail.com</t>
  </si>
  <si>
    <t>Brendan</t>
  </si>
  <si>
    <t>Curran</t>
  </si>
  <si>
    <t>196 Prather Park Dr</t>
  </si>
  <si>
    <t>grandpalmettobuilders@yahoo.com</t>
  </si>
  <si>
    <t>20110 Pinhurst Tr</t>
  </si>
  <si>
    <t>Humble</t>
  </si>
  <si>
    <t>77346</t>
  </si>
  <si>
    <t>thirdcoastlog@gmail.com</t>
  </si>
  <si>
    <t>Stackhouse</t>
  </si>
  <si>
    <t>1460 Grans Ave</t>
  </si>
  <si>
    <t>29407</t>
  </si>
  <si>
    <t>stackiii@bellsouth.net</t>
  </si>
  <si>
    <t>Coughlan</t>
  </si>
  <si>
    <t>3819 Lee St</t>
  </si>
  <si>
    <t>cpa_school@rocketmail.com</t>
  </si>
  <si>
    <t>70 Shearwater PL</t>
  </si>
  <si>
    <t>77381</t>
  </si>
  <si>
    <t>ccdaniels02@sbcglobal.net</t>
  </si>
  <si>
    <t>1776 N Scottsdale Rd #454</t>
  </si>
  <si>
    <t>85252</t>
  </si>
  <si>
    <t>cgreene@lafayetteadvisors.com</t>
  </si>
  <si>
    <t>Sebastian</t>
  </si>
  <si>
    <t>Triscari</t>
  </si>
  <si>
    <t>34396 Starboard Lantern St</t>
  </si>
  <si>
    <t>Thurbar</t>
  </si>
  <si>
    <t>5585 Palm St</t>
  </si>
  <si>
    <t>80120</t>
  </si>
  <si>
    <t>Bratton</t>
  </si>
  <si>
    <t>6103 Woodland</t>
  </si>
  <si>
    <t>Shownee</t>
  </si>
  <si>
    <t>66218</t>
  </si>
  <si>
    <t>ronbratton@everestkc.net</t>
  </si>
  <si>
    <t>Gabrielson</t>
  </si>
  <si>
    <t>4908 Radaris Rd</t>
  </si>
  <si>
    <t>La Center</t>
  </si>
  <si>
    <t>98629</t>
  </si>
  <si>
    <t>letgeorge@gmail.com</t>
  </si>
  <si>
    <t>22367 519th Ave</t>
  </si>
  <si>
    <t>Lake Crystal</t>
  </si>
  <si>
    <t>56055</t>
  </si>
  <si>
    <t>anderson60@hotmail.com</t>
  </si>
  <si>
    <t>Love</t>
  </si>
  <si>
    <t>158 Polkville Rd</t>
  </si>
  <si>
    <t>07832</t>
  </si>
  <si>
    <t>warrenrlove@yahoo.com</t>
  </si>
  <si>
    <t>Jorge</t>
  </si>
  <si>
    <t>Vewrdugo</t>
  </si>
  <si>
    <t>1213 Wine Cellar</t>
  </si>
  <si>
    <t>vitjdv@aol.com</t>
  </si>
  <si>
    <t>Petrus</t>
  </si>
  <si>
    <t>3413 Spanish Oak Dr</t>
  </si>
  <si>
    <t>78731</t>
  </si>
  <si>
    <t>ejp.tx@sbcglobal.net</t>
  </si>
  <si>
    <t>Gaga</t>
  </si>
  <si>
    <t>4044 Auborn Way #7</t>
  </si>
  <si>
    <t>98002</t>
  </si>
  <si>
    <t>sentury1@hotmail.com</t>
  </si>
  <si>
    <t>1844 S 9th St</t>
  </si>
  <si>
    <t>91803</t>
  </si>
  <si>
    <t>2104 W View Dr</t>
  </si>
  <si>
    <t>Sun City Center</t>
  </si>
  <si>
    <t>33573</t>
  </si>
  <si>
    <t>76180</t>
  </si>
  <si>
    <t>Freed</t>
  </si>
  <si>
    <t>1397 440th St</t>
  </si>
  <si>
    <t>Cherokee</t>
  </si>
  <si>
    <t>51012</t>
  </si>
  <si>
    <t>freedbk@netins.net</t>
  </si>
  <si>
    <t>Mary Lou</t>
  </si>
  <si>
    <t>Elson</t>
  </si>
  <si>
    <t>219 N Milwaukee St</t>
  </si>
  <si>
    <t>Milwaukee</t>
  </si>
  <si>
    <t>53202</t>
  </si>
  <si>
    <t>mmmmelson@gmail.com</t>
  </si>
  <si>
    <t>Dobbles</t>
  </si>
  <si>
    <t>18300 N 570th Ave</t>
  </si>
  <si>
    <t>Galva</t>
  </si>
  <si>
    <t>61434</t>
  </si>
  <si>
    <t>dobbelspork@yahoo.com</t>
  </si>
  <si>
    <t>33993</t>
  </si>
  <si>
    <t>Dowdy</t>
  </si>
  <si>
    <t>15100 Jenkins Ridge Rd</t>
  </si>
  <si>
    <t>20721</t>
  </si>
  <si>
    <t>colonelhkd@verizon.net</t>
  </si>
  <si>
    <t>1717 S Russell Rd</t>
  </si>
  <si>
    <t>99224</t>
  </si>
  <si>
    <t>jhansen@thin-tech.com</t>
  </si>
  <si>
    <t>18340 Possum road</t>
  </si>
  <si>
    <t>Dumfries</t>
  </si>
  <si>
    <t>22026</t>
  </si>
  <si>
    <t>(703) 221-3157</t>
  </si>
  <si>
    <t>Stillman</t>
  </si>
  <si>
    <t>2839 stanwix lane</t>
  </si>
  <si>
    <t>richmond</t>
  </si>
  <si>
    <t>23234</t>
  </si>
  <si>
    <t>(804) 275-2738</t>
  </si>
  <si>
    <t xml:space="preserve">1 Carreta Park </t>
  </si>
  <si>
    <t>78343</t>
  </si>
  <si>
    <t>(361) 584-2907</t>
  </si>
  <si>
    <t>(361) 522-1534</t>
  </si>
  <si>
    <t>4406 E main street</t>
  </si>
  <si>
    <t>85234</t>
  </si>
  <si>
    <t>alanhayden007@yahoo.com</t>
  </si>
  <si>
    <t>(480) 892-7900</t>
  </si>
  <si>
    <t>Deck</t>
  </si>
  <si>
    <t>24120 schoenherr road unit b</t>
  </si>
  <si>
    <t>warren</t>
  </si>
  <si>
    <t>48089</t>
  </si>
  <si>
    <t>info@supremeprod.com</t>
  </si>
  <si>
    <t>(586) 443-5450</t>
  </si>
  <si>
    <t>Larrivee</t>
  </si>
  <si>
    <t>14427 sandafoot street</t>
  </si>
  <si>
    <t>77095</t>
  </si>
  <si>
    <t>mrlarrivee@hotmail.com</t>
  </si>
  <si>
    <t>(713) 209-3028</t>
  </si>
  <si>
    <t>(281) 550-2601</t>
  </si>
  <si>
    <t>Hausman</t>
  </si>
  <si>
    <t>402 west 8th street</t>
  </si>
  <si>
    <t>Traverse</t>
  </si>
  <si>
    <t>23233</t>
  </si>
  <si>
    <t>fullhausse@verizon.net</t>
  </si>
  <si>
    <t>(804) 360-4127</t>
  </si>
  <si>
    <t xml:space="preserve">Douglas </t>
  </si>
  <si>
    <t>4 John wilson lane</t>
  </si>
  <si>
    <t>02421</t>
  </si>
  <si>
    <t>dbholmes@me.com</t>
  </si>
  <si>
    <t>(781) 861-0201</t>
  </si>
  <si>
    <t>Muzer</t>
  </si>
  <si>
    <t>5276 goldgust road</t>
  </si>
  <si>
    <t>spring hill</t>
  </si>
  <si>
    <t>34609</t>
  </si>
  <si>
    <t>dmuzer@tampabay.rr.com</t>
  </si>
  <si>
    <t>(352) 279-1675</t>
  </si>
  <si>
    <t>Butch</t>
  </si>
  <si>
    <t>106 east burk ave</t>
  </si>
  <si>
    <t>itala</t>
  </si>
  <si>
    <t>35954</t>
  </si>
  <si>
    <t>butch_dixon11@hotmail.com</t>
  </si>
  <si>
    <t>(256) 490-6377</t>
  </si>
  <si>
    <t>Koener</t>
  </si>
  <si>
    <t>21975 west macgregotr drive</t>
  </si>
  <si>
    <t xml:space="preserve">new berlin </t>
  </si>
  <si>
    <t>Wi</t>
  </si>
  <si>
    <t>53146</t>
  </si>
  <si>
    <t>rkoener@wi.rr.net</t>
  </si>
  <si>
    <t>(262) 679-1029</t>
  </si>
  <si>
    <t>115 Highland road</t>
  </si>
  <si>
    <t>Southern Pines</t>
  </si>
  <si>
    <t>28387</t>
  </si>
  <si>
    <t>phenderson2004@yahoo.com</t>
  </si>
  <si>
    <t>(910) 692-7868</t>
  </si>
  <si>
    <t>92112</t>
  </si>
  <si>
    <t>PD_hnshw@yahoo.com</t>
  </si>
  <si>
    <t>(858) 552-8978</t>
  </si>
  <si>
    <t>Strong</t>
  </si>
  <si>
    <t>PO Box 65485</t>
  </si>
  <si>
    <t>84165</t>
  </si>
  <si>
    <t>qualitysalesco@gmail.com</t>
  </si>
  <si>
    <t>(801) 533-0117</t>
  </si>
  <si>
    <t>Elam</t>
  </si>
  <si>
    <t>123 Main Street</t>
  </si>
  <si>
    <t>Moorehead</t>
  </si>
  <si>
    <t>40023</t>
  </si>
  <si>
    <t>capt.elam@gmail.com</t>
  </si>
  <si>
    <t>(859) 282-1504</t>
  </si>
  <si>
    <t>3003 Morris Road</t>
  </si>
  <si>
    <t>30364</t>
  </si>
  <si>
    <t>(770) 973-4906</t>
  </si>
  <si>
    <t>Hermon</t>
  </si>
  <si>
    <t>Westbury</t>
  </si>
  <si>
    <t>11590</t>
  </si>
  <si>
    <t>mherman4@optline.net</t>
  </si>
  <si>
    <t>(516) 334-7481</t>
  </si>
  <si>
    <t>PO BOX 31393</t>
  </si>
  <si>
    <t>39286</t>
  </si>
  <si>
    <t>chriscox58@att.net</t>
  </si>
  <si>
    <t>(601) 982-0328</t>
  </si>
  <si>
    <t>90 Laurel Creek</t>
  </si>
  <si>
    <t>Harts</t>
  </si>
  <si>
    <t>25524</t>
  </si>
  <si>
    <t>jessebryant1695@yahoo.com</t>
  </si>
  <si>
    <t>(304) 855-8823</t>
  </si>
  <si>
    <t>5708 Sanibalbas North</t>
  </si>
  <si>
    <t>89031</t>
  </si>
  <si>
    <t>Lsugarman@terr-aqua.net</t>
  </si>
  <si>
    <t>(702) 655-1212</t>
  </si>
  <si>
    <t>Prato</t>
  </si>
  <si>
    <t>141 Donnalen Court</t>
  </si>
  <si>
    <t>jcprato@yahoo.com</t>
  </si>
  <si>
    <t>(925) 229-3880</t>
  </si>
  <si>
    <t>Holderfield</t>
  </si>
  <si>
    <t>3795 Cluberth road</t>
  </si>
  <si>
    <t>Dearing</t>
  </si>
  <si>
    <t>30808</t>
  </si>
  <si>
    <t>Mike_Holderfield@clubcar.com</t>
  </si>
  <si>
    <t>(706) 373-1650</t>
  </si>
  <si>
    <t>Mattie</t>
  </si>
  <si>
    <t>4118 Midstream Drive</t>
  </si>
  <si>
    <t>77459</t>
  </si>
  <si>
    <t>mattie510@gmail.com</t>
  </si>
  <si>
    <t>(281) 261-0017</t>
  </si>
  <si>
    <t>Machesney</t>
  </si>
  <si>
    <t>3287 Tilton Valley Drive</t>
  </si>
  <si>
    <t>22033</t>
  </si>
  <si>
    <t>mernestm@aol.com</t>
  </si>
  <si>
    <t>(703) 537-0175</t>
  </si>
  <si>
    <t>(703) 849-9354</t>
  </si>
  <si>
    <t>(920) 445-1975</t>
  </si>
  <si>
    <t>234 E Colorado Blvd</t>
  </si>
  <si>
    <t xml:space="preserve">Pasadena </t>
  </si>
  <si>
    <t>golbalnoble@firstglobal.BZ</t>
  </si>
  <si>
    <t>(626) 568-8800</t>
  </si>
  <si>
    <t>24419 west quails nest lane</t>
  </si>
  <si>
    <t>Wittmann</t>
  </si>
  <si>
    <t>dandavies@centurylink.net</t>
  </si>
  <si>
    <t>(623) 388-2585</t>
  </si>
  <si>
    <t>6311 westr modoc ave</t>
  </si>
  <si>
    <t>93291</t>
  </si>
  <si>
    <t>ray47@comcast.net</t>
  </si>
  <si>
    <t>(559) 786-2923</t>
  </si>
  <si>
    <t>Luciani</t>
  </si>
  <si>
    <t>3939 Monroe street</t>
  </si>
  <si>
    <t>carlsbad</t>
  </si>
  <si>
    <t>jluciani@yahoo.com</t>
  </si>
  <si>
    <t>(760) 681-6870</t>
  </si>
  <si>
    <t>Chaim</t>
  </si>
  <si>
    <t>Freund</t>
  </si>
  <si>
    <t>1031 46th street</t>
  </si>
  <si>
    <t>(917) 294-2736</t>
  </si>
  <si>
    <t>(718) 393-9984</t>
  </si>
  <si>
    <t>2614 east windermere woods drive</t>
  </si>
  <si>
    <t>(812) 339-6421</t>
  </si>
  <si>
    <t>Tang</t>
  </si>
  <si>
    <t>914 Baines street</t>
  </si>
  <si>
    <t>Palo Slto</t>
  </si>
  <si>
    <t>94303</t>
  </si>
  <si>
    <t>ctang1088@aol.com</t>
  </si>
  <si>
    <t>(650) 473-9224</t>
  </si>
  <si>
    <t>19897 state highway 22</t>
  </si>
  <si>
    <t>gorgemeyers24@yahoo.com</t>
  </si>
  <si>
    <t>(320) 597-3587</t>
  </si>
  <si>
    <t>(612) 290-7205</t>
  </si>
  <si>
    <t>6161 moonfield drive</t>
  </si>
  <si>
    <t>92648</t>
  </si>
  <si>
    <t>ab6161@aol.com</t>
  </si>
  <si>
    <t>(714) 842-8340</t>
  </si>
  <si>
    <t>Dr.Joe</t>
  </si>
  <si>
    <t>Raley</t>
  </si>
  <si>
    <t>254 Mahet Place Drive</t>
  </si>
  <si>
    <t>40229</t>
  </si>
  <si>
    <t>Dr.Joeraleydc@windstream.net</t>
  </si>
  <si>
    <t>(502) 955-7246</t>
  </si>
  <si>
    <t>Dr. Resa</t>
  </si>
  <si>
    <t>Kasari</t>
  </si>
  <si>
    <t>2138 Garnett Ave</t>
  </si>
  <si>
    <t>Rkasiridds@gmail.com</t>
  </si>
  <si>
    <t>(858) 366-0131</t>
  </si>
  <si>
    <t>(858) 552-0052</t>
  </si>
  <si>
    <t>4957 S Naylor Lane</t>
  </si>
  <si>
    <t>Hightechwindow@gmail.com</t>
  </si>
  <si>
    <t>(801) 269-1769</t>
  </si>
  <si>
    <t>142 Cambridge street</t>
  </si>
  <si>
    <t>(617) 828-4305</t>
  </si>
  <si>
    <t>Campos</t>
  </si>
  <si>
    <t>1775 E Lincoln Road</t>
  </si>
  <si>
    <t>jandmcampos@msn.com</t>
  </si>
  <si>
    <t>(503) 984-2796</t>
  </si>
  <si>
    <t>Pelnarsch</t>
  </si>
  <si>
    <t>8501 S 84th ave</t>
  </si>
  <si>
    <t>Hickory Hills</t>
  </si>
  <si>
    <t>60457</t>
  </si>
  <si>
    <t>(708) 458-8024</t>
  </si>
  <si>
    <t>104 Lagoon Forest Dr</t>
  </si>
  <si>
    <t>Donte Verde Beach</t>
  </si>
  <si>
    <t>jmpjax1@yahoo.com</t>
  </si>
  <si>
    <t>dick</t>
  </si>
  <si>
    <t>Kahle "collie"</t>
  </si>
  <si>
    <t>26761 Behrens dr</t>
  </si>
  <si>
    <t>Defiance</t>
  </si>
  <si>
    <t>43512</t>
  </si>
  <si>
    <t>Weiner</t>
  </si>
  <si>
    <t>pismostan@gmail.com</t>
  </si>
  <si>
    <t>J.R</t>
  </si>
  <si>
    <t>PO Box 20116</t>
  </si>
  <si>
    <t>28201</t>
  </si>
  <si>
    <t>commercialjr@gmail.com</t>
  </si>
  <si>
    <t>Tyndell</t>
  </si>
  <si>
    <t>13035 Wayne Road</t>
  </si>
  <si>
    <t>NI</t>
  </si>
  <si>
    <t>(734) 422-4477</t>
  </si>
  <si>
    <t>(734) 422-4205</t>
  </si>
  <si>
    <t>Peerie</t>
  </si>
  <si>
    <t>Miramor</t>
  </si>
  <si>
    <t>(808) 497-7035</t>
  </si>
  <si>
    <t>Beverly</t>
  </si>
  <si>
    <t>(339) 440-0105</t>
  </si>
  <si>
    <t>(978) 969-1342</t>
  </si>
  <si>
    <t>Dave Long</t>
  </si>
  <si>
    <t>Derek</t>
  </si>
  <si>
    <t>Palm</t>
  </si>
  <si>
    <t>14 Hall Court</t>
  </si>
  <si>
    <t>derek@selectmobilebottlers.com</t>
  </si>
  <si>
    <t>(707) 252-8177</t>
  </si>
  <si>
    <t>(707) 738-6455</t>
  </si>
  <si>
    <t>McClelland</t>
  </si>
  <si>
    <t>9901 Broadway street</t>
  </si>
  <si>
    <t>78217</t>
  </si>
  <si>
    <t>tbmcclelland@dynatouch.com</t>
  </si>
  <si>
    <t>(210) 828-8343</t>
  </si>
  <si>
    <t>445 CampGround road</t>
  </si>
  <si>
    <t>05472</t>
  </si>
  <si>
    <t>sales@vermontequipmentsupply.com</t>
  </si>
  <si>
    <t>(802) 453-5599</t>
  </si>
  <si>
    <t>Gao</t>
  </si>
  <si>
    <t>299 N Dunton Ave</t>
  </si>
  <si>
    <t>carlgao1976@gmail.com</t>
  </si>
  <si>
    <t>(847) 795-2676</t>
  </si>
  <si>
    <t>45 ranch road ste k</t>
  </si>
  <si>
    <t>greenbelt</t>
  </si>
  <si>
    <t>20770</t>
  </si>
  <si>
    <t>irak393@hotmail.com</t>
  </si>
  <si>
    <t>(301) 220-2562</t>
  </si>
  <si>
    <t>Weldon</t>
  </si>
  <si>
    <t>116 south ward street</t>
  </si>
  <si>
    <t xml:space="preserve">pampa </t>
  </si>
  <si>
    <t>79065</t>
  </si>
  <si>
    <t>wholley@centramedia.net</t>
  </si>
  <si>
    <t>(806) 669-3872</t>
  </si>
  <si>
    <t>Kirsch</t>
  </si>
  <si>
    <t>chaska</t>
  </si>
  <si>
    <t>tkirsch@islandviewentertainment.com</t>
  </si>
  <si>
    <t>(952) 368-0020 ext 304</t>
  </si>
  <si>
    <t>130 columbia court</t>
  </si>
  <si>
    <t>Boyum</t>
  </si>
  <si>
    <t>640 Tidal wave lane east</t>
  </si>
  <si>
    <t>Hideaway</t>
  </si>
  <si>
    <t>75771</t>
  </si>
  <si>
    <t>Gboyume@aol.com</t>
  </si>
  <si>
    <t>(903) 881-8026</t>
  </si>
  <si>
    <t>(9030 590-0278</t>
  </si>
  <si>
    <t xml:space="preserve">Kyle </t>
  </si>
  <si>
    <t>Flowers</t>
  </si>
  <si>
    <t>397 county road</t>
  </si>
  <si>
    <t>77511</t>
  </si>
  <si>
    <t>(281) 331-2262</t>
  </si>
  <si>
    <t>(281) 331-5611</t>
  </si>
  <si>
    <t>Shu</t>
  </si>
  <si>
    <t>Schilling</t>
  </si>
  <si>
    <t>30501 Honeyrare way</t>
  </si>
  <si>
    <t>katieys@msn.com</t>
  </si>
  <si>
    <t>(253) 874-4277</t>
  </si>
  <si>
    <t xml:space="preserve">Ber </t>
  </si>
  <si>
    <t>10454 Beacon lane</t>
  </si>
  <si>
    <t>46256</t>
  </si>
  <si>
    <t>berdoug1959@gmail.com</t>
  </si>
  <si>
    <t>(317) 514-1959</t>
  </si>
  <si>
    <t>1183 daniels trail</t>
  </si>
  <si>
    <t>Hailfax</t>
  </si>
  <si>
    <t>24558</t>
  </si>
  <si>
    <t>(434) 575-7721</t>
  </si>
  <si>
    <t>Lozier</t>
  </si>
  <si>
    <t xml:space="preserve">7265 south milne </t>
  </si>
  <si>
    <t>garden circle</t>
  </si>
  <si>
    <t>84047</t>
  </si>
  <si>
    <t>ken_lozier@q.com</t>
  </si>
  <si>
    <t>(801) 566-3580</t>
  </si>
  <si>
    <t xml:space="preserve">Daylor </t>
  </si>
  <si>
    <t>320 south lolob circle</t>
  </si>
  <si>
    <t>84663</t>
  </si>
  <si>
    <t>daylor.thompson@vmcompany.com</t>
  </si>
  <si>
    <t>(801) 418-9345</t>
  </si>
  <si>
    <t>Elijah</t>
  </si>
  <si>
    <t>(918) 481-4087</t>
  </si>
  <si>
    <t>(507) 947-3008</t>
  </si>
  <si>
    <t>(507) 380-0638</t>
  </si>
  <si>
    <t>1590 Sir lancelot drive</t>
  </si>
  <si>
    <t>Bourbonnias</t>
  </si>
  <si>
    <t>60914</t>
  </si>
  <si>
    <t>(815) 933-2519</t>
  </si>
  <si>
    <t>Merriam</t>
  </si>
  <si>
    <t>1163 Chess Drive Unit 4</t>
  </si>
  <si>
    <t>RickM@GCInutrients.com</t>
  </si>
  <si>
    <t>(650) 697-4700</t>
  </si>
  <si>
    <t>Maksymonko</t>
  </si>
  <si>
    <t>109 North Main Street</t>
  </si>
  <si>
    <t xml:space="preserve">Algonquin </t>
  </si>
  <si>
    <t>60102</t>
  </si>
  <si>
    <t>maksymonko@cs.com</t>
  </si>
  <si>
    <t>(847) 658-7711</t>
  </si>
  <si>
    <t>Finazzo</t>
  </si>
  <si>
    <t>952 Washington Road</t>
  </si>
  <si>
    <t>48230</t>
  </si>
  <si>
    <t>(313) 885-6928</t>
  </si>
  <si>
    <t>Klien</t>
  </si>
  <si>
    <t>6831 Imperial Beach Circle</t>
  </si>
  <si>
    <t>Delray beach</t>
  </si>
  <si>
    <t>33446</t>
  </si>
  <si>
    <t>rgkcpapa@aol.com</t>
  </si>
  <si>
    <t>(561) 499-6990</t>
  </si>
  <si>
    <t>Brennan</t>
  </si>
  <si>
    <t>314 Princess Point</t>
  </si>
  <si>
    <t>Brunchswick</t>
  </si>
  <si>
    <t>04011</t>
  </si>
  <si>
    <t>Brenz36@aol.com</t>
  </si>
  <si>
    <t>(808) 652-6520</t>
  </si>
  <si>
    <t>Jabari</t>
  </si>
  <si>
    <t>1357 5th street</t>
  </si>
  <si>
    <t>Oakview</t>
  </si>
  <si>
    <t>94647</t>
  </si>
  <si>
    <t>Jherbert@foconinc.com</t>
  </si>
  <si>
    <t>(510) 385-9714</t>
  </si>
  <si>
    <t>6832 Suncrest</t>
  </si>
  <si>
    <t>89156</t>
  </si>
  <si>
    <t>BGrimes647@gmail.com</t>
  </si>
  <si>
    <t>(702) 525-2335</t>
  </si>
  <si>
    <t>Phares</t>
  </si>
  <si>
    <t>1000 Herrontown Road</t>
  </si>
  <si>
    <t>08540</t>
  </si>
  <si>
    <t>ewphares@westchemicalproducts.com</t>
  </si>
  <si>
    <t>(609) 921-0501</t>
  </si>
  <si>
    <t>Style</t>
  </si>
  <si>
    <t>131 E 21st street #B</t>
  </si>
  <si>
    <t>(714) 586-7593</t>
  </si>
  <si>
    <t>Baity</t>
  </si>
  <si>
    <t>911 State Street</t>
  </si>
  <si>
    <t>New Albany</t>
  </si>
  <si>
    <t>47150</t>
  </si>
  <si>
    <t>BaityWilliam21@gmail.com</t>
  </si>
  <si>
    <t>(812) 948-1151</t>
  </si>
  <si>
    <t>(406) 933-5982</t>
  </si>
  <si>
    <t>2335 Hillview Drive</t>
  </si>
  <si>
    <t>92601</t>
  </si>
  <si>
    <t>jfranklinrogers@gmail.com</t>
  </si>
  <si>
    <t>(949) 279-6226</t>
  </si>
  <si>
    <t>(949) 464-1904</t>
  </si>
  <si>
    <t>1691 stonebridge drive south</t>
  </si>
  <si>
    <t>ann harbor</t>
  </si>
  <si>
    <t>48108</t>
  </si>
  <si>
    <t>(734) 761-2969</t>
  </si>
  <si>
    <t>H.B</t>
  </si>
  <si>
    <t>3113 south rene drive</t>
  </si>
  <si>
    <t>santa ana</t>
  </si>
  <si>
    <t>HBCorc@earthlink.net</t>
  </si>
  <si>
    <t>(714) 557-6230</t>
  </si>
  <si>
    <t>Emily</t>
  </si>
  <si>
    <t>Sloane</t>
  </si>
  <si>
    <t>Winnapeg</t>
  </si>
  <si>
    <t>msloane@shaw.ca</t>
  </si>
  <si>
    <t>(204) 488-2188</t>
  </si>
  <si>
    <t>Dr. Keith</t>
  </si>
  <si>
    <t>12366 Tropic Drive</t>
  </si>
  <si>
    <t>(904) 220-1481</t>
  </si>
  <si>
    <t>Duffy</t>
  </si>
  <si>
    <t>699 Bozeman Trail Road</t>
  </si>
  <si>
    <t>stevemduffy@gmail.com</t>
  </si>
  <si>
    <t>(406) 570-5556</t>
  </si>
  <si>
    <t xml:space="preserve">Nathan </t>
  </si>
  <si>
    <t>913 Bantam</t>
  </si>
  <si>
    <t>Bantam</t>
  </si>
  <si>
    <t xml:space="preserve">06750 </t>
  </si>
  <si>
    <t>znatezimmerman@aol.com</t>
  </si>
  <si>
    <t>(860) 567-8722</t>
  </si>
  <si>
    <t>Sarauer</t>
  </si>
  <si>
    <t>8336 cloman ave</t>
  </si>
  <si>
    <t>Inver Grove Heights</t>
  </si>
  <si>
    <t>55076</t>
  </si>
  <si>
    <t>tomsarauer@gmail.com</t>
  </si>
  <si>
    <t>(651) 455-7409</t>
  </si>
  <si>
    <t>(763) 688-3382</t>
  </si>
  <si>
    <t>1705 south highway 81</t>
  </si>
  <si>
    <t>duncan</t>
  </si>
  <si>
    <t>73533</t>
  </si>
  <si>
    <t>landpros.todd@gmail.com</t>
  </si>
  <si>
    <t>(580) 467-4068</t>
  </si>
  <si>
    <t>Chait</t>
  </si>
  <si>
    <t>90 Main street suite 101</t>
  </si>
  <si>
    <t>Hackensack</t>
  </si>
  <si>
    <t>07601</t>
  </si>
  <si>
    <t>scccpa90@gmail.com</t>
  </si>
  <si>
    <t>(201) 678-9400</t>
  </si>
  <si>
    <t>jacksontreb@yahoo.com</t>
  </si>
  <si>
    <t>(713) 267-0475</t>
  </si>
  <si>
    <t>621 4th street</t>
  </si>
  <si>
    <t>42071</t>
  </si>
  <si>
    <t>sonsh@bnellsouth.net</t>
  </si>
  <si>
    <t>(270) 753-5201</t>
  </si>
  <si>
    <t>Haynes</t>
  </si>
  <si>
    <t>3821 sue ker drive</t>
  </si>
  <si>
    <t>Hsrvey</t>
  </si>
  <si>
    <t>JHaynes20045927@att.net</t>
  </si>
  <si>
    <t>(504) 328-5676</t>
  </si>
  <si>
    <t>Konigsbacher</t>
  </si>
  <si>
    <t>413 delegate drive</t>
  </si>
  <si>
    <t>43235</t>
  </si>
  <si>
    <t>kngsbchr@yahoo.com</t>
  </si>
  <si>
    <t>(614) 581-3175</t>
  </si>
  <si>
    <t>Cherkes</t>
  </si>
  <si>
    <t>1400 Hallingshed ave</t>
  </si>
  <si>
    <t>Pennsawken</t>
  </si>
  <si>
    <t>8110</t>
  </si>
  <si>
    <t>(856) 486-1213</t>
  </si>
  <si>
    <t>George &amp; Roberta</t>
  </si>
  <si>
    <t>2302 Highland Park Lane</t>
  </si>
  <si>
    <t xml:space="preserve">Campbell </t>
  </si>
  <si>
    <t>robertafrankcravens@gmail.com</t>
  </si>
  <si>
    <t>216 Casa Blanca Ave</t>
  </si>
  <si>
    <t xml:space="preserve">Fort Worth </t>
  </si>
  <si>
    <t>76164</t>
  </si>
  <si>
    <t>ronald.cheek@att.net</t>
  </si>
  <si>
    <t xml:space="preserve">Emanual </t>
  </si>
  <si>
    <t xml:space="preserve">Curcio </t>
  </si>
  <si>
    <t>1340 Ocean Aver Unit #10</t>
  </si>
  <si>
    <t>Seaq Bright</t>
  </si>
  <si>
    <t>Nj</t>
  </si>
  <si>
    <t>07760</t>
  </si>
  <si>
    <t>mannysea18@aol.com</t>
  </si>
  <si>
    <t>Mast</t>
  </si>
  <si>
    <t>4908 106th PL</t>
  </si>
  <si>
    <t>veelevue</t>
  </si>
  <si>
    <t>98006</t>
  </si>
  <si>
    <t>jwmast@att.net</t>
  </si>
  <si>
    <t>1211 Riverside Drive</t>
  </si>
  <si>
    <t>39202</t>
  </si>
  <si>
    <t>(601) 968-9194</t>
  </si>
  <si>
    <t>(601) 714-4799</t>
  </si>
  <si>
    <t>7201 Lahaina Ave</t>
  </si>
  <si>
    <t>Tuswiss@sbcglobal.net</t>
  </si>
  <si>
    <t>rlhillims@engineers.com</t>
  </si>
  <si>
    <t>(661) 834-1085</t>
  </si>
  <si>
    <t>17830 E Warren</t>
  </si>
  <si>
    <t>48224</t>
  </si>
  <si>
    <t>harrisbryant@yahoo.com</t>
  </si>
  <si>
    <t>(313) 884-4500</t>
  </si>
  <si>
    <t>(313) 477-5800</t>
  </si>
  <si>
    <t>1155 Nemaha street</t>
  </si>
  <si>
    <t>Humblodt</t>
  </si>
  <si>
    <t>68376</t>
  </si>
  <si>
    <t>lewisimpl@windstream.net</t>
  </si>
  <si>
    <t>(402) 862-2430</t>
  </si>
  <si>
    <t>(402) 862-2331</t>
  </si>
  <si>
    <t>Reisig</t>
  </si>
  <si>
    <t>1110 Meadowlark ave</t>
  </si>
  <si>
    <t>Scottsbluff</t>
  </si>
  <si>
    <t>abctrucksales@msn.com</t>
  </si>
  <si>
    <t>(308) 632-6669</t>
  </si>
  <si>
    <t>26 west 254th glen eagles drive</t>
  </si>
  <si>
    <t>winfield</t>
  </si>
  <si>
    <t>TBurns26@gmail.com</t>
  </si>
  <si>
    <t>(630) 933-9318</t>
  </si>
  <si>
    <t xml:space="preserve">Bryan </t>
  </si>
  <si>
    <t>2102 Scenic Ridge Drive</t>
  </si>
  <si>
    <t>BryanFive@aol.com</t>
  </si>
  <si>
    <t>(909) 591-1699</t>
  </si>
  <si>
    <t>(909) 226-7692</t>
  </si>
  <si>
    <t>Arias</t>
  </si>
  <si>
    <t>14612 southwest 75th terrace</t>
  </si>
  <si>
    <t>Ferna929@yahoo.com</t>
  </si>
  <si>
    <t>(305) 221-0797</t>
  </si>
  <si>
    <t>(786) 546-6384</t>
  </si>
  <si>
    <t>Andras</t>
  </si>
  <si>
    <t>Orban</t>
  </si>
  <si>
    <t>2097 south palm circle</t>
  </si>
  <si>
    <t>north palm beach</t>
  </si>
  <si>
    <t>abacoa16@yahoo.com</t>
  </si>
  <si>
    <t>(561) 667-3134</t>
  </si>
  <si>
    <t>2432 Bel-Air Circle</t>
  </si>
  <si>
    <t>Kissimee</t>
  </si>
  <si>
    <t>34743</t>
  </si>
  <si>
    <t>williamjwindsor@msn.com</t>
  </si>
  <si>
    <t>(407) 460-3783</t>
  </si>
  <si>
    <t>Meler</t>
  </si>
  <si>
    <t>626 south laurinda lane</t>
  </si>
  <si>
    <t xml:space="preserve">orange </t>
  </si>
  <si>
    <t>mmeler@aol.com</t>
  </si>
  <si>
    <t>(714) 633-2688</t>
  </si>
  <si>
    <t>(714) 401-2309</t>
  </si>
  <si>
    <t xml:space="preserve">20505 E Country Club Drive </t>
  </si>
  <si>
    <t>afisher@csudh.edu</t>
  </si>
  <si>
    <t>(305) 937-7745</t>
  </si>
  <si>
    <t>1260 penncross court south west</t>
  </si>
  <si>
    <t xml:space="preserve">marietta </t>
  </si>
  <si>
    <t>edmondgreen2001@yahoo.com</t>
  </si>
  <si>
    <t>(770) 873-9658</t>
  </si>
  <si>
    <t>(404) 932-4787</t>
  </si>
  <si>
    <t xml:space="preserve">Hara </t>
  </si>
  <si>
    <t>Phonix</t>
  </si>
  <si>
    <t>prasad@cox.net</t>
  </si>
  <si>
    <t>(408) 250-6693</t>
  </si>
  <si>
    <t>Farthing</t>
  </si>
  <si>
    <t>804 Tiffin Ave</t>
  </si>
  <si>
    <t>Findlay</t>
  </si>
  <si>
    <t>farthingre@aol.com</t>
  </si>
  <si>
    <t>(419) 957-3910</t>
  </si>
  <si>
    <t>(419) 423-0765</t>
  </si>
  <si>
    <t xml:space="preserve">Los Alamitos </t>
  </si>
  <si>
    <t xml:space="preserve">5030 katella ave suite 230 </t>
  </si>
  <si>
    <t>(562) 799-8888</t>
  </si>
  <si>
    <t>(562) 338-5791</t>
  </si>
  <si>
    <t>Moreno</t>
  </si>
  <si>
    <t>1917 Carmen Ave</t>
  </si>
  <si>
    <t>damoreno@sbcglobal.net</t>
  </si>
  <si>
    <t>(323) 466-3003</t>
  </si>
  <si>
    <t>Iez0</t>
  </si>
  <si>
    <t>624 S Grand Avenue</t>
  </si>
  <si>
    <t>Huffan</t>
  </si>
  <si>
    <t>1392 Rodey Dr</t>
  </si>
  <si>
    <t>Sa Jose</t>
  </si>
  <si>
    <t>Koob</t>
  </si>
  <si>
    <t>11 Riverview Ave</t>
  </si>
  <si>
    <t>Danvers</t>
  </si>
  <si>
    <t>680 S Ayon</t>
  </si>
  <si>
    <t>Azusa</t>
  </si>
  <si>
    <t>23909 Paradise Lake Rd</t>
  </si>
  <si>
    <t>Woodinville</t>
  </si>
  <si>
    <t>bbc.woodinville@gmail.com</t>
  </si>
  <si>
    <t>4254853027</t>
  </si>
  <si>
    <t>fluorochem@verizon.net</t>
  </si>
  <si>
    <t>8380 west brookview drive</t>
  </si>
  <si>
    <t xml:space="preserve">Boise </t>
  </si>
  <si>
    <t>jim@mtceng.net</t>
  </si>
  <si>
    <t>(208) 375-4980</t>
  </si>
  <si>
    <t>2500 chiles pope valley road</t>
  </si>
  <si>
    <t>st.helena</t>
  </si>
  <si>
    <t>(707) 963-0762</t>
  </si>
  <si>
    <t>280 Phelan ranch way</t>
  </si>
  <si>
    <t>arroyo grande</t>
  </si>
  <si>
    <t>(805) 473-8933</t>
  </si>
  <si>
    <t>Golden</t>
  </si>
  <si>
    <t xml:space="preserve">414 Old Holderford </t>
  </si>
  <si>
    <t>mgolden@goldsvcs.com</t>
  </si>
  <si>
    <t>(865) 371-7671</t>
  </si>
  <si>
    <t>Bolick</t>
  </si>
  <si>
    <t>825 Dakhaven drive</t>
  </si>
  <si>
    <t>cbo723@att.net</t>
  </si>
  <si>
    <t>(770) 3129006</t>
  </si>
  <si>
    <t>(770) 998-9006</t>
  </si>
  <si>
    <t>2811 acorn drive</t>
  </si>
  <si>
    <t>lawton</t>
  </si>
  <si>
    <t>MJ</t>
  </si>
  <si>
    <t>french_d_j@yahoo.com</t>
  </si>
  <si>
    <t>269) 624-1653</t>
  </si>
  <si>
    <t>Elamana</t>
  </si>
  <si>
    <t>1390 lunt ave</t>
  </si>
  <si>
    <t>elk grove villiage</t>
  </si>
  <si>
    <t>roy@circuiteng.com</t>
  </si>
  <si>
    <t>kallenbach</t>
  </si>
  <si>
    <t>2260 ridgedrive</t>
  </si>
  <si>
    <t>markkallenbach@comcast.net</t>
  </si>
  <si>
    <t>(952) 593-3858</t>
  </si>
  <si>
    <t>Reanders</t>
  </si>
  <si>
    <t>7692 rolling meadows drive</t>
  </si>
  <si>
    <t>west chester</t>
  </si>
  <si>
    <t>reanders@hotmail.com</t>
  </si>
  <si>
    <t>(513) 759-7692</t>
  </si>
  <si>
    <t>(513) 759-7693</t>
  </si>
  <si>
    <t>Amir</t>
  </si>
  <si>
    <t>Monoofar</t>
  </si>
  <si>
    <t>12965 loring road</t>
  </si>
  <si>
    <t>Bonner springs</t>
  </si>
  <si>
    <t>MINOOFAR@YAHOO.CO0M</t>
  </si>
  <si>
    <t>(913) 441-4200</t>
  </si>
  <si>
    <t>Mautner</t>
  </si>
  <si>
    <t>3731 N country club drive apt 925</t>
  </si>
  <si>
    <t>aventura</t>
  </si>
  <si>
    <t>(305) 935-2965</t>
  </si>
  <si>
    <t>(305) 935-6344</t>
  </si>
  <si>
    <t>24 mount summer deive</t>
  </si>
  <si>
    <t>(800) 533-7448</t>
  </si>
  <si>
    <t xml:space="preserve">Derek </t>
  </si>
  <si>
    <t xml:space="preserve">1001 Park ave </t>
  </si>
  <si>
    <t>derekmorris92@yahoo.com</t>
  </si>
  <si>
    <t>(626) 202-8829</t>
  </si>
  <si>
    <t>(919) 805-8261</t>
  </si>
  <si>
    <t>Dundon</t>
  </si>
  <si>
    <t>35260 Riverview drive</t>
  </si>
  <si>
    <t>paw paw</t>
  </si>
  <si>
    <t>(269) 615-3541</t>
  </si>
  <si>
    <t>ann arbor</t>
  </si>
  <si>
    <t>Raynolds</t>
  </si>
  <si>
    <t>Evrett</t>
  </si>
  <si>
    <t>110 exchange street</t>
  </si>
  <si>
    <t>everettr@barashlaw.com</t>
  </si>
  <si>
    <t>(309) 932-2001</t>
  </si>
  <si>
    <t>norfold</t>
  </si>
  <si>
    <t>Ipmcintoshenterprises@hotmail.com</t>
  </si>
  <si>
    <t>(402) 649-0246</t>
  </si>
  <si>
    <t xml:space="preserve">1202 82nd street </t>
  </si>
  <si>
    <t>North bergan</t>
  </si>
  <si>
    <t>wbmitch@att.net</t>
  </si>
  <si>
    <t>(201) 295-2755</t>
  </si>
  <si>
    <t>Sayer</t>
  </si>
  <si>
    <t xml:space="preserve">41141 deive 720 </t>
  </si>
  <si>
    <t>jsayer@swnedr.net</t>
  </si>
  <si>
    <t>(308) 695-3246</t>
  </si>
  <si>
    <t>Babe</t>
  </si>
  <si>
    <t>Serago</t>
  </si>
  <si>
    <t>2612 west encanto blvd</t>
  </si>
  <si>
    <t>BSTOGO@aol.com</t>
  </si>
  <si>
    <t>(602) 272-7195</t>
  </si>
  <si>
    <t>Nancy</t>
  </si>
  <si>
    <t>Alsaro</t>
  </si>
  <si>
    <t xml:space="preserve">11515 B16 Mesa drive </t>
  </si>
  <si>
    <t>nwnwre97@yahoo.com</t>
  </si>
  <si>
    <t>(210) 674-6740</t>
  </si>
  <si>
    <t>680 Palmera Ave</t>
  </si>
  <si>
    <t>Pacific Palisides</t>
  </si>
  <si>
    <t>jmccashine@eathlink.net</t>
  </si>
  <si>
    <t>1230 korte lane</t>
  </si>
  <si>
    <t xml:space="preserve">fort wayne </t>
  </si>
  <si>
    <t>(260) 745-7222</t>
  </si>
  <si>
    <t>505 north tustin suite 153</t>
  </si>
  <si>
    <t>(7140 558-1422</t>
  </si>
  <si>
    <t>(714) 797-1766</t>
  </si>
  <si>
    <t>Keaith</t>
  </si>
  <si>
    <t>821 beachfront drive</t>
  </si>
  <si>
    <t>Solana beach</t>
  </si>
  <si>
    <t>(858) 794-6285</t>
  </si>
  <si>
    <t>691 medford leas</t>
  </si>
  <si>
    <t>Jlynchm@aol.com</t>
  </si>
  <si>
    <t>327 Holly springs</t>
  </si>
  <si>
    <t>adfranks@knology.net</t>
  </si>
  <si>
    <t>(256) 325-1061</t>
  </si>
  <si>
    <t>(256) 503-0860</t>
  </si>
  <si>
    <t>16717 cedar circle</t>
  </si>
  <si>
    <t>foutian valley</t>
  </si>
  <si>
    <t>(714) 531-6057</t>
  </si>
  <si>
    <t>Uribe</t>
  </si>
  <si>
    <t>PO Box 2092</t>
  </si>
  <si>
    <t xml:space="preserve">south gate </t>
  </si>
  <si>
    <t>santuri123@sbcglobal.net</t>
  </si>
  <si>
    <t>(714) 585-8392</t>
  </si>
  <si>
    <t>Brewer</t>
  </si>
  <si>
    <t xml:space="preserve">24670 royale ridge </t>
  </si>
  <si>
    <t>laguna nigel</t>
  </si>
  <si>
    <t>Pbrewer@villagenorthwest.com</t>
  </si>
  <si>
    <t>(949) 249-1830</t>
  </si>
  <si>
    <t>Henkes</t>
  </si>
  <si>
    <t>PO Box 240</t>
  </si>
  <si>
    <t>mount angel</t>
  </si>
  <si>
    <t>n91mh@live.com</t>
  </si>
  <si>
    <t>(503) 310-2607</t>
  </si>
  <si>
    <t xml:space="preserve">Aditya </t>
  </si>
  <si>
    <t>Aggarwal</t>
  </si>
  <si>
    <t>112 jefferson court #838</t>
  </si>
  <si>
    <t>farmington hills</t>
  </si>
  <si>
    <t>aditya_aggarwal@yahoo.com</t>
  </si>
  <si>
    <t>(586) 925-5600</t>
  </si>
  <si>
    <t>Watterson</t>
  </si>
  <si>
    <t>4181 falling leaf drive</t>
  </si>
  <si>
    <t>New smyrna beach</t>
  </si>
  <si>
    <t>greydog5050@aol.com</t>
  </si>
  <si>
    <t>(614) 619-0299</t>
  </si>
  <si>
    <t>1410 northwest murray road</t>
  </si>
  <si>
    <t>portland</t>
  </si>
  <si>
    <t>sgnduncan@comcast.net</t>
  </si>
  <si>
    <t>(503) 641-9427</t>
  </si>
  <si>
    <t xml:space="preserve">Joe </t>
  </si>
  <si>
    <t>Stehle</t>
  </si>
  <si>
    <t>6019 212 street southwest</t>
  </si>
  <si>
    <t>lynwood</t>
  </si>
  <si>
    <t>Joe@aardpestcontrol.com</t>
  </si>
  <si>
    <t>(425) 776-3662</t>
  </si>
  <si>
    <t>(425) 471-6451</t>
  </si>
  <si>
    <t xml:space="preserve">Guy </t>
  </si>
  <si>
    <t>Woolley</t>
  </si>
  <si>
    <t>1205 lattie lane</t>
  </si>
  <si>
    <t>mill valley</t>
  </si>
  <si>
    <t>guywoolleyu@sbcglobal.net</t>
  </si>
  <si>
    <t>(415) 236-5364</t>
  </si>
  <si>
    <t>3204 claydon court</t>
  </si>
  <si>
    <t>golf661@hotmail.com</t>
  </si>
  <si>
    <t>(301) 248-8149</t>
  </si>
  <si>
    <t>(301) 653-4308</t>
  </si>
  <si>
    <t>Prado</t>
  </si>
  <si>
    <t>225 West Street</t>
  </si>
  <si>
    <t>jprado58@aol.com</t>
  </si>
  <si>
    <t>(213) 484-8292</t>
  </si>
  <si>
    <t>Dr Jerry</t>
  </si>
  <si>
    <t>3623 west 227th street</t>
  </si>
  <si>
    <t>(310) 373-3989</t>
  </si>
  <si>
    <t>(916) 835-5037</t>
  </si>
  <si>
    <t>3204 calydon court</t>
  </si>
  <si>
    <t>Wertle</t>
  </si>
  <si>
    <t>1005 Yale Ave</t>
  </si>
  <si>
    <t>jwhertle@gmail.com</t>
  </si>
  <si>
    <t>Sutter</t>
  </si>
  <si>
    <t>426 Woodley Way</t>
  </si>
  <si>
    <t>Gaddis</t>
  </si>
  <si>
    <t>1233 W Highway St 66</t>
  </si>
  <si>
    <t>aaron0508@msn.com</t>
  </si>
  <si>
    <t>Wellard</t>
  </si>
  <si>
    <t>599 Lakewood Dr</t>
  </si>
  <si>
    <t>hardywellard@msn.com</t>
  </si>
  <si>
    <t>Choates</t>
  </si>
  <si>
    <t>2700 Imjin Rd</t>
  </si>
  <si>
    <t>Marina</t>
  </si>
  <si>
    <t>dchoates@mbay.net</t>
  </si>
  <si>
    <t>Nielson</t>
  </si>
  <si>
    <t>3630 Wow St</t>
  </si>
  <si>
    <t>bugs@grande.com</t>
  </si>
  <si>
    <t>Aftab</t>
  </si>
  <si>
    <t>Dar</t>
  </si>
  <si>
    <t>P.O. Box 701</t>
  </si>
  <si>
    <t>aftab@scm-inc.com</t>
  </si>
  <si>
    <t>5448 Bocarheln Dr</t>
  </si>
  <si>
    <t>rchalk3@gmail.com</t>
  </si>
  <si>
    <t>10904 N Main Ave #C</t>
  </si>
  <si>
    <t>johnbrown@shelterinsurance.com</t>
  </si>
  <si>
    <t>Holder</t>
  </si>
  <si>
    <t>17111 Saddle Ridge Pass</t>
  </si>
  <si>
    <t>bill@rentalair.com</t>
  </si>
  <si>
    <t>Davitian</t>
  </si>
  <si>
    <t>333 hilltop Dr</t>
  </si>
  <si>
    <t>aarondavitian@gmail.com</t>
  </si>
  <si>
    <t>3081 Commercial Blvd</t>
  </si>
  <si>
    <t>needlewittpmllc@needlewitt.com</t>
  </si>
  <si>
    <t>7155 Murrell Rd #101</t>
  </si>
  <si>
    <t>Melborne</t>
  </si>
  <si>
    <t>bstahl@infrastructuress.com</t>
  </si>
  <si>
    <t>Ronavich</t>
  </si>
  <si>
    <t>449 E Center St</t>
  </si>
  <si>
    <t>predragronevich@gmail.com</t>
  </si>
  <si>
    <t>Khai</t>
  </si>
  <si>
    <t>Phu</t>
  </si>
  <si>
    <t>4365 Louisian st</t>
  </si>
  <si>
    <t>khaiphu@gmail.com</t>
  </si>
  <si>
    <t>42 Ridge Hill Rd</t>
  </si>
  <si>
    <t>Suvbury</t>
  </si>
  <si>
    <t>8530 E Roanoxe Ave</t>
  </si>
  <si>
    <t>P.O. Box 2490</t>
  </si>
  <si>
    <t>Orcott</t>
  </si>
  <si>
    <t>urockmysoul@gmail.com</t>
  </si>
  <si>
    <t>P.O. Box 741806</t>
  </si>
  <si>
    <t>geoffinla@gmail.com</t>
  </si>
  <si>
    <t>Drendel</t>
  </si>
  <si>
    <t>15728 Shabbona Rd</t>
  </si>
  <si>
    <t>drendelfarms@gmail.com</t>
  </si>
  <si>
    <t>Patricia</t>
  </si>
  <si>
    <t>Parharm</t>
  </si>
  <si>
    <t>2553 Landsend Dr</t>
  </si>
  <si>
    <t>drparham@parhament.com</t>
  </si>
  <si>
    <t>Levey</t>
  </si>
  <si>
    <t>10 W 33rd St #714</t>
  </si>
  <si>
    <t xml:space="preserve">New York </t>
  </si>
  <si>
    <t>P.O. Box 932</t>
  </si>
  <si>
    <t>680 E Winchester St</t>
  </si>
  <si>
    <t>Murry</t>
  </si>
  <si>
    <t>mikchez@hotmail.com</t>
  </si>
  <si>
    <t>Benekos</t>
  </si>
  <si>
    <t>3740 Ciblila Ct</t>
  </si>
  <si>
    <t>bigggeorgeb@aol.com</t>
  </si>
  <si>
    <t>Ananoo</t>
  </si>
  <si>
    <t>1122 S La Cienega Blvd</t>
  </si>
  <si>
    <t>jananoo@sbcglobal.net</t>
  </si>
  <si>
    <t>1523 Eleanor St</t>
  </si>
  <si>
    <t>Savanna</t>
  </si>
  <si>
    <t>waltermiles@att.net</t>
  </si>
  <si>
    <t>Dapaah</t>
  </si>
  <si>
    <t>408 hoffman lane</t>
  </si>
  <si>
    <t>Hauppauge</t>
  </si>
  <si>
    <t>rdapaah1@gmail.com</t>
  </si>
  <si>
    <t>(631) 265-1888</t>
  </si>
  <si>
    <t>dalefjackson@gmail.com</t>
  </si>
  <si>
    <t>(908) 433-4439</t>
  </si>
  <si>
    <t>16 North Dutoit 3</t>
  </si>
  <si>
    <t>jellis7218@aol.com</t>
  </si>
  <si>
    <t>(937) 475-8202</t>
  </si>
  <si>
    <t>Hazen</t>
  </si>
  <si>
    <t>31711 Seacliff Drive</t>
  </si>
  <si>
    <t>dhazen1934@gmail.com</t>
  </si>
  <si>
    <t>(949) 355-1132</t>
  </si>
  <si>
    <t>5 North High Street</t>
  </si>
  <si>
    <t>Elmsford</t>
  </si>
  <si>
    <t>(914) 347-5258</t>
  </si>
  <si>
    <t xml:space="preserve">11225 davenport suite 109 </t>
  </si>
  <si>
    <t>(402) 502-9399</t>
  </si>
  <si>
    <t>83 Elm street</t>
  </si>
  <si>
    <t>shelburne falls</t>
  </si>
  <si>
    <t>briansummer47@gmail.com</t>
  </si>
  <si>
    <t>(413) 625-6983</t>
  </si>
  <si>
    <t>(413) 834-2171</t>
  </si>
  <si>
    <t>532 29th avenue</t>
  </si>
  <si>
    <t>san francisco</t>
  </si>
  <si>
    <t>(415) 750-0257</t>
  </si>
  <si>
    <t>Franzblaut</t>
  </si>
  <si>
    <t>136 Sunset Ave</t>
  </si>
  <si>
    <t>Nohr</t>
  </si>
  <si>
    <t>44 Warfield Dr</t>
  </si>
  <si>
    <t>Miraga</t>
  </si>
  <si>
    <t>johnnohr@aol.com</t>
  </si>
  <si>
    <t>PO Box 3439</t>
  </si>
  <si>
    <t xml:space="preserve">Ronnie </t>
  </si>
  <si>
    <t>tonniej2258@hotmail.com</t>
  </si>
  <si>
    <t>evenlowerprices@gmail.com</t>
  </si>
  <si>
    <t>1021 goerge rogers blvd</t>
  </si>
  <si>
    <t>columbia</t>
  </si>
  <si>
    <t>mikesschmitt@gmail.com</t>
  </si>
  <si>
    <t>(803) 256-8899</t>
  </si>
  <si>
    <t>Hosein</t>
  </si>
  <si>
    <t>Shapouri</t>
  </si>
  <si>
    <t>8607 Cherry Drive</t>
  </si>
  <si>
    <t>Hosein.shapouri@yahoo.com</t>
  </si>
  <si>
    <t>(703) 698-9398</t>
  </si>
  <si>
    <t>Kirchner</t>
  </si>
  <si>
    <t>60 Indian Hill Rd</t>
  </si>
  <si>
    <t>Weston</t>
  </si>
  <si>
    <t>tedkirchner@comcast.net</t>
  </si>
  <si>
    <t>1410 NW Murray Rd</t>
  </si>
  <si>
    <t>sgnduncan@pulsedrying.com</t>
  </si>
  <si>
    <t>Sauers</t>
  </si>
  <si>
    <t>5477 green Acres Ct</t>
  </si>
  <si>
    <t>dsauers@cinci.rr.com</t>
  </si>
  <si>
    <t>Rudenske</t>
  </si>
  <si>
    <t>5705 Tee Box Ct</t>
  </si>
  <si>
    <t>pecanrealty@gmail.com</t>
  </si>
  <si>
    <t>Freels</t>
  </si>
  <si>
    <t>6031 S Country Club Dr</t>
  </si>
  <si>
    <t>planman@flash.net</t>
  </si>
  <si>
    <t>5550 Woodridge Dr</t>
  </si>
  <si>
    <t>myoung@youprop.com</t>
  </si>
  <si>
    <t>Ruthledge</t>
  </si>
  <si>
    <t>Fisherville</t>
  </si>
  <si>
    <t>4097 Bay Brook</t>
  </si>
  <si>
    <t>Kreuter</t>
  </si>
  <si>
    <t>15 Windgate Rd</t>
  </si>
  <si>
    <t>ackwingate@aol.com</t>
  </si>
  <si>
    <t>Rheem</t>
  </si>
  <si>
    <t>13009 Killenwood Dr #1000</t>
  </si>
  <si>
    <t>jlrcompanyllc@cox.net</t>
  </si>
  <si>
    <t>611 W 37th St</t>
  </si>
  <si>
    <t>Sand Springs</t>
  </si>
  <si>
    <t>4422 36th ave south west</t>
  </si>
  <si>
    <t>Bill@alkilumber.com</t>
  </si>
  <si>
    <t>(206) 932-7700</t>
  </si>
  <si>
    <t>(206) 932-7786</t>
  </si>
  <si>
    <t>Repp</t>
  </si>
  <si>
    <t xml:space="preserve">PO Box 417 </t>
  </si>
  <si>
    <t>Endicott</t>
  </si>
  <si>
    <t>south71@hotmail.com</t>
  </si>
  <si>
    <t>(509) 657-3400</t>
  </si>
  <si>
    <t>122 S Main street</t>
  </si>
  <si>
    <t>(803) 773-1197</t>
  </si>
  <si>
    <t>(803) 773-4750</t>
  </si>
  <si>
    <t>(918)2454001</t>
  </si>
  <si>
    <t>Sumpter</t>
  </si>
  <si>
    <t>Geraldine</t>
  </si>
  <si>
    <t>Breiner</t>
  </si>
  <si>
    <t>30761 green east drive</t>
  </si>
  <si>
    <t>laguna niguel</t>
  </si>
  <si>
    <t>dneford@sbcglobal.net</t>
  </si>
  <si>
    <t>(949) 495-3034</t>
  </si>
  <si>
    <t>Biddy</t>
  </si>
  <si>
    <t>54365 carrington circle</t>
  </si>
  <si>
    <t>tussville</t>
  </si>
  <si>
    <t>alabama</t>
  </si>
  <si>
    <t>lbiddy@aol.com</t>
  </si>
  <si>
    <t>(205) 655-5104</t>
  </si>
  <si>
    <t>4501 Jericho road</t>
  </si>
  <si>
    <t>(361) 790-6564</t>
  </si>
  <si>
    <t>Damians</t>
  </si>
  <si>
    <t>richdamaini@yahoo.com</t>
  </si>
  <si>
    <t>Frandup</t>
  </si>
  <si>
    <t xml:space="preserve">18565 Soledad canyon road </t>
  </si>
  <si>
    <t xml:space="preserve">canyon country </t>
  </si>
  <si>
    <t>questorvision@yahoo.com</t>
  </si>
  <si>
    <t>(626) 616-3136</t>
  </si>
  <si>
    <t>Humbarger</t>
  </si>
  <si>
    <t>10852 us highway 77</t>
  </si>
  <si>
    <t>svttire1@yahoo.com</t>
  </si>
  <si>
    <t>(405) 412-6483</t>
  </si>
  <si>
    <t>23710 N Short Road</t>
  </si>
  <si>
    <t>(509) 276-6928</t>
  </si>
  <si>
    <t>Meirink</t>
  </si>
  <si>
    <t>137 charlotte street</t>
  </si>
  <si>
    <t xml:space="preserve">centralia </t>
  </si>
  <si>
    <t>denm@fairpoint.net</t>
  </si>
  <si>
    <t>(618) 775-8317</t>
  </si>
  <si>
    <t>(618) 533-8830</t>
  </si>
  <si>
    <t>4555 el cajon blv suite A</t>
  </si>
  <si>
    <t>jlevinepip@sbcglobal.net</t>
  </si>
  <si>
    <t>(619) 528-8000</t>
  </si>
  <si>
    <t>160 river drive</t>
  </si>
  <si>
    <t>clark fork</t>
  </si>
  <si>
    <t>skstone@gotsky.com</t>
  </si>
  <si>
    <t>(208) 946-3905</t>
  </si>
  <si>
    <t>Boynga</t>
  </si>
  <si>
    <t>1310 limestone drive</t>
  </si>
  <si>
    <t>mason city</t>
  </si>
  <si>
    <t>marvboy@gmail.com</t>
  </si>
  <si>
    <t>(641) 423-9367</t>
  </si>
  <si>
    <t>Lavi</t>
  </si>
  <si>
    <t xml:space="preserve">10787 wilshire blvd suite 904 </t>
  </si>
  <si>
    <t>BrandonLavi@gmail.com</t>
  </si>
  <si>
    <t>(310) 766-9256</t>
  </si>
  <si>
    <t>Torchia</t>
  </si>
  <si>
    <t>522 south hunt club blvd</t>
  </si>
  <si>
    <t>apopka</t>
  </si>
  <si>
    <t>torchiaco@me.com</t>
  </si>
  <si>
    <t>(407) 230-9018</t>
  </si>
  <si>
    <t>5502 westerham place</t>
  </si>
  <si>
    <t>danm@agec.com</t>
  </si>
  <si>
    <t>(281) 893-6371</t>
  </si>
  <si>
    <t>981 West end rd</t>
  </si>
  <si>
    <t>Sanguinetti</t>
  </si>
  <si>
    <t>155 Pebble Beach Dr</t>
  </si>
  <si>
    <t>Novatgo</t>
  </si>
  <si>
    <t>normans@sbcglobal.bet</t>
  </si>
  <si>
    <t>Mauro</t>
  </si>
  <si>
    <t xml:space="preserve">400 Crestview </t>
  </si>
  <si>
    <t>Norco</t>
  </si>
  <si>
    <t>apmone@yahoo.com</t>
  </si>
  <si>
    <t>Wimmer</t>
  </si>
  <si>
    <t>2101 Gateway Dr</t>
  </si>
  <si>
    <t>jay@wimmerconsulting.com</t>
  </si>
  <si>
    <t>herrera</t>
  </si>
  <si>
    <t>1835 Mount Hood St</t>
  </si>
  <si>
    <t>h_teresa52@hotmail.com</t>
  </si>
  <si>
    <t>More</t>
  </si>
  <si>
    <t>401 cedar lane</t>
  </si>
  <si>
    <t>djmoore25@comcast.net</t>
  </si>
  <si>
    <t>Benakote</t>
  </si>
  <si>
    <t>27055 Plumber St</t>
  </si>
  <si>
    <t>anb@anbstationery.com</t>
  </si>
  <si>
    <t>Samantha</t>
  </si>
  <si>
    <t>Bernacky</t>
  </si>
  <si>
    <t>301 S Jackson St</t>
  </si>
  <si>
    <t>Bastrop</t>
  </si>
  <si>
    <t>sam@garmentstogo.com</t>
  </si>
  <si>
    <t>Gallo</t>
  </si>
  <si>
    <t>11805 meadow glen #1244</t>
  </si>
  <si>
    <t>tcgallo1850@aol.com</t>
  </si>
  <si>
    <t>Cartenson</t>
  </si>
  <si>
    <t>45436 45th St</t>
  </si>
  <si>
    <t>jlcprec@netins.net</t>
  </si>
  <si>
    <t>cialdea</t>
  </si>
  <si>
    <t>19 crossman rd</t>
  </si>
  <si>
    <t>woburn</t>
  </si>
  <si>
    <t>fredcci@yahoo.com</t>
  </si>
  <si>
    <t>301 N 13th ST</t>
  </si>
  <si>
    <t>W Memphis</t>
  </si>
  <si>
    <t>memphismalone69@gmail.com</t>
  </si>
  <si>
    <t>Elizabeth</t>
  </si>
  <si>
    <t>1155 Klondike Rd</t>
  </si>
  <si>
    <t>james_davis1155@comcast.net</t>
  </si>
  <si>
    <t>John Peter</t>
  </si>
  <si>
    <t>Conte</t>
  </si>
  <si>
    <t>9425 E Placita Xico</t>
  </si>
  <si>
    <t>jpc117@comcast.net</t>
  </si>
  <si>
    <t>Batten Sr</t>
  </si>
  <si>
    <t>2089 Dabney Rd</t>
  </si>
  <si>
    <t>vernongreeneic@netzero.com</t>
  </si>
  <si>
    <t>Irby</t>
  </si>
  <si>
    <t>115 Rhodes</t>
  </si>
  <si>
    <t>Hattiesburg</t>
  </si>
  <si>
    <t>stuart.irby@comcast.net</t>
  </si>
  <si>
    <t>6701 Electronic Dr</t>
  </si>
  <si>
    <t>beefbrothertoo@gmail.com</t>
  </si>
  <si>
    <t>104 Huter Ridgerd</t>
  </si>
  <si>
    <t>San Marcos</t>
  </si>
  <si>
    <t>Bryan.campbell@rhpsco.com</t>
  </si>
  <si>
    <t>Pickett</t>
  </si>
  <si>
    <t>32 Birch lane</t>
  </si>
  <si>
    <t>Glasstoro</t>
  </si>
  <si>
    <t>incoming32@comcast.net</t>
  </si>
  <si>
    <t>(856) 863-8829</t>
  </si>
  <si>
    <t>Portola</t>
  </si>
  <si>
    <t>Fuchsda@yahoo.com</t>
  </si>
  <si>
    <t>(650) 851-2585</t>
  </si>
  <si>
    <t>Nemit</t>
  </si>
  <si>
    <t>1765 Lost canyon road</t>
  </si>
  <si>
    <t>nemitizer@hotmail.com</t>
  </si>
  <si>
    <t>(323) 578-8867</t>
  </si>
  <si>
    <t>Grosse</t>
  </si>
  <si>
    <t>511 2nd street east</t>
  </si>
  <si>
    <t>Wabasha</t>
  </si>
  <si>
    <t>(651) 565-4597</t>
  </si>
  <si>
    <t>Taxe</t>
  </si>
  <si>
    <t>taxe63@gmail.com</t>
  </si>
  <si>
    <t>(310) 476-2195</t>
  </si>
  <si>
    <t>10535 Vestone Way</t>
  </si>
  <si>
    <t>980 Post Road East</t>
  </si>
  <si>
    <t>JJSJJSJJS2@hotmail.com</t>
  </si>
  <si>
    <t>(203) 226-1547</t>
  </si>
  <si>
    <t>Della</t>
  </si>
  <si>
    <t>12152 460th ave</t>
  </si>
  <si>
    <t>sisseton</t>
  </si>
  <si>
    <t>(605) 698-4408</t>
  </si>
  <si>
    <t>Dreyfuss</t>
  </si>
  <si>
    <t>20022 Tamo shanter court</t>
  </si>
  <si>
    <t>olympia field</t>
  </si>
  <si>
    <t>J_Dreyfuss99@hotmail.com</t>
  </si>
  <si>
    <t>(708) 227-1750</t>
  </si>
  <si>
    <t>Govindarajan</t>
  </si>
  <si>
    <t>Venkatasesha</t>
  </si>
  <si>
    <t>34077 Padre Parkway</t>
  </si>
  <si>
    <t>govranvs@gmail.com</t>
  </si>
  <si>
    <t>(408) 394-4279</t>
  </si>
  <si>
    <t>Weiss</t>
  </si>
  <si>
    <t>21211 North 124th drive</t>
  </si>
  <si>
    <t xml:space="preserve">Sun City West </t>
  </si>
  <si>
    <t>weissgl@cox.net</t>
  </si>
  <si>
    <t>1835 mount hood street</t>
  </si>
  <si>
    <t>(702)651-8587</t>
  </si>
  <si>
    <t>(865)687-5022</t>
  </si>
  <si>
    <t>(818) 760-0244</t>
  </si>
  <si>
    <t>(512) 321-0300</t>
  </si>
  <si>
    <t>(281) 493-4717</t>
  </si>
  <si>
    <t>Carstensen</t>
  </si>
  <si>
    <t>45436 45th street</t>
  </si>
  <si>
    <t>(563) 212-2984</t>
  </si>
  <si>
    <t>Cialdea</t>
  </si>
  <si>
    <t>Woburn</t>
  </si>
  <si>
    <t>(781) 844-2201</t>
  </si>
  <si>
    <t>301 north 13th street</t>
  </si>
  <si>
    <t>west memphis</t>
  </si>
  <si>
    <t>(870) 732-5219</t>
  </si>
  <si>
    <t>(276) 768-8872</t>
  </si>
  <si>
    <t>(520) 749-1800</t>
  </si>
  <si>
    <t>(540) 894-4430</t>
  </si>
  <si>
    <t>Staurt</t>
  </si>
  <si>
    <t>staurt.Irby@comcast.net</t>
  </si>
  <si>
    <t>(601) 264-1080</t>
  </si>
  <si>
    <t>Srpringfield</t>
  </si>
  <si>
    <t>(703) 658-1400</t>
  </si>
  <si>
    <t>(703) 217-2732</t>
  </si>
  <si>
    <t>104 Hunter Ridge Road</t>
  </si>
  <si>
    <t>(512) 396-4328</t>
  </si>
  <si>
    <t>1055 river road apt 1006</t>
  </si>
  <si>
    <t>edgewater</t>
  </si>
  <si>
    <t>mbw4@aol.com</t>
  </si>
  <si>
    <t>(201) 224-2242</t>
  </si>
  <si>
    <t>Sophia</t>
  </si>
  <si>
    <t>Trembanis</t>
  </si>
  <si>
    <t>2352 17th ave south</t>
  </si>
  <si>
    <t>(206) 324-7736</t>
  </si>
  <si>
    <t>7446 Foxton Place Court</t>
  </si>
  <si>
    <t>billarmstrong@sandiatech.com</t>
  </si>
  <si>
    <t>(832) 286-0471</t>
  </si>
  <si>
    <t>Kashmir</t>
  </si>
  <si>
    <t>Dhugga</t>
  </si>
  <si>
    <t>29576 Misson Blvd</t>
  </si>
  <si>
    <t>kashfabrics@gmail.com</t>
  </si>
  <si>
    <t>(510) 538-1138</t>
  </si>
  <si>
    <t>Kaufman</t>
  </si>
  <si>
    <t>45 Ridge Rd #K</t>
  </si>
  <si>
    <t>Greenbelet</t>
  </si>
  <si>
    <t>ira393@hotmail.com</t>
  </si>
  <si>
    <t>811 High School Ave</t>
  </si>
  <si>
    <t>hforbes@bellsouth.net</t>
  </si>
  <si>
    <t>(601) 736-3143</t>
  </si>
  <si>
    <t>23011 Moulton Parkway suite 11</t>
  </si>
  <si>
    <t>accessadampearson@gmail.com</t>
  </si>
  <si>
    <t>(949) 364-6063</t>
  </si>
  <si>
    <t>2402 west morton street suite 101</t>
  </si>
  <si>
    <t>jmunson@cableone.net</t>
  </si>
  <si>
    <t>(903) 463-2300</t>
  </si>
  <si>
    <t>Sussman</t>
  </si>
  <si>
    <t>2322 Henderson Mill Court</t>
  </si>
  <si>
    <t>(770) 496-0377</t>
  </si>
  <si>
    <t>2158 Braston place</t>
  </si>
  <si>
    <t>datomarketing@gmail.com</t>
  </si>
  <si>
    <t>(630) 277-1968</t>
  </si>
  <si>
    <t>Sacco</t>
  </si>
  <si>
    <t>680 Old Country road</t>
  </si>
  <si>
    <t>westbury</t>
  </si>
  <si>
    <t>RSacco19@gmail.com</t>
  </si>
  <si>
    <t>(516) 334-4552</t>
  </si>
  <si>
    <t>1760 stumph Blvd</t>
  </si>
  <si>
    <t>aaronlevy1@aol.com</t>
  </si>
  <si>
    <t>(504)  367-8660</t>
  </si>
  <si>
    <t>7103 south 45th west</t>
  </si>
  <si>
    <t>Idaho falls</t>
  </si>
  <si>
    <t>BobButler@roadandbridge.com</t>
  </si>
  <si>
    <t>(208) 357-3898</t>
  </si>
  <si>
    <t>566 villa Grande Ave</t>
  </si>
  <si>
    <t>st petersburg</t>
  </si>
  <si>
    <t>hectorpazos7557@aol.com</t>
  </si>
  <si>
    <t>(727) 347-2556</t>
  </si>
  <si>
    <t>20022 tamo shanter court</t>
  </si>
  <si>
    <t>Jerry_Dreyfuss99@hotmail.com</t>
  </si>
  <si>
    <t>2158 Braston Place</t>
  </si>
  <si>
    <t>(630-227-1968</t>
  </si>
  <si>
    <t>2/20/20015</t>
  </si>
  <si>
    <t>Burley</t>
  </si>
  <si>
    <t>1540 schley street</t>
  </si>
  <si>
    <t xml:space="preserve">augusta </t>
  </si>
  <si>
    <t>karen.kk@gmail.com</t>
  </si>
  <si>
    <t>(706) 733-3581</t>
  </si>
  <si>
    <t>16254 woodfall court</t>
  </si>
  <si>
    <t>2837 northwest 6th street</t>
  </si>
  <si>
    <t>pompano</t>
  </si>
  <si>
    <t>eugenemoore123@gmail.com</t>
  </si>
  <si>
    <t>(754) 422-4793</t>
  </si>
  <si>
    <t xml:space="preserve">211 south east 126th ave </t>
  </si>
  <si>
    <t>Portaland</t>
  </si>
  <si>
    <t>paul@marathon-courieer.com</t>
  </si>
  <si>
    <t>(503) 548-8369</t>
  </si>
  <si>
    <t>Black</t>
  </si>
  <si>
    <t>83 S Euclid Ave</t>
  </si>
  <si>
    <t>Montauk</t>
  </si>
  <si>
    <t>hammerandsaw2000@aol.com</t>
  </si>
  <si>
    <t>Kisch</t>
  </si>
  <si>
    <t>5903 Sienna Bay Ct</t>
  </si>
  <si>
    <t>jasonkisch@gmail.com</t>
  </si>
  <si>
    <t>4325 Brooksdale Ct</t>
  </si>
  <si>
    <t>homeresuscititionservicellc@yahoo.com</t>
  </si>
  <si>
    <t>McGran</t>
  </si>
  <si>
    <t>11800 Conrey rd #250</t>
  </si>
  <si>
    <t>kmcgran@kmcapitalfunds.com</t>
  </si>
  <si>
    <t>Roesler</t>
  </si>
  <si>
    <t>3315 Lindenfield Dr</t>
  </si>
  <si>
    <t>bpacman@aol.com</t>
  </si>
  <si>
    <t>502 Pheasant Ridge</t>
  </si>
  <si>
    <t>Round</t>
  </si>
  <si>
    <t>terrya.thomas@hotail.com</t>
  </si>
  <si>
    <t>270 Carrington Ave</t>
  </si>
  <si>
    <t>Mt Zion</t>
  </si>
  <si>
    <t>armran@comcast.net</t>
  </si>
  <si>
    <t>Langford</t>
  </si>
  <si>
    <t>655 Academy</t>
  </si>
  <si>
    <t>Matteson</t>
  </si>
  <si>
    <t>cdlmba@hotmail.com</t>
  </si>
  <si>
    <t>P.O. Box 8977</t>
  </si>
  <si>
    <t>rtaylor@grandecom.net</t>
  </si>
  <si>
    <t>Dukes</t>
  </si>
  <si>
    <t>212 Claremont Rd</t>
  </si>
  <si>
    <t>robertjdukes@yahoo.com</t>
  </si>
  <si>
    <t>Scheart</t>
  </si>
  <si>
    <t>6540 SW 10th Ave</t>
  </si>
  <si>
    <t>dschwart@cstonegroup.com</t>
  </si>
  <si>
    <t>Fertig</t>
  </si>
  <si>
    <t>7 Cobb Island Dr</t>
  </si>
  <si>
    <t>wfertig@gmail.com</t>
  </si>
  <si>
    <t>5016 Brettshire Way</t>
  </si>
  <si>
    <t>drnww@cox.net</t>
  </si>
  <si>
    <t>13020 Old Hwy 49</t>
  </si>
  <si>
    <t>Gulfport</t>
  </si>
  <si>
    <t>reaan@bellsouth.net</t>
  </si>
  <si>
    <t>Bogman</t>
  </si>
  <si>
    <t>8714 69th North St</t>
  </si>
  <si>
    <t>Pinellas</t>
  </si>
  <si>
    <t>webmaster@virtualgulfcoast.com</t>
  </si>
  <si>
    <t>Schulmeyer</t>
  </si>
  <si>
    <t>P.O. Box 297</t>
  </si>
  <si>
    <t>La Conner</t>
  </si>
  <si>
    <t>saltydoghal@msn.com</t>
  </si>
  <si>
    <t>Pelkey</t>
  </si>
  <si>
    <t>103 Robin Hood #1</t>
  </si>
  <si>
    <t>Swanton</t>
  </si>
  <si>
    <t>tpelkey@myfairpoint.net</t>
  </si>
  <si>
    <t>Hotze</t>
  </si>
  <si>
    <t>2620 gallery court</t>
  </si>
  <si>
    <t>jhotze3@comcast.net</t>
  </si>
  <si>
    <t>(916) 801-0748</t>
  </si>
  <si>
    <t>Crabb</t>
  </si>
  <si>
    <t xml:space="preserve">10808 fooothill blvd suite 160 </t>
  </si>
  <si>
    <t>divinervisionent@gmail.com</t>
  </si>
  <si>
    <t>(951) 712-8678</t>
  </si>
  <si>
    <t>Longo</t>
  </si>
  <si>
    <t>4 nigil mount ash drive</t>
  </si>
  <si>
    <t xml:space="preserve">wayne </t>
  </si>
  <si>
    <t>glongo77@hotmail.com</t>
  </si>
  <si>
    <t>(903) 641-8882</t>
  </si>
  <si>
    <t>Hood</t>
  </si>
  <si>
    <t xml:space="preserve">3111 132nd ave south east </t>
  </si>
  <si>
    <t>Shohomish</t>
  </si>
  <si>
    <t>robthood123@gmail.com</t>
  </si>
  <si>
    <t>(425) 334-4772</t>
  </si>
  <si>
    <t>99 crafts road</t>
  </si>
  <si>
    <t>chestnut hill</t>
  </si>
  <si>
    <t>GPK@tiac.net</t>
  </si>
  <si>
    <t>(617) 277-9889</t>
  </si>
  <si>
    <t>Leas</t>
  </si>
  <si>
    <t>Nemeths</t>
  </si>
  <si>
    <t>2200 Nevada  ave south #218</t>
  </si>
  <si>
    <t>nemalx5@aol.com</t>
  </si>
  <si>
    <t>(952) 544-4176</t>
  </si>
  <si>
    <t>Curt</t>
  </si>
  <si>
    <t>PO Box 567</t>
  </si>
  <si>
    <t>Remington</t>
  </si>
  <si>
    <t>curtr@calmarlabs.com</t>
  </si>
  <si>
    <t>(219) 261-3449</t>
  </si>
  <si>
    <t>(219) 863-2747</t>
  </si>
  <si>
    <t>Damen</t>
  </si>
  <si>
    <t>Ennn</t>
  </si>
  <si>
    <t>3199 N 100 east road</t>
  </si>
  <si>
    <t>allerton</t>
  </si>
  <si>
    <t>DNDAutoBody1@gmail.com</t>
  </si>
  <si>
    <t>(217) 288-9409</t>
  </si>
  <si>
    <t>Makarius</t>
  </si>
  <si>
    <t>2744 Myeerah Trail</t>
  </si>
  <si>
    <t>West liberty</t>
  </si>
  <si>
    <t>donmakarius@gmail.com</t>
  </si>
  <si>
    <t>(937) 465-0100</t>
  </si>
  <si>
    <t>Fehr</t>
  </si>
  <si>
    <t xml:space="preserve">2127 saint mary drive </t>
  </si>
  <si>
    <t xml:space="preserve">salt lake city </t>
  </si>
  <si>
    <t xml:space="preserve">UT </t>
  </si>
  <si>
    <t>georgefehr@hotmail.com</t>
  </si>
  <si>
    <t>(801) 581-1221</t>
  </si>
  <si>
    <t>13604 Hollow log Drive</t>
  </si>
  <si>
    <t>upper marlboro</t>
  </si>
  <si>
    <t>(301) 627-3736</t>
  </si>
  <si>
    <t>85 E Salem Canal Rd</t>
  </si>
  <si>
    <t>curtivie@comcast.net</t>
  </si>
  <si>
    <t>914 Esther St</t>
  </si>
  <si>
    <t>Ibanez</t>
  </si>
  <si>
    <t>5575 Via Vallarta</t>
  </si>
  <si>
    <t>etibanezcpa2002@yahoo.com</t>
  </si>
  <si>
    <t>P.O. Box 1080</t>
  </si>
  <si>
    <t>Choteau</t>
  </si>
  <si>
    <t>tetonlbr@3rivers.net</t>
  </si>
  <si>
    <t>Jarboe</t>
  </si>
  <si>
    <t>10160 Barston Ct</t>
  </si>
  <si>
    <t>Aplpharetta</t>
  </si>
  <si>
    <t>mjarboe1@earthlink.net</t>
  </si>
  <si>
    <t>Mavin</t>
  </si>
  <si>
    <t>Wells</t>
  </si>
  <si>
    <t>238 Erin Ln</t>
  </si>
  <si>
    <t>mlwtrucking@gmail.com</t>
  </si>
  <si>
    <t>Torin</t>
  </si>
  <si>
    <t>3144 Blue Heron</t>
  </si>
  <si>
    <t>torinp7@me.com</t>
  </si>
  <si>
    <t>102 NW 120th St</t>
  </si>
  <si>
    <t>Macksville</t>
  </si>
  <si>
    <t>clarkflyinginc@gmail.com</t>
  </si>
  <si>
    <t>1009 N Harborth</t>
  </si>
  <si>
    <t>Three Rivers</t>
  </si>
  <si>
    <t>1935armstrong@gmail.com</t>
  </si>
  <si>
    <t>Boni</t>
  </si>
  <si>
    <t>P.O. Box 32775</t>
  </si>
  <si>
    <t>tai11d@yahoo.com</t>
  </si>
  <si>
    <t>Lengel</t>
  </si>
  <si>
    <t>4421 S Parkview Dr</t>
  </si>
  <si>
    <t>15207 Jack St</t>
  </si>
  <si>
    <t>Movalle</t>
  </si>
  <si>
    <t>crynyerd@yahoo.com</t>
  </si>
  <si>
    <t>mark@olympusadvisors.com</t>
  </si>
  <si>
    <t>Savory</t>
  </si>
  <si>
    <t>59 Winged Foot Dr</t>
  </si>
  <si>
    <t>Manalapan</t>
  </si>
  <si>
    <t>donsavann@aol.com</t>
  </si>
  <si>
    <t>Lucierello</t>
  </si>
  <si>
    <t>27 Sunnyside Ave #Apt 10</t>
  </si>
  <si>
    <t>Haroom</t>
  </si>
  <si>
    <t>101 E Park Blvd #600</t>
  </si>
  <si>
    <t>bcegroup@gmail.com</t>
  </si>
  <si>
    <t>1230 Genoa St</t>
  </si>
  <si>
    <t>South Houston</t>
  </si>
  <si>
    <t>odbbrt@sbcglobal.net</t>
  </si>
  <si>
    <t>Fong</t>
  </si>
  <si>
    <t>7569 Riverbank Rd</t>
  </si>
  <si>
    <t>Dedflow</t>
  </si>
  <si>
    <t>7505 W 118th Ave</t>
  </si>
  <si>
    <t>Crown Point</t>
  </si>
  <si>
    <t>dwdsr@yahoo.com</t>
  </si>
  <si>
    <t>Gabrick</t>
  </si>
  <si>
    <t>6049 Jackson St</t>
  </si>
  <si>
    <t>pggabrick@frontier.com</t>
  </si>
  <si>
    <t>Pant</t>
  </si>
  <si>
    <t>6043 Del Norte Ln</t>
  </si>
  <si>
    <t>P.O. Box 41043</t>
  </si>
  <si>
    <t>gdoylereynolds@gmail.com</t>
  </si>
  <si>
    <t>Kumar</t>
  </si>
  <si>
    <t>9402 Darrow Dr</t>
  </si>
  <si>
    <t>asrillc@gmail.com</t>
  </si>
  <si>
    <t>5021 E Bethany Rd</t>
  </si>
  <si>
    <t>N Little Rock</t>
  </si>
  <si>
    <t>Nwokocha</t>
  </si>
  <si>
    <t>2959 Casona Way</t>
  </si>
  <si>
    <t>chuck.nwokocha@gmail.com</t>
  </si>
  <si>
    <t>Ginn</t>
  </si>
  <si>
    <t>2140 7th street</t>
  </si>
  <si>
    <t>macon</t>
  </si>
  <si>
    <t>fgunn@maconsupply.com</t>
  </si>
  <si>
    <t>(478) 743-1505</t>
  </si>
  <si>
    <t>Vogel</t>
  </si>
  <si>
    <t>10527 Perrin Beitel Road</t>
  </si>
  <si>
    <t>gary_vogel@hotmail.com</t>
  </si>
  <si>
    <t>(210) 369-0349</t>
  </si>
  <si>
    <t>(210) 369-0397</t>
  </si>
  <si>
    <t>Willam</t>
  </si>
  <si>
    <t>15226 marlboro pike</t>
  </si>
  <si>
    <t>wshaw@shabrosolutions.com</t>
  </si>
  <si>
    <t>(301) 741-7179</t>
  </si>
  <si>
    <t>Finkelstein</t>
  </si>
  <si>
    <t>11 park place</t>
  </si>
  <si>
    <t xml:space="preserve">new york </t>
  </si>
  <si>
    <t>DF@TFFLLP.com</t>
  </si>
  <si>
    <t>(212) 371-4622</t>
  </si>
  <si>
    <t>Polvogt</t>
  </si>
  <si>
    <t>22214 Highland Knolls</t>
  </si>
  <si>
    <t>polvogt@gmail.com</t>
  </si>
  <si>
    <t>(281) 395-9400</t>
  </si>
  <si>
    <t>Hedgepeth</t>
  </si>
  <si>
    <t>13751 castle grove drive</t>
  </si>
  <si>
    <t>lanehedepeth@sbcglobal.net</t>
  </si>
  <si>
    <t>(210) 493-6799</t>
  </si>
  <si>
    <t>132 summit ave</t>
  </si>
  <si>
    <t>montclair</t>
  </si>
  <si>
    <t>eg_moran@verizon.net</t>
  </si>
  <si>
    <t>(973) 746-2215</t>
  </si>
  <si>
    <t>6144 knox ave</t>
  </si>
  <si>
    <t>chogogman@yahoo.com</t>
  </si>
  <si>
    <t>(312) 353-5675</t>
  </si>
  <si>
    <t>2855 washington blvd</t>
  </si>
  <si>
    <t>(801) 393-7500</t>
  </si>
  <si>
    <t>(801) 392-6457</t>
  </si>
  <si>
    <t xml:space="preserve">PO Box 305 </t>
  </si>
  <si>
    <t>helpinghand@satx.rr.com</t>
  </si>
  <si>
    <t>(830) 420-2141</t>
  </si>
  <si>
    <t>Dunagan</t>
  </si>
  <si>
    <t>8714 ridgehill drive</t>
  </si>
  <si>
    <t>dunagan.ed@gmail.com</t>
  </si>
  <si>
    <t>(512) 345-7497</t>
  </si>
  <si>
    <t>Roye</t>
  </si>
  <si>
    <t>5069 south highway a1a</t>
  </si>
  <si>
    <t>jcroye122@yahoo.com</t>
  </si>
  <si>
    <t>5146 Deane ave</t>
  </si>
  <si>
    <t>thebigguy444@gmail.com</t>
  </si>
  <si>
    <t>(424) 200-1134</t>
  </si>
  <si>
    <t>11801 west montgomery</t>
  </si>
  <si>
    <t>greg@blapauto.com</t>
  </si>
  <si>
    <t>(281) 447-3801</t>
  </si>
  <si>
    <t>Oliver</t>
  </si>
  <si>
    <t>PO Box 2000</t>
  </si>
  <si>
    <t>Lodi</t>
  </si>
  <si>
    <t>geraldoliver2000@yahoo.com</t>
  </si>
  <si>
    <t>Minar</t>
  </si>
  <si>
    <t>727 duboce ave</t>
  </si>
  <si>
    <t>jan.minar@gmail.com</t>
  </si>
  <si>
    <t>(415) 552-2019</t>
  </si>
  <si>
    <t>Eccles</t>
  </si>
  <si>
    <t>PO Box 823</t>
  </si>
  <si>
    <t>la crete</t>
  </si>
  <si>
    <t>T0H2H0</t>
  </si>
  <si>
    <t>jack.eccles@outlook.com</t>
  </si>
  <si>
    <t>(780) 926-6317</t>
  </si>
  <si>
    <t>2/25/20154</t>
  </si>
  <si>
    <t>Holehouse</t>
  </si>
  <si>
    <t>33 west michltorena street</t>
  </si>
  <si>
    <t>SBBuilder@gmail.com</t>
  </si>
  <si>
    <t>(805) 966-9662</t>
  </si>
  <si>
    <t>Therrien</t>
  </si>
  <si>
    <t>po box 2354</t>
  </si>
  <si>
    <t>alameda</t>
  </si>
  <si>
    <t>interairsvs@yahoo.com</t>
  </si>
  <si>
    <t>(510) 337-7057</t>
  </si>
  <si>
    <t>(510) 670-4700</t>
  </si>
  <si>
    <t>Ezau</t>
  </si>
  <si>
    <t>Rios</t>
  </si>
  <si>
    <t>1211 west ave I</t>
  </si>
  <si>
    <t>lovington</t>
  </si>
  <si>
    <t>ezau_rios@yahoo.com</t>
  </si>
  <si>
    <t>(575) 635-1195</t>
  </si>
  <si>
    <t>(815) 806-7777</t>
  </si>
  <si>
    <t>6 Forrest central Drive</t>
  </si>
  <si>
    <t>Titusville</t>
  </si>
  <si>
    <t>Jleibert@verizon.net</t>
  </si>
  <si>
    <t>(609) 730-8410</t>
  </si>
  <si>
    <t>246 east harrisonn street</t>
  </si>
  <si>
    <t>glennhasen2@comcast.net</t>
  </si>
  <si>
    <t>(630) 279-7389</t>
  </si>
  <si>
    <t>Fiorello</t>
  </si>
  <si>
    <t xml:space="preserve">30163 Royalview drive </t>
  </si>
  <si>
    <t>Willowick</t>
  </si>
  <si>
    <t>JCFiorello@yahoo.com</t>
  </si>
  <si>
    <t>(440) 943-6678</t>
  </si>
  <si>
    <t>Sweeny</t>
  </si>
  <si>
    <t>9517 cordero ave</t>
  </si>
  <si>
    <t>Tujunga</t>
  </si>
  <si>
    <t>DJSLeagal2@aol.com</t>
  </si>
  <si>
    <t>(818) 352-3320</t>
  </si>
  <si>
    <t>Sturdevant</t>
  </si>
  <si>
    <t xml:space="preserve">PO Box 837 </t>
  </si>
  <si>
    <t>harlowton</t>
  </si>
  <si>
    <t>soundsolutionsmt@gmail.com</t>
  </si>
  <si>
    <t>(406) 270-0885</t>
  </si>
  <si>
    <t>Fricke</t>
  </si>
  <si>
    <t xml:space="preserve">3107 Fricke Drive </t>
  </si>
  <si>
    <t xml:space="preserve">Manitowo </t>
  </si>
  <si>
    <t>jayjfricke@icloud.com</t>
  </si>
  <si>
    <t>(920) 684-4824</t>
  </si>
  <si>
    <t>2434 N 7th street</t>
  </si>
  <si>
    <t>Sheboyan</t>
  </si>
  <si>
    <t>johnn@shebpaint.com</t>
  </si>
  <si>
    <t>1104 Van horn way</t>
  </si>
  <si>
    <t xml:space="preserve">cedar park </t>
  </si>
  <si>
    <t>8241 mid city blvd 101</t>
  </si>
  <si>
    <t xml:space="preserve">north richard hills </t>
  </si>
  <si>
    <t>jeffrey@smithdevoss.com</t>
  </si>
  <si>
    <t>(817) 281-6200</t>
  </si>
  <si>
    <t>Freese</t>
  </si>
  <si>
    <t>2411 grand ave suite 100</t>
  </si>
  <si>
    <t>des moines</t>
  </si>
  <si>
    <t>snow@weather.net</t>
  </si>
  <si>
    <t>(515) 282-9310</t>
  </si>
  <si>
    <t>(515) 770-3598</t>
  </si>
  <si>
    <t>Lehmann</t>
  </si>
  <si>
    <t xml:space="preserve">4240 seamboat </t>
  </si>
  <si>
    <t>fort myers</t>
  </si>
  <si>
    <t>johmhlehmann@comcast.net</t>
  </si>
  <si>
    <t>(239) 432-0325</t>
  </si>
  <si>
    <t>Odea</t>
  </si>
  <si>
    <t>233 Magill drive unit 3</t>
  </si>
  <si>
    <t>Grafton</t>
  </si>
  <si>
    <t>jodea1551@verizon.net</t>
  </si>
  <si>
    <t>(774) 293-1551</t>
  </si>
  <si>
    <t xml:space="preserve">Alex </t>
  </si>
  <si>
    <t xml:space="preserve">1301 denton drive suite 204 </t>
  </si>
  <si>
    <t xml:space="preserve">carrollton </t>
  </si>
  <si>
    <t>alexplumbingservice@yahoo.com</t>
  </si>
  <si>
    <t>(972) 242-7706</t>
  </si>
  <si>
    <t>Gardner</t>
  </si>
  <si>
    <t>3332 north woodlawn ave</t>
  </si>
  <si>
    <t>metairie</t>
  </si>
  <si>
    <t>glenn@gardnerrealitors.com</t>
  </si>
  <si>
    <t>(504) 236-4826</t>
  </si>
  <si>
    <t>2/26/20105</t>
  </si>
  <si>
    <t>fingold</t>
  </si>
  <si>
    <t>269 south clark drive</t>
  </si>
  <si>
    <t>(310) 652-6680</t>
  </si>
  <si>
    <t>2602 green valley drive</t>
  </si>
  <si>
    <t>randydeckerjohn@att.net</t>
  </si>
  <si>
    <t>(281) 476-4878</t>
  </si>
  <si>
    <t>70 stewart road</t>
  </si>
  <si>
    <t>essex fells</t>
  </si>
  <si>
    <t>jka262@aol.com</t>
  </si>
  <si>
    <t>(973) 568-6542</t>
  </si>
  <si>
    <t>Randecker</t>
  </si>
  <si>
    <t>Kneafsey</t>
  </si>
  <si>
    <t>252 Venetian drive</t>
  </si>
  <si>
    <t>del ray beach</t>
  </si>
  <si>
    <t>pathf@bellsouth.net</t>
  </si>
  <si>
    <t>(561) 330-0949</t>
  </si>
  <si>
    <t>Connie</t>
  </si>
  <si>
    <t>Shambaugh</t>
  </si>
  <si>
    <t>1664 Brentwood drive</t>
  </si>
  <si>
    <t>springfield</t>
  </si>
  <si>
    <t>cshambaugh@aol.com</t>
  </si>
  <si>
    <t>(310) 547-7197</t>
  </si>
  <si>
    <t>Klein</t>
  </si>
  <si>
    <t>klein@usrscorp.com</t>
  </si>
  <si>
    <t>(630) 416-0029</t>
  </si>
  <si>
    <t>(630) 305-8777</t>
  </si>
  <si>
    <t>3164 Dell drive</t>
  </si>
  <si>
    <t>(716) 998-6911</t>
  </si>
  <si>
    <t>(716) 297-3431</t>
  </si>
  <si>
    <t>Ankney</t>
  </si>
  <si>
    <t>13 san simeon</t>
  </si>
  <si>
    <t>gregankney@cox.net</t>
  </si>
  <si>
    <t>(949) 363-8516</t>
  </si>
  <si>
    <t>Dostow</t>
  </si>
  <si>
    <t>315 Pinion hill road</t>
  </si>
  <si>
    <t>mammoth lakes</t>
  </si>
  <si>
    <t>dcompd@yahoo.com</t>
  </si>
  <si>
    <t>(760) 935-4051</t>
  </si>
  <si>
    <t xml:space="preserve">Raymond </t>
  </si>
  <si>
    <t xml:space="preserve">141 summerlin </t>
  </si>
  <si>
    <t>Ledbetter</t>
  </si>
  <si>
    <t>raylove1@bellsouth.net</t>
  </si>
  <si>
    <t>(270) 898-6862</t>
  </si>
  <si>
    <t>Natalie</t>
  </si>
  <si>
    <t>13 woodworth drive</t>
  </si>
  <si>
    <t>central square</t>
  </si>
  <si>
    <t>(315) 488-2931</t>
  </si>
  <si>
    <t>(315) 395-4205</t>
  </si>
  <si>
    <t>Loyan</t>
  </si>
  <si>
    <t>8916 Cliffridge ave</t>
  </si>
  <si>
    <t>layongroup@sbcglobal.net</t>
  </si>
  <si>
    <t>(858) 453-5284</t>
  </si>
  <si>
    <t>Cirvilleri</t>
  </si>
  <si>
    <t>2328 gundersen drive</t>
  </si>
  <si>
    <t xml:space="preserve">San Jose </t>
  </si>
  <si>
    <t>cirvilleri@bellsouth.net</t>
  </si>
  <si>
    <t>(408) 723-9390</t>
  </si>
  <si>
    <t xml:space="preserve">Elizabeth </t>
  </si>
  <si>
    <t>10020 Broadview drive</t>
  </si>
  <si>
    <t>Bay Harbor Drive</t>
  </si>
  <si>
    <t>elizabethtaylor20@aol.com</t>
  </si>
  <si>
    <t>(305) 861-4130</t>
  </si>
  <si>
    <t>Jurist</t>
  </si>
  <si>
    <t>mjurist37@aol.com</t>
  </si>
  <si>
    <t>(386) 675-6366</t>
  </si>
  <si>
    <t>178 Deer Lake circle</t>
  </si>
  <si>
    <t>Ormond Beach</t>
  </si>
  <si>
    <t>Bahler</t>
  </si>
  <si>
    <t>artbahler@fronter.net</t>
  </si>
  <si>
    <t>(818) 848-2168</t>
  </si>
  <si>
    <t>leo72161@frontier.net</t>
  </si>
  <si>
    <t>(309) 231-4207</t>
  </si>
  <si>
    <t>Rula</t>
  </si>
  <si>
    <t>Scoville</t>
  </si>
  <si>
    <t>34 Edgemont Dr</t>
  </si>
  <si>
    <t>rsruler@yahoo.com</t>
  </si>
  <si>
    <t xml:space="preserve">Tim </t>
  </si>
  <si>
    <t>P.O. Box 564</t>
  </si>
  <si>
    <t>Harrisburg</t>
  </si>
  <si>
    <t>tim.powell@nestco.com</t>
  </si>
  <si>
    <t>13106 Vanness Ave</t>
  </si>
  <si>
    <t>lenordy@yahoo.com</t>
  </si>
  <si>
    <t>12315 Doherty</t>
  </si>
  <si>
    <t>Sawyer</t>
  </si>
  <si>
    <t>11022 Elberfeld Rd</t>
  </si>
  <si>
    <t>Elberfeld</t>
  </si>
  <si>
    <t>sawyer@evansville.net</t>
  </si>
  <si>
    <t>McCutchen</t>
  </si>
  <si>
    <t>17521 Walker Basin Rd</t>
  </si>
  <si>
    <t>Danker</t>
  </si>
  <si>
    <t>337248 E 930 Rd</t>
  </si>
  <si>
    <t>Wellston</t>
  </si>
  <si>
    <t>Becktoft</t>
  </si>
  <si>
    <t>614 Hudson Ave Box 433</t>
  </si>
  <si>
    <t>Stillwater</t>
  </si>
  <si>
    <t>Disylvestre</t>
  </si>
  <si>
    <t>14438 W 167th St</t>
  </si>
  <si>
    <t>Lockport</t>
  </si>
  <si>
    <t>3650 NW 82nd Ave #400</t>
  </si>
  <si>
    <t>pbaptiste2@gmail.com</t>
  </si>
  <si>
    <t>1146 Orchid Ct</t>
  </si>
  <si>
    <t>edward_bryan@sbcglobal.net</t>
  </si>
  <si>
    <t>Trebb</t>
  </si>
  <si>
    <t>208 Vine Way</t>
  </si>
  <si>
    <t>Lynden</t>
  </si>
  <si>
    <t>raineytransportservices@yahoo.com</t>
  </si>
  <si>
    <t>Ortowski</t>
  </si>
  <si>
    <t>20706 Mansfield Bay Ln</t>
  </si>
  <si>
    <t>thegoodlifecigars@gmail.com</t>
  </si>
  <si>
    <t>195 Concord Rd</t>
  </si>
  <si>
    <t>Lubrant</t>
  </si>
  <si>
    <t>716 Plum St</t>
  </si>
  <si>
    <t>Gillespie</t>
  </si>
  <si>
    <t>vdl1_@hotmail.com</t>
  </si>
  <si>
    <t>Mr</t>
  </si>
  <si>
    <t>5541 N 103rd Dr</t>
  </si>
  <si>
    <t>harwood4@cox.net</t>
  </si>
  <si>
    <t xml:space="preserve">H.G. </t>
  </si>
  <si>
    <t>Byrd</t>
  </si>
  <si>
    <t>800 Hillcrest Rd #5</t>
  </si>
  <si>
    <t>byrdinc@comcast.net</t>
  </si>
  <si>
    <t>Roscoe</t>
  </si>
  <si>
    <t>Thorpe</t>
  </si>
  <si>
    <t>1100 Elliott Rd</t>
  </si>
  <si>
    <t>roscoethorpe@gmail.com</t>
  </si>
  <si>
    <t>Saez</t>
  </si>
  <si>
    <t>8549 Wilshire Blvd</t>
  </si>
  <si>
    <t>frank.saez@gmail.com</t>
  </si>
  <si>
    <t>Owen</t>
  </si>
  <si>
    <t>P.O. Box 283</t>
  </si>
  <si>
    <t>Lakeway</t>
  </si>
  <si>
    <t>ocook40770@aol.com</t>
  </si>
  <si>
    <t>Dubuc</t>
  </si>
  <si>
    <t>141 Spring St</t>
  </si>
  <si>
    <t>Lewiston</t>
  </si>
  <si>
    <t>don@landryandsonsacoustics.com</t>
  </si>
  <si>
    <t>Petrone</t>
  </si>
  <si>
    <t>715 N Gardner St</t>
  </si>
  <si>
    <t>gerard_petrone@hotmail.com</t>
  </si>
  <si>
    <t>27585 Paseo Segovia</t>
  </si>
  <si>
    <t>majohnsen44@gmail.com</t>
  </si>
  <si>
    <t>Callson</t>
  </si>
  <si>
    <t>30011 Ivy Glenn Dr</t>
  </si>
  <si>
    <t>skyking465@earthlink.net</t>
  </si>
  <si>
    <t>La Pierre</t>
  </si>
  <si>
    <t>Kostrewa</t>
  </si>
  <si>
    <t>1507 Queen Ann</t>
  </si>
  <si>
    <t>Gurney</t>
  </si>
  <si>
    <t>rok1922@comcast.net</t>
  </si>
  <si>
    <t>Biller</t>
  </si>
  <si>
    <t>6622 Lee Hwy</t>
  </si>
  <si>
    <t>Chattanooga</t>
  </si>
  <si>
    <t>maxbiller@gmail.com</t>
  </si>
  <si>
    <t>Axell</t>
  </si>
  <si>
    <t>7600 Park Lawn Ave #307</t>
  </si>
  <si>
    <t>pa1314@aol.com</t>
  </si>
  <si>
    <t>313 Will Cook Rd</t>
  </si>
  <si>
    <t>wmdcook@yahoo.com</t>
  </si>
  <si>
    <t>Gagnon</t>
  </si>
  <si>
    <t>7 Sherwood Rd</t>
  </si>
  <si>
    <t>rgagnon65@sbcglobal.net</t>
  </si>
  <si>
    <t>Shaddix</t>
  </si>
  <si>
    <t>3400 Ivy Chase Cr</t>
  </si>
  <si>
    <t>Hoover</t>
  </si>
  <si>
    <t>rshaddix@gmail.com</t>
  </si>
  <si>
    <t>Haussmann</t>
  </si>
  <si>
    <t>12708 Glenkirk Rd</t>
  </si>
  <si>
    <t>Renco</t>
  </si>
  <si>
    <t>fullhauss@verizon.net</t>
  </si>
  <si>
    <t>Hans/Michael Paul</t>
  </si>
  <si>
    <t>(702)822-0348</t>
  </si>
  <si>
    <t>Renico</t>
  </si>
  <si>
    <t>(804)360-4127</t>
  </si>
  <si>
    <t>*retired</t>
  </si>
  <si>
    <t>Wenhe</t>
  </si>
  <si>
    <t>PO BOX 675305</t>
  </si>
  <si>
    <t>Rancho Santa Fe</t>
  </si>
  <si>
    <t>pwenhe@san.rr.com</t>
  </si>
  <si>
    <t>(858)759-9877</t>
  </si>
  <si>
    <t>(858)243-1219</t>
  </si>
  <si>
    <t>620 Cambridge Dr</t>
  </si>
  <si>
    <t>asi.jlhulsey@att.com</t>
  </si>
  <si>
    <t>Hulsey</t>
  </si>
  <si>
    <t>(907)474-8378</t>
  </si>
  <si>
    <t>(907)460-8943</t>
  </si>
  <si>
    <t>Wearn</t>
  </si>
  <si>
    <t>1211 SE Maycreek Park Dr</t>
  </si>
  <si>
    <t>Mencastle</t>
  </si>
  <si>
    <t>rwearn4146@aol.com</t>
  </si>
  <si>
    <t>425-271-6613</t>
  </si>
  <si>
    <t xml:space="preserve">Joel </t>
  </si>
  <si>
    <t>Paulson</t>
  </si>
  <si>
    <t xml:space="preserve">3213 West St </t>
  </si>
  <si>
    <t>Iams</t>
  </si>
  <si>
    <t>joeknoz@gmail.com</t>
  </si>
  <si>
    <t>515-292-2206</t>
  </si>
  <si>
    <t>2711 E 1st Street</t>
  </si>
  <si>
    <t>562-439-5367</t>
  </si>
  <si>
    <t>Gouldbourne</t>
  </si>
  <si>
    <t>16213 Miramar Pkwy</t>
  </si>
  <si>
    <t>754-703-4444</t>
  </si>
  <si>
    <t>954-805-3553</t>
  </si>
  <si>
    <t>Shackley</t>
  </si>
  <si>
    <t xml:space="preserve">3408 Streamside Cir </t>
  </si>
  <si>
    <t>94588-4173</t>
  </si>
  <si>
    <t>415-467-9393</t>
  </si>
  <si>
    <t>415-716-5793</t>
  </si>
  <si>
    <t>doug.shackley28@gmail.com</t>
  </si>
  <si>
    <t>dennis_chiro@yahoo.com</t>
  </si>
  <si>
    <t>fredbdunn@gmail.com</t>
  </si>
  <si>
    <t>Osacky</t>
  </si>
  <si>
    <t>16052 Pine Dr</t>
  </si>
  <si>
    <t>Tinley Park</t>
  </si>
  <si>
    <t>tjosacky@yahoo.com</t>
  </si>
  <si>
    <t>708-429-5499</t>
  </si>
  <si>
    <t>Folwer</t>
  </si>
  <si>
    <t>3335 Montreal Station</t>
  </si>
  <si>
    <t>samf30084@yahoo.com</t>
  </si>
  <si>
    <t>770-934-1990</t>
  </si>
  <si>
    <t>Doherty</t>
  </si>
  <si>
    <t>4 Bachelor Trail</t>
  </si>
  <si>
    <t>Edgewood</t>
  </si>
  <si>
    <t>505-281-3327</t>
  </si>
  <si>
    <t>dennis.doherty2@comcast.net</t>
  </si>
  <si>
    <t>50 Lynthwaite Farm Rd</t>
  </si>
  <si>
    <t>Broten</t>
  </si>
  <si>
    <t>P.O Box 357</t>
  </si>
  <si>
    <t>mike@4seaswood.com</t>
  </si>
  <si>
    <t>715-327-4200</t>
  </si>
  <si>
    <t>715-566-0018</t>
  </si>
  <si>
    <t>Aggeler</t>
  </si>
  <si>
    <t>34151 S. Gratiot Ave</t>
  </si>
  <si>
    <t>michael2az@aol.com</t>
  </si>
  <si>
    <t>586-615-4340</t>
  </si>
  <si>
    <t>157 E. Retnolds Rd</t>
  </si>
  <si>
    <t>sew_vac05@yahoo.com</t>
  </si>
  <si>
    <t>859-271-6882</t>
  </si>
  <si>
    <t>Hnas</t>
  </si>
  <si>
    <t>PO Box 41043</t>
  </si>
  <si>
    <t>480-838-3830</t>
  </si>
  <si>
    <t>Rafi</t>
  </si>
  <si>
    <t>Franco</t>
  </si>
  <si>
    <t>36 NE 1st Street #1040</t>
  </si>
  <si>
    <t>franco_rafi@hotmail.com</t>
  </si>
  <si>
    <t>305-358-4700</t>
  </si>
  <si>
    <t>Kupris</t>
  </si>
  <si>
    <t>2653 Long View Dr</t>
  </si>
  <si>
    <t>Lisle</t>
  </si>
  <si>
    <t>rwkup@aol.com</t>
  </si>
  <si>
    <t>630-961-9314</t>
  </si>
  <si>
    <t>8584 Fm 2517</t>
  </si>
  <si>
    <t>Carthage</t>
  </si>
  <si>
    <t>chrismarion28@gmail.com</t>
  </si>
  <si>
    <t>903-622-4013</t>
  </si>
  <si>
    <t>903-754-1678</t>
  </si>
  <si>
    <t>Audie &amp; Lena</t>
  </si>
  <si>
    <t>152 US Highway 84 W</t>
  </si>
  <si>
    <t>Teague</t>
  </si>
  <si>
    <t>75860-4093</t>
  </si>
  <si>
    <t>abeweld@windstream.net</t>
  </si>
  <si>
    <t>903-389-5300</t>
  </si>
  <si>
    <t xml:space="preserve">5707 River St </t>
  </si>
  <si>
    <t>ehbennett@hotmail.com</t>
  </si>
  <si>
    <t>503-656-0566</t>
  </si>
  <si>
    <t xml:space="preserve">Rosalind </t>
  </si>
  <si>
    <t>Gruber</t>
  </si>
  <si>
    <t>5300 Ohio Ave</t>
  </si>
  <si>
    <t>407-444-6361</t>
  </si>
  <si>
    <t xml:space="preserve">Emily </t>
  </si>
  <si>
    <t xml:space="preserve">Ben </t>
  </si>
  <si>
    <t>Sheen</t>
  </si>
  <si>
    <t>5104 Manield Rd</t>
  </si>
  <si>
    <t>Swevport</t>
  </si>
  <si>
    <t xml:space="preserve">scion2150@gmail.com </t>
  </si>
  <si>
    <t>318-872-0686</t>
  </si>
  <si>
    <t>Wegs</t>
  </si>
  <si>
    <t>2685 Honor Dr</t>
  </si>
  <si>
    <t>541-773-3199</t>
  </si>
  <si>
    <t>Fagnant</t>
  </si>
  <si>
    <t>1100 Pine Ave Ste 1A</t>
  </si>
  <si>
    <t>Kemmerel</t>
  </si>
  <si>
    <t>83101-3237</t>
  </si>
  <si>
    <t>dave@kemmererhomes.com</t>
  </si>
  <si>
    <t>307-877-3988</t>
  </si>
  <si>
    <t>4811 Island Pond Ct Apt 504</t>
  </si>
  <si>
    <t xml:space="preserve">Bonita Springs </t>
  </si>
  <si>
    <t>brrick205@aol.com</t>
  </si>
  <si>
    <t>239-947-7062</t>
  </si>
  <si>
    <t>CY</t>
  </si>
  <si>
    <t>Kinane</t>
  </si>
  <si>
    <t>10218 Snow Iris way</t>
  </si>
  <si>
    <t>cjkinane@aol.com</t>
  </si>
  <si>
    <t>801-571-9016</t>
  </si>
  <si>
    <t>Poy</t>
  </si>
  <si>
    <t>13332 Lincoln Way</t>
  </si>
  <si>
    <t>smalljohn5@yahoo.com</t>
  </si>
  <si>
    <t>530-889-0558</t>
  </si>
  <si>
    <t>Binkins</t>
  </si>
  <si>
    <t>1281 Fulton Industrial Blvd NW</t>
  </si>
  <si>
    <t>wayneb@clevelandgroup.com</t>
  </si>
  <si>
    <t xml:space="preserve">1511 south hawkins ave </t>
  </si>
  <si>
    <t xml:space="preserve">akron </t>
  </si>
  <si>
    <t>melvinbrown387@gmail.com</t>
  </si>
  <si>
    <t>(330) 869-5579</t>
  </si>
  <si>
    <t>Avril</t>
  </si>
  <si>
    <t>po box 1255</t>
  </si>
  <si>
    <t>Wildwood</t>
  </si>
  <si>
    <t>feathercap@gmail.com</t>
  </si>
  <si>
    <t>(352) 303-1310</t>
  </si>
  <si>
    <t>790 Ahart Ridge Rd</t>
  </si>
  <si>
    <t>Ararat</t>
  </si>
  <si>
    <t>mike2race@centurylink.net</t>
  </si>
  <si>
    <t>276-251-9997</t>
  </si>
  <si>
    <t>336-202-1651</t>
  </si>
  <si>
    <t>301 N 13th St</t>
  </si>
  <si>
    <t>870-732-5219</t>
  </si>
  <si>
    <t>Bissegger</t>
  </si>
  <si>
    <t>PO BOX 698</t>
  </si>
  <si>
    <t>Pbissegger@gmail.com</t>
  </si>
  <si>
    <t>951-273-5766</t>
  </si>
  <si>
    <t>951-206-2023</t>
  </si>
  <si>
    <t xml:space="preserve">Peter </t>
  </si>
  <si>
    <t>Lor</t>
  </si>
  <si>
    <t>2904 N Blackstone Ave</t>
  </si>
  <si>
    <t>ckvinsurance@yahoo.com</t>
  </si>
  <si>
    <t>559-228-1288</t>
  </si>
  <si>
    <t>Chisnell</t>
  </si>
  <si>
    <t>83801 Brough Road</t>
  </si>
  <si>
    <t>Cadiz</t>
  </si>
  <si>
    <t>mchisnell@wildblue.net</t>
  </si>
  <si>
    <t>(740) 942-2153</t>
  </si>
  <si>
    <t>39 Blossom row</t>
  </si>
  <si>
    <t>campbellec@bww.com</t>
  </si>
  <si>
    <t>(516) 256-1814</t>
  </si>
  <si>
    <t>(917) 836-8137</t>
  </si>
  <si>
    <t>Donnelley</t>
  </si>
  <si>
    <t xml:space="preserve">19 Blueberry hill </t>
  </si>
  <si>
    <t>Weatherfeild</t>
  </si>
  <si>
    <t>mickd65@aol.com</t>
  </si>
  <si>
    <t>(860) 250-8753</t>
  </si>
  <si>
    <t>6136 Frisco square blvd</t>
  </si>
  <si>
    <t>(972) 548-3957</t>
  </si>
  <si>
    <t>19215 Cedarsham lane</t>
  </si>
  <si>
    <t>katy</t>
  </si>
  <si>
    <t>quincy4.caldwell.insurance@gmail.com</t>
  </si>
  <si>
    <t>(713) 907-0433</t>
  </si>
  <si>
    <t>Fejes</t>
  </si>
  <si>
    <t>143 west victoria street</t>
  </si>
  <si>
    <t>mike@fejestools.com</t>
  </si>
  <si>
    <t>(310) 515-1800</t>
  </si>
  <si>
    <t>Karalus</t>
  </si>
  <si>
    <t>2474 germain street</t>
  </si>
  <si>
    <t>mapleood</t>
  </si>
  <si>
    <t>jim.kralus@gmail.com</t>
  </si>
  <si>
    <t>(651) 777-0639</t>
  </si>
  <si>
    <t>7016 judi street</t>
  </si>
  <si>
    <t>ted.day@sbcglobal.com</t>
  </si>
  <si>
    <t>(972) 883-2743</t>
  </si>
  <si>
    <t>Sohn</t>
  </si>
  <si>
    <t>1985 Gratiot Ave</t>
  </si>
  <si>
    <t>raysohn@sbcglobal.net</t>
  </si>
  <si>
    <t>810-364-7200    *810-364-2300</t>
  </si>
  <si>
    <t>Millinger</t>
  </si>
  <si>
    <t>73 Oakley</t>
  </si>
  <si>
    <t>Kendall Park</t>
  </si>
  <si>
    <t>smill1949@verizon.net</t>
  </si>
  <si>
    <t>732-821-9468</t>
  </si>
  <si>
    <t>Dirga</t>
  </si>
  <si>
    <t>1474 New Haven Ave</t>
  </si>
  <si>
    <t>203-878-3148</t>
  </si>
  <si>
    <t>2804 Spalding Dn.</t>
  </si>
  <si>
    <t>donlvbound@aol.com</t>
  </si>
  <si>
    <t>702-243-8270</t>
  </si>
  <si>
    <t>Sachoit</t>
  </si>
  <si>
    <t>17249 huntington parkway</t>
  </si>
  <si>
    <t xml:space="preserve">Boca Raton </t>
  </si>
  <si>
    <t>tschorr919@gmail.com</t>
  </si>
  <si>
    <t>(561) 989-9980</t>
  </si>
  <si>
    <t>(561) 289-9175</t>
  </si>
  <si>
    <t>DR. Albert</t>
  </si>
  <si>
    <t>Gadbois</t>
  </si>
  <si>
    <t>205 Montgomery</t>
  </si>
  <si>
    <t>Sarasota</t>
  </si>
  <si>
    <t>algadbois@yahoo.com</t>
  </si>
  <si>
    <t>(941) 351-0004</t>
  </si>
  <si>
    <t>Rickey</t>
  </si>
  <si>
    <t>1840 west reading</t>
  </si>
  <si>
    <t>richarddjharris29@yahoo.com</t>
  </si>
  <si>
    <t>(918) 734-0758</t>
  </si>
  <si>
    <t xml:space="preserve">Fish </t>
  </si>
  <si>
    <t>121 cynthia loop north west</t>
  </si>
  <si>
    <t>georgio7@copper.net</t>
  </si>
  <si>
    <t>(505) 897-9028</t>
  </si>
  <si>
    <t>Kalil</t>
  </si>
  <si>
    <t>213 harrison street</t>
  </si>
  <si>
    <t>tombody@sbcglobal.net</t>
  </si>
  <si>
    <t>(219) 879-0284</t>
  </si>
  <si>
    <t>524 Clubhouse</t>
  </si>
  <si>
    <t>nelson1966.sn@gmail.com</t>
  </si>
  <si>
    <t>949-705-7844</t>
  </si>
  <si>
    <t>17011 174th Ave NE</t>
  </si>
  <si>
    <t>windfea@comcast.net</t>
  </si>
  <si>
    <t>425-481-7271</t>
  </si>
  <si>
    <t>206-781-3164</t>
  </si>
  <si>
    <t>05602-8613</t>
  </si>
  <si>
    <t>802-223-0465</t>
  </si>
  <si>
    <t>Goldrich</t>
  </si>
  <si>
    <t>8639 Lawndale Ave</t>
  </si>
  <si>
    <t>847-676-1280</t>
  </si>
  <si>
    <t>Rothman</t>
  </si>
  <si>
    <t>(215) 630-4306</t>
  </si>
  <si>
    <t>djs42348@hotmail.com</t>
  </si>
  <si>
    <t>(518) 877-6338</t>
  </si>
  <si>
    <t>House/Autin</t>
  </si>
  <si>
    <t>House/Austin</t>
  </si>
  <si>
    <t>6331 Chagrien river road</t>
  </si>
  <si>
    <t>Chagrien</t>
  </si>
  <si>
    <t>rick@wecleveland.com</t>
  </si>
  <si>
    <t>(216) 702-2744</t>
  </si>
  <si>
    <t>Dietel</t>
  </si>
  <si>
    <t>105 n milam street</t>
  </si>
  <si>
    <t>fredricksburg</t>
  </si>
  <si>
    <t>DLDietel@KTC.com</t>
  </si>
  <si>
    <t>(830) 997-8130</t>
  </si>
  <si>
    <t>Hicks</t>
  </si>
  <si>
    <t>8776 Wild Dunes Drive</t>
  </si>
  <si>
    <t>Sarosota</t>
  </si>
  <si>
    <t>C.Hicks@hotwaterheater.com</t>
  </si>
  <si>
    <t>(941) 921-3396</t>
  </si>
  <si>
    <t>(941) 755-3149</t>
  </si>
  <si>
    <t>(941) 565-5570</t>
  </si>
  <si>
    <t>(810) 364-7200</t>
  </si>
  <si>
    <t>(810) 364-2300</t>
  </si>
  <si>
    <t>Wiley</t>
  </si>
  <si>
    <t>1306 Whitely</t>
  </si>
  <si>
    <t>walla walla</t>
  </si>
  <si>
    <t>GNNWILEY@gmail.com</t>
  </si>
  <si>
    <t>(509) 525-5753</t>
  </si>
  <si>
    <t>8348 walnut road NE</t>
  </si>
  <si>
    <t xml:space="preserve">Olympia  </t>
  </si>
  <si>
    <t>millersoils@comcast.net</t>
  </si>
  <si>
    <t>(360) 459-4359</t>
  </si>
  <si>
    <t>Dalley</t>
  </si>
  <si>
    <t>530 Grass Valley Drive</t>
  </si>
  <si>
    <t>cdalley@qwestoffice.net</t>
  </si>
  <si>
    <t>(307) 677-2370</t>
  </si>
  <si>
    <t>(307) 789-5725</t>
  </si>
  <si>
    <t>(801) 597-8319</t>
  </si>
  <si>
    <t>Garafola</t>
  </si>
  <si>
    <t>161 s beach drive</t>
  </si>
  <si>
    <t>marco island</t>
  </si>
  <si>
    <t>anniegara@sprintmail.com</t>
  </si>
  <si>
    <t>(239) 642-8851</t>
  </si>
  <si>
    <t>8618 Humphress Dr.</t>
  </si>
  <si>
    <t>infomail011@gmail.com</t>
  </si>
  <si>
    <t>281-564-4743</t>
  </si>
  <si>
    <t>Dicola</t>
  </si>
  <si>
    <t>10754 S Western Ave</t>
  </si>
  <si>
    <t>Dicolas@msn.com</t>
  </si>
  <si>
    <t>773-238-7071</t>
  </si>
  <si>
    <t>Santo</t>
  </si>
  <si>
    <t>Sarabia</t>
  </si>
  <si>
    <t xml:space="preserve">3970 Broad St </t>
  </si>
  <si>
    <t>San Luis Obispo</t>
  </si>
  <si>
    <t>lordsantos@charter.net</t>
  </si>
  <si>
    <t>805-748-4639</t>
  </si>
  <si>
    <t>2325 Alfred Rd</t>
  </si>
  <si>
    <t>Lynan</t>
  </si>
  <si>
    <t>monitr@aol.com</t>
  </si>
  <si>
    <t>603-431-2972</t>
  </si>
  <si>
    <t>srkandsons@hotmail.com</t>
  </si>
  <si>
    <t>house/austin</t>
  </si>
  <si>
    <t>Real</t>
  </si>
  <si>
    <t>Chalifox</t>
  </si>
  <si>
    <t>2304 4th Street</t>
  </si>
  <si>
    <t>Nisku Alberta</t>
  </si>
  <si>
    <t>TPE5S7</t>
  </si>
  <si>
    <t>real@cjmetalerectors.com</t>
  </si>
  <si>
    <t>780-955-7023</t>
  </si>
  <si>
    <t>725 N. Arizona Ave</t>
  </si>
  <si>
    <t>hughdana1@cox.net</t>
  </si>
  <si>
    <t>480-963-4534</t>
  </si>
  <si>
    <t>480-784-7009</t>
  </si>
  <si>
    <t>Karbassi</t>
  </si>
  <si>
    <t>1731 W Bullard Ave</t>
  </si>
  <si>
    <t>mikeepersian@rugcollections.com</t>
  </si>
  <si>
    <t>559-431-4373</t>
  </si>
  <si>
    <t>Gloria</t>
  </si>
  <si>
    <t>2868 Johnson Ferrs Rd</t>
  </si>
  <si>
    <t>gloriaclane@gmail.com</t>
  </si>
  <si>
    <t>770-998-1118</t>
  </si>
  <si>
    <t>Michelle</t>
  </si>
  <si>
    <t>Gagen</t>
  </si>
  <si>
    <t>41 E Prescott St</t>
  </si>
  <si>
    <t>mlgagen@sbcglobal.net</t>
  </si>
  <si>
    <t>614-261-8237</t>
  </si>
  <si>
    <t>161 S. Beach Drive</t>
  </si>
  <si>
    <t>Marco Island</t>
  </si>
  <si>
    <t>Vonzwehl</t>
  </si>
  <si>
    <t>4151 gulf shore blvd n apt 1502</t>
  </si>
  <si>
    <t>vvzotl@att.net</t>
  </si>
  <si>
    <t>(239) 649-1767</t>
  </si>
  <si>
    <t>(203) 216-1600</t>
  </si>
  <si>
    <t>Ng</t>
  </si>
  <si>
    <t>24918 Normans way</t>
  </si>
  <si>
    <t>tonycc@yahoo.com</t>
  </si>
  <si>
    <t>(714) 390-0534</t>
  </si>
  <si>
    <t>28 Argonant suite 100</t>
  </si>
  <si>
    <t>aliso viejo</t>
  </si>
  <si>
    <t>tonycurtis@cox.net</t>
  </si>
  <si>
    <t>(949) 713-0800</t>
  </si>
  <si>
    <t>Huykman</t>
  </si>
  <si>
    <t>7 sunset port</t>
  </si>
  <si>
    <t>richard_huykman@yahoo.com</t>
  </si>
  <si>
    <t>(973) 334-5454</t>
  </si>
  <si>
    <t>6220 S 300 W</t>
  </si>
  <si>
    <t>shepardscottk@yahoo.com</t>
  </si>
  <si>
    <t>801-263-0188</t>
  </si>
  <si>
    <t>801-699-2855</t>
  </si>
  <si>
    <t>Ramsey</t>
  </si>
  <si>
    <t>2623 Falls Ave</t>
  </si>
  <si>
    <t>billramsey@mchsi.com</t>
  </si>
  <si>
    <t>Gm</t>
  </si>
  <si>
    <t>PO Box 33</t>
  </si>
  <si>
    <t>714-732-2615</t>
  </si>
  <si>
    <t>319-235-6205</t>
  </si>
  <si>
    <t>Monteille</t>
  </si>
  <si>
    <t>Hydrick</t>
  </si>
  <si>
    <t>PO BOX 70635</t>
  </si>
  <si>
    <t>Lisa.tobin@hygun.com</t>
  </si>
  <si>
    <t>770-973-0838</t>
  </si>
  <si>
    <t>Coborn</t>
  </si>
  <si>
    <t>713 Riverside Ave N</t>
  </si>
  <si>
    <t>Sartell</t>
  </si>
  <si>
    <t>bob.coborn@gmail.com</t>
  </si>
  <si>
    <t>320-980-8000</t>
  </si>
  <si>
    <t>320-217-2091</t>
  </si>
  <si>
    <t>"TJ" Thomas</t>
  </si>
  <si>
    <t>Haywood</t>
  </si>
  <si>
    <t>PO BOX 9666</t>
  </si>
  <si>
    <t>peterpanman2@msn.com</t>
  </si>
  <si>
    <t>541-771-9922</t>
  </si>
  <si>
    <t xml:space="preserve">1691 stonebridge </t>
  </si>
  <si>
    <t>734-761-2969</t>
  </si>
  <si>
    <t>2207 Bowmont Dr</t>
  </si>
  <si>
    <t>sacoutpatient@gmail.com</t>
  </si>
  <si>
    <t>310-283-3333</t>
  </si>
  <si>
    <t xml:space="preserve">Bernard </t>
  </si>
  <si>
    <t>Boardman</t>
  </si>
  <si>
    <t>22 N. Plains Industrial Rd, Ste 6C</t>
  </si>
  <si>
    <t>203-265-9978</t>
  </si>
  <si>
    <t>Dullerude</t>
  </si>
  <si>
    <t>47410 271st St</t>
  </si>
  <si>
    <t>Sioux Falls</t>
  </si>
  <si>
    <t>605-743-5424</t>
  </si>
  <si>
    <t>1012 Boston Post Rd</t>
  </si>
  <si>
    <t>West Haven</t>
  </si>
  <si>
    <t>203-934-5747</t>
  </si>
  <si>
    <t>203-934-9438</t>
  </si>
  <si>
    <t>Konstantinidis</t>
  </si>
  <si>
    <t>11170 Marilyn Ct</t>
  </si>
  <si>
    <t>Billkon@comcast.net</t>
  </si>
  <si>
    <t>708-460-3512</t>
  </si>
  <si>
    <t xml:space="preserve">Myron </t>
  </si>
  <si>
    <t>Korylko</t>
  </si>
  <si>
    <t>10018 Sweetleaf Ln</t>
  </si>
  <si>
    <t>Royalton</t>
  </si>
  <si>
    <t>mmkorylko@wowway.com</t>
  </si>
  <si>
    <t>440-230-1018</t>
  </si>
  <si>
    <t>Masuen</t>
  </si>
  <si>
    <t>1460 Romance Road</t>
  </si>
  <si>
    <t>Escondito</t>
  </si>
  <si>
    <t>wmasuen@sbcglobal.net</t>
  </si>
  <si>
    <t>760-745-5373</t>
  </si>
  <si>
    <t>Alfred "Jeff"</t>
  </si>
  <si>
    <t>138 East Lake Dr.</t>
  </si>
  <si>
    <t>jeffhall7@verizon.net</t>
  </si>
  <si>
    <t>410-267-0889</t>
  </si>
  <si>
    <t>Popeleski</t>
  </si>
  <si>
    <t>1422 Marsh Wood Drive</t>
  </si>
  <si>
    <t>schoonerfl@hotmail.com</t>
  </si>
  <si>
    <t>813-215-8699</t>
  </si>
  <si>
    <t>75 Hillside Lane</t>
  </si>
  <si>
    <t>516-502-6194</t>
  </si>
  <si>
    <t>718-462-6527</t>
  </si>
  <si>
    <t>66 Davidson Lane E</t>
  </si>
  <si>
    <t>West Islid</t>
  </si>
  <si>
    <t>tnaprice@aol.com</t>
  </si>
  <si>
    <t>631-741-5564</t>
  </si>
  <si>
    <t>Easter</t>
  </si>
  <si>
    <t>1506 N 9th St</t>
  </si>
  <si>
    <t>beaster@ditchwitch.com</t>
  </si>
  <si>
    <t>580-572-2209</t>
  </si>
  <si>
    <t>45 1st Ave Apt 1P</t>
  </si>
  <si>
    <t>alecharrison@yahoo.com</t>
  </si>
  <si>
    <t>212-995-8181</t>
  </si>
  <si>
    <t>917-791-4220</t>
  </si>
  <si>
    <t>2800 Sherwood Ln.</t>
  </si>
  <si>
    <t>Colleywille</t>
  </si>
  <si>
    <t>76034</t>
  </si>
  <si>
    <t>bcmcgee@sbcglobal.net</t>
  </si>
  <si>
    <t>817-267-1200</t>
  </si>
  <si>
    <t>600 Dover Ln</t>
  </si>
  <si>
    <t>Cambria</t>
  </si>
  <si>
    <t>art8pear@charter.net</t>
  </si>
  <si>
    <t>805-927-3327</t>
  </si>
  <si>
    <t>10 Verbalee lane</t>
  </si>
  <si>
    <t>rchan49@gmail.com</t>
  </si>
  <si>
    <t>(650) 577-1925</t>
  </si>
  <si>
    <t>Berthelsen</t>
  </si>
  <si>
    <t>3255 south 44th street</t>
  </si>
  <si>
    <t>oberthelsen@neb.rr.com</t>
  </si>
  <si>
    <t>(402) 429-3043</t>
  </si>
  <si>
    <t>(402) 488-7260</t>
  </si>
  <si>
    <t>29 Sofia drive</t>
  </si>
  <si>
    <t>Blackwood</t>
  </si>
  <si>
    <t>jackson418@att.net</t>
  </si>
  <si>
    <t>(856) 309-2828</t>
  </si>
  <si>
    <t>Zakic</t>
  </si>
  <si>
    <t>6607 west archer ave</t>
  </si>
  <si>
    <t>szakic7@ameritech.net</t>
  </si>
  <si>
    <t>(773) 735-7777</t>
  </si>
  <si>
    <t>(914) 347-5259</t>
  </si>
  <si>
    <t>909 Lake Carolyn Parkway</t>
  </si>
  <si>
    <t xml:space="preserve">Irving </t>
  </si>
  <si>
    <t>thomas@dwenergygroup.com</t>
  </si>
  <si>
    <t>(214) 758-4732</t>
  </si>
  <si>
    <t>(817) 966-4732</t>
  </si>
  <si>
    <t>Hawthorn</t>
  </si>
  <si>
    <t>13070 Hickory Rd</t>
  </si>
  <si>
    <t>danwhawthorn@gmail.com</t>
  </si>
  <si>
    <t>479-750-0385</t>
  </si>
  <si>
    <t>Paracha</t>
  </si>
  <si>
    <t>75 Midvale Rd</t>
  </si>
  <si>
    <t>awparacha@gmail.com</t>
  </si>
  <si>
    <t>732-650-1300</t>
  </si>
  <si>
    <t>Dreyer</t>
  </si>
  <si>
    <t>PO BOX 481</t>
  </si>
  <si>
    <t>wmadreyer@gmail.com</t>
  </si>
  <si>
    <t>508-523-8952</t>
  </si>
  <si>
    <t>6718 Hawthorne Creek Ct</t>
  </si>
  <si>
    <t>702-982-1609</t>
  </si>
  <si>
    <t>2107 Warrin Spring Rd</t>
  </si>
  <si>
    <t>cent21rds@aol.com</t>
  </si>
  <si>
    <t>706-323-2778</t>
  </si>
  <si>
    <t>706-887-2121</t>
  </si>
  <si>
    <t>1853 New Natchitoches</t>
  </si>
  <si>
    <t>West monroe</t>
  </si>
  <si>
    <t>dan.dixon@psusa.com</t>
  </si>
  <si>
    <t>(318) 387-2327</t>
  </si>
  <si>
    <t>6401 Baker ave north east</t>
  </si>
  <si>
    <t>(763) 571-2684</t>
  </si>
  <si>
    <t>Roger/Fumiko</t>
  </si>
  <si>
    <t>san bernadino</t>
  </si>
  <si>
    <t>fumiko_fiswher_fosdick@hotmail.com</t>
  </si>
  <si>
    <t>(909) 886-5177</t>
  </si>
  <si>
    <t>Currington</t>
  </si>
  <si>
    <t>diamond42514@gmail.com</t>
  </si>
  <si>
    <t>(727) 637-6300</t>
  </si>
  <si>
    <t>Schoenfield</t>
  </si>
  <si>
    <t>1285 6th ave</t>
  </si>
  <si>
    <t>new youk</t>
  </si>
  <si>
    <t>jeffrey.s.schoenfeld@ubs.com</t>
  </si>
  <si>
    <t>(212) 713-3396</t>
  </si>
  <si>
    <t>2448 sequoia drive</t>
  </si>
  <si>
    <t>antioch</t>
  </si>
  <si>
    <t>(510) 776-71041</t>
  </si>
  <si>
    <t xml:space="preserve">Russel </t>
  </si>
  <si>
    <t>3342 Monte Verde Drive</t>
  </si>
  <si>
    <t>rnrd63@gmail.com</t>
  </si>
  <si>
    <t>801-860-1900</t>
  </si>
  <si>
    <t>309 hudson Ave</t>
  </si>
  <si>
    <t>Linwood</t>
  </si>
  <si>
    <t>babymouse@hotmail.com</t>
  </si>
  <si>
    <t>201-567-5380</t>
  </si>
  <si>
    <t>2717 77th Boulevard</t>
  </si>
  <si>
    <t>awalter@yahoo.com</t>
  </si>
  <si>
    <t>763-5666-6525</t>
  </si>
  <si>
    <t>1080 LyonsLane</t>
  </si>
  <si>
    <t>jamahof@aol.com</t>
  </si>
  <si>
    <t>319-377-4678</t>
  </si>
  <si>
    <t>Panopaulos</t>
  </si>
  <si>
    <t>9220 South 87th Court</t>
  </si>
  <si>
    <t>management@urielcorporation.com</t>
  </si>
  <si>
    <t>708-598-7314</t>
  </si>
  <si>
    <t>jim Reiber</t>
  </si>
  <si>
    <t>11196 350 East Street</t>
  </si>
  <si>
    <t>Jim reiber</t>
  </si>
  <si>
    <t>129 W. Lake</t>
  </si>
  <si>
    <t>Roberto</t>
  </si>
  <si>
    <t>867 Ridgecrest Rd</t>
  </si>
  <si>
    <t>raminsports@yahoo.com</t>
  </si>
  <si>
    <t>769-336-9315</t>
  </si>
  <si>
    <t xml:space="preserve">Tony </t>
  </si>
  <si>
    <t>Po Box 1272</t>
  </si>
  <si>
    <t>707-678-1422</t>
  </si>
  <si>
    <t>Mintrode</t>
  </si>
  <si>
    <t>1685 Sunsetridge Drive</t>
  </si>
  <si>
    <t>949-464-1108</t>
  </si>
  <si>
    <t xml:space="preserve">Titus </t>
  </si>
  <si>
    <t>8709 S. Albany</t>
  </si>
  <si>
    <t>PO BOX 584</t>
  </si>
  <si>
    <t>West Harford</t>
  </si>
  <si>
    <t>bw_tcs@hotmail.com</t>
  </si>
  <si>
    <t>860-521-4521</t>
  </si>
  <si>
    <t>Resz otko</t>
  </si>
  <si>
    <t>1609 Greenwood</t>
  </si>
  <si>
    <t>ljreszotko@comcast.net</t>
  </si>
  <si>
    <t>847-833-0200</t>
  </si>
  <si>
    <t>Shuyler</t>
  </si>
  <si>
    <t>16409 South East Division</t>
  </si>
  <si>
    <t>skylink211@gmail.com</t>
  </si>
  <si>
    <t>562-900-8844</t>
  </si>
  <si>
    <t>Mortensen</t>
  </si>
  <si>
    <t>7207 Windwater</t>
  </si>
  <si>
    <t>henrik.mortensen@live.com</t>
  </si>
  <si>
    <t>(214) 662-2067</t>
  </si>
  <si>
    <t>Henrik</t>
  </si>
  <si>
    <t>Bonola</t>
  </si>
  <si>
    <t>1800 Barnngton Dr</t>
  </si>
  <si>
    <t>nextcenturydenalkc@sbcglobal.net</t>
  </si>
  <si>
    <t>817-581-2100</t>
  </si>
  <si>
    <t xml:space="preserve">11714 Cedar Form Lane </t>
  </si>
  <si>
    <t>ralphnpat@msn.com</t>
  </si>
  <si>
    <t>281-495-0025</t>
  </si>
  <si>
    <t>Serphos</t>
  </si>
  <si>
    <t>3  Rampe Cir</t>
  </si>
  <si>
    <t>jserphos@optonline.net</t>
  </si>
  <si>
    <t>914-698-3185</t>
  </si>
  <si>
    <t>5828 Daffodil Drive</t>
  </si>
  <si>
    <t>wandawebb@woh.rr.com</t>
  </si>
  <si>
    <t>937-435-7815</t>
  </si>
  <si>
    <t>Vos</t>
  </si>
  <si>
    <t>608 Monroe St</t>
  </si>
  <si>
    <t>Pella</t>
  </si>
  <si>
    <t>m.vos@iowatelecom.net</t>
  </si>
  <si>
    <t>641-628-9700</t>
  </si>
  <si>
    <t>641-780-4718</t>
  </si>
  <si>
    <t>21113 US HWY 31</t>
  </si>
  <si>
    <t>Letonatchee</t>
  </si>
  <si>
    <t>grandmassey@yahoo.com</t>
  </si>
  <si>
    <t>334-284-3819</t>
  </si>
  <si>
    <t>1900 Lake Street</t>
  </si>
  <si>
    <t>wayne@airband.net</t>
  </si>
  <si>
    <t>219-808-6183</t>
  </si>
  <si>
    <t>Orgorbo</t>
  </si>
  <si>
    <t>480-907-5318</t>
  </si>
  <si>
    <t>480-9075319</t>
  </si>
  <si>
    <t>Poniatowski</t>
  </si>
  <si>
    <t>91 Depot St</t>
  </si>
  <si>
    <t>Wesford</t>
  </si>
  <si>
    <t>Suponiatow@aol.com</t>
  </si>
  <si>
    <t>978-692-3274</t>
  </si>
  <si>
    <t>Betz</t>
  </si>
  <si>
    <t>6847 Fawn Lake Drive</t>
  </si>
  <si>
    <t>betzmech@frontiernet.net</t>
  </si>
  <si>
    <t>651-462-2064</t>
  </si>
  <si>
    <t>Doan</t>
  </si>
  <si>
    <t>4619 Kemper street</t>
  </si>
  <si>
    <t>daniel.doan@ttu.edu</t>
  </si>
  <si>
    <t>(806) 507-5414</t>
  </si>
  <si>
    <t>po box 1366</t>
  </si>
  <si>
    <t xml:space="preserve">Jpaulmcintosh@hotmail.com  </t>
  </si>
  <si>
    <t>(402) 371-1380</t>
  </si>
  <si>
    <t>Dubas</t>
  </si>
  <si>
    <t>82617 doolittle drive</t>
  </si>
  <si>
    <t>indio</t>
  </si>
  <si>
    <t>tdstudios@verizon.net</t>
  </si>
  <si>
    <t>(760) 775-2448</t>
  </si>
  <si>
    <t>900 Timberlake drive east</t>
  </si>
  <si>
    <t>cordova</t>
  </si>
  <si>
    <t>michaell@tlgtn.com</t>
  </si>
  <si>
    <t>(901) 309-9498</t>
  </si>
  <si>
    <t>Greenwald</t>
  </si>
  <si>
    <t>2524 colfax ave south</t>
  </si>
  <si>
    <t>(612) 381-1460</t>
  </si>
  <si>
    <t>abullaj</t>
  </si>
  <si>
    <t>677 island way</t>
  </si>
  <si>
    <t>clearwater</t>
  </si>
  <si>
    <t>babrullaj@msn.com</t>
  </si>
  <si>
    <t>(727) 447-8696</t>
  </si>
  <si>
    <t>4531 noeline way</t>
  </si>
  <si>
    <t>encino</t>
  </si>
  <si>
    <t>(818) 728-9505</t>
  </si>
  <si>
    <t>Slusser</t>
  </si>
  <si>
    <t>2110 e falcon way</t>
  </si>
  <si>
    <t>sandy</t>
  </si>
  <si>
    <t>slausserJ1@gmail.com</t>
  </si>
  <si>
    <t>(801) 301-5490</t>
  </si>
  <si>
    <t>Gillaspie</t>
  </si>
  <si>
    <t>14701 bruce street</t>
  </si>
  <si>
    <t>bellflower</t>
  </si>
  <si>
    <t>rgilla@ca.rr.com</t>
  </si>
  <si>
    <t>(562) 531-3206</t>
  </si>
  <si>
    <t>2119 Highill Chapel Rd</t>
  </si>
  <si>
    <t>tidwell</t>
  </si>
  <si>
    <t>kaufdon@frontier.com</t>
  </si>
  <si>
    <t>574-220-7162</t>
  </si>
  <si>
    <t>818-612-8185</t>
  </si>
  <si>
    <t xml:space="preserve">Ricardo </t>
  </si>
  <si>
    <t>791 San simeon Was</t>
  </si>
  <si>
    <t>ricardorosales874@msn.com</t>
  </si>
  <si>
    <t>801-580-3933</t>
  </si>
  <si>
    <t>PO BOX 834</t>
  </si>
  <si>
    <t>bobwhite6406@gmail.com</t>
  </si>
  <si>
    <t>850-675-4421</t>
  </si>
  <si>
    <t>Tanya/Jack</t>
  </si>
  <si>
    <t>2218 Wilshire Blvd 604</t>
  </si>
  <si>
    <t>davidlee9@aol.com</t>
  </si>
  <si>
    <t>310-396-5459</t>
  </si>
  <si>
    <t>Merrill</t>
  </si>
  <si>
    <t>910 north camino de luc</t>
  </si>
  <si>
    <t>senecammerill@gmail.com</t>
  </si>
  <si>
    <t>(607) 275-1785</t>
  </si>
  <si>
    <t>DVCarl@comcast.net</t>
  </si>
  <si>
    <t>(651) 636-1603</t>
  </si>
  <si>
    <t>sinsevencity@gmail.com</t>
  </si>
  <si>
    <t>5228 Shady Grove</t>
  </si>
  <si>
    <t>408-668-5680</t>
  </si>
  <si>
    <t>imagefly2008@gmail.com</t>
  </si>
  <si>
    <t xml:space="preserve">Cupertino </t>
  </si>
  <si>
    <t>21086  White Fir CT</t>
  </si>
  <si>
    <t>Tian</t>
  </si>
  <si>
    <t>4371 19th Ave N</t>
  </si>
  <si>
    <t>949-300-6030</t>
  </si>
  <si>
    <t>949-837-9138</t>
  </si>
  <si>
    <t>aguilaone@live.com</t>
  </si>
  <si>
    <t>26356 Vintage Woods Rd Apt 2B</t>
  </si>
  <si>
    <t>Aragon</t>
  </si>
  <si>
    <t>152 Spurwinked Rd</t>
  </si>
  <si>
    <t>Scar Borough</t>
  </si>
  <si>
    <t>207-756-0037</t>
  </si>
  <si>
    <t>Ebanks</t>
  </si>
  <si>
    <t>210 Ouida</t>
  </si>
  <si>
    <t>ebanksandsonsconstruction@gmail.com</t>
  </si>
  <si>
    <t>214-621-0269</t>
  </si>
  <si>
    <t>PO BOX 441244</t>
  </si>
  <si>
    <t>586-925-5600</t>
  </si>
  <si>
    <t>5655 S.W. 8th St</t>
  </si>
  <si>
    <t>cliffdropkin@belllsouth.net</t>
  </si>
  <si>
    <t xml:space="preserve">Jim Reiber </t>
  </si>
  <si>
    <t>Riccordino</t>
  </si>
  <si>
    <t>2843 W 79th St</t>
  </si>
  <si>
    <t>riccrealty@wowway.com</t>
  </si>
  <si>
    <t>773-434-8680</t>
  </si>
  <si>
    <t>700 East Boynton Beach Nlvd #1401</t>
  </si>
  <si>
    <t>Boynton Beach</t>
  </si>
  <si>
    <t>schw3666@bellsouth.net</t>
  </si>
  <si>
    <t>561-391-0902</t>
  </si>
  <si>
    <t>Lara</t>
  </si>
  <si>
    <t>9600  NW 25th St</t>
  </si>
  <si>
    <t>Doral</t>
  </si>
  <si>
    <t>marvlara@aol.com</t>
  </si>
  <si>
    <t>786-426-2272</t>
  </si>
  <si>
    <t>PO BOX 175</t>
  </si>
  <si>
    <t>585-226-8505</t>
  </si>
  <si>
    <t>585-2268505</t>
  </si>
  <si>
    <t>Stephens</t>
  </si>
  <si>
    <t>PO BOX 106</t>
  </si>
  <si>
    <t>chuck@arborland.info</t>
  </si>
  <si>
    <t>301-370-7158</t>
  </si>
  <si>
    <t>Phyllis &amp; Stephen</t>
  </si>
  <si>
    <t>1503 Timber Creek</t>
  </si>
  <si>
    <t>harrisdieart@aol.com</t>
  </si>
  <si>
    <t>281-437-0394</t>
  </si>
  <si>
    <t>Andrade</t>
  </si>
  <si>
    <t>1 Chace Rd</t>
  </si>
  <si>
    <t>East Free Town</t>
  </si>
  <si>
    <t>cwacwa@verizon.net</t>
  </si>
  <si>
    <t>508-763-9886</t>
  </si>
  <si>
    <t>271 Cowlitzridge Rd. #A</t>
  </si>
  <si>
    <t>joelsmith628@comcast.net</t>
  </si>
  <si>
    <t>360-749-3616</t>
  </si>
  <si>
    <t>360-564-8031 ext 103</t>
  </si>
  <si>
    <t>Laughridge</t>
  </si>
  <si>
    <t>1021 Sedgefield Dr</t>
  </si>
  <si>
    <t>neil.pme@gmail.com</t>
  </si>
  <si>
    <t>256-249-2724</t>
  </si>
  <si>
    <t>256-404-8454</t>
  </si>
  <si>
    <t xml:space="preserve">Dr. Shiva </t>
  </si>
  <si>
    <t>Akula</t>
  </si>
  <si>
    <t>3600 Potanya 365</t>
  </si>
  <si>
    <t>akulashiva@yahoo.com</t>
  </si>
  <si>
    <t>504-899-2376</t>
  </si>
  <si>
    <t>504-669-3825</t>
  </si>
  <si>
    <t>1207th South East</t>
  </si>
  <si>
    <t>Socco</t>
  </si>
  <si>
    <t>821 W Steven</t>
  </si>
  <si>
    <t xml:space="preserve">Santa Ana </t>
  </si>
  <si>
    <t>215booking@gmail.com</t>
  </si>
  <si>
    <t>562-239-7583</t>
  </si>
  <si>
    <t>27 nightingale path</t>
  </si>
  <si>
    <t>617-924-5437</t>
  </si>
  <si>
    <t>619-8875270</t>
  </si>
  <si>
    <t>1542 Hillsmont Dr</t>
  </si>
  <si>
    <t>Balestrieri</t>
  </si>
  <si>
    <t>1769 4B USA 85</t>
  </si>
  <si>
    <t>jag85uar@hotmail.com</t>
  </si>
  <si>
    <t>505-455-3895</t>
  </si>
  <si>
    <t>Weldom</t>
  </si>
  <si>
    <t>721 Binmacle Pt Rd</t>
  </si>
  <si>
    <t>Long Boat</t>
  </si>
  <si>
    <t>weldonfrost@verizon.net</t>
  </si>
  <si>
    <t>941-383-8900</t>
  </si>
  <si>
    <t>Dr. Michael</t>
  </si>
  <si>
    <t>22710 Professional Dr</t>
  </si>
  <si>
    <t>michaelmorrismd@gmail.com</t>
  </si>
  <si>
    <t>713-540-7936</t>
  </si>
  <si>
    <t>980 Post Rd East</t>
  </si>
  <si>
    <t>jjsjjsjjs2@hotmail.com</t>
  </si>
  <si>
    <t>203-803-5547</t>
  </si>
  <si>
    <t>203-557-4292</t>
  </si>
  <si>
    <r>
      <t>(212)366-3818</t>
    </r>
    <r>
      <rPr>
        <sz val="14"/>
        <color rgb="FFFF0000"/>
        <rFont val="Calibri"/>
        <family val="2"/>
        <scheme val="minor"/>
      </rPr>
      <t xml:space="preserve"> (FAX)</t>
    </r>
  </si>
  <si>
    <r>
      <t xml:space="preserve">(325)947-4861 </t>
    </r>
    <r>
      <rPr>
        <sz val="14"/>
        <color rgb="FFFF0000"/>
        <rFont val="Calibri"/>
        <family val="2"/>
        <scheme val="minor"/>
      </rPr>
      <t>(FAX)</t>
    </r>
  </si>
  <si>
    <t xml:space="preserve">Adam </t>
  </si>
  <si>
    <t>Greebler</t>
  </si>
  <si>
    <t>150 W 26th Street</t>
  </si>
  <si>
    <t>kdmhardwarenyc@yahoo.com</t>
  </si>
  <si>
    <t>212-242-2449</t>
  </si>
  <si>
    <t>Shroyer</t>
  </si>
  <si>
    <t>11121 Route 219</t>
  </si>
  <si>
    <t>New Knoxville</t>
  </si>
  <si>
    <t>419-753-2972</t>
  </si>
  <si>
    <t>409 Elk Mountain trail</t>
  </si>
  <si>
    <t>rwjc@aol.com</t>
  </si>
  <si>
    <t>Manaker</t>
  </si>
  <si>
    <t>1013 Mott Hill Rd</t>
  </si>
  <si>
    <t>South Glaston Bury</t>
  </si>
  <si>
    <t>amanaker@earthlink.net</t>
  </si>
  <si>
    <t>860-659-4584</t>
  </si>
  <si>
    <t>1600 Parker Ave #30B</t>
  </si>
  <si>
    <t>jlrinweld@aol.com</t>
  </si>
  <si>
    <t>847-370-2870</t>
  </si>
  <si>
    <t>164-01 Foch Blvd Apt 6J</t>
  </si>
  <si>
    <t>judywilson5454@gmail.com</t>
  </si>
  <si>
    <t>718-481-7052</t>
  </si>
  <si>
    <t>814 RT 9 west south</t>
  </si>
  <si>
    <t>(607) 435-5403</t>
  </si>
  <si>
    <t>Pisoni</t>
  </si>
  <si>
    <t>PO BOX 406</t>
  </si>
  <si>
    <t>gpsurvey@sbcglobal.net</t>
  </si>
  <si>
    <t>906-285-2097</t>
  </si>
  <si>
    <t>906-284-0902</t>
  </si>
  <si>
    <t>1801 Colfax Ave SO</t>
  </si>
  <si>
    <t>jwhitney@loringcorners.com</t>
  </si>
  <si>
    <t>612-486-5700</t>
  </si>
  <si>
    <t>2084 Quarry Rd</t>
  </si>
  <si>
    <t>618-799-8913</t>
  </si>
  <si>
    <t>Farras</t>
  </si>
  <si>
    <t>PO BOX 339</t>
  </si>
  <si>
    <t>Hughson</t>
  </si>
  <si>
    <t>jmfinvest@sbcglobal.net</t>
  </si>
  <si>
    <t>209-883-8210</t>
  </si>
  <si>
    <t>Snellings</t>
  </si>
  <si>
    <t>3630 Berner Rd</t>
  </si>
  <si>
    <t>Lutz</t>
  </si>
  <si>
    <t>bsnellings@priorityresearch.com</t>
  </si>
  <si>
    <t>813-957-2183</t>
  </si>
  <si>
    <t>Irv</t>
  </si>
  <si>
    <t>Rosenblum</t>
  </si>
  <si>
    <t>1882 Colvan Ave</t>
  </si>
  <si>
    <t>irvtoby@comcast.net</t>
  </si>
  <si>
    <t>651-698-2919</t>
  </si>
  <si>
    <t>612-396-8234</t>
  </si>
  <si>
    <t>Payton</t>
  </si>
  <si>
    <t>6620 Windlind CRT</t>
  </si>
  <si>
    <t>Davon Port</t>
  </si>
  <si>
    <t>63bpayton@gmail.com</t>
  </si>
  <si>
    <t>563-370-4224</t>
  </si>
  <si>
    <t>Davidson</t>
  </si>
  <si>
    <t>21312  Stateline Rd</t>
  </si>
  <si>
    <t>Moss Point</t>
  </si>
  <si>
    <t>allen@arenafire.com</t>
  </si>
  <si>
    <t>504-821-2707</t>
  </si>
  <si>
    <t>228-218-6841</t>
  </si>
  <si>
    <t>2870 exchange Blvd STE 100</t>
  </si>
  <si>
    <t>henrybrandt100@msn.com</t>
  </si>
  <si>
    <t>661-210-5355</t>
  </si>
  <si>
    <t>Chickarello</t>
  </si>
  <si>
    <t>118 Legend Oak Way</t>
  </si>
  <si>
    <t>jasjchick@gmail.com</t>
  </si>
  <si>
    <t>843-821-4077</t>
  </si>
  <si>
    <t>863-821-4078</t>
  </si>
  <si>
    <t>P.O. Box 246</t>
  </si>
  <si>
    <t>bruce@breakerspointhoa.com</t>
  </si>
  <si>
    <t>2616 185th ave E</t>
  </si>
  <si>
    <t>Bonnie Lakes</t>
  </si>
  <si>
    <t>martin.d.fox@boeing.com</t>
  </si>
  <si>
    <t>253-312-0834</t>
  </si>
  <si>
    <t>Stimes</t>
  </si>
  <si>
    <t>10876 Angling Rd</t>
  </si>
  <si>
    <t>Capron</t>
  </si>
  <si>
    <t>nstimes@hotmail.com</t>
  </si>
  <si>
    <t>815-943-7911</t>
  </si>
  <si>
    <t>815-262-5360</t>
  </si>
  <si>
    <t>1505 Shadybrook Ln</t>
  </si>
  <si>
    <t>tgregory3@gmail.com</t>
  </si>
  <si>
    <t>972-412-9332</t>
  </si>
  <si>
    <t>Boussard</t>
  </si>
  <si>
    <t>1365 East Millrock Dr</t>
  </si>
  <si>
    <t>craigbrou@msn.com</t>
  </si>
  <si>
    <t>801-993-7001 ext16</t>
  </si>
  <si>
    <t>801-652-1996</t>
  </si>
  <si>
    <t>8409 Ranchita Way</t>
  </si>
  <si>
    <t>Vaughan</t>
  </si>
  <si>
    <t>1015 Grant Ave</t>
  </si>
  <si>
    <t>Coon Rapids</t>
  </si>
  <si>
    <t>641-864-2266</t>
  </si>
  <si>
    <t>641-751-2395</t>
  </si>
  <si>
    <t>60 Sherwood Lane</t>
  </si>
  <si>
    <t>Murrietta</t>
  </si>
  <si>
    <t>bobkelley@bellsouth.net</t>
  </si>
  <si>
    <t>770-330-6479</t>
  </si>
  <si>
    <t>rick.vaughan@ias.coop</t>
  </si>
  <si>
    <t>1041 Galleon Dr</t>
  </si>
  <si>
    <t>pbarry40@comcast.net</t>
  </si>
  <si>
    <t>239-262-0575</t>
  </si>
  <si>
    <t>248-644-5261</t>
  </si>
  <si>
    <t>2901 Pine Lake Rd</t>
  </si>
  <si>
    <t>elderke@yahoo.com</t>
  </si>
  <si>
    <t>402-580-0934</t>
  </si>
  <si>
    <t>Kauck</t>
  </si>
  <si>
    <t>2009 W. Broadway Ave St 400-108</t>
  </si>
  <si>
    <t>jek7525@yahoo.com</t>
  </si>
  <si>
    <t>651-983-1526</t>
  </si>
  <si>
    <t>Murane</t>
  </si>
  <si>
    <t>309 S Old Betsy Rd</t>
  </si>
  <si>
    <t>Keen</t>
  </si>
  <si>
    <t>kim@pinnacle-mtg.com</t>
  </si>
  <si>
    <t>713-781-5810</t>
  </si>
  <si>
    <t xml:space="preserve">Bert </t>
  </si>
  <si>
    <t>36700 avenita del sol</t>
  </si>
  <si>
    <t>cathedral city</t>
  </si>
  <si>
    <t>bertiellv40@aol.com</t>
  </si>
  <si>
    <t>760-980-1935</t>
  </si>
  <si>
    <t>Lou</t>
  </si>
  <si>
    <t>26918 204th ave south east</t>
  </si>
  <si>
    <t>jet</t>
  </si>
  <si>
    <t>n 4371 19th ave</t>
  </si>
  <si>
    <t>mauston</t>
  </si>
  <si>
    <t>Sipe</t>
  </si>
  <si>
    <t>657 west 630 south</t>
  </si>
  <si>
    <t>orem</t>
  </si>
  <si>
    <t>cnsipe@comcast.net</t>
  </si>
  <si>
    <t>801-360-0697</t>
  </si>
  <si>
    <t>PO BOX 729</t>
  </si>
  <si>
    <t>Wilstan</t>
  </si>
  <si>
    <t>mkelley912@aol.com</t>
  </si>
  <si>
    <t>802-864-3000</t>
  </si>
  <si>
    <t>Angus &amp; Tina</t>
  </si>
  <si>
    <t>1601 Acacia Bud Dr</t>
  </si>
  <si>
    <t>tinacook3@gmail.com</t>
  </si>
  <si>
    <t>512-745-4841</t>
  </si>
  <si>
    <t>512-284-9386</t>
  </si>
  <si>
    <t>Eric &amp; Virginia</t>
  </si>
  <si>
    <t>2784 Homestead Rd #245</t>
  </si>
  <si>
    <t>penguinlady@comcast.net</t>
  </si>
  <si>
    <t>408-636-6853</t>
  </si>
  <si>
    <t>5401 Martin St</t>
  </si>
  <si>
    <t>Fortworth</t>
  </si>
  <si>
    <t>sjohnson@techline-inc.com</t>
  </si>
  <si>
    <t>214-354-3331</t>
  </si>
  <si>
    <t>S 95 w 23 100 Silver Corest Dr</t>
  </si>
  <si>
    <t>Big Ben</t>
  </si>
  <si>
    <t>ophorn2@aol.com</t>
  </si>
  <si>
    <t>262-363-7116</t>
  </si>
  <si>
    <t>262-210-1246</t>
  </si>
  <si>
    <t>Kloepfer</t>
  </si>
  <si>
    <t>251 North Cottonwood St</t>
  </si>
  <si>
    <t>bill_kloepfer@msn.com</t>
  </si>
  <si>
    <t>480-821-4295</t>
  </si>
  <si>
    <t>Hurvitz</t>
  </si>
  <si>
    <t>6503 Colgate Ave</t>
  </si>
  <si>
    <t>alhurvitz@outlook.com</t>
  </si>
  <si>
    <t>323-687-5530</t>
  </si>
  <si>
    <t>30007</t>
  </si>
  <si>
    <t>lisa.tobin@hygun.com</t>
  </si>
  <si>
    <t>Sayles</t>
  </si>
  <si>
    <t>43143 23rd St West</t>
  </si>
  <si>
    <t>93536</t>
  </si>
  <si>
    <t>661-943-1377</t>
  </si>
  <si>
    <t>FC Cred</t>
  </si>
  <si>
    <t>West</t>
  </si>
  <si>
    <t>12 North East</t>
  </si>
  <si>
    <t>34410</t>
  </si>
  <si>
    <t>fcwest@poineeres.com</t>
  </si>
  <si>
    <t>210-447-6045</t>
  </si>
  <si>
    <t xml:space="preserve">Dr. Akhil </t>
  </si>
  <si>
    <t>Sharma</t>
  </si>
  <si>
    <t>17259 Jasmine ST</t>
  </si>
  <si>
    <t>Victrorville</t>
  </si>
  <si>
    <t>92395</t>
  </si>
  <si>
    <t>emergent100@gmail.com</t>
  </si>
  <si>
    <t>760-508-3771</t>
  </si>
  <si>
    <t>Kirit</t>
  </si>
  <si>
    <t>Bhula</t>
  </si>
  <si>
    <t>9424 Front Beach Rd</t>
  </si>
  <si>
    <t>Panama</t>
  </si>
  <si>
    <t>32407</t>
  </si>
  <si>
    <t>kiritgb@yahoo.com</t>
  </si>
  <si>
    <t>850-276-6066</t>
  </si>
  <si>
    <t>B Lurvey</t>
  </si>
  <si>
    <t>2729 Motor Ave</t>
  </si>
  <si>
    <t>Los Abgeles</t>
  </si>
  <si>
    <t>310-836-0711</t>
  </si>
  <si>
    <t>lurveyb@yahoo.com</t>
  </si>
  <si>
    <t>Sarracco</t>
  </si>
  <si>
    <t>1759 Broadway</t>
  </si>
  <si>
    <t>holyshot69@gmail.com</t>
  </si>
  <si>
    <t>(516) 233-7456</t>
  </si>
  <si>
    <t>(516) 352-1385</t>
  </si>
  <si>
    <t>7135 southwest 39th street</t>
  </si>
  <si>
    <t xml:space="preserve">Orlando </t>
  </si>
  <si>
    <t>patir17@yahoo.com</t>
  </si>
  <si>
    <t>(407) 285-2673</t>
  </si>
  <si>
    <t>Griffen</t>
  </si>
  <si>
    <t>303 River laurel way</t>
  </si>
  <si>
    <t>woodstock</t>
  </si>
  <si>
    <t>Cgriffenviola@aol.com</t>
  </si>
  <si>
    <t>(678) 642-7822</t>
  </si>
  <si>
    <t>(770) 591-0048</t>
  </si>
  <si>
    <t>Schneebeck</t>
  </si>
  <si>
    <t>3 southwest three tree pit</t>
  </si>
  <si>
    <t>Burien</t>
  </si>
  <si>
    <t>dnaschneebeck@msn.com</t>
  </si>
  <si>
    <t>(206) 244-7193</t>
  </si>
  <si>
    <t>Joann</t>
  </si>
  <si>
    <t>Vandenberg</t>
  </si>
  <si>
    <t xml:space="preserve">401 42nd ave </t>
  </si>
  <si>
    <t>(415) 668-5502</t>
  </si>
  <si>
    <t>Irun</t>
  </si>
  <si>
    <t>3326 Aspen Drive</t>
  </si>
  <si>
    <t>tom@iruininsurance.com</t>
  </si>
  <si>
    <t>(615) 791-5555</t>
  </si>
  <si>
    <t>8 cambridge highway</t>
  </si>
  <si>
    <t>conway</t>
  </si>
  <si>
    <t>bwallace1234@sbcglobal.net</t>
  </si>
  <si>
    <t>(501) 339-8644</t>
  </si>
  <si>
    <t>Sumner</t>
  </si>
  <si>
    <t>1515 Witte Rd</t>
  </si>
  <si>
    <t>Tsumnr@allpointsgroup.com</t>
  </si>
  <si>
    <t>713-468-7707</t>
  </si>
  <si>
    <t>832-724-2710</t>
  </si>
  <si>
    <t>3514 N Peotia Ave</t>
  </si>
  <si>
    <t>309-251-1303</t>
  </si>
  <si>
    <t>538 Howard Ave</t>
  </si>
  <si>
    <t>kj111@sbcglobal.net</t>
  </si>
  <si>
    <t>616-566-4790</t>
  </si>
  <si>
    <t>Holian</t>
  </si>
  <si>
    <t>PO BOX 180082</t>
  </si>
  <si>
    <t>Casselberry</t>
  </si>
  <si>
    <t>jholian@cfl.rr.com</t>
  </si>
  <si>
    <t>407-699-9305</t>
  </si>
  <si>
    <t>Antonio</t>
  </si>
  <si>
    <t>40525 Avenida La Cresta</t>
  </si>
  <si>
    <t>amgchem@gmail.com</t>
  </si>
  <si>
    <t>951-265-9317</t>
  </si>
  <si>
    <t>4051 Mischire DR</t>
  </si>
  <si>
    <t>claytonjennings01@gmail.com</t>
  </si>
  <si>
    <t>832-715-6557</t>
  </si>
  <si>
    <t>Jeffery</t>
  </si>
  <si>
    <t>Wilens</t>
  </si>
  <si>
    <t>18340 Yorba Linda Blvd Box 107-610</t>
  </si>
  <si>
    <t>jeff@lakeshorelaw.org</t>
  </si>
  <si>
    <t>714-854-7205</t>
  </si>
  <si>
    <t>600 S Dobson Rd Blagha</t>
  </si>
  <si>
    <t>jdanielsdavis@cox.net</t>
  </si>
  <si>
    <t>480-751-8308</t>
  </si>
  <si>
    <t>Dr. J Daniel</t>
  </si>
  <si>
    <t>S 95W 23 100 Silver Crest Dr</t>
  </si>
  <si>
    <t>hornoilcon@gmail.com</t>
  </si>
  <si>
    <t>319 Simpson St</t>
  </si>
  <si>
    <t>mlies1@yahoo.com</t>
  </si>
  <si>
    <t>620-672-2112</t>
  </si>
  <si>
    <t xml:space="preserve">Gene </t>
  </si>
  <si>
    <t>Weise</t>
  </si>
  <si>
    <t>31535 Delta Ave</t>
  </si>
  <si>
    <t>genejean@iowatelecom.net</t>
  </si>
  <si>
    <t>712-653-3413</t>
  </si>
  <si>
    <t>Englin</t>
  </si>
  <si>
    <t>60649 county road 17 east</t>
  </si>
  <si>
    <t>Comfrey</t>
  </si>
  <si>
    <t>(507) 877-4992</t>
  </si>
  <si>
    <t>(507) 381-3813</t>
  </si>
  <si>
    <t>Belaj</t>
  </si>
  <si>
    <t>6634 scotts lane</t>
  </si>
  <si>
    <t>cambridge</t>
  </si>
  <si>
    <t>mbelaj@frontier.com</t>
  </si>
  <si>
    <t>(740) 432-8863</t>
  </si>
  <si>
    <t>Pivonka</t>
  </si>
  <si>
    <t>west 4 highway</t>
  </si>
  <si>
    <t xml:space="preserve">la crosse </t>
  </si>
  <si>
    <t>mike@flameengineering.com</t>
  </si>
  <si>
    <t>(785) 222-2873</t>
  </si>
  <si>
    <t>Clough</t>
  </si>
  <si>
    <t>1687 hamilton ave</t>
  </si>
  <si>
    <t>urvana</t>
  </si>
  <si>
    <t>(217) 398-3153</t>
  </si>
  <si>
    <t>Vessel</t>
  </si>
  <si>
    <t>1830 north verdugo road apt 30</t>
  </si>
  <si>
    <t>vessvassilev@aol.com</t>
  </si>
  <si>
    <t>(818) 429-1170</t>
  </si>
  <si>
    <t>Dickman</t>
  </si>
  <si>
    <t>840 massachusetts drive</t>
  </si>
  <si>
    <t>cincinatti</t>
  </si>
  <si>
    <t>ydoodle116@aol.com</t>
  </si>
  <si>
    <t>(513) 509-6372</t>
  </si>
  <si>
    <t>Kazmi</t>
  </si>
  <si>
    <t>300 wyckoff ave</t>
  </si>
  <si>
    <t xml:space="preserve">brooklyn  </t>
  </si>
  <si>
    <t>(917) 753-6791</t>
  </si>
  <si>
    <t>(718) 456-3156</t>
  </si>
  <si>
    <t>(718) 417-7159</t>
  </si>
  <si>
    <t>Drepanos</t>
  </si>
  <si>
    <t>npdrepnos@aol.com</t>
  </si>
  <si>
    <t>(239) 591-1821</t>
  </si>
  <si>
    <t>Minahan</t>
  </si>
  <si>
    <t>11632 McDougal</t>
  </si>
  <si>
    <t>DJMina@cox.net</t>
  </si>
  <si>
    <t>(714) 273-9148</t>
  </si>
  <si>
    <t>4037 Sherwood Lane</t>
  </si>
  <si>
    <t>gcrawf2657@aol.com</t>
  </si>
  <si>
    <t>(757) 503-4833</t>
  </si>
  <si>
    <t>Plumpton</t>
  </si>
  <si>
    <t>9801 Little Moutian Rd</t>
  </si>
  <si>
    <t>Mentor</t>
  </si>
  <si>
    <t>wplun14@aol.com</t>
  </si>
  <si>
    <t>(440) 974-8699</t>
  </si>
  <si>
    <t>Pines</t>
  </si>
  <si>
    <t xml:space="preserve">1208 85th street </t>
  </si>
  <si>
    <t>robaywon@gmail.com</t>
  </si>
  <si>
    <t>(718) 853-2300</t>
  </si>
  <si>
    <t>(805) 498-0897</t>
  </si>
  <si>
    <t xml:space="preserve">Herber </t>
  </si>
  <si>
    <t>666 n 2200 east</t>
  </si>
  <si>
    <t>St George</t>
  </si>
  <si>
    <t>(435) 628-2070</t>
  </si>
  <si>
    <t>Earle</t>
  </si>
  <si>
    <t>Haliburton</t>
  </si>
  <si>
    <t>757 Domingo Drive suite B</t>
  </si>
  <si>
    <t>halinvst@roadrunner.com</t>
  </si>
  <si>
    <t>(949) 760-0000</t>
  </si>
  <si>
    <t>Lear</t>
  </si>
  <si>
    <t>brad.lear@hotmail.com</t>
  </si>
  <si>
    <t>(678) 956-9669</t>
  </si>
  <si>
    <t>Sarson</t>
  </si>
  <si>
    <t>3017 Leefield drive</t>
  </si>
  <si>
    <t>ronsarson@aol.com</t>
  </si>
  <si>
    <t>(703) 620-3968</t>
  </si>
  <si>
    <t>Herdon</t>
  </si>
  <si>
    <t>Plummer</t>
  </si>
  <si>
    <t>Gary.Plumlee@unlv.edu</t>
  </si>
  <si>
    <t>(702) 895-4291</t>
  </si>
  <si>
    <t>Sarah</t>
  </si>
  <si>
    <t xml:space="preserve">South El monte </t>
  </si>
  <si>
    <t>Sthomas@vact.us</t>
  </si>
  <si>
    <t>(909) 563-8450</t>
  </si>
  <si>
    <t>(909) 239-0704</t>
  </si>
  <si>
    <t>11807 Q. Street</t>
  </si>
  <si>
    <t>dward@wrksystems.com</t>
  </si>
  <si>
    <t>(402)592-8999</t>
  </si>
  <si>
    <t xml:space="preserve">Harry </t>
  </si>
  <si>
    <t>(734)761-3100</t>
  </si>
  <si>
    <t>12352 Barringer Street</t>
  </si>
  <si>
    <t>S. El Monte</t>
  </si>
  <si>
    <t>stthomas@vact.us</t>
  </si>
  <si>
    <t>(909)563-8450</t>
  </si>
  <si>
    <t>10000 Indiana Ave Unit 2</t>
  </si>
  <si>
    <t>scottjcraig1@aol.com</t>
  </si>
  <si>
    <t>(951)545-3090</t>
  </si>
  <si>
    <t>(909)239-0704</t>
  </si>
  <si>
    <t xml:space="preserve">Wade </t>
  </si>
  <si>
    <t>5152 Admiral Place</t>
  </si>
  <si>
    <t>wadehmatthews@gmail.com</t>
  </si>
  <si>
    <t>(941)923-0671</t>
  </si>
  <si>
    <t>Doughtie</t>
  </si>
  <si>
    <t>407 W. 236th St.</t>
  </si>
  <si>
    <t>paramaxrd@rocketmail.com</t>
  </si>
  <si>
    <t>(718)796-7608</t>
  </si>
  <si>
    <t>1284 Brawley School Road</t>
  </si>
  <si>
    <t>Moorsville</t>
  </si>
  <si>
    <t>tdment@aol.com</t>
  </si>
  <si>
    <t>(704) 664-6270</t>
  </si>
  <si>
    <t>(704) 363-0752</t>
  </si>
  <si>
    <t xml:space="preserve">Wartell </t>
  </si>
  <si>
    <t>1420 W. MockingBird Lane</t>
  </si>
  <si>
    <t>bruce_wartell@qbsol.com</t>
  </si>
  <si>
    <t>(214) 678-6622</t>
  </si>
  <si>
    <t>Peldyak</t>
  </si>
  <si>
    <t>702 Mary St</t>
  </si>
  <si>
    <t xml:space="preserve">Mt. Pleasant </t>
  </si>
  <si>
    <t>NJJN@ISPGMGT.com</t>
  </si>
  <si>
    <t>(989)0773-1250</t>
  </si>
  <si>
    <t>3900 Pleasant Ridge Rd</t>
  </si>
  <si>
    <t>tmartin@mwarchprod.com</t>
  </si>
  <si>
    <t>(865)525-8300</t>
  </si>
  <si>
    <t>Villari</t>
  </si>
  <si>
    <t>24 Richard Rd</t>
  </si>
  <si>
    <t xml:space="preserve">Lexington </t>
  </si>
  <si>
    <t>peter.villari@gmail.com</t>
  </si>
  <si>
    <t>(617)0828-7971</t>
  </si>
  <si>
    <t>Urbanczyk</t>
  </si>
  <si>
    <t>381 W. 39th Ave</t>
  </si>
  <si>
    <t>V5Y2P5</t>
  </si>
  <si>
    <t>KVBA888AV@gmail.com</t>
  </si>
  <si>
    <t>(604) 725-8925</t>
  </si>
  <si>
    <t>Reffstrup</t>
  </si>
  <si>
    <t>661 St. Andrews Loop</t>
  </si>
  <si>
    <t>Creswell</t>
  </si>
  <si>
    <t>emeraldvalleylumber@yahoo.com</t>
  </si>
  <si>
    <t>(541)895-4683</t>
  </si>
  <si>
    <t xml:space="preserve">Hagen </t>
  </si>
  <si>
    <t xml:space="preserve">544 East Ogden </t>
  </si>
  <si>
    <t xml:space="preserve">Milwaukee </t>
  </si>
  <si>
    <t>cibrealty@gmail.com</t>
  </si>
  <si>
    <t>(248) 766-3106</t>
  </si>
  <si>
    <t>Chachere</t>
  </si>
  <si>
    <t>26 Somerset Drive</t>
  </si>
  <si>
    <t>Trabuco Canyon</t>
  </si>
  <si>
    <t>aae1@cox.net</t>
  </si>
  <si>
    <t>(949) 589-5588</t>
  </si>
  <si>
    <t>901 Canyon Rd.</t>
  </si>
  <si>
    <t>rlayden@gmail.com</t>
  </si>
  <si>
    <t>(505)0670-6793</t>
  </si>
  <si>
    <t>1657 Wilson Ave</t>
  </si>
  <si>
    <t>jaysdevelopmentcontractor@gmail.com</t>
  </si>
  <si>
    <t>(951) 906-8597</t>
  </si>
  <si>
    <t>5266 Edgeware Drive</t>
  </si>
  <si>
    <t>tphilipk3@gmail.com</t>
  </si>
  <si>
    <t>(650) 642-8531</t>
  </si>
  <si>
    <t>Wescoat</t>
  </si>
  <si>
    <t>35 South 33rd St.</t>
  </si>
  <si>
    <t>Longboard</t>
  </si>
  <si>
    <t>uwsamj@aol.com</t>
  </si>
  <si>
    <t>(609)822-8588</t>
  </si>
  <si>
    <t>12352 Barringer</t>
  </si>
  <si>
    <t>4505 Maryland parkway</t>
  </si>
  <si>
    <t>100 Maple St</t>
  </si>
  <si>
    <t>(512) 366-2196</t>
  </si>
  <si>
    <t>5506 Ventone Lane</t>
  </si>
  <si>
    <t>(703)978-4530</t>
  </si>
  <si>
    <t>Watts</t>
  </si>
  <si>
    <t>5454 Culbertson Rd</t>
  </si>
  <si>
    <t xml:space="preserve">Greenville </t>
  </si>
  <si>
    <t>davewatts45331@yahoo.com</t>
  </si>
  <si>
    <t>(937) 548-8259</t>
  </si>
  <si>
    <t>1445 Little Salt Rd.</t>
  </si>
  <si>
    <t>Valparaiso</t>
  </si>
  <si>
    <t>(402) 784-3154</t>
  </si>
  <si>
    <t>tpaukert@gmail.com</t>
  </si>
  <si>
    <t>(707) 226-2100</t>
  </si>
  <si>
    <t>(707) 486-0001</t>
  </si>
  <si>
    <t xml:space="preserve">Manny </t>
  </si>
  <si>
    <t>12046 David Rd</t>
  </si>
  <si>
    <t>(914) 424-4133</t>
  </si>
  <si>
    <t xml:space="preserve">Chuck </t>
  </si>
  <si>
    <t>751 Shoreline Rd.</t>
  </si>
  <si>
    <t>(847) 382-6160</t>
  </si>
  <si>
    <t>16625 Schaefer Hwy #9</t>
  </si>
  <si>
    <t>(478) 978-4611</t>
  </si>
  <si>
    <t>Schulmann</t>
  </si>
  <si>
    <t>10418 Adams Drive</t>
  </si>
  <si>
    <t>(402) 614-7074</t>
  </si>
  <si>
    <t>(310) 592-2137</t>
  </si>
  <si>
    <t>Landzberg</t>
  </si>
  <si>
    <t>31 Rock Shelter Rd</t>
  </si>
  <si>
    <t>Waccabuc</t>
  </si>
  <si>
    <t>slandberg@gmail.com</t>
  </si>
  <si>
    <t>(914) 763-3199</t>
  </si>
  <si>
    <t>SOMIJO</t>
  </si>
  <si>
    <t>(306) 845-3519</t>
  </si>
  <si>
    <t xml:space="preserve">Matthew </t>
  </si>
  <si>
    <t>150 N. 1080 East</t>
  </si>
  <si>
    <t>(801) 380-3013</t>
  </si>
  <si>
    <t>9500 Tanoan Drive</t>
  </si>
  <si>
    <t>judsonabq@aol.com</t>
  </si>
  <si>
    <t>(505) 822-0080</t>
  </si>
  <si>
    <t>(505) 269-3717</t>
  </si>
  <si>
    <t>333 Casy Rd</t>
  </si>
  <si>
    <t>(845) 896-3361</t>
  </si>
  <si>
    <t>Brewton</t>
  </si>
  <si>
    <t>(208) 356-8400</t>
  </si>
  <si>
    <t>Pipola</t>
  </si>
  <si>
    <t>9855 W. Peoria</t>
  </si>
  <si>
    <t>(623) 933-4903</t>
  </si>
  <si>
    <t>(623) 876-4155</t>
  </si>
  <si>
    <t>19129 Forest Road</t>
  </si>
  <si>
    <t>steve@travellovers.com</t>
  </si>
  <si>
    <t>(434) 385-5192</t>
  </si>
  <si>
    <t>Sofia</t>
  </si>
  <si>
    <t>(203) 746-8532</t>
  </si>
  <si>
    <t>7373 E. 29th Ave N. #W329</t>
  </si>
  <si>
    <t>(316) 684-6101</t>
  </si>
  <si>
    <t>Dick/Annetta</t>
  </si>
  <si>
    <t>annetta_nuttall@bellsouth.net</t>
  </si>
  <si>
    <t>(803) 787-7668</t>
  </si>
  <si>
    <t>110 Sherwood Road</t>
  </si>
  <si>
    <t>(917) 224-4270</t>
  </si>
  <si>
    <t>Cromberg</t>
  </si>
  <si>
    <t xml:space="preserve">303 Quail </t>
  </si>
  <si>
    <t>acromberg@earthlink.net</t>
  </si>
  <si>
    <t>(817) 239-3163</t>
  </si>
  <si>
    <t>Tyrone/Joe Z.</t>
  </si>
  <si>
    <t>Rummell</t>
  </si>
  <si>
    <t>4705 Martin St.</t>
  </si>
  <si>
    <t>(817) 429-3208</t>
  </si>
  <si>
    <t>(817) 223-3208</t>
  </si>
  <si>
    <t>Reneau</t>
  </si>
  <si>
    <t>P.O. Box 767</t>
  </si>
  <si>
    <t>reno1313 @hotmail.com</t>
  </si>
  <si>
    <t>(930) 769-7655</t>
  </si>
  <si>
    <t>Manger</t>
  </si>
  <si>
    <t>124 S. Franklin Town Rd.</t>
  </si>
  <si>
    <t>mangerpacking@gtbmail.net</t>
  </si>
  <si>
    <t>(410) 747-3315</t>
  </si>
  <si>
    <t>(410) 233-9126</t>
  </si>
  <si>
    <t>Goines</t>
  </si>
  <si>
    <t>76123</t>
  </si>
  <si>
    <t>(817) 317-1775</t>
  </si>
  <si>
    <t xml:space="preserve">Russell </t>
  </si>
  <si>
    <t>30 Twisted Birch Place</t>
  </si>
  <si>
    <t>The Woodlands</t>
  </si>
  <si>
    <t>(713) 369-9381</t>
  </si>
  <si>
    <t>(713) 703-2829</t>
  </si>
  <si>
    <t>rdykes10@comcast.net</t>
  </si>
  <si>
    <t>Scola</t>
  </si>
  <si>
    <t>327 Enterprise Dive</t>
  </si>
  <si>
    <t>08731</t>
  </si>
  <si>
    <t>ascola59@gmail.com</t>
  </si>
  <si>
    <t>(609) 693-5355</t>
  </si>
  <si>
    <t>(609) 548-2602</t>
  </si>
  <si>
    <t>Turofsky</t>
  </si>
  <si>
    <t>31 Arrandale Ave</t>
  </si>
  <si>
    <t>11024</t>
  </si>
  <si>
    <t>(917) 678-5314</t>
  </si>
  <si>
    <t>Lefebvre</t>
  </si>
  <si>
    <t>Laguna Woods</t>
  </si>
  <si>
    <t>gnl200@yahoo.com</t>
  </si>
  <si>
    <t>(949) 597-8896</t>
  </si>
  <si>
    <t>(843) 837-2461</t>
  </si>
  <si>
    <t>Terry/Jim</t>
  </si>
  <si>
    <t>Blackfelner</t>
  </si>
  <si>
    <t>gblackfelner@airtreatment.com</t>
  </si>
  <si>
    <t>(909) 597-4611</t>
  </si>
  <si>
    <t>(909) 869-7975</t>
  </si>
  <si>
    <t>(909) 952-8488</t>
  </si>
  <si>
    <t>Goates</t>
  </si>
  <si>
    <t>29730</t>
  </si>
  <si>
    <t>benzman336@yahoo.com</t>
  </si>
  <si>
    <t>(803) 327-7039</t>
  </si>
  <si>
    <t>iversalgebra@gmail.com</t>
  </si>
  <si>
    <t>(307) 742-9619</t>
  </si>
  <si>
    <t>78660</t>
  </si>
  <si>
    <t>hpc5@hotmail.com</t>
  </si>
  <si>
    <t>(512) 947-7104</t>
  </si>
  <si>
    <t>Venn</t>
  </si>
  <si>
    <t>48627</t>
  </si>
  <si>
    <t>(352) 343-3767</t>
  </si>
  <si>
    <t>(989) 821-5692</t>
  </si>
  <si>
    <t xml:space="preserve">Fidel </t>
  </si>
  <si>
    <t>87056</t>
  </si>
  <si>
    <t>(505) 832-4228</t>
  </si>
  <si>
    <t>(203) 226-1791</t>
  </si>
  <si>
    <t>77073</t>
  </si>
  <si>
    <t>tschrein@southernanalytical.com</t>
  </si>
  <si>
    <t>(281) 591-0800</t>
  </si>
  <si>
    <t>Woolbright</t>
  </si>
  <si>
    <t>72120</t>
  </si>
  <si>
    <t>stevethetreecutterguy@yahoo.com</t>
  </si>
  <si>
    <t>(501) 838-1714</t>
  </si>
  <si>
    <t>46901</t>
  </si>
  <si>
    <t>fashions320@yahoo.com</t>
  </si>
  <si>
    <t>(765) 868-0816</t>
  </si>
  <si>
    <t>(206) 764-2372</t>
  </si>
  <si>
    <t xml:space="preserve">2512 A Rhonda Grande </t>
  </si>
  <si>
    <t xml:space="preserve">336 salude street </t>
  </si>
  <si>
    <t>rock hill</t>
  </si>
  <si>
    <t>25444 la salle pt</t>
  </si>
  <si>
    <t>chino hills</t>
  </si>
  <si>
    <t>35241 E 1030 road</t>
  </si>
  <si>
    <t xml:space="preserve">Prague </t>
  </si>
  <si>
    <t>74864</t>
  </si>
  <si>
    <t>jchrissmith59@live.com</t>
  </si>
  <si>
    <t>(405) 823-4943</t>
  </si>
  <si>
    <t>15 montoya road</t>
  </si>
  <si>
    <t>11 Juniper road</t>
  </si>
  <si>
    <t>Terryh</t>
  </si>
  <si>
    <t>Schrien</t>
  </si>
  <si>
    <t>19407 oil center blvd</t>
  </si>
  <si>
    <t>PO Box 87</t>
  </si>
  <si>
    <t xml:space="preserve">Higgin lake </t>
  </si>
  <si>
    <t>venn@aol.com</t>
  </si>
  <si>
    <t>18790 ridgefield road north west</t>
  </si>
  <si>
    <t>Shorline</t>
  </si>
  <si>
    <t xml:space="preserve">320 east taylor street </t>
  </si>
  <si>
    <t xml:space="preserve">Kokomo </t>
  </si>
  <si>
    <t>14602 Cameron road</t>
  </si>
  <si>
    <t>Pfluggerville</t>
  </si>
  <si>
    <t>603 wildwood ave</t>
  </si>
  <si>
    <t xml:space="preserve">sherwood </t>
  </si>
  <si>
    <t>lancaster</t>
  </si>
  <si>
    <t>Faye</t>
  </si>
  <si>
    <t>Ersjadi</t>
  </si>
  <si>
    <t xml:space="preserve">23831 Berdon street </t>
  </si>
  <si>
    <t xml:space="preserve">Woodland hills </t>
  </si>
  <si>
    <t>fayershadi@gmail.com</t>
  </si>
  <si>
    <t>(323) 753-0260</t>
  </si>
  <si>
    <t>(818) 625-4088</t>
  </si>
  <si>
    <t>Irvin</t>
  </si>
  <si>
    <t>235 Zephyr Court</t>
  </si>
  <si>
    <t>irvjk@aol.com</t>
  </si>
  <si>
    <t>(770) 396-4074</t>
  </si>
  <si>
    <t>(404) 550-6389</t>
  </si>
  <si>
    <t>11622 Newport Ave</t>
  </si>
  <si>
    <t>92705</t>
  </si>
  <si>
    <t>permeon@roadrunner.com</t>
  </si>
  <si>
    <t>(714) 544-7185</t>
  </si>
  <si>
    <t>2114 Wolf Rd.</t>
  </si>
  <si>
    <t>Des Plaines</t>
  </si>
  <si>
    <t>60018</t>
  </si>
  <si>
    <t>drmartin@groundhawg.com</t>
  </si>
  <si>
    <t>(773) 853-2034</t>
  </si>
  <si>
    <t>(773) 655-5844</t>
  </si>
  <si>
    <t>Mehta</t>
  </si>
  <si>
    <t>1695 Standish Ct.</t>
  </si>
  <si>
    <t>Bloomfield Hills</t>
  </si>
  <si>
    <t>48302</t>
  </si>
  <si>
    <t>bmehta2747@aol.com</t>
  </si>
  <si>
    <t>(248) 539-4514</t>
  </si>
  <si>
    <t>Tipps</t>
  </si>
  <si>
    <t>912 Sandia Rd. NW</t>
  </si>
  <si>
    <t xml:space="preserve">NM </t>
  </si>
  <si>
    <t>87107</t>
  </si>
  <si>
    <t>foxy2dro@aol.com</t>
  </si>
  <si>
    <t>(505) 344-6411</t>
  </si>
  <si>
    <t>Kagermeier</t>
  </si>
  <si>
    <t>149 Cohl Rd Ste 1A</t>
  </si>
  <si>
    <t>Mankado</t>
  </si>
  <si>
    <t>jkagermeier@charter.net</t>
  </si>
  <si>
    <t>(612) 968-2690</t>
  </si>
  <si>
    <t xml:space="preserve">2022 west prairie dog circle </t>
  </si>
  <si>
    <t>84065</t>
  </si>
  <si>
    <t>(801) 302-5915</t>
  </si>
  <si>
    <t xml:space="preserve">po box 8026 </t>
  </si>
  <si>
    <t xml:space="preserve">jackson </t>
  </si>
  <si>
    <t>39284</t>
  </si>
  <si>
    <t>watsonjc13@gmail.com</t>
  </si>
  <si>
    <t>(601) 918-3599</t>
  </si>
  <si>
    <t xml:space="preserve">P.O.Box 601 </t>
  </si>
  <si>
    <t>03809</t>
  </si>
  <si>
    <t>mark@mhp-asset.com</t>
  </si>
  <si>
    <t>(603) 387-7261</t>
  </si>
  <si>
    <t>13018 Anderson Rd.</t>
  </si>
  <si>
    <t>Lower Lake</t>
  </si>
  <si>
    <t>95457</t>
  </si>
  <si>
    <t>clydevsimmons@yahoo.com</t>
  </si>
  <si>
    <t>(707) 995-4000</t>
  </si>
  <si>
    <t>Hutton</t>
  </si>
  <si>
    <t>406 BBSams Drive</t>
  </si>
  <si>
    <t>St. Helena Island</t>
  </si>
  <si>
    <t>29920</t>
  </si>
  <si>
    <t>gataf@aol.com</t>
  </si>
  <si>
    <t>(843) 838-9983</t>
  </si>
  <si>
    <t>Jae</t>
  </si>
  <si>
    <t>Shin</t>
  </si>
  <si>
    <t>P.O. Box 5660</t>
  </si>
  <si>
    <t>85015</t>
  </si>
  <si>
    <t>mastershin@gmail.com</t>
  </si>
  <si>
    <t>(602)750-6161</t>
  </si>
  <si>
    <t>Centrone</t>
  </si>
  <si>
    <t>1264 W. 6th Ave</t>
  </si>
  <si>
    <t>Apache</t>
  </si>
  <si>
    <t>85120</t>
  </si>
  <si>
    <t>tonyarizona2004@gmail.com</t>
  </si>
  <si>
    <t>(480) 586-1411</t>
  </si>
  <si>
    <t>Date Killed</t>
  </si>
  <si>
    <t>Cali, Jr.</t>
  </si>
  <si>
    <t>P.O. Box 440</t>
  </si>
  <si>
    <t>Kearny</t>
  </si>
  <si>
    <t>(201) 991-5400</t>
  </si>
  <si>
    <t>6295 Magnifico Circle</t>
  </si>
  <si>
    <t>(775) 742-9359</t>
  </si>
  <si>
    <t>6514 Mohave Lane</t>
  </si>
  <si>
    <t>77469</t>
  </si>
  <si>
    <t>land.resource@yahoo.com</t>
  </si>
  <si>
    <t>(713) 541-3544</t>
  </si>
  <si>
    <t>14000 Louis Corners Rd</t>
  </si>
  <si>
    <t>(920) 894-3095</t>
  </si>
  <si>
    <t>72330 Quarry Trail</t>
  </si>
  <si>
    <t>92776</t>
  </si>
  <si>
    <t>(760) 343-1633</t>
  </si>
  <si>
    <t xml:space="preserve">Lang </t>
  </si>
  <si>
    <t>3828 Stocker St. Unit #5</t>
  </si>
  <si>
    <t>90008</t>
  </si>
  <si>
    <t>(323) 298-1429</t>
  </si>
  <si>
    <t>P.O. Box 461372</t>
  </si>
  <si>
    <t>92046</t>
  </si>
  <si>
    <t>robwilson@post.com</t>
  </si>
  <si>
    <t>(760) 443-5700</t>
  </si>
  <si>
    <t>Wagner</t>
  </si>
  <si>
    <t>1518 Woodcrest Dr.</t>
  </si>
  <si>
    <t>77018</t>
  </si>
  <si>
    <t>wmuwagner@aol.com</t>
  </si>
  <si>
    <t>(713) 825-8281</t>
  </si>
  <si>
    <t>McKenzie</t>
  </si>
  <si>
    <t>1006 Ault Dr.</t>
  </si>
  <si>
    <t>Chatanooga</t>
  </si>
  <si>
    <t>37404</t>
  </si>
  <si>
    <t>scott.mckenzie@marchadams.com</t>
  </si>
  <si>
    <t>(423) 664-1492</t>
  </si>
  <si>
    <t>Pike</t>
  </si>
  <si>
    <t xml:space="preserve">2410 Pope St. </t>
  </si>
  <si>
    <t>72703</t>
  </si>
  <si>
    <t>bpike@efficient-systems.com</t>
  </si>
  <si>
    <t>(409) 893-3782</t>
  </si>
  <si>
    <t>Revelette</t>
  </si>
  <si>
    <t>P.O. Box 386</t>
  </si>
  <si>
    <t>Central City</t>
  </si>
  <si>
    <t>42330</t>
  </si>
  <si>
    <t>lelandrevelette@yahoo.com</t>
  </si>
  <si>
    <t>(270) 757-9479</t>
  </si>
  <si>
    <t>90301</t>
  </si>
  <si>
    <t>(310) 410-7676</t>
  </si>
  <si>
    <t>36080 E. County Rd #1584</t>
  </si>
  <si>
    <t>Pauls Valley</t>
  </si>
  <si>
    <t>73075</t>
  </si>
  <si>
    <t>bert.jacobson@lajacobson.com</t>
  </si>
  <si>
    <t>(405) 238-9313</t>
  </si>
  <si>
    <t>Straghan</t>
  </si>
  <si>
    <t>4025 Pacelli Place</t>
  </si>
  <si>
    <t>40245-2703</t>
  </si>
  <si>
    <t>(502) 394-0110</t>
  </si>
  <si>
    <t>2892 Leisure Lane</t>
  </si>
  <si>
    <t>(404) 284-2031</t>
  </si>
  <si>
    <t>Omprakash</t>
  </si>
  <si>
    <t>Vajinapalli</t>
  </si>
  <si>
    <t>331 Melrose Space#110</t>
  </si>
  <si>
    <t>75080</t>
  </si>
  <si>
    <t>opiee1999@gmail.com</t>
  </si>
  <si>
    <t>(972) 424-2425</t>
  </si>
  <si>
    <t>(214) 621-0691</t>
  </si>
  <si>
    <t>Okyn</t>
  </si>
  <si>
    <t>7800 N. University Dr.</t>
  </si>
  <si>
    <t>Tamarac</t>
  </si>
  <si>
    <t>83321</t>
  </si>
  <si>
    <t>lenokyn@mindspring.com</t>
  </si>
  <si>
    <t>(954) 721-6100</t>
  </si>
  <si>
    <t>Proctor</t>
  </si>
  <si>
    <t xml:space="preserve">2765 Diana Dr. </t>
  </si>
  <si>
    <t>Tecumesh</t>
  </si>
  <si>
    <t>49286</t>
  </si>
  <si>
    <t>roger.proctor@comcast.com</t>
  </si>
  <si>
    <t>(517) 423-5813</t>
  </si>
  <si>
    <t>(517) 231-3140</t>
  </si>
  <si>
    <t>Krijger</t>
  </si>
  <si>
    <t>P.O.Box 18</t>
  </si>
  <si>
    <t>(860) 442-4253</t>
  </si>
  <si>
    <t>\</t>
  </si>
  <si>
    <t xml:space="preserve">Ali </t>
  </si>
  <si>
    <t>506 Carrick Court</t>
  </si>
  <si>
    <t>95452</t>
  </si>
  <si>
    <t>asid777@yahoo.com</t>
  </si>
  <si>
    <t>(408) 368-7860</t>
  </si>
  <si>
    <t>4854 Creekland Trace</t>
  </si>
  <si>
    <t xml:space="preserve">Marietta </t>
  </si>
  <si>
    <t>30062</t>
  </si>
  <si>
    <t>rpat7723@att.net</t>
  </si>
  <si>
    <t>(770) 649-9351</t>
  </si>
  <si>
    <t>Senk</t>
  </si>
  <si>
    <t>209 Middleton Ave</t>
  </si>
  <si>
    <t>Wetherfield</t>
  </si>
  <si>
    <t>06109</t>
  </si>
  <si>
    <t>tsenk@cox.net</t>
  </si>
  <si>
    <t>(860) 257-3879</t>
  </si>
  <si>
    <t>Self</t>
  </si>
  <si>
    <t>8500 E. Andrew Johnson Hwy</t>
  </si>
  <si>
    <t>Whitesburg</t>
  </si>
  <si>
    <t>37891</t>
  </si>
  <si>
    <t>bobomiki@comcast.net</t>
  </si>
  <si>
    <t>(423) 235-0097</t>
  </si>
  <si>
    <t>Ringsacken</t>
  </si>
  <si>
    <t>16049 455th Ave</t>
  </si>
  <si>
    <t>Watertown</t>
  </si>
  <si>
    <t>57201</t>
  </si>
  <si>
    <t>cr57201@hotmail.com</t>
  </si>
  <si>
    <t>(605) 882-3003</t>
  </si>
  <si>
    <t>(605) 881-2883</t>
  </si>
  <si>
    <t xml:space="preserve">Rodney </t>
  </si>
  <si>
    <t>2843 Estates Dr.</t>
  </si>
  <si>
    <t>rangoonrod@gmail.com</t>
  </si>
  <si>
    <t>(831) 688-4549</t>
  </si>
  <si>
    <t>12653 Waldron Rd</t>
  </si>
  <si>
    <t>Fishers</t>
  </si>
  <si>
    <t>46037</t>
  </si>
  <si>
    <t>joncody2@gmail.com</t>
  </si>
  <si>
    <t>(317) 219-7298</t>
  </si>
  <si>
    <t>9933 Heron St</t>
  </si>
  <si>
    <t>92879</t>
  </si>
  <si>
    <t>lehmankarl@sbcglobal.net</t>
  </si>
  <si>
    <t>(951) 312-6918</t>
  </si>
  <si>
    <t>(713) 661-9556</t>
  </si>
  <si>
    <t xml:space="preserve">Alan </t>
  </si>
  <si>
    <t>5314 Imogene St</t>
  </si>
  <si>
    <t>77096</t>
  </si>
  <si>
    <t>97 West Lane</t>
  </si>
  <si>
    <t>Sayville</t>
  </si>
  <si>
    <t>11782</t>
  </si>
  <si>
    <t>bivalvejim@optonline.net</t>
  </si>
  <si>
    <t>(631) 567-9482</t>
  </si>
  <si>
    <t>(631) 589-5338</t>
  </si>
  <si>
    <t>Ferriter</t>
  </si>
  <si>
    <t>72 north windland trail</t>
  </si>
  <si>
    <t>Palos Park</t>
  </si>
  <si>
    <t>60414</t>
  </si>
  <si>
    <t>JJF8704@yahoo.com</t>
  </si>
  <si>
    <t>(708) 448-8704</t>
  </si>
  <si>
    <t>4009 Hazel Lane</t>
  </si>
  <si>
    <t>27408</t>
  </si>
  <si>
    <t>RLCoblesr@tiriad.rr.com</t>
  </si>
  <si>
    <t>(336) 202-3612</t>
  </si>
  <si>
    <t>1455 light house way</t>
  </si>
  <si>
    <t>92078</t>
  </si>
  <si>
    <t>RLRCPA1@gmail.com</t>
  </si>
  <si>
    <t>(760) 798-2868</t>
  </si>
  <si>
    <t>(760) 390-7356</t>
  </si>
  <si>
    <t>Wisher</t>
  </si>
  <si>
    <t>16 Aun Street</t>
  </si>
  <si>
    <t xml:space="preserve">Florence </t>
  </si>
  <si>
    <t>41042</t>
  </si>
  <si>
    <t>jwishermar@hotmail.com</t>
  </si>
  <si>
    <t>(859) 371-2148</t>
  </si>
  <si>
    <t>11347 Front Beach Road #1001</t>
  </si>
  <si>
    <t xml:space="preserve">Panama City </t>
  </si>
  <si>
    <t>32401</t>
  </si>
  <si>
    <t>dinamax2@yahoo.com</t>
  </si>
  <si>
    <t>(561) 702-0600</t>
  </si>
  <si>
    <t xml:space="preserve">Eric  </t>
  </si>
  <si>
    <t>1015 Rippling Brook Court</t>
  </si>
  <si>
    <t>49424</t>
  </si>
  <si>
    <t>ericellison1@att.net</t>
  </si>
  <si>
    <t>(616) 990-0232</t>
  </si>
  <si>
    <t xml:space="preserve">Marc </t>
  </si>
  <si>
    <t>Gott</t>
  </si>
  <si>
    <t xml:space="preserve">912 Twin Oaks  Drive </t>
  </si>
  <si>
    <t>Potamac</t>
  </si>
  <si>
    <t>mgott23@aol.com</t>
  </si>
  <si>
    <t>(301) 661-8832</t>
  </si>
  <si>
    <t>S. 95 west 23 100 silvercrest drive</t>
  </si>
  <si>
    <t>53103</t>
  </si>
  <si>
    <t>(262) 363-7116</t>
  </si>
  <si>
    <t>(262) 363-1246</t>
  </si>
  <si>
    <t xml:space="preserve">Green </t>
  </si>
  <si>
    <t>39661 cassandra court</t>
  </si>
  <si>
    <t>92563</t>
  </si>
  <si>
    <t>(951) 698-1329</t>
  </si>
  <si>
    <t>817 woodriver road</t>
  </si>
  <si>
    <t>75232</t>
  </si>
  <si>
    <t>rlj_1@yahoo.com</t>
  </si>
  <si>
    <t>(214) 432-2446</t>
  </si>
  <si>
    <t>Cardwell</t>
  </si>
  <si>
    <t>1510 north woods street</t>
  </si>
  <si>
    <t xml:space="preserve">Sherman </t>
  </si>
  <si>
    <t>75092</t>
  </si>
  <si>
    <t>cardwe;;strams@msn.com</t>
  </si>
  <si>
    <t>(903) 814-6602</t>
  </si>
  <si>
    <t>4005 Produce road</t>
  </si>
  <si>
    <t>40217</t>
  </si>
  <si>
    <t>richard.ware@wareinc.com</t>
  </si>
  <si>
    <t>(502) 314-8003</t>
  </si>
  <si>
    <t>Gerardi</t>
  </si>
  <si>
    <t>104 Bridle Path Lane</t>
  </si>
  <si>
    <t>Mahwah</t>
  </si>
  <si>
    <t>07430</t>
  </si>
  <si>
    <t>mgerardi@horizonpaper.com</t>
  </si>
  <si>
    <t>(201) 529-1631</t>
  </si>
  <si>
    <t>(845) 304-8666</t>
  </si>
  <si>
    <t>Amato</t>
  </si>
  <si>
    <t>462 Mason road</t>
  </si>
  <si>
    <t>milford</t>
  </si>
  <si>
    <t>03055</t>
  </si>
  <si>
    <t>pamato@alene.com</t>
  </si>
  <si>
    <t>(603) 493-9240</t>
  </si>
  <si>
    <t>Friedrich</t>
  </si>
  <si>
    <t>13159 south 80th court</t>
  </si>
  <si>
    <t>60464</t>
  </si>
  <si>
    <t>(7058) 218-1942</t>
  </si>
  <si>
    <t>Hagand III</t>
  </si>
  <si>
    <t>22528 ridgewater way</t>
  </si>
  <si>
    <t>moreno valley</t>
  </si>
  <si>
    <t>92557</t>
  </si>
  <si>
    <t>ch3rd12027@aol.com</t>
  </si>
  <si>
    <t>(951) 830-7476</t>
  </si>
  <si>
    <t>hanson</t>
  </si>
  <si>
    <t>12453 yerbna valley road</t>
  </si>
  <si>
    <t xml:space="preserve">lakeside </t>
  </si>
  <si>
    <t>mhanson44@gmail.com</t>
  </si>
  <si>
    <t>(619) 261-7180</t>
  </si>
  <si>
    <t>708 cote axzure</t>
  </si>
  <si>
    <t>palm beach gardens</t>
  </si>
  <si>
    <t>lpcpgb@gmail.com</t>
  </si>
  <si>
    <t>(201) 725-7340</t>
  </si>
  <si>
    <t>65 night owl drive</t>
  </si>
  <si>
    <t xml:space="preserve">Reno </t>
  </si>
  <si>
    <t>89525</t>
  </si>
  <si>
    <t>rcm55404@yahoo.com</t>
  </si>
  <si>
    <t>(775)345-6507</t>
  </si>
  <si>
    <t>Tegi</t>
  </si>
  <si>
    <t>12260 Trieste Drive</t>
  </si>
  <si>
    <t>Madera</t>
  </si>
  <si>
    <t>93636</t>
  </si>
  <si>
    <t>(559) 645-0819</t>
  </si>
  <si>
    <t>12727 Carnation Street</t>
  </si>
  <si>
    <t>92880</t>
  </si>
  <si>
    <t>joe-prior@sbcglobal.net</t>
  </si>
  <si>
    <t>(909) 518-6744</t>
  </si>
  <si>
    <t>1705 Montrachet</t>
  </si>
  <si>
    <t>30043</t>
  </si>
  <si>
    <t>ronaldgilbert0626@gmail.com</t>
  </si>
  <si>
    <t>(404) 317-3249</t>
  </si>
  <si>
    <t>Rodenhorst</t>
  </si>
  <si>
    <t>thinker686@gmail.com</t>
  </si>
  <si>
    <t>(402) 993-7777</t>
  </si>
  <si>
    <t xml:space="preserve">Will </t>
  </si>
  <si>
    <t>800 Shoreline Blvd Ste 2550</t>
  </si>
  <si>
    <t>78401</t>
  </si>
  <si>
    <t>(361) 527-4118</t>
  </si>
  <si>
    <t>(361) 888-4888</t>
  </si>
  <si>
    <t xml:space="preserve">Boatwright </t>
  </si>
  <si>
    <t>(361) 852-6639</t>
  </si>
  <si>
    <t>Lovegren</t>
  </si>
  <si>
    <t>31351 Lovegren Lane</t>
  </si>
  <si>
    <t>Sisters</t>
  </si>
  <si>
    <t>97759</t>
  </si>
  <si>
    <t>glovegren@gmail.com</t>
  </si>
  <si>
    <t>(541) 595-6898</t>
  </si>
  <si>
    <t>Monsour</t>
  </si>
  <si>
    <t>10255 Hillview Court</t>
  </si>
  <si>
    <t>Grand Blank</t>
  </si>
  <si>
    <t>regor100@aol.com</t>
  </si>
  <si>
    <t>(810) 953-0651</t>
  </si>
  <si>
    <t xml:space="preserve">Marvin </t>
  </si>
  <si>
    <t>10006 South 29</t>
  </si>
  <si>
    <t xml:space="preserve">Scotts </t>
  </si>
  <si>
    <t>49088</t>
  </si>
  <si>
    <t>(269) 327-2161</t>
  </si>
  <si>
    <t>142 W. Lyndhurst Drive</t>
  </si>
  <si>
    <t>Pittsburgh</t>
  </si>
  <si>
    <t>15206</t>
  </si>
  <si>
    <t>mikelevy1@me.com</t>
  </si>
  <si>
    <t>(412) 427-4165</t>
  </si>
  <si>
    <t>11304 John Carrol road</t>
  </si>
  <si>
    <t xml:space="preserve">owen mills </t>
  </si>
  <si>
    <t>mikesher@comcast.net</t>
  </si>
  <si>
    <t>(410) 654-6121</t>
  </si>
  <si>
    <t>Banegas</t>
  </si>
  <si>
    <t>1 river place drive #301</t>
  </si>
  <si>
    <t xml:space="preserve">lacross </t>
  </si>
  <si>
    <t>jban106740@aol.com</t>
  </si>
  <si>
    <t>(608) 386-9184</t>
  </si>
  <si>
    <t xml:space="preserve">Phill </t>
  </si>
  <si>
    <t>Sears</t>
  </si>
  <si>
    <t>PO Box 395</t>
  </si>
  <si>
    <t>09136</t>
  </si>
  <si>
    <t>fpsears@comcast.net</t>
  </si>
  <si>
    <t>(978) 968-9690</t>
  </si>
  <si>
    <t>Sergio</t>
  </si>
  <si>
    <t>40043 north lythan way</t>
  </si>
  <si>
    <t>85086</t>
  </si>
  <si>
    <t>sergio@ideliver4u.com</t>
  </si>
  <si>
    <t>(602) 615-4313</t>
  </si>
  <si>
    <t>Hank</t>
  </si>
  <si>
    <t>Spieker</t>
  </si>
  <si>
    <t>7520 denrock avenue</t>
  </si>
  <si>
    <t>90045-1019</t>
  </si>
  <si>
    <t>valuenow@att.net</t>
  </si>
  <si>
    <t>(310) 670-5736</t>
  </si>
  <si>
    <t>Alders</t>
  </si>
  <si>
    <t>9910 eldes avenue</t>
  </si>
  <si>
    <t>oakland</t>
  </si>
  <si>
    <t>94603</t>
  </si>
  <si>
    <t>heforklift@gmail.com</t>
  </si>
  <si>
    <t>(510) 430-9840</t>
  </si>
  <si>
    <t>Chickhale</t>
  </si>
  <si>
    <t>635 miller ave</t>
  </si>
  <si>
    <t xml:space="preserve">Pacifica </t>
  </si>
  <si>
    <t>94044</t>
  </si>
  <si>
    <t>mmca1@comcast.net</t>
  </si>
  <si>
    <t>(650) 359-5407</t>
  </si>
  <si>
    <t>Higgins</t>
  </si>
  <si>
    <t>5525 Washington street</t>
  </si>
  <si>
    <t>shiggin@gmotion.com</t>
  </si>
  <si>
    <t>(630) 527-4926</t>
  </si>
  <si>
    <t>(630) 215-6265</t>
  </si>
  <si>
    <t>Parish</t>
  </si>
  <si>
    <t>408 S springdale road</t>
  </si>
  <si>
    <t>new windsor</t>
  </si>
  <si>
    <t>21776</t>
  </si>
  <si>
    <t>N.Parish1969@gmail.com</t>
  </si>
  <si>
    <t>(443) 928-3384</t>
  </si>
  <si>
    <t>2609 spring  drive</t>
  </si>
  <si>
    <t>75070</t>
  </si>
  <si>
    <t>tommyleeburns@gmail.com</t>
  </si>
  <si>
    <t>(832) 457-6006</t>
  </si>
  <si>
    <t>Brennen</t>
  </si>
  <si>
    <t>414 market street</t>
  </si>
  <si>
    <t>saddle brook</t>
  </si>
  <si>
    <t>07663</t>
  </si>
  <si>
    <t>PB8PB8@gmail.com</t>
  </si>
  <si>
    <t>(201) 224-6984</t>
  </si>
  <si>
    <t>206 south arch street</t>
  </si>
  <si>
    <t>Sheridan</t>
  </si>
  <si>
    <t>72150</t>
  </si>
  <si>
    <t>jimorcarole@windstream.net</t>
  </si>
  <si>
    <t>(870) 942-2915</t>
  </si>
  <si>
    <t>Honig</t>
  </si>
  <si>
    <t>3650 Fairwood drive</t>
  </si>
  <si>
    <t>melhonig.rci@gmail.com</t>
  </si>
  <si>
    <t>(419) 843-4459</t>
  </si>
  <si>
    <t>134 3rd ave E</t>
  </si>
  <si>
    <t>83301</t>
  </si>
  <si>
    <t>erobertson@rsidaholaw.com</t>
  </si>
  <si>
    <t>(2080 933-0700</t>
  </si>
  <si>
    <t>(208) 490-8681</t>
  </si>
  <si>
    <t>Kedro</t>
  </si>
  <si>
    <t xml:space="preserve">PO Box 2229 </t>
  </si>
  <si>
    <t>Kbnoxville</t>
  </si>
  <si>
    <t>37901</t>
  </si>
  <si>
    <t>Pkedrow@highresolution.com</t>
  </si>
  <si>
    <t>(865) 523-3361</t>
  </si>
  <si>
    <t xml:space="preserve">Charlie </t>
  </si>
  <si>
    <t>charliesanders@me.com</t>
  </si>
  <si>
    <t>(615) 293-8891</t>
  </si>
  <si>
    <t>Haffizvlla</t>
  </si>
  <si>
    <t>11408 water oak place</t>
  </si>
  <si>
    <t>Coral Springs</t>
  </si>
  <si>
    <t>33330</t>
  </si>
  <si>
    <t>Tiger528@aol.com</t>
  </si>
  <si>
    <t>954-290-2050</t>
  </si>
  <si>
    <t>Raymundo</t>
  </si>
  <si>
    <t>Torres</t>
  </si>
  <si>
    <t>520 West 134th street</t>
  </si>
  <si>
    <t>rayhelps134@gmail.com</t>
  </si>
  <si>
    <t>646-423-7746</t>
  </si>
  <si>
    <t>Nester</t>
  </si>
  <si>
    <t>1100 Smithville Highway #114</t>
  </si>
  <si>
    <t xml:space="preserve">McMinnville </t>
  </si>
  <si>
    <t>37110</t>
  </si>
  <si>
    <t>(931) 212-4596</t>
  </si>
  <si>
    <t>(931) 473-6813</t>
  </si>
  <si>
    <t>Deeker</t>
  </si>
  <si>
    <t xml:space="preserve">129 oak shadow drive </t>
  </si>
  <si>
    <t xml:space="preserve">santa rosa </t>
  </si>
  <si>
    <t>95409</t>
  </si>
  <si>
    <t>alan_retired@yahoo.com</t>
  </si>
  <si>
    <t>(707) 537-8665</t>
  </si>
  <si>
    <t>Rannel</t>
  </si>
  <si>
    <t>lapira</t>
  </si>
  <si>
    <t>2357 Journey</t>
  </si>
  <si>
    <t>91915</t>
  </si>
  <si>
    <t>lapirar@gmail.com</t>
  </si>
  <si>
    <t>(619) 352-0390</t>
  </si>
  <si>
    <t>(619) 846-5136</t>
  </si>
  <si>
    <t>(619) 218-9107</t>
  </si>
  <si>
    <t xml:space="preserve">Alder </t>
  </si>
  <si>
    <t>3939 S 500 west</t>
  </si>
  <si>
    <t>84123</t>
  </si>
  <si>
    <t>balder@alderconsrtruction.com</t>
  </si>
  <si>
    <t>(801) 266-8856</t>
  </si>
  <si>
    <t>Whitlen</t>
  </si>
  <si>
    <t>409 south clements street</t>
  </si>
  <si>
    <t>whittenwilliams@sbcglobal.net</t>
  </si>
  <si>
    <t>(904) 665-5018</t>
  </si>
  <si>
    <t>(940) 736-4142</t>
  </si>
  <si>
    <t>P O Box 11</t>
  </si>
  <si>
    <t>1800jack1957@gmail.com</t>
  </si>
  <si>
    <t>(515) 679-4513</t>
  </si>
  <si>
    <t>(641) 512-1369</t>
  </si>
  <si>
    <t>Ashraf</t>
  </si>
  <si>
    <t>618 newington lane</t>
  </si>
  <si>
    <t>pervez2000@cs.com</t>
  </si>
  <si>
    <t>(832) 788-6055</t>
  </si>
  <si>
    <t>Tschetter</t>
  </si>
  <si>
    <t>5 bell waver way</t>
  </si>
  <si>
    <t xml:space="preserve">oakland </t>
  </si>
  <si>
    <t>94619</t>
  </si>
  <si>
    <t>clifftsc@mac.com</t>
  </si>
  <si>
    <t>(510) 531-0477</t>
  </si>
  <si>
    <t>(510) 376-3091</t>
  </si>
  <si>
    <t>McEwan</t>
  </si>
  <si>
    <t xml:space="preserve">po box 910 </t>
  </si>
  <si>
    <t xml:space="preserve">Vista </t>
  </si>
  <si>
    <t>92085</t>
  </si>
  <si>
    <t>marktmcewan@#aol.com</t>
  </si>
  <si>
    <t>(760) 505-6873</t>
  </si>
  <si>
    <t>4/16/20154</t>
  </si>
  <si>
    <t>Byrnes</t>
  </si>
  <si>
    <t>3805 Cardenal ave</t>
  </si>
  <si>
    <t>peter@byrnesonline.com</t>
  </si>
  <si>
    <t>(813) 642-8360</t>
  </si>
  <si>
    <t xml:space="preserve">821 W. Steven </t>
  </si>
  <si>
    <t>92707</t>
  </si>
  <si>
    <t>(562) 239-7583</t>
  </si>
  <si>
    <t>Rainer</t>
  </si>
  <si>
    <t>Ourada</t>
  </si>
  <si>
    <t>2455 SW 187th Ave</t>
  </si>
  <si>
    <t>97003</t>
  </si>
  <si>
    <t>austino@teleport.com</t>
  </si>
  <si>
    <t>(503) 649-2917</t>
  </si>
  <si>
    <t>(503) 313-1782</t>
  </si>
  <si>
    <t>715 S Broadway street</t>
  </si>
  <si>
    <t>39648</t>
  </si>
  <si>
    <t>deerslayer3024@hotmail.com</t>
  </si>
  <si>
    <t>(601) 341-0925</t>
  </si>
  <si>
    <t>(601) 684-5351</t>
  </si>
  <si>
    <t>Victo</t>
  </si>
  <si>
    <t xml:space="preserve">Villa </t>
  </si>
  <si>
    <t>815 Balleycastle Drive</t>
  </si>
  <si>
    <t>37167</t>
  </si>
  <si>
    <t>vvilla430@gmail.com</t>
  </si>
  <si>
    <t>(615) 220-4646</t>
  </si>
  <si>
    <t>Archambault</t>
  </si>
  <si>
    <t>PO Box 73421</t>
  </si>
  <si>
    <t>70033</t>
  </si>
  <si>
    <t>iessco2@cox.net</t>
  </si>
  <si>
    <t>(504) 454-0991</t>
  </si>
  <si>
    <t xml:space="preserve">PO Box 18 </t>
  </si>
  <si>
    <t>PO Box 3402</t>
  </si>
  <si>
    <t>70502</t>
  </si>
  <si>
    <t>raybergeron1@cox.net</t>
  </si>
  <si>
    <t>(337) 984-7758</t>
  </si>
  <si>
    <t>(337) 232-8050</t>
  </si>
  <si>
    <t>(337) 849-5737</t>
  </si>
  <si>
    <t>610 Eagle street</t>
  </si>
  <si>
    <t>13501</t>
  </si>
  <si>
    <t>charliefisher@yahoo.com</t>
  </si>
  <si>
    <t>mailed 4/17/15</t>
  </si>
  <si>
    <t>(315) 735-9296</t>
  </si>
  <si>
    <t>(315) 723-5938</t>
  </si>
  <si>
    <t>Pappas</t>
  </si>
  <si>
    <t>23620 three notch road</t>
  </si>
  <si>
    <t>20636</t>
  </si>
  <si>
    <t>cpappas@naiad.com</t>
  </si>
  <si>
    <t>(301) 690-2010</t>
  </si>
  <si>
    <t>Brownson</t>
  </si>
  <si>
    <t xml:space="preserve">13100 Drift Drive </t>
  </si>
  <si>
    <t>thomas@rocking-B.com</t>
  </si>
  <si>
    <t>(512) 422-1173</t>
  </si>
  <si>
    <t>Jasseff</t>
  </si>
  <si>
    <t>133 Quail Hollow Road</t>
  </si>
  <si>
    <t>Ben Lomond</t>
  </si>
  <si>
    <t>95305</t>
  </si>
  <si>
    <t>ptassef@aol.com</t>
  </si>
  <si>
    <t>(831) 336-1910</t>
  </si>
  <si>
    <t>808 Palmayra</t>
  </si>
  <si>
    <t>Palmayra</t>
  </si>
  <si>
    <t>08065</t>
  </si>
  <si>
    <t>jimmayjr@hotmail.com</t>
  </si>
  <si>
    <t>(856) 829-6725</t>
  </si>
  <si>
    <t>Kershaw</t>
  </si>
  <si>
    <t>1075 Bayshore road</t>
  </si>
  <si>
    <t>Villas</t>
  </si>
  <si>
    <t>08251</t>
  </si>
  <si>
    <t>sammiek77@comcast.net</t>
  </si>
  <si>
    <t>(608) 886-2442</t>
  </si>
  <si>
    <t>(708) 218-1942</t>
  </si>
  <si>
    <t>Randal</t>
  </si>
  <si>
    <t>Prout</t>
  </si>
  <si>
    <t>2727 Walsh Ave Ste 101</t>
  </si>
  <si>
    <t>rp@netsoftsearch.com</t>
  </si>
  <si>
    <t>(408) 221-2562</t>
  </si>
  <si>
    <t>1200 E. Firman</t>
  </si>
  <si>
    <t>46902</t>
  </si>
  <si>
    <t>bwest0427@gmail.com</t>
  </si>
  <si>
    <t>(765) 419-9378</t>
  </si>
  <si>
    <t>Cal</t>
  </si>
  <si>
    <t>Teneyck</t>
  </si>
  <si>
    <t>1770 Montecito Dr</t>
  </si>
  <si>
    <t>Shakopee</t>
  </si>
  <si>
    <t>55379</t>
  </si>
  <si>
    <t>clean1owner.aol.com</t>
  </si>
  <si>
    <t>612-618-5249</t>
  </si>
  <si>
    <t>585-730-6957</t>
  </si>
  <si>
    <t>Downing</t>
  </si>
  <si>
    <t>8032 Handley Ave #B</t>
  </si>
  <si>
    <t>90045</t>
  </si>
  <si>
    <t>dbobhedy@yahoo.com</t>
  </si>
  <si>
    <t>310-641-2358</t>
  </si>
  <si>
    <t>310-648-9997</t>
  </si>
  <si>
    <t>18 Thundercove Place</t>
  </si>
  <si>
    <t>bruce4482@att.net</t>
  </si>
  <si>
    <t>713-753-3664</t>
  </si>
  <si>
    <t>281-884-0836</t>
  </si>
  <si>
    <t>Mace</t>
  </si>
  <si>
    <t>12156 St. Andrews</t>
  </si>
  <si>
    <t>92270</t>
  </si>
  <si>
    <t>loumace@aol.com</t>
  </si>
  <si>
    <t>760-321-2774</t>
  </si>
  <si>
    <t>208-788-0150</t>
  </si>
  <si>
    <t>Haffizulla</t>
  </si>
  <si>
    <t>Davie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</si>
</sst>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[&lt;=9999999]###\-####;\(###\)\ ###\-####"/>
    <numFmt numFmtId="165" formatCode="00000"/>
    <numFmt numFmtId="166" formatCode="&quot;$&quot;#,##0"/>
    <numFmt numFmtId="167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6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name val="Calibri"/>
      <family val="2"/>
      <scheme val="minor"/>
    </font>
    <font>
      <u/>
      <sz val="14"/>
      <name val="Calibri"/>
      <family val="2"/>
      <scheme val="minor"/>
    </font>
    <font>
      <b/>
      <sz val="14"/>
      <name val="Calibri"/>
      <family val="2"/>
      <scheme val="minor"/>
    </font>
    <font>
      <sz val="14"/>
      <color rgb="FFC00000"/>
      <name val="Calibri"/>
      <family val="2"/>
      <scheme val="minor"/>
    </font>
    <font>
      <sz val="14"/>
      <color theme="10"/>
      <name val="Calibri"/>
      <family val="2"/>
      <scheme val="minor"/>
    </font>
    <font>
      <u/>
      <sz val="14"/>
      <color theme="1" tint="4.9989318521683403E-2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sz val="14"/>
      <color theme="2" tint="-0.89999084444715716"/>
      <name val="Calibri"/>
      <family val="2"/>
      <scheme val="minor"/>
    </font>
    <font>
      <sz val="14"/>
      <color theme="1" tint="4.9989318521683403E-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66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43" fontId="12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Fill="1" applyAlignment="1">
      <alignment wrapText="1"/>
    </xf>
    <xf numFmtId="14" fontId="4" fillId="0" borderId="0" xfId="0" applyNumberFormat="1" applyFont="1" applyFill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wrapText="1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7" fillId="0" borderId="1" xfId="0" applyFont="1" applyFill="1" applyBorder="1" applyAlignment="1">
      <alignment horizontal="center" wrapText="1"/>
    </xf>
    <xf numFmtId="0" fontId="7" fillId="0" borderId="2" xfId="0" applyFont="1" applyFill="1" applyBorder="1" applyAlignment="1">
      <alignment horizontal="center" wrapText="1"/>
    </xf>
    <xf numFmtId="0" fontId="7" fillId="0" borderId="3" xfId="0" applyFont="1" applyFill="1" applyBorder="1" applyAlignment="1">
      <alignment horizontal="center" wrapText="1"/>
    </xf>
    <xf numFmtId="0" fontId="7" fillId="0" borderId="3" xfId="0" applyFont="1" applyFill="1" applyBorder="1" applyAlignment="1">
      <alignment horizontal="center"/>
    </xf>
    <xf numFmtId="49" fontId="7" fillId="0" borderId="0" xfId="0" applyNumberFormat="1" applyFont="1" applyFill="1" applyAlignment="1">
      <alignment horizontal="center"/>
    </xf>
    <xf numFmtId="164" fontId="7" fillId="0" borderId="0" xfId="0" applyNumberFormat="1" applyFont="1" applyFill="1" applyAlignment="1">
      <alignment horizontal="center" wrapText="1"/>
    </xf>
    <xf numFmtId="164" fontId="7" fillId="0" borderId="0" xfId="0" applyNumberFormat="1" applyFont="1" applyFill="1" applyAlignment="1">
      <alignment horizontal="center"/>
    </xf>
    <xf numFmtId="0" fontId="7" fillId="0" borderId="0" xfId="0" applyNumberFormat="1" applyFont="1" applyFill="1" applyAlignment="1">
      <alignment horizontal="center"/>
    </xf>
    <xf numFmtId="14" fontId="7" fillId="0" borderId="4" xfId="0" applyNumberFormat="1" applyFont="1" applyFill="1" applyBorder="1" applyAlignment="1">
      <alignment horizontal="center"/>
    </xf>
    <xf numFmtId="49" fontId="7" fillId="0" borderId="4" xfId="0" applyNumberFormat="1" applyFont="1" applyFill="1" applyBorder="1" applyAlignment="1">
      <alignment horizontal="center" wrapText="1"/>
    </xf>
    <xf numFmtId="164" fontId="7" fillId="0" borderId="4" xfId="0" applyNumberFormat="1" applyFont="1" applyFill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14" fontId="7" fillId="0" borderId="4" xfId="0" applyNumberFormat="1" applyFont="1" applyFill="1" applyBorder="1" applyAlignment="1">
      <alignment horizontal="center" wrapText="1"/>
    </xf>
    <xf numFmtId="49" fontId="7" fillId="0" borderId="4" xfId="0" applyNumberFormat="1" applyFont="1" applyFill="1" applyBorder="1" applyAlignment="1">
      <alignment horizontal="center"/>
    </xf>
    <xf numFmtId="0" fontId="9" fillId="0" borderId="4" xfId="1" applyFont="1" applyFill="1" applyBorder="1" applyAlignment="1">
      <alignment horizontal="center" wrapText="1"/>
    </xf>
    <xf numFmtId="164" fontId="8" fillId="0" borderId="4" xfId="0" applyNumberFormat="1" applyFont="1" applyFill="1" applyBorder="1" applyAlignment="1">
      <alignment horizontal="center" wrapText="1"/>
    </xf>
    <xf numFmtId="164" fontId="7" fillId="0" borderId="4" xfId="0" applyNumberFormat="1" applyFont="1" applyFill="1" applyBorder="1" applyAlignment="1">
      <alignment horizontal="center"/>
    </xf>
    <xf numFmtId="14" fontId="7" fillId="0" borderId="0" xfId="0" applyNumberFormat="1" applyFont="1" applyFill="1" applyAlignment="1">
      <alignment horizontal="center"/>
    </xf>
    <xf numFmtId="0" fontId="7" fillId="0" borderId="1" xfId="0" applyFont="1" applyFill="1" applyBorder="1" applyAlignment="1"/>
    <xf numFmtId="0" fontId="7" fillId="0" borderId="3" xfId="0" applyFont="1" applyFill="1" applyBorder="1" applyAlignment="1"/>
    <xf numFmtId="14" fontId="7" fillId="0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14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4" fontId="6" fillId="0" borderId="0" xfId="0" applyNumberFormat="1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4" fontId="6" fillId="2" borderId="0" xfId="0" applyNumberFormat="1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4" fontId="6" fillId="3" borderId="0" xfId="0" applyNumberFormat="1" applyFont="1" applyFill="1" applyAlignment="1">
      <alignment horizontal="center" vertical="center" wrapText="1"/>
    </xf>
    <xf numFmtId="0" fontId="19" fillId="0" borderId="4" xfId="1" applyFont="1" applyBorder="1" applyAlignment="1">
      <alignment horizontal="center" vertical="center" wrapText="1"/>
    </xf>
    <xf numFmtId="0" fontId="13" fillId="0" borderId="4" xfId="1" applyFont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17" fillId="0" borderId="4" xfId="0" applyNumberFormat="1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3" fillId="0" borderId="4" xfId="1" applyFont="1" applyFill="1" applyBorder="1" applyAlignment="1">
      <alignment horizontal="center" vertical="center" wrapText="1"/>
    </xf>
    <xf numFmtId="167" fontId="17" fillId="0" borderId="4" xfId="2" applyNumberFormat="1" applyFont="1" applyFill="1" applyBorder="1" applyAlignment="1">
      <alignment horizontal="center" vertical="center" wrapText="1"/>
    </xf>
    <xf numFmtId="14" fontId="17" fillId="0" borderId="4" xfId="0" applyNumberFormat="1" applyFont="1" applyFill="1" applyBorder="1" applyAlignment="1">
      <alignment horizontal="center" vertical="center"/>
    </xf>
    <xf numFmtId="164" fontId="13" fillId="0" borderId="4" xfId="1" applyNumberFormat="1" applyFont="1" applyBorder="1" applyAlignment="1">
      <alignment horizontal="center" vertical="center" wrapText="1"/>
    </xf>
    <xf numFmtId="14" fontId="13" fillId="0" borderId="4" xfId="1" applyNumberFormat="1" applyFont="1" applyFill="1" applyBorder="1" applyAlignment="1">
      <alignment horizontal="center" vertical="center" wrapText="1"/>
    </xf>
    <xf numFmtId="14" fontId="15" fillId="0" borderId="4" xfId="0" applyNumberFormat="1" applyFont="1" applyFill="1" applyBorder="1" applyAlignment="1">
      <alignment horizontal="center" vertical="center" wrapText="1"/>
    </xf>
    <xf numFmtId="165" fontId="20" fillId="0" borderId="4" xfId="1" applyNumberFormat="1" applyFont="1" applyFill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13" fillId="2" borderId="0" xfId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4" fontId="6" fillId="2" borderId="4" xfId="0" applyNumberFormat="1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49" fontId="6" fillId="0" borderId="0" xfId="0" applyNumberFormat="1" applyFont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center" vertical="center" wrapText="1"/>
    </xf>
    <xf numFmtId="0" fontId="13" fillId="2" borderId="0" xfId="1" applyFont="1" applyFill="1" applyAlignment="1">
      <alignment horizontal="center" vertical="center" wrapText="1"/>
    </xf>
    <xf numFmtId="164" fontId="6" fillId="2" borderId="0" xfId="0" applyNumberFormat="1" applyFont="1" applyFill="1" applyAlignment="1">
      <alignment horizontal="center" vertical="center" wrapText="1"/>
    </xf>
    <xf numFmtId="164" fontId="4" fillId="2" borderId="0" xfId="0" applyNumberFormat="1" applyFont="1" applyFill="1" applyAlignment="1">
      <alignment horizontal="center" vertical="center"/>
    </xf>
    <xf numFmtId="14" fontId="14" fillId="0" borderId="4" xfId="0" applyNumberFormat="1" applyFont="1" applyBorder="1" applyAlignment="1">
      <alignment horizontal="center" vertical="center" wrapText="1"/>
    </xf>
    <xf numFmtId="49" fontId="13" fillId="0" borderId="0" xfId="1" applyNumberFormat="1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14" fontId="14" fillId="2" borderId="4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Alignment="1">
      <alignment horizontal="center" vertical="center" wrapText="1"/>
    </xf>
    <xf numFmtId="14" fontId="6" fillId="0" borderId="4" xfId="0" applyNumberFormat="1" applyFont="1" applyBorder="1" applyAlignment="1">
      <alignment horizontal="center" vertical="center" wrapText="1"/>
    </xf>
    <xf numFmtId="14" fontId="6" fillId="4" borderId="4" xfId="0" applyNumberFormat="1" applyFont="1" applyFill="1" applyBorder="1" applyAlignment="1">
      <alignment horizontal="center" vertical="center" wrapText="1"/>
    </xf>
    <xf numFmtId="14" fontId="6" fillId="5" borderId="4" xfId="0" applyNumberFormat="1" applyFont="1" applyFill="1" applyBorder="1" applyAlignment="1">
      <alignment horizontal="center" vertical="center" wrapText="1"/>
    </xf>
    <xf numFmtId="14" fontId="6" fillId="2" borderId="4" xfId="0" applyNumberFormat="1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49" fontId="15" fillId="3" borderId="0" xfId="0" applyNumberFormat="1" applyFont="1" applyFill="1" applyAlignment="1">
      <alignment horizontal="center" vertical="center" wrapText="1"/>
    </xf>
    <xf numFmtId="0" fontId="16" fillId="3" borderId="0" xfId="1" applyFont="1" applyFill="1" applyAlignment="1">
      <alignment horizontal="center" vertical="center" wrapText="1"/>
    </xf>
    <xf numFmtId="164" fontId="15" fillId="3" borderId="0" xfId="0" applyNumberFormat="1" applyFont="1" applyFill="1" applyAlignment="1">
      <alignment horizontal="center" vertical="center" wrapText="1"/>
    </xf>
    <xf numFmtId="164" fontId="17" fillId="3" borderId="0" xfId="0" applyNumberFormat="1" applyFont="1" applyFill="1" applyAlignment="1">
      <alignment horizontal="center" vertical="center"/>
    </xf>
    <xf numFmtId="14" fontId="15" fillId="3" borderId="0" xfId="0" applyNumberFormat="1" applyFont="1" applyFill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49" fontId="6" fillId="3" borderId="0" xfId="0" applyNumberFormat="1" applyFont="1" applyFill="1" applyAlignment="1">
      <alignment horizontal="center" vertical="center" wrapText="1"/>
    </xf>
    <xf numFmtId="0" fontId="13" fillId="3" borderId="0" xfId="1" applyFont="1" applyFill="1" applyAlignment="1">
      <alignment horizontal="center" vertical="center" wrapText="1"/>
    </xf>
    <xf numFmtId="164" fontId="6" fillId="3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horizontal="center" vertical="center"/>
    </xf>
    <xf numFmtId="0" fontId="6" fillId="3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0" fontId="13" fillId="0" borderId="0" xfId="1" applyFont="1" applyFill="1" applyAlignment="1">
      <alignment horizontal="center" vertical="center" wrapText="1"/>
    </xf>
    <xf numFmtId="164" fontId="6" fillId="0" borderId="0" xfId="0" applyNumberFormat="1" applyFont="1" applyFill="1" applyAlignment="1">
      <alignment horizontal="center" vertical="center" wrapText="1"/>
    </xf>
    <xf numFmtId="164" fontId="4" fillId="0" borderId="0" xfId="0" applyNumberFormat="1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49" fontId="6" fillId="0" borderId="4" xfId="0" applyNumberFormat="1" applyFont="1" applyBorder="1" applyAlignment="1">
      <alignment horizontal="center" vertical="center" wrapText="1"/>
    </xf>
    <xf numFmtId="164" fontId="6" fillId="0" borderId="4" xfId="0" applyNumberFormat="1" applyFont="1" applyBorder="1" applyAlignment="1">
      <alignment horizontal="center" vertical="center" wrapText="1"/>
    </xf>
    <xf numFmtId="164" fontId="4" fillId="0" borderId="4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49" fontId="6" fillId="2" borderId="4" xfId="0" applyNumberFormat="1" applyFont="1" applyFill="1" applyBorder="1" applyAlignment="1">
      <alignment horizontal="center" vertical="center" wrapText="1"/>
    </xf>
    <xf numFmtId="0" fontId="13" fillId="2" borderId="4" xfId="1" applyFont="1" applyFill="1" applyBorder="1" applyAlignment="1">
      <alignment horizontal="center" vertical="center" wrapText="1"/>
    </xf>
    <xf numFmtId="164" fontId="6" fillId="2" borderId="4" xfId="0" applyNumberFormat="1" applyFont="1" applyFill="1" applyBorder="1" applyAlignment="1">
      <alignment horizontal="center" vertical="center" wrapText="1"/>
    </xf>
    <xf numFmtId="164" fontId="4" fillId="2" borderId="4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49" fontId="15" fillId="0" borderId="4" xfId="1" applyNumberFormat="1" applyFont="1" applyBorder="1" applyAlignment="1">
      <alignment horizontal="center" vertical="center" wrapText="1"/>
    </xf>
    <xf numFmtId="49" fontId="13" fillId="0" borderId="4" xfId="1" applyNumberFormat="1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 wrapText="1"/>
    </xf>
    <xf numFmtId="164" fontId="15" fillId="0" borderId="4" xfId="0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49" fontId="6" fillId="0" borderId="4" xfId="1" applyNumberFormat="1" applyFont="1" applyBorder="1" applyAlignment="1">
      <alignment horizontal="center" vertical="center" wrapText="1"/>
    </xf>
    <xf numFmtId="49" fontId="6" fillId="0" borderId="4" xfId="0" applyNumberFormat="1" applyFont="1" applyFill="1" applyBorder="1" applyAlignment="1">
      <alignment horizontal="center" vertical="center" wrapText="1"/>
    </xf>
    <xf numFmtId="164" fontId="6" fillId="0" borderId="4" xfId="0" applyNumberFormat="1" applyFont="1" applyFill="1" applyBorder="1" applyAlignment="1">
      <alignment horizontal="center" vertical="center" wrapText="1"/>
    </xf>
    <xf numFmtId="164" fontId="4" fillId="0" borderId="4" xfId="0" applyNumberFormat="1" applyFont="1" applyFill="1" applyBorder="1" applyAlignment="1">
      <alignment horizontal="center" vertical="center"/>
    </xf>
    <xf numFmtId="14" fontId="6" fillId="0" borderId="4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6" fillId="5" borderId="4" xfId="0" applyNumberFormat="1" applyFont="1" applyFill="1" applyBorder="1" applyAlignment="1">
      <alignment horizontal="center" vertical="center" wrapText="1"/>
    </xf>
    <xf numFmtId="164" fontId="6" fillId="5" borderId="4" xfId="0" applyNumberFormat="1" applyFont="1" applyFill="1" applyBorder="1" applyAlignment="1">
      <alignment horizontal="center" vertical="center" wrapText="1"/>
    </xf>
    <xf numFmtId="164" fontId="4" fillId="5" borderId="4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13" fillId="0" borderId="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49" fontId="6" fillId="6" borderId="4" xfId="0" applyNumberFormat="1" applyFont="1" applyFill="1" applyBorder="1" applyAlignment="1">
      <alignment horizontal="center" vertical="center" wrapText="1"/>
    </xf>
    <xf numFmtId="0" fontId="13" fillId="6" borderId="4" xfId="1" applyFont="1" applyFill="1" applyBorder="1" applyAlignment="1">
      <alignment horizontal="center" vertical="center" wrapText="1"/>
    </xf>
    <xf numFmtId="164" fontId="6" fillId="6" borderId="4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13" fillId="0" borderId="4" xfId="1" applyFont="1" applyFill="1" applyBorder="1" applyAlignment="1">
      <alignment horizontal="center" vertical="center"/>
    </xf>
    <xf numFmtId="164" fontId="6" fillId="0" borderId="4" xfId="0" applyNumberFormat="1" applyFont="1" applyFill="1" applyBorder="1" applyAlignment="1">
      <alignment horizontal="center" vertical="center"/>
    </xf>
    <xf numFmtId="14" fontId="6" fillId="0" borderId="4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5" fillId="7" borderId="4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13" fillId="6" borderId="4" xfId="1" applyFont="1" applyFill="1" applyBorder="1" applyAlignment="1">
      <alignment horizontal="center" vertical="center"/>
    </xf>
    <xf numFmtId="164" fontId="6" fillId="6" borderId="4" xfId="0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49" fontId="6" fillId="0" borderId="4" xfId="0" applyNumberFormat="1" applyFont="1" applyFill="1" applyBorder="1" applyAlignment="1">
      <alignment horizontal="center" vertical="center"/>
    </xf>
    <xf numFmtId="0" fontId="18" fillId="7" borderId="4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4" xfId="0" applyNumberFormat="1" applyFont="1" applyFill="1" applyBorder="1" applyAlignment="1">
      <alignment horizontal="center" vertical="center" wrapText="1"/>
    </xf>
    <xf numFmtId="165" fontId="15" fillId="2" borderId="4" xfId="0" applyNumberFormat="1" applyFont="1" applyFill="1" applyBorder="1" applyAlignment="1">
      <alignment horizontal="center" vertical="center" wrapText="1"/>
    </xf>
    <xf numFmtId="164" fontId="15" fillId="2" borderId="4" xfId="0" applyNumberFormat="1" applyFont="1" applyFill="1" applyBorder="1" applyAlignment="1">
      <alignment horizontal="center" vertical="center" wrapText="1"/>
    </xf>
    <xf numFmtId="14" fontId="15" fillId="2" borderId="4" xfId="0" applyNumberFormat="1" applyFont="1" applyFill="1" applyBorder="1" applyAlignment="1">
      <alignment horizontal="center" vertical="center" wrapText="1"/>
    </xf>
    <xf numFmtId="166" fontId="15" fillId="2" borderId="4" xfId="0" applyNumberFormat="1" applyFont="1" applyFill="1" applyBorder="1" applyAlignment="1">
      <alignment horizontal="center" vertical="center" wrapText="1"/>
    </xf>
    <xf numFmtId="0" fontId="15" fillId="0" borderId="4" xfId="0" applyNumberFormat="1" applyFont="1" applyFill="1" applyBorder="1" applyAlignment="1">
      <alignment horizontal="center" vertical="center" wrapText="1"/>
    </xf>
    <xf numFmtId="165" fontId="15" fillId="0" borderId="4" xfId="0" applyNumberFormat="1" applyFont="1" applyFill="1" applyBorder="1" applyAlignment="1">
      <alignment horizontal="center" vertical="center" wrapText="1"/>
    </xf>
    <xf numFmtId="164" fontId="15" fillId="0" borderId="4" xfId="0" applyNumberFormat="1" applyFont="1" applyFill="1" applyBorder="1" applyAlignment="1">
      <alignment horizontal="center" vertical="center" wrapText="1"/>
    </xf>
    <xf numFmtId="166" fontId="15" fillId="0" borderId="4" xfId="0" applyNumberFormat="1" applyFont="1" applyFill="1" applyBorder="1" applyAlignment="1">
      <alignment horizontal="center" vertical="center" wrapText="1"/>
    </xf>
    <xf numFmtId="0" fontId="15" fillId="0" borderId="4" xfId="1" applyFont="1" applyFill="1" applyBorder="1" applyAlignment="1">
      <alignment horizontal="center" vertical="center" wrapText="1"/>
    </xf>
    <xf numFmtId="16" fontId="15" fillId="0" borderId="4" xfId="0" applyNumberFormat="1" applyFont="1" applyFill="1" applyBorder="1" applyAlignment="1">
      <alignment horizontal="center" vertical="center" wrapText="1"/>
    </xf>
    <xf numFmtId="165" fontId="15" fillId="5" borderId="4" xfId="0" applyNumberFormat="1" applyFont="1" applyFill="1" applyBorder="1" applyAlignment="1">
      <alignment horizontal="center" vertical="center" wrapText="1"/>
    </xf>
    <xf numFmtId="0" fontId="13" fillId="0" borderId="4" xfId="1" applyNumberFormat="1" applyFont="1" applyFill="1" applyBorder="1" applyAlignment="1">
      <alignment horizontal="center" vertical="center" wrapText="1"/>
    </xf>
    <xf numFmtId="0" fontId="14" fillId="5" borderId="4" xfId="0" applyFont="1" applyFill="1" applyBorder="1" applyAlignment="1">
      <alignment horizontal="center" vertical="center" wrapText="1"/>
    </xf>
    <xf numFmtId="165" fontId="13" fillId="0" borderId="4" xfId="1" applyNumberFormat="1" applyFont="1" applyFill="1" applyBorder="1" applyAlignment="1">
      <alignment horizontal="center" vertical="center" wrapText="1"/>
    </xf>
    <xf numFmtId="0" fontId="15" fillId="5" borderId="4" xfId="0" applyNumberFormat="1" applyFont="1" applyFill="1" applyBorder="1" applyAlignment="1">
      <alignment horizontal="center" vertical="center" wrapText="1"/>
    </xf>
    <xf numFmtId="0" fontId="13" fillId="5" borderId="4" xfId="1" applyFont="1" applyFill="1" applyBorder="1" applyAlignment="1">
      <alignment horizontal="center" vertical="center" wrapText="1"/>
    </xf>
    <xf numFmtId="164" fontId="15" fillId="5" borderId="4" xfId="0" applyNumberFormat="1" applyFont="1" applyFill="1" applyBorder="1" applyAlignment="1">
      <alignment horizontal="center" vertical="center" wrapText="1"/>
    </xf>
    <xf numFmtId="14" fontId="15" fillId="5" borderId="4" xfId="0" applyNumberFormat="1" applyFont="1" applyFill="1" applyBorder="1" applyAlignment="1">
      <alignment horizontal="center" vertical="center" wrapText="1"/>
    </xf>
    <xf numFmtId="166" fontId="15" fillId="5" borderId="4" xfId="0" applyNumberFormat="1" applyFont="1" applyFill="1" applyBorder="1" applyAlignment="1">
      <alignment horizontal="center" vertical="center" wrapText="1"/>
    </xf>
    <xf numFmtId="14" fontId="14" fillId="5" borderId="4" xfId="0" applyNumberFormat="1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164" fontId="17" fillId="0" borderId="4" xfId="0" applyNumberFormat="1" applyFont="1" applyFill="1" applyBorder="1" applyAlignment="1">
      <alignment horizontal="center" vertical="center" wrapText="1"/>
    </xf>
    <xf numFmtId="14" fontId="17" fillId="0" borderId="4" xfId="0" applyNumberFormat="1" applyFont="1" applyFill="1" applyBorder="1" applyAlignment="1">
      <alignment horizontal="center" vertical="center" wrapText="1"/>
    </xf>
    <xf numFmtId="165" fontId="17" fillId="0" borderId="4" xfId="0" applyNumberFormat="1" applyFont="1" applyFill="1" applyBorder="1" applyAlignment="1">
      <alignment horizontal="center" vertical="center" wrapText="1"/>
    </xf>
    <xf numFmtId="166" fontId="17" fillId="0" borderId="4" xfId="0" applyNumberFormat="1" applyFont="1" applyFill="1" applyBorder="1" applyAlignment="1">
      <alignment horizontal="center" vertical="center" wrapText="1"/>
    </xf>
    <xf numFmtId="164" fontId="17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15" fillId="0" borderId="4" xfId="1" applyFont="1" applyBorder="1" applyAlignment="1">
      <alignment horizontal="center" vertical="center" wrapText="1"/>
    </xf>
    <xf numFmtId="164" fontId="6" fillId="2" borderId="0" xfId="0" applyNumberFormat="1" applyFont="1" applyFill="1" applyAlignment="1">
      <alignment horizontal="center" vertical="center"/>
    </xf>
    <xf numFmtId="164" fontId="17" fillId="0" borderId="4" xfId="2" applyNumberFormat="1" applyFont="1" applyFill="1" applyBorder="1" applyAlignment="1">
      <alignment horizontal="center" vertical="center" wrapText="1"/>
    </xf>
    <xf numFmtId="164" fontId="15" fillId="0" borderId="4" xfId="2" applyNumberFormat="1" applyFont="1" applyFill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49" fontId="6" fillId="0" borderId="2" xfId="0" applyNumberFormat="1" applyFont="1" applyBorder="1" applyAlignment="1">
      <alignment horizontal="center" vertical="center" wrapText="1"/>
    </xf>
    <xf numFmtId="164" fontId="6" fillId="0" borderId="2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164" fontId="6" fillId="0" borderId="6" xfId="0" applyNumberFormat="1" applyFont="1" applyBorder="1" applyAlignment="1">
      <alignment horizontal="center" vertical="center" wrapText="1"/>
    </xf>
    <xf numFmtId="14" fontId="6" fillId="0" borderId="6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164" fontId="6" fillId="0" borderId="7" xfId="0" applyNumberFormat="1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14" fontId="6" fillId="0" borderId="7" xfId="0" applyNumberFormat="1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14" fontId="6" fillId="0" borderId="0" xfId="0" applyNumberFormat="1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9" fillId="0" borderId="4" xfId="1" applyFont="1" applyFill="1" applyBorder="1" applyAlignment="1">
      <alignment horizontal="center" vertical="center" wrapText="1"/>
    </xf>
    <xf numFmtId="14" fontId="19" fillId="0" borderId="4" xfId="1" applyNumberFormat="1" applyFont="1" applyFill="1" applyBorder="1" applyAlignment="1">
      <alignment horizontal="center" vertical="center" wrapText="1"/>
    </xf>
    <xf numFmtId="14" fontId="19" fillId="2" borderId="4" xfId="1" applyNumberFormat="1" applyFont="1" applyFill="1" applyBorder="1" applyAlignment="1">
      <alignment horizontal="center" vertical="center" wrapText="1"/>
    </xf>
    <xf numFmtId="0" fontId="13" fillId="0" borderId="6" xfId="1" applyFont="1" applyBorder="1" applyAlignment="1">
      <alignment horizontal="center" vertical="center" wrapText="1"/>
    </xf>
    <xf numFmtId="0" fontId="13" fillId="0" borderId="2" xfId="1" applyFont="1" applyBorder="1" applyAlignment="1">
      <alignment horizontal="center" vertical="center" wrapText="1"/>
    </xf>
    <xf numFmtId="0" fontId="13" fillId="0" borderId="7" xfId="1" applyFont="1" applyBorder="1" applyAlignment="1">
      <alignment horizontal="center" vertical="center" wrapText="1"/>
    </xf>
    <xf numFmtId="0" fontId="21" fillId="2" borderId="4" xfId="0" applyFont="1" applyFill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5" fillId="0" borderId="4" xfId="0" applyNumberFormat="1" applyFont="1" applyBorder="1" applyAlignment="1">
      <alignment horizontal="center" vertical="center" wrapText="1"/>
    </xf>
    <xf numFmtId="165" fontId="15" fillId="0" borderId="4" xfId="0" applyNumberFormat="1" applyFont="1" applyBorder="1" applyAlignment="1">
      <alignment horizontal="center" vertical="center" wrapText="1"/>
    </xf>
    <xf numFmtId="14" fontId="15" fillId="0" borderId="4" xfId="0" applyNumberFormat="1" applyFont="1" applyBorder="1" applyAlignment="1">
      <alignment horizontal="center" vertical="center" wrapText="1"/>
    </xf>
    <xf numFmtId="49" fontId="15" fillId="0" borderId="4" xfId="0" applyNumberFormat="1" applyFont="1" applyFill="1" applyBorder="1" applyAlignment="1">
      <alignment horizontal="center" vertical="center" wrapText="1"/>
    </xf>
    <xf numFmtId="14" fontId="15" fillId="0" borderId="4" xfId="1" applyNumberFormat="1" applyFont="1" applyFill="1" applyBorder="1" applyAlignment="1">
      <alignment horizontal="center" vertical="center" wrapText="1"/>
    </xf>
    <xf numFmtId="14" fontId="6" fillId="0" borderId="4" xfId="1" applyNumberFormat="1" applyFont="1" applyFill="1" applyBorder="1" applyAlignment="1">
      <alignment horizontal="center" vertical="center" wrapText="1"/>
    </xf>
    <xf numFmtId="14" fontId="23" fillId="0" borderId="4" xfId="1" applyNumberFormat="1" applyFont="1" applyFill="1" applyBorder="1" applyAlignment="1">
      <alignment horizontal="center" vertical="center" wrapText="1"/>
    </xf>
    <xf numFmtId="14" fontId="24" fillId="0" borderId="4" xfId="1" applyNumberFormat="1" applyFont="1" applyFill="1" applyBorder="1" applyAlignment="1">
      <alignment horizontal="center" vertical="center" wrapText="1"/>
    </xf>
    <xf numFmtId="14" fontId="25" fillId="0" borderId="4" xfId="1" applyNumberFormat="1" applyFont="1" applyFill="1" applyBorder="1" applyAlignment="1">
      <alignment horizontal="center" vertical="center" wrapText="1"/>
    </xf>
    <xf numFmtId="14" fontId="15" fillId="0" borderId="4" xfId="0" applyNumberFormat="1" applyFont="1" applyFill="1" applyBorder="1" applyAlignment="1">
      <alignment horizontal="center" vertical="center"/>
    </xf>
    <xf numFmtId="0" fontId="1" fillId="0" borderId="0" xfId="1" applyAlignment="1">
      <alignment horizontal="center" vertical="center" wrapText="1"/>
    </xf>
    <xf numFmtId="0" fontId="1" fillId="0" borderId="6" xfId="1" applyBorder="1" applyAlignment="1">
      <alignment horizontal="center" vertical="center" wrapText="1"/>
    </xf>
    <xf numFmtId="0" fontId="1" fillId="0" borderId="9" xfId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164" fontId="6" fillId="0" borderId="14" xfId="0" applyNumberFormat="1" applyFont="1" applyBorder="1" applyAlignment="1">
      <alignment horizontal="center" vertical="center" wrapText="1"/>
    </xf>
    <xf numFmtId="14" fontId="6" fillId="0" borderId="14" xfId="0" applyNumberFormat="1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 vertical="center"/>
    </xf>
    <xf numFmtId="14" fontId="6" fillId="0" borderId="0" xfId="0" applyNumberFormat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49" fontId="6" fillId="0" borderId="11" xfId="0" applyNumberFormat="1" applyFont="1" applyBorder="1" applyAlignment="1">
      <alignment horizontal="center" vertical="center" wrapText="1"/>
    </xf>
    <xf numFmtId="49" fontId="6" fillId="0" borderId="12" xfId="0" applyNumberFormat="1" applyFont="1" applyBorder="1" applyAlignment="1">
      <alignment horizontal="center" vertical="center" wrapText="1"/>
    </xf>
    <xf numFmtId="0" fontId="1" fillId="0" borderId="15" xfId="1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1" fillId="0" borderId="10" xfId="1" applyBorder="1" applyAlignment="1">
      <alignment horizontal="center" vertical="center" wrapText="1"/>
    </xf>
  </cellXfs>
  <cellStyles count="3">
    <cellStyle name="Comma" xfId="2" builtinId="3"/>
    <cellStyle name="Hyperlink" xfId="1" builtinId="8"/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lizcarey@gmail.com" TargetMode="External"/><Relationship Id="rId3182" Type="http://schemas.openxmlformats.org/officeDocument/2006/relationships/hyperlink" Target="mailto:skylink211@gmail.com" TargetMode="External"/><Relationship Id="rId3042" Type="http://schemas.openxmlformats.org/officeDocument/2006/relationships/hyperlink" Target="mailto:roscoethorpe@gmail.com" TargetMode="External"/><Relationship Id="rId170" Type="http://schemas.openxmlformats.org/officeDocument/2006/relationships/hyperlink" Target="mailto:mmjrinc@gmail.com" TargetMode="External"/><Relationship Id="rId987" Type="http://schemas.openxmlformats.org/officeDocument/2006/relationships/hyperlink" Target="mailto:w-clauss@hotmail.com" TargetMode="External"/><Relationship Id="rId2668" Type="http://schemas.openxmlformats.org/officeDocument/2006/relationships/hyperlink" Target="mailto:bthompson8111@sbcglobal.net" TargetMode="External"/><Relationship Id="rId2875" Type="http://schemas.openxmlformats.org/officeDocument/2006/relationships/hyperlink" Target="mailto:apmone@yahoo.com" TargetMode="External"/><Relationship Id="rId847" Type="http://schemas.openxmlformats.org/officeDocument/2006/relationships/hyperlink" Target="mailto:timesnmoneydeals@gmail.com" TargetMode="External"/><Relationship Id="rId1477" Type="http://schemas.openxmlformats.org/officeDocument/2006/relationships/hyperlink" Target="mailto:jlpatton@sidellag.com" TargetMode="External"/><Relationship Id="rId1684" Type="http://schemas.openxmlformats.org/officeDocument/2006/relationships/hyperlink" Target="mailto:africahome@aol.com" TargetMode="External"/><Relationship Id="rId1891" Type="http://schemas.openxmlformats.org/officeDocument/2006/relationships/hyperlink" Target="mailto:albertw36@att.net" TargetMode="External"/><Relationship Id="rId2528" Type="http://schemas.openxmlformats.org/officeDocument/2006/relationships/hyperlink" Target="mailto:doctors@springfield-optometric.com" TargetMode="External"/><Relationship Id="rId2735" Type="http://schemas.openxmlformats.org/officeDocument/2006/relationships/hyperlink" Target="mailto:thetenthmonkey@gmail.com" TargetMode="External"/><Relationship Id="rId2942" Type="http://schemas.openxmlformats.org/officeDocument/2006/relationships/hyperlink" Target="mailto:reaan@bellsouth.net" TargetMode="External"/><Relationship Id="rId707" Type="http://schemas.openxmlformats.org/officeDocument/2006/relationships/hyperlink" Target="mailto:stewart@cedarcity.net" TargetMode="External"/><Relationship Id="rId914" Type="http://schemas.openxmlformats.org/officeDocument/2006/relationships/hyperlink" Target="mailto:richardhwang135@yahoo.com" TargetMode="External"/><Relationship Id="rId1337" Type="http://schemas.openxmlformats.org/officeDocument/2006/relationships/hyperlink" Target="mailto:covey583@aol.com" TargetMode="External"/><Relationship Id="rId1544" Type="http://schemas.openxmlformats.org/officeDocument/2006/relationships/hyperlink" Target="mailto:pbobrek@yahoo.com" TargetMode="External"/><Relationship Id="rId1751" Type="http://schemas.openxmlformats.org/officeDocument/2006/relationships/hyperlink" Target="mailto:gregt500@yahoo.com" TargetMode="External"/><Relationship Id="rId2802" Type="http://schemas.openxmlformats.org/officeDocument/2006/relationships/hyperlink" Target="mailto:golf661@hotmail.com" TargetMode="External"/><Relationship Id="rId43" Type="http://schemas.openxmlformats.org/officeDocument/2006/relationships/hyperlink" Target="mailto:doshanks@gmail.com" TargetMode="External"/><Relationship Id="rId1404" Type="http://schemas.openxmlformats.org/officeDocument/2006/relationships/hyperlink" Target="mailto:questcapital.jason@gmail.com" TargetMode="External"/><Relationship Id="rId1611" Type="http://schemas.openxmlformats.org/officeDocument/2006/relationships/hyperlink" Target="mailto:creatalmgt@yahoo.com" TargetMode="External"/><Relationship Id="rId3369" Type="http://schemas.openxmlformats.org/officeDocument/2006/relationships/hyperlink" Target="mailto:permeon@roadrunner.com" TargetMode="External"/><Relationship Id="rId497" Type="http://schemas.openxmlformats.org/officeDocument/2006/relationships/hyperlink" Target="mailto:waynesmilitary@yahoo.com" TargetMode="External"/><Relationship Id="rId2178" Type="http://schemas.openxmlformats.org/officeDocument/2006/relationships/hyperlink" Target="mailto:rmast10000@aol.com" TargetMode="External"/><Relationship Id="rId2385" Type="http://schemas.openxmlformats.org/officeDocument/2006/relationships/hyperlink" Target="mailto:lynmccall@aol.com" TargetMode="External"/><Relationship Id="rId3229" Type="http://schemas.openxmlformats.org/officeDocument/2006/relationships/hyperlink" Target="mailto:215booking@gmail.com" TargetMode="External"/><Relationship Id="rId357" Type="http://schemas.openxmlformats.org/officeDocument/2006/relationships/hyperlink" Target="mailto:igtlandscapeandexcavation@charter.net" TargetMode="External"/><Relationship Id="rId1194" Type="http://schemas.openxmlformats.org/officeDocument/2006/relationships/hyperlink" Target="mailto:marytyler401@sbcglobal.net" TargetMode="External"/><Relationship Id="rId2038" Type="http://schemas.openxmlformats.org/officeDocument/2006/relationships/hyperlink" Target="mailto:gjj@lusfiber.net" TargetMode="External"/><Relationship Id="rId2592" Type="http://schemas.openxmlformats.org/officeDocument/2006/relationships/hyperlink" Target="mailto:josephtovey.h@gmail.com" TargetMode="External"/><Relationship Id="rId3436" Type="http://schemas.openxmlformats.org/officeDocument/2006/relationships/hyperlink" Target="mailto:shiggin@gmotion.com" TargetMode="External"/><Relationship Id="rId217" Type="http://schemas.openxmlformats.org/officeDocument/2006/relationships/hyperlink" Target="mailto:kcasey@sourcegrp.com" TargetMode="External"/><Relationship Id="rId564" Type="http://schemas.openxmlformats.org/officeDocument/2006/relationships/hyperlink" Target="mailto:timarnswald@windermeresocal.com" TargetMode="External"/><Relationship Id="rId771" Type="http://schemas.openxmlformats.org/officeDocument/2006/relationships/hyperlink" Target="mailto:coorain@nobleswildblue.com" TargetMode="External"/><Relationship Id="rId2245" Type="http://schemas.openxmlformats.org/officeDocument/2006/relationships/hyperlink" Target="mailto:fransanins99@yahoo.com" TargetMode="External"/><Relationship Id="rId2452" Type="http://schemas.openxmlformats.org/officeDocument/2006/relationships/hyperlink" Target="mailto:constat424@gmail.com" TargetMode="External"/><Relationship Id="rId424" Type="http://schemas.openxmlformats.org/officeDocument/2006/relationships/hyperlink" Target="mailto:mike@intermountaintitle.com" TargetMode="External"/><Relationship Id="rId631" Type="http://schemas.openxmlformats.org/officeDocument/2006/relationships/hyperlink" Target="mailto:garys9146@gmail.com" TargetMode="External"/><Relationship Id="rId1054" Type="http://schemas.openxmlformats.org/officeDocument/2006/relationships/hyperlink" Target="mailto:jfpherndon@netscape.net" TargetMode="External"/><Relationship Id="rId1261" Type="http://schemas.openxmlformats.org/officeDocument/2006/relationships/hyperlink" Target="mailto:lanierasoc@globalweb.net" TargetMode="External"/><Relationship Id="rId2105" Type="http://schemas.openxmlformats.org/officeDocument/2006/relationships/hyperlink" Target="mailto:paxton.gray@gmail.com" TargetMode="External"/><Relationship Id="rId2312" Type="http://schemas.openxmlformats.org/officeDocument/2006/relationships/hyperlink" Target="mailto:chuck.bernardi@capspharmacy.com" TargetMode="External"/><Relationship Id="rId1121" Type="http://schemas.openxmlformats.org/officeDocument/2006/relationships/hyperlink" Target="mailto:wbisofieep@aol.com" TargetMode="External"/><Relationship Id="rId3086" Type="http://schemas.openxmlformats.org/officeDocument/2006/relationships/hyperlink" Target="mailto:wayneb@clevelandgroup.com" TargetMode="External"/><Relationship Id="rId3293" Type="http://schemas.openxmlformats.org/officeDocument/2006/relationships/hyperlink" Target="mailto:jeff@lakeshorelaw.org" TargetMode="External"/><Relationship Id="rId1938" Type="http://schemas.openxmlformats.org/officeDocument/2006/relationships/hyperlink" Target="mailto:Hgordon@Grfiltd.com" TargetMode="External"/><Relationship Id="rId3153" Type="http://schemas.openxmlformats.org/officeDocument/2006/relationships/hyperlink" Target="mailto:bcmcgee@sbcglobal.net" TargetMode="External"/><Relationship Id="rId3360" Type="http://schemas.openxmlformats.org/officeDocument/2006/relationships/hyperlink" Target="mailto:gnl200@yahoo.com" TargetMode="External"/><Relationship Id="rId281" Type="http://schemas.openxmlformats.org/officeDocument/2006/relationships/hyperlink" Target="mailto:danbm13@yahoo.com" TargetMode="External"/><Relationship Id="rId3013" Type="http://schemas.openxmlformats.org/officeDocument/2006/relationships/hyperlink" Target="mailto:glenn@gardnerrealitors.com" TargetMode="External"/><Relationship Id="rId141" Type="http://schemas.openxmlformats.org/officeDocument/2006/relationships/hyperlink" Target="mailto:william.turner6@comast.net" TargetMode="External"/><Relationship Id="rId3220" Type="http://schemas.openxmlformats.org/officeDocument/2006/relationships/hyperlink" Target="mailto:schw3666@bellsouth.net" TargetMode="External"/><Relationship Id="rId7" Type="http://schemas.openxmlformats.org/officeDocument/2006/relationships/hyperlink" Target="mailto:e_trachsel@netins.net" TargetMode="External"/><Relationship Id="rId2779" Type="http://schemas.openxmlformats.org/officeDocument/2006/relationships/hyperlink" Target="mailto:roy@circuiteng.com" TargetMode="External"/><Relationship Id="rId2986" Type="http://schemas.openxmlformats.org/officeDocument/2006/relationships/hyperlink" Target="mailto:eg_moran@verizon.net" TargetMode="External"/><Relationship Id="rId958" Type="http://schemas.openxmlformats.org/officeDocument/2006/relationships/hyperlink" Target="mailto:bobledford@bellsouth.net" TargetMode="External"/><Relationship Id="rId1588" Type="http://schemas.openxmlformats.org/officeDocument/2006/relationships/hyperlink" Target="mailto:mikehurley@wcoil.com" TargetMode="External"/><Relationship Id="rId1795" Type="http://schemas.openxmlformats.org/officeDocument/2006/relationships/hyperlink" Target="mailto:david@mulliganandassociates.com" TargetMode="External"/><Relationship Id="rId2639" Type="http://schemas.openxmlformats.org/officeDocument/2006/relationships/hyperlink" Target="mailto:billalford2004@yahoo.com" TargetMode="External"/><Relationship Id="rId2846" Type="http://schemas.openxmlformats.org/officeDocument/2006/relationships/hyperlink" Target="mailto:Hosein.shapouri@yahoo.com" TargetMode="External"/><Relationship Id="rId87" Type="http://schemas.openxmlformats.org/officeDocument/2006/relationships/hyperlink" Target="mailto:sdodmont@cox.net" TargetMode="External"/><Relationship Id="rId818" Type="http://schemas.openxmlformats.org/officeDocument/2006/relationships/hyperlink" Target="mailto:dkcinc@sbcglobal.net" TargetMode="External"/><Relationship Id="rId1448" Type="http://schemas.openxmlformats.org/officeDocument/2006/relationships/hyperlink" Target="mailto:rconlisk@yahoo.com" TargetMode="External"/><Relationship Id="rId1655" Type="http://schemas.openxmlformats.org/officeDocument/2006/relationships/hyperlink" Target="mailto:cmcavi@aol.com" TargetMode="External"/><Relationship Id="rId2706" Type="http://schemas.openxmlformats.org/officeDocument/2006/relationships/hyperlink" Target="mailto:Rkasiridds@gmail.com" TargetMode="External"/><Relationship Id="rId1308" Type="http://schemas.openxmlformats.org/officeDocument/2006/relationships/hyperlink" Target="mailto:walterberghahn@yahoo.com" TargetMode="External"/><Relationship Id="rId1862" Type="http://schemas.openxmlformats.org/officeDocument/2006/relationships/hyperlink" Target="mailto:jprent@embargmail.com" TargetMode="External"/><Relationship Id="rId2913" Type="http://schemas.openxmlformats.org/officeDocument/2006/relationships/hyperlink" Target="mailto:mbw4@aol.com" TargetMode="External"/><Relationship Id="rId1515" Type="http://schemas.openxmlformats.org/officeDocument/2006/relationships/hyperlink" Target="mailto:debron@gpcom.net" TargetMode="External"/><Relationship Id="rId1722" Type="http://schemas.openxmlformats.org/officeDocument/2006/relationships/hyperlink" Target="mailto:rustymil20@gmail.com" TargetMode="External"/><Relationship Id="rId14" Type="http://schemas.openxmlformats.org/officeDocument/2006/relationships/hyperlink" Target="mailto:gotmagel@aol.com" TargetMode="External"/><Relationship Id="rId2289" Type="http://schemas.openxmlformats.org/officeDocument/2006/relationships/hyperlink" Target="mailto:billycondo@att.net" TargetMode="External"/><Relationship Id="rId2496" Type="http://schemas.openxmlformats.org/officeDocument/2006/relationships/hyperlink" Target="mailto:jscoelectric@yahoo.com" TargetMode="External"/><Relationship Id="rId468" Type="http://schemas.openxmlformats.org/officeDocument/2006/relationships/hyperlink" Target="mailto:mlaney7777@gmail.com" TargetMode="External"/><Relationship Id="rId675" Type="http://schemas.openxmlformats.org/officeDocument/2006/relationships/hyperlink" Target="mailto:wlm@oemair.com" TargetMode="External"/><Relationship Id="rId882" Type="http://schemas.openxmlformats.org/officeDocument/2006/relationships/hyperlink" Target="mailto:artsis@bellsouth.net" TargetMode="External"/><Relationship Id="rId1098" Type="http://schemas.openxmlformats.org/officeDocument/2006/relationships/hyperlink" Target="mailto:kennethsides1@sbcglobal.net" TargetMode="External"/><Relationship Id="rId2149" Type="http://schemas.openxmlformats.org/officeDocument/2006/relationships/hyperlink" Target="mailto:bell786@aol.com" TargetMode="External"/><Relationship Id="rId2356" Type="http://schemas.openxmlformats.org/officeDocument/2006/relationships/hyperlink" Target="mailto:bitlynknetworks@gmail.com" TargetMode="External"/><Relationship Id="rId2563" Type="http://schemas.openxmlformats.org/officeDocument/2006/relationships/hyperlink" Target="mailto:rrussell@cctb.com" TargetMode="External"/><Relationship Id="rId2770" Type="http://schemas.openxmlformats.org/officeDocument/2006/relationships/hyperlink" Target="mailto:sales@micro-e.net" TargetMode="External"/><Relationship Id="rId3407" Type="http://schemas.openxmlformats.org/officeDocument/2006/relationships/hyperlink" Target="mailto:jwishermar@hotmail.com" TargetMode="External"/><Relationship Id="rId328" Type="http://schemas.openxmlformats.org/officeDocument/2006/relationships/hyperlink" Target="mailto:dlincoln@hmlincoln.com" TargetMode="External"/><Relationship Id="rId535" Type="http://schemas.openxmlformats.org/officeDocument/2006/relationships/hyperlink" Target="mailto:george@chandlerquality.com" TargetMode="External"/><Relationship Id="rId742" Type="http://schemas.openxmlformats.org/officeDocument/2006/relationships/hyperlink" Target="mailto:grnco@bellsouth.net" TargetMode="External"/><Relationship Id="rId1165" Type="http://schemas.openxmlformats.org/officeDocument/2006/relationships/hyperlink" Target="mailto:robertmarshel@aol.com" TargetMode="External"/><Relationship Id="rId1372" Type="http://schemas.openxmlformats.org/officeDocument/2006/relationships/hyperlink" Target="mailto:h20polo_1976@yahoo.com" TargetMode="External"/><Relationship Id="rId2009" Type="http://schemas.openxmlformats.org/officeDocument/2006/relationships/hyperlink" Target="mailto:alecwargo@aol.com" TargetMode="External"/><Relationship Id="rId2216" Type="http://schemas.openxmlformats.org/officeDocument/2006/relationships/hyperlink" Target="mailto:gary@coleridgegroup.com" TargetMode="External"/><Relationship Id="rId2423" Type="http://schemas.openxmlformats.org/officeDocument/2006/relationships/hyperlink" Target="mailto:lorriehewittcook@yahoo.com" TargetMode="External"/><Relationship Id="rId2630" Type="http://schemas.openxmlformats.org/officeDocument/2006/relationships/hyperlink" Target="mailto:Barnhorst@aol.com" TargetMode="External"/><Relationship Id="rId602" Type="http://schemas.openxmlformats.org/officeDocument/2006/relationships/hyperlink" Target="mailto:swashburn@dakotacom.net" TargetMode="External"/><Relationship Id="rId1025" Type="http://schemas.openxmlformats.org/officeDocument/2006/relationships/hyperlink" Target="mailto:fcossey@grandecom.net" TargetMode="External"/><Relationship Id="rId1232" Type="http://schemas.openxmlformats.org/officeDocument/2006/relationships/hyperlink" Target="mailto:drkjohn@aol.com" TargetMode="External"/><Relationship Id="rId3197" Type="http://schemas.openxmlformats.org/officeDocument/2006/relationships/hyperlink" Target="mailto:michaell@tlgtn.com" TargetMode="External"/><Relationship Id="rId3057" Type="http://schemas.openxmlformats.org/officeDocument/2006/relationships/hyperlink" Target="mailto:fullhauss@verizon.net" TargetMode="External"/><Relationship Id="rId185" Type="http://schemas.openxmlformats.org/officeDocument/2006/relationships/hyperlink" Target="mailto:wwittekind@centurytel.net" TargetMode="External"/><Relationship Id="rId1909" Type="http://schemas.openxmlformats.org/officeDocument/2006/relationships/hyperlink" Target="mailto:jebutler2000@yahoo.com" TargetMode="External"/><Relationship Id="rId3264" Type="http://schemas.openxmlformats.org/officeDocument/2006/relationships/hyperlink" Target="mailto:jek7525@yahoo.com" TargetMode="External"/><Relationship Id="rId3471" Type="http://schemas.openxmlformats.org/officeDocument/2006/relationships/hyperlink" Target="mailto:dbobhedy@yahoo.com" TargetMode="External"/><Relationship Id="rId392" Type="http://schemas.openxmlformats.org/officeDocument/2006/relationships/hyperlink" Target="mailto:williamwarner1@roadrunner.com" TargetMode="External"/><Relationship Id="rId2073" Type="http://schemas.openxmlformats.org/officeDocument/2006/relationships/hyperlink" Target="mailto:dp@bftelecom.com" TargetMode="External"/><Relationship Id="rId2280" Type="http://schemas.openxmlformats.org/officeDocument/2006/relationships/hyperlink" Target="mailto:jfesys@bellsouth.net" TargetMode="External"/><Relationship Id="rId3124" Type="http://schemas.openxmlformats.org/officeDocument/2006/relationships/hyperlink" Target="mailto:lordsantos@charter.net" TargetMode="External"/><Relationship Id="rId3331" Type="http://schemas.openxmlformats.org/officeDocument/2006/relationships/hyperlink" Target="mailto:uwsamj@aol.com" TargetMode="External"/><Relationship Id="rId252" Type="http://schemas.openxmlformats.org/officeDocument/2006/relationships/hyperlink" Target="mailto:lbragg@cableone.net" TargetMode="External"/><Relationship Id="rId2140" Type="http://schemas.openxmlformats.org/officeDocument/2006/relationships/hyperlink" Target="mailto:JackLewer@gmail.com" TargetMode="External"/><Relationship Id="rId112" Type="http://schemas.openxmlformats.org/officeDocument/2006/relationships/hyperlink" Target="mailto:rwwj@yahoo.com" TargetMode="External"/><Relationship Id="rId1699" Type="http://schemas.openxmlformats.org/officeDocument/2006/relationships/hyperlink" Target="mailto:kkfrey@msn.com" TargetMode="External"/><Relationship Id="rId2000" Type="http://schemas.openxmlformats.org/officeDocument/2006/relationships/hyperlink" Target="mailto:contact@whitaker-associates.com" TargetMode="External"/><Relationship Id="rId2957" Type="http://schemas.openxmlformats.org/officeDocument/2006/relationships/hyperlink" Target="mailto:curtivie@comcast.net" TargetMode="External"/><Relationship Id="rId929" Type="http://schemas.openxmlformats.org/officeDocument/2006/relationships/hyperlink" Target="mailto:wilsonjr8039@roadrunner.com" TargetMode="External"/><Relationship Id="rId1559" Type="http://schemas.openxmlformats.org/officeDocument/2006/relationships/hyperlink" Target="mailto:dabe237425@aol.com" TargetMode="External"/><Relationship Id="rId1766" Type="http://schemas.openxmlformats.org/officeDocument/2006/relationships/hyperlink" Target="mailto:xam@q.com" TargetMode="External"/><Relationship Id="rId1973" Type="http://schemas.openxmlformats.org/officeDocument/2006/relationships/hyperlink" Target="mailto:chris@emsmail.com" TargetMode="External"/><Relationship Id="rId2817" Type="http://schemas.openxmlformats.org/officeDocument/2006/relationships/hyperlink" Target="mailto:bill@rentalair.com" TargetMode="External"/><Relationship Id="rId58" Type="http://schemas.openxmlformats.org/officeDocument/2006/relationships/hyperlink" Target="mailto:river319@bellsouth.net" TargetMode="External"/><Relationship Id="rId1419" Type="http://schemas.openxmlformats.org/officeDocument/2006/relationships/hyperlink" Target="mailto:richardinman@suddenlink.net" TargetMode="External"/><Relationship Id="rId1626" Type="http://schemas.openxmlformats.org/officeDocument/2006/relationships/hyperlink" Target="mailto:veritas13@cox.net" TargetMode="External"/><Relationship Id="rId1833" Type="http://schemas.openxmlformats.org/officeDocument/2006/relationships/hyperlink" Target="mailto:hrnet@sbcglobal.net" TargetMode="External"/><Relationship Id="rId1900" Type="http://schemas.openxmlformats.org/officeDocument/2006/relationships/hyperlink" Target="mailto:NDfightingirish11@cox.net" TargetMode="External"/><Relationship Id="rId579" Type="http://schemas.openxmlformats.org/officeDocument/2006/relationships/hyperlink" Target="mailto:john@dorndiversified.com" TargetMode="External"/><Relationship Id="rId786" Type="http://schemas.openxmlformats.org/officeDocument/2006/relationships/hyperlink" Target="mailto:honeyfork@hockinghills.com" TargetMode="External"/><Relationship Id="rId993" Type="http://schemas.openxmlformats.org/officeDocument/2006/relationships/hyperlink" Target="mailto:japfoot@aol.com" TargetMode="External"/><Relationship Id="rId2467" Type="http://schemas.openxmlformats.org/officeDocument/2006/relationships/hyperlink" Target="mailto:epcalus@iscuba2.com" TargetMode="External"/><Relationship Id="rId2674" Type="http://schemas.openxmlformats.org/officeDocument/2006/relationships/hyperlink" Target="mailto:jhansen@thin-tech.com" TargetMode="External"/><Relationship Id="rId439" Type="http://schemas.openxmlformats.org/officeDocument/2006/relationships/hyperlink" Target="mailto:behrman31@gmail.com" TargetMode="External"/><Relationship Id="rId646" Type="http://schemas.openxmlformats.org/officeDocument/2006/relationships/hyperlink" Target="mailto:larrychasson@aol.com" TargetMode="External"/><Relationship Id="rId1069" Type="http://schemas.openxmlformats.org/officeDocument/2006/relationships/hyperlink" Target="mailto:tm128@hotmail.com" TargetMode="External"/><Relationship Id="rId1276" Type="http://schemas.openxmlformats.org/officeDocument/2006/relationships/hyperlink" Target="mailto:smakki52@yahoo.com" TargetMode="External"/><Relationship Id="rId1483" Type="http://schemas.openxmlformats.org/officeDocument/2006/relationships/hyperlink" Target="mailto:drmacshome@aol.com" TargetMode="External"/><Relationship Id="rId2327" Type="http://schemas.openxmlformats.org/officeDocument/2006/relationships/hyperlink" Target="mailto:mgcarey@gmail.com" TargetMode="External"/><Relationship Id="rId2881" Type="http://schemas.openxmlformats.org/officeDocument/2006/relationships/hyperlink" Target="mailto:tcgallo1850@aol.com" TargetMode="External"/><Relationship Id="rId506" Type="http://schemas.openxmlformats.org/officeDocument/2006/relationships/hyperlink" Target="mailto:vcancic@aol.com" TargetMode="External"/><Relationship Id="rId853" Type="http://schemas.openxmlformats.org/officeDocument/2006/relationships/hyperlink" Target="mailto:cepoole2@yahoo.com" TargetMode="External"/><Relationship Id="rId1136" Type="http://schemas.openxmlformats.org/officeDocument/2006/relationships/hyperlink" Target="mailto:ean33@aol.com" TargetMode="External"/><Relationship Id="rId1690" Type="http://schemas.openxmlformats.org/officeDocument/2006/relationships/hyperlink" Target="mailto:takhalilmd@hotmail.com" TargetMode="External"/><Relationship Id="rId2534" Type="http://schemas.openxmlformats.org/officeDocument/2006/relationships/hyperlink" Target="mailto:biodiesel1@aol.com" TargetMode="External"/><Relationship Id="rId2741" Type="http://schemas.openxmlformats.org/officeDocument/2006/relationships/hyperlink" Target="mailto:drkjohn@aol.com" TargetMode="External"/><Relationship Id="rId713" Type="http://schemas.openxmlformats.org/officeDocument/2006/relationships/hyperlink" Target="mailto:percyjohn@gmail.com" TargetMode="External"/><Relationship Id="rId920" Type="http://schemas.openxmlformats.org/officeDocument/2006/relationships/hyperlink" Target="mailto:sppdvinay@hotmail.com" TargetMode="External"/><Relationship Id="rId1343" Type="http://schemas.openxmlformats.org/officeDocument/2006/relationships/hyperlink" Target="mailto:ken99645@hotmail.com" TargetMode="External"/><Relationship Id="rId1550" Type="http://schemas.openxmlformats.org/officeDocument/2006/relationships/hyperlink" Target="mailto:bonnie@sanditenco.com" TargetMode="External"/><Relationship Id="rId2601" Type="http://schemas.openxmlformats.org/officeDocument/2006/relationships/hyperlink" Target="mailto:DPSI@hotmail.com" TargetMode="External"/><Relationship Id="rId1203" Type="http://schemas.openxmlformats.org/officeDocument/2006/relationships/hyperlink" Target="mailto:ericwehde@gmail.com" TargetMode="External"/><Relationship Id="rId1410" Type="http://schemas.openxmlformats.org/officeDocument/2006/relationships/hyperlink" Target="mailto:bruce@naturesbountys.com" TargetMode="External"/><Relationship Id="rId3168" Type="http://schemas.openxmlformats.org/officeDocument/2006/relationships/hyperlink" Target="mailto:diamond42514@gmail.com" TargetMode="External"/><Relationship Id="rId3375" Type="http://schemas.openxmlformats.org/officeDocument/2006/relationships/hyperlink" Target="mailto:watsonjc13@gmail.com" TargetMode="External"/><Relationship Id="rId296" Type="http://schemas.openxmlformats.org/officeDocument/2006/relationships/hyperlink" Target="mailto:cedh@yahoo.com" TargetMode="External"/><Relationship Id="rId2184" Type="http://schemas.openxmlformats.org/officeDocument/2006/relationships/hyperlink" Target="mailto:spradman50@sbcglobal.net" TargetMode="External"/><Relationship Id="rId2391" Type="http://schemas.openxmlformats.org/officeDocument/2006/relationships/hyperlink" Target="mailto:tjf38@yahoo.com" TargetMode="External"/><Relationship Id="rId3028" Type="http://schemas.openxmlformats.org/officeDocument/2006/relationships/hyperlink" Target="mailto:leo72161@frontier.net" TargetMode="External"/><Relationship Id="rId3235" Type="http://schemas.openxmlformats.org/officeDocument/2006/relationships/hyperlink" Target="mailto:jjsjjsjjs2@hotmail.com" TargetMode="External"/><Relationship Id="rId3442" Type="http://schemas.openxmlformats.org/officeDocument/2006/relationships/hyperlink" Target="mailto:erobertson@rsidaholaw.com" TargetMode="External"/><Relationship Id="rId156" Type="http://schemas.openxmlformats.org/officeDocument/2006/relationships/hyperlink" Target="mailto:finkjhf@hotmail.com" TargetMode="External"/><Relationship Id="rId363" Type="http://schemas.openxmlformats.org/officeDocument/2006/relationships/hyperlink" Target="mailto:wcnelson@cableone.net" TargetMode="External"/><Relationship Id="rId570" Type="http://schemas.openxmlformats.org/officeDocument/2006/relationships/hyperlink" Target="mailto:gordon@starkbuilt.com" TargetMode="External"/><Relationship Id="rId2044" Type="http://schemas.openxmlformats.org/officeDocument/2006/relationships/hyperlink" Target="mailto:cmeebg@yahoo.com" TargetMode="External"/><Relationship Id="rId2251" Type="http://schemas.openxmlformats.org/officeDocument/2006/relationships/hyperlink" Target="mailto:ckboyd@wvi.com" TargetMode="External"/><Relationship Id="rId3302" Type="http://schemas.openxmlformats.org/officeDocument/2006/relationships/hyperlink" Target="mailto:npdrepnos@aol.com" TargetMode="External"/><Relationship Id="rId223" Type="http://schemas.openxmlformats.org/officeDocument/2006/relationships/hyperlink" Target="mailto:rbunje@1031pro.com" TargetMode="External"/><Relationship Id="rId430" Type="http://schemas.openxmlformats.org/officeDocument/2006/relationships/hyperlink" Target="mailto:mail@5059045.info" TargetMode="External"/><Relationship Id="rId1060" Type="http://schemas.openxmlformats.org/officeDocument/2006/relationships/hyperlink" Target="mailto:bondmd@verizon.net" TargetMode="External"/><Relationship Id="rId2111" Type="http://schemas.openxmlformats.org/officeDocument/2006/relationships/hyperlink" Target="mailto:riley4090@yahoo.com" TargetMode="External"/><Relationship Id="rId1877" Type="http://schemas.openxmlformats.org/officeDocument/2006/relationships/hyperlink" Target="mailto:GeoHScraggy@aol.com" TargetMode="External"/><Relationship Id="rId2928" Type="http://schemas.openxmlformats.org/officeDocument/2006/relationships/hyperlink" Target="mailto:paul@marathon-courieer.com" TargetMode="External"/><Relationship Id="rId1737" Type="http://schemas.openxmlformats.org/officeDocument/2006/relationships/hyperlink" Target="mailto:Brianhdavis@gmail.com" TargetMode="External"/><Relationship Id="rId1944" Type="http://schemas.openxmlformats.org/officeDocument/2006/relationships/hyperlink" Target="mailto:kacher3@gmail.com" TargetMode="External"/><Relationship Id="rId3092" Type="http://schemas.openxmlformats.org/officeDocument/2006/relationships/hyperlink" Target="mailto:ckvinsurance@yahoo.com" TargetMode="External"/><Relationship Id="rId29" Type="http://schemas.openxmlformats.org/officeDocument/2006/relationships/hyperlink" Target="mailto:nafeljr@cox.net" TargetMode="External"/><Relationship Id="rId1804" Type="http://schemas.openxmlformats.org/officeDocument/2006/relationships/hyperlink" Target="mailto:donfranks@yahoo.com" TargetMode="External"/><Relationship Id="rId897" Type="http://schemas.openxmlformats.org/officeDocument/2006/relationships/hyperlink" Target="mailto:rbrown@bmi.net" TargetMode="External"/><Relationship Id="rId2578" Type="http://schemas.openxmlformats.org/officeDocument/2006/relationships/hyperlink" Target="mailto:rchace99@yahoo.com" TargetMode="External"/><Relationship Id="rId2785" Type="http://schemas.openxmlformats.org/officeDocument/2006/relationships/hyperlink" Target="mailto:Ipmcintoshenterprises@hotmail.com" TargetMode="External"/><Relationship Id="rId2992" Type="http://schemas.openxmlformats.org/officeDocument/2006/relationships/hyperlink" Target="mailto:thebigguy444@gmail.com" TargetMode="External"/><Relationship Id="rId757" Type="http://schemas.openxmlformats.org/officeDocument/2006/relationships/hyperlink" Target="mailto:bradh@ilbinc.com" TargetMode="External"/><Relationship Id="rId964" Type="http://schemas.openxmlformats.org/officeDocument/2006/relationships/hyperlink" Target="mailto:fandres@shaw.ca" TargetMode="External"/><Relationship Id="rId1387" Type="http://schemas.openxmlformats.org/officeDocument/2006/relationships/hyperlink" Target="mailto:bruce01@aol.com" TargetMode="External"/><Relationship Id="rId1594" Type="http://schemas.openxmlformats.org/officeDocument/2006/relationships/hyperlink" Target="mailto:billstac@gmail.com" TargetMode="External"/><Relationship Id="rId2438" Type="http://schemas.openxmlformats.org/officeDocument/2006/relationships/hyperlink" Target="mailto:marvmfg@gvtel.com" TargetMode="External"/><Relationship Id="rId2645" Type="http://schemas.openxmlformats.org/officeDocument/2006/relationships/hyperlink" Target="mailto:colleen11207@yahoo.com" TargetMode="External"/><Relationship Id="rId2852" Type="http://schemas.openxmlformats.org/officeDocument/2006/relationships/hyperlink" Target="mailto:myoung@youprop.com" TargetMode="External"/><Relationship Id="rId93" Type="http://schemas.openxmlformats.org/officeDocument/2006/relationships/hyperlink" Target="mailto:vijaynath@comcast.net" TargetMode="External"/><Relationship Id="rId617" Type="http://schemas.openxmlformats.org/officeDocument/2006/relationships/hyperlink" Target="mailto:tebbe2@papadocs.com" TargetMode="External"/><Relationship Id="rId824" Type="http://schemas.openxmlformats.org/officeDocument/2006/relationships/hyperlink" Target="mailto:jullrich@aspensoftware.com" TargetMode="External"/><Relationship Id="rId1247" Type="http://schemas.openxmlformats.org/officeDocument/2006/relationships/hyperlink" Target="mailto:meister.1@osu.edu" TargetMode="External"/><Relationship Id="rId1454" Type="http://schemas.openxmlformats.org/officeDocument/2006/relationships/hyperlink" Target="mailto:willwhitt@wildblue.net" TargetMode="External"/><Relationship Id="rId1661" Type="http://schemas.openxmlformats.org/officeDocument/2006/relationships/hyperlink" Target="mailto:bmc1212@sbcglobal.net" TargetMode="External"/><Relationship Id="rId2505" Type="http://schemas.openxmlformats.org/officeDocument/2006/relationships/hyperlink" Target="mailto:focal1@airmail.net" TargetMode="External"/><Relationship Id="rId2712" Type="http://schemas.openxmlformats.org/officeDocument/2006/relationships/hyperlink" Target="mailto:commercialjr@gmail.com" TargetMode="External"/><Relationship Id="rId1107" Type="http://schemas.openxmlformats.org/officeDocument/2006/relationships/hyperlink" Target="mailto:info@tedsseptictanks.com" TargetMode="External"/><Relationship Id="rId1314" Type="http://schemas.openxmlformats.org/officeDocument/2006/relationships/hyperlink" Target="mailto:dfthreet@hotmail.com" TargetMode="External"/><Relationship Id="rId1521" Type="http://schemas.openxmlformats.org/officeDocument/2006/relationships/hyperlink" Target="mailto:rjoconsultants@yahoo.com" TargetMode="External"/><Relationship Id="rId3279" Type="http://schemas.openxmlformats.org/officeDocument/2006/relationships/hyperlink" Target="mailto:emergent100@gmail.com" TargetMode="External"/><Relationship Id="rId20" Type="http://schemas.openxmlformats.org/officeDocument/2006/relationships/hyperlink" Target="mailto:pasley.rp@gmail.com" TargetMode="External"/><Relationship Id="rId2088" Type="http://schemas.openxmlformats.org/officeDocument/2006/relationships/hyperlink" Target="mailto:stanmcniel@yahoo.com" TargetMode="External"/><Relationship Id="rId2295" Type="http://schemas.openxmlformats.org/officeDocument/2006/relationships/hyperlink" Target="mailto:thelubins@aol.com" TargetMode="External"/><Relationship Id="rId3139" Type="http://schemas.openxmlformats.org/officeDocument/2006/relationships/hyperlink" Target="mailto:billramsey@mchsi.com" TargetMode="External"/><Relationship Id="rId3346" Type="http://schemas.openxmlformats.org/officeDocument/2006/relationships/hyperlink" Target="mailto:smaykowsky@hotmail.com" TargetMode="External"/><Relationship Id="rId267" Type="http://schemas.openxmlformats.org/officeDocument/2006/relationships/hyperlink" Target="mailto:westsign1@aol.com" TargetMode="External"/><Relationship Id="rId474" Type="http://schemas.openxmlformats.org/officeDocument/2006/relationships/hyperlink" Target="mailto:nelsonplumbing@yahoo.com" TargetMode="External"/><Relationship Id="rId2155" Type="http://schemas.openxmlformats.org/officeDocument/2006/relationships/hyperlink" Target="mailto:stanjay@earthlink.net" TargetMode="External"/><Relationship Id="rId127" Type="http://schemas.openxmlformats.org/officeDocument/2006/relationships/hyperlink" Target="mailto:jkendallmsce@yahoo.com" TargetMode="External"/><Relationship Id="rId681" Type="http://schemas.openxmlformats.org/officeDocument/2006/relationships/hyperlink" Target="mailto:rnotte@yahoo.com" TargetMode="External"/><Relationship Id="rId2362" Type="http://schemas.openxmlformats.org/officeDocument/2006/relationships/hyperlink" Target="mailto:illinidigital@sbcglobal.net" TargetMode="External"/><Relationship Id="rId3206" Type="http://schemas.openxmlformats.org/officeDocument/2006/relationships/hyperlink" Target="mailto:bobwhite6406@gmail.com" TargetMode="External"/><Relationship Id="rId3413" Type="http://schemas.openxmlformats.org/officeDocument/2006/relationships/hyperlink" Target="mailto:richard.ware@wareinc.com" TargetMode="External"/><Relationship Id="rId334" Type="http://schemas.openxmlformats.org/officeDocument/2006/relationships/hyperlink" Target="mailto:jerryn97@gmail.com" TargetMode="External"/><Relationship Id="rId541" Type="http://schemas.openxmlformats.org/officeDocument/2006/relationships/hyperlink" Target="mailto:gogeorgio@inbox.com" TargetMode="External"/><Relationship Id="rId1171" Type="http://schemas.openxmlformats.org/officeDocument/2006/relationships/hyperlink" Target="mailto:halibut_tubilah@yahoo.com" TargetMode="External"/><Relationship Id="rId2015" Type="http://schemas.openxmlformats.org/officeDocument/2006/relationships/hyperlink" Target="mailto:BHUZ000M@hotmail.com" TargetMode="External"/><Relationship Id="rId2222" Type="http://schemas.openxmlformats.org/officeDocument/2006/relationships/hyperlink" Target="mailto:rifeare@att.net" TargetMode="External"/><Relationship Id="rId401" Type="http://schemas.openxmlformats.org/officeDocument/2006/relationships/hyperlink" Target="mailto:barrys2995@gmail.com" TargetMode="External"/><Relationship Id="rId1031" Type="http://schemas.openxmlformats.org/officeDocument/2006/relationships/hyperlink" Target="mailto:joybalke21@aol.com" TargetMode="External"/><Relationship Id="rId1988" Type="http://schemas.openxmlformats.org/officeDocument/2006/relationships/hyperlink" Target="mailto:Todd.pAcuna@gmail.com" TargetMode="External"/><Relationship Id="rId1848" Type="http://schemas.openxmlformats.org/officeDocument/2006/relationships/hyperlink" Target="mailto:texascoastal2020@gmail.com" TargetMode="External"/><Relationship Id="rId3063" Type="http://schemas.openxmlformats.org/officeDocument/2006/relationships/hyperlink" Target="mailto:joeknoz@gmail.com" TargetMode="External"/><Relationship Id="rId3270" Type="http://schemas.openxmlformats.org/officeDocument/2006/relationships/hyperlink" Target="mailto:mkelley912@aol.com" TargetMode="External"/><Relationship Id="rId191" Type="http://schemas.openxmlformats.org/officeDocument/2006/relationships/hyperlink" Target="mailto:joan@hoffmanarc.com" TargetMode="External"/><Relationship Id="rId1708" Type="http://schemas.openxmlformats.org/officeDocument/2006/relationships/hyperlink" Target="mailto:waynecountyfair@yahoo.com" TargetMode="External"/><Relationship Id="rId1915" Type="http://schemas.openxmlformats.org/officeDocument/2006/relationships/hyperlink" Target="mailto:westridge5653@gmail.com" TargetMode="External"/><Relationship Id="rId3130" Type="http://schemas.openxmlformats.org/officeDocument/2006/relationships/hyperlink" Target="mailto:gloriaclane@gmail.com" TargetMode="External"/><Relationship Id="rId149" Type="http://schemas.openxmlformats.org/officeDocument/2006/relationships/hyperlink" Target="mailto:billlingle@gmail.com" TargetMode="External"/><Relationship Id="rId356" Type="http://schemas.openxmlformats.org/officeDocument/2006/relationships/hyperlink" Target="mailto:charles@bzico.com" TargetMode="External"/><Relationship Id="rId563" Type="http://schemas.openxmlformats.org/officeDocument/2006/relationships/hyperlink" Target="mailto:winenwoods@aol.com" TargetMode="External"/><Relationship Id="rId770" Type="http://schemas.openxmlformats.org/officeDocument/2006/relationships/hyperlink" Target="mailto:rmarch@assist2sell.com" TargetMode="External"/><Relationship Id="rId1193" Type="http://schemas.openxmlformats.org/officeDocument/2006/relationships/hyperlink" Target="mailto:f2643john@hotmail.com" TargetMode="External"/><Relationship Id="rId2037" Type="http://schemas.openxmlformats.org/officeDocument/2006/relationships/hyperlink" Target="mailto:ron.r.hatch@outlook.com" TargetMode="External"/><Relationship Id="rId2244" Type="http://schemas.openxmlformats.org/officeDocument/2006/relationships/hyperlink" Target="mailto:jbristow50@yahoo.com" TargetMode="External"/><Relationship Id="rId2451" Type="http://schemas.openxmlformats.org/officeDocument/2006/relationships/hyperlink" Target="mailto:paulbpayne@verizon.net" TargetMode="External"/><Relationship Id="rId2689" Type="http://schemas.openxmlformats.org/officeDocument/2006/relationships/hyperlink" Target="mailto:mherman4@optline.net" TargetMode="External"/><Relationship Id="rId2896" Type="http://schemas.openxmlformats.org/officeDocument/2006/relationships/hyperlink" Target="mailto:J_Dreyfuss99@hotmail.com" TargetMode="External"/><Relationship Id="rId216" Type="http://schemas.openxmlformats.org/officeDocument/2006/relationships/hyperlink" Target="mailto:1appraisal@sbcglobal.net" TargetMode="External"/><Relationship Id="rId423" Type="http://schemas.openxmlformats.org/officeDocument/2006/relationships/hyperlink" Target="mailto:wildhorse34us@yahoo.com" TargetMode="External"/><Relationship Id="rId868" Type="http://schemas.openxmlformats.org/officeDocument/2006/relationships/hyperlink" Target="mailto:munzer420@verizon.net" TargetMode="External"/><Relationship Id="rId1053" Type="http://schemas.openxmlformats.org/officeDocument/2006/relationships/hyperlink" Target="mailto:paradigm@cfl.rr.com" TargetMode="External"/><Relationship Id="rId1260" Type="http://schemas.openxmlformats.org/officeDocument/2006/relationships/hyperlink" Target="mailto:jcjservices@cox.net" TargetMode="External"/><Relationship Id="rId1498" Type="http://schemas.openxmlformats.org/officeDocument/2006/relationships/hyperlink" Target="mailto:bmc1212@sbcglobal.net" TargetMode="External"/><Relationship Id="rId2104" Type="http://schemas.openxmlformats.org/officeDocument/2006/relationships/hyperlink" Target="mailto:Gavinok@aol.com" TargetMode="External"/><Relationship Id="rId2549" Type="http://schemas.openxmlformats.org/officeDocument/2006/relationships/hyperlink" Target="mailto:davedathusa@gmail.com" TargetMode="External"/><Relationship Id="rId2756" Type="http://schemas.openxmlformats.org/officeDocument/2006/relationships/hyperlink" Target="mailto:rlhillims@engineers.com" TargetMode="External"/><Relationship Id="rId2963" Type="http://schemas.openxmlformats.org/officeDocument/2006/relationships/hyperlink" Target="mailto:torinp7@me.com" TargetMode="External"/><Relationship Id="rId630" Type="http://schemas.openxmlformats.org/officeDocument/2006/relationships/hyperlink" Target="mailto:frankc21@socal.rr.com" TargetMode="External"/><Relationship Id="rId728" Type="http://schemas.openxmlformats.org/officeDocument/2006/relationships/hyperlink" Target="mailto:sccpinc@yahoo.com" TargetMode="External"/><Relationship Id="rId935" Type="http://schemas.openxmlformats.org/officeDocument/2006/relationships/hyperlink" Target="mailto:rgallison@cox.net" TargetMode="External"/><Relationship Id="rId1358" Type="http://schemas.openxmlformats.org/officeDocument/2006/relationships/hyperlink" Target="mailto:gweber@witworth.edu" TargetMode="External"/><Relationship Id="rId1565" Type="http://schemas.openxmlformats.org/officeDocument/2006/relationships/hyperlink" Target="mailto:Firedodys@gmail.com" TargetMode="External"/><Relationship Id="rId1772" Type="http://schemas.openxmlformats.org/officeDocument/2006/relationships/hyperlink" Target="mailto:remkchopra@gmail.com" TargetMode="External"/><Relationship Id="rId2311" Type="http://schemas.openxmlformats.org/officeDocument/2006/relationships/hyperlink" Target="mailto:jim@tayco38.com" TargetMode="External"/><Relationship Id="rId2409" Type="http://schemas.openxmlformats.org/officeDocument/2006/relationships/hyperlink" Target="mailto:dwn123456@gmail.com" TargetMode="External"/><Relationship Id="rId2616" Type="http://schemas.openxmlformats.org/officeDocument/2006/relationships/hyperlink" Target="mailto:Lewalk1@att.net" TargetMode="External"/><Relationship Id="rId64" Type="http://schemas.openxmlformats.org/officeDocument/2006/relationships/hyperlink" Target="mailto:bob26218@comcast.net" TargetMode="External"/><Relationship Id="rId1120" Type="http://schemas.openxmlformats.org/officeDocument/2006/relationships/hyperlink" Target="mailto:gsim131181@aol.com" TargetMode="External"/><Relationship Id="rId1218" Type="http://schemas.openxmlformats.org/officeDocument/2006/relationships/hyperlink" Target="mailto:rotopoky@gmail.com" TargetMode="External"/><Relationship Id="rId1425" Type="http://schemas.openxmlformats.org/officeDocument/2006/relationships/hyperlink" Target="mailto:capitolconstructionllc@gmail.com" TargetMode="External"/><Relationship Id="rId2823" Type="http://schemas.openxmlformats.org/officeDocument/2006/relationships/hyperlink" Target="mailto:kevinsieck@aol.com" TargetMode="External"/><Relationship Id="rId1632" Type="http://schemas.openxmlformats.org/officeDocument/2006/relationships/hyperlink" Target="mailto:telema7@gmail.com" TargetMode="External"/><Relationship Id="rId1937" Type="http://schemas.openxmlformats.org/officeDocument/2006/relationships/hyperlink" Target="mailto:dusty@dustyguns.com" TargetMode="External"/><Relationship Id="rId3085" Type="http://schemas.openxmlformats.org/officeDocument/2006/relationships/hyperlink" Target="mailto:smalljohn5@yahoo.com" TargetMode="External"/><Relationship Id="rId3292" Type="http://schemas.openxmlformats.org/officeDocument/2006/relationships/hyperlink" Target="mailto:claytonjennings01@gmail.com" TargetMode="External"/><Relationship Id="rId2199" Type="http://schemas.openxmlformats.org/officeDocument/2006/relationships/hyperlink" Target="mailto:RNBrey@mindspring.com" TargetMode="External"/><Relationship Id="rId3152" Type="http://schemas.openxmlformats.org/officeDocument/2006/relationships/hyperlink" Target="mailto:alecharrison@yahoo.com" TargetMode="External"/><Relationship Id="rId280" Type="http://schemas.openxmlformats.org/officeDocument/2006/relationships/hyperlink" Target="mailto:landonsc@comcast.net" TargetMode="External"/><Relationship Id="rId3012" Type="http://schemas.openxmlformats.org/officeDocument/2006/relationships/hyperlink" Target="mailto:alexplumbingservice@yahoo.com" TargetMode="External"/><Relationship Id="rId3457" Type="http://schemas.openxmlformats.org/officeDocument/2006/relationships/hyperlink" Target="mailto:austino@teleport.com" TargetMode="External"/><Relationship Id="rId140" Type="http://schemas.openxmlformats.org/officeDocument/2006/relationships/hyperlink" Target="mailto:johngoodson0@gmail.com" TargetMode="External"/><Relationship Id="rId378" Type="http://schemas.openxmlformats.org/officeDocument/2006/relationships/hyperlink" Target="mailto:b52rule@roadrunner.com" TargetMode="External"/><Relationship Id="rId585" Type="http://schemas.openxmlformats.org/officeDocument/2006/relationships/hyperlink" Target="mailto:richardw@scottlab.com" TargetMode="External"/><Relationship Id="rId792" Type="http://schemas.openxmlformats.org/officeDocument/2006/relationships/hyperlink" Target="mailto:rkasbwdz@aol.com" TargetMode="External"/><Relationship Id="rId2059" Type="http://schemas.openxmlformats.org/officeDocument/2006/relationships/hyperlink" Target="mailto:woolsterr@aol.com" TargetMode="External"/><Relationship Id="rId2266" Type="http://schemas.openxmlformats.org/officeDocument/2006/relationships/hyperlink" Target="mailto:leepoe@mindspring.com" TargetMode="External"/><Relationship Id="rId2473" Type="http://schemas.openxmlformats.org/officeDocument/2006/relationships/hyperlink" Target="mailto:dthompson@cfops.com" TargetMode="External"/><Relationship Id="rId2680" Type="http://schemas.openxmlformats.org/officeDocument/2006/relationships/hyperlink" Target="mailto:dmuzer@tampabay.rr.com" TargetMode="External"/><Relationship Id="rId3317" Type="http://schemas.openxmlformats.org/officeDocument/2006/relationships/hyperlink" Target="mailto:wadehmatthews@gmail.com" TargetMode="External"/><Relationship Id="rId6" Type="http://schemas.openxmlformats.org/officeDocument/2006/relationships/hyperlink" Target="mailto:danbrausen@gmail.com" TargetMode="External"/><Relationship Id="rId238" Type="http://schemas.openxmlformats.org/officeDocument/2006/relationships/hyperlink" Target="mailto:geneswantz@aol.com" TargetMode="External"/><Relationship Id="rId445" Type="http://schemas.openxmlformats.org/officeDocument/2006/relationships/hyperlink" Target="mailto:dytree53@gmail.com" TargetMode="External"/><Relationship Id="rId652" Type="http://schemas.openxmlformats.org/officeDocument/2006/relationships/hyperlink" Target="mailto:jcriss09@windstream.net" TargetMode="External"/><Relationship Id="rId1075" Type="http://schemas.openxmlformats.org/officeDocument/2006/relationships/hyperlink" Target="mailto:mike@mlcorp.com" TargetMode="External"/><Relationship Id="rId1282" Type="http://schemas.openxmlformats.org/officeDocument/2006/relationships/hyperlink" Target="mailto:masonludlow@aol.com" TargetMode="External"/><Relationship Id="rId2126" Type="http://schemas.openxmlformats.org/officeDocument/2006/relationships/hyperlink" Target="mailto:RAOM@easierv.com" TargetMode="External"/><Relationship Id="rId2333" Type="http://schemas.openxmlformats.org/officeDocument/2006/relationships/hyperlink" Target="mailto:leganbj@hotmail.com" TargetMode="External"/><Relationship Id="rId2540" Type="http://schemas.openxmlformats.org/officeDocument/2006/relationships/hyperlink" Target="mailto:arvine@your.ner" TargetMode="External"/><Relationship Id="rId2778" Type="http://schemas.openxmlformats.org/officeDocument/2006/relationships/hyperlink" Target="mailto:french_d_j@yahoo.com" TargetMode="External"/><Relationship Id="rId2985" Type="http://schemas.openxmlformats.org/officeDocument/2006/relationships/hyperlink" Target="mailto:lanehedepeth@sbcglobal.net" TargetMode="External"/><Relationship Id="rId305" Type="http://schemas.openxmlformats.org/officeDocument/2006/relationships/hyperlink" Target="mailto:klbyrnes5@gmail.com" TargetMode="External"/><Relationship Id="rId512" Type="http://schemas.openxmlformats.org/officeDocument/2006/relationships/hyperlink" Target="mailto:jamesbw238@aol.com" TargetMode="External"/><Relationship Id="rId957" Type="http://schemas.openxmlformats.org/officeDocument/2006/relationships/hyperlink" Target="mailto:pdmertens@aol.com" TargetMode="External"/><Relationship Id="rId1142" Type="http://schemas.openxmlformats.org/officeDocument/2006/relationships/hyperlink" Target="mailto:cypress-street@live.com" TargetMode="External"/><Relationship Id="rId1587" Type="http://schemas.openxmlformats.org/officeDocument/2006/relationships/hyperlink" Target="mailto:michaellessermd@gmail.com" TargetMode="External"/><Relationship Id="rId1794" Type="http://schemas.openxmlformats.org/officeDocument/2006/relationships/hyperlink" Target="mailto:pamelaspivey@rocketmail.com" TargetMode="External"/><Relationship Id="rId2400" Type="http://schemas.openxmlformats.org/officeDocument/2006/relationships/hyperlink" Target="mailto:almondkreb@msn.com" TargetMode="External"/><Relationship Id="rId2638" Type="http://schemas.openxmlformats.org/officeDocument/2006/relationships/hyperlink" Target="mailto:wdjohnson@gvtel.com" TargetMode="External"/><Relationship Id="rId2845" Type="http://schemas.openxmlformats.org/officeDocument/2006/relationships/hyperlink" Target="mailto:mikesschmitt@gmail.com" TargetMode="External"/><Relationship Id="rId86" Type="http://schemas.openxmlformats.org/officeDocument/2006/relationships/hyperlink" Target="mailto:gsimonson@omnetics.com" TargetMode="External"/><Relationship Id="rId817" Type="http://schemas.openxmlformats.org/officeDocument/2006/relationships/hyperlink" Target="mailto:mlbrillant@aol.com" TargetMode="External"/><Relationship Id="rId1002" Type="http://schemas.openxmlformats.org/officeDocument/2006/relationships/hyperlink" Target="mailto:belate57@yahoo.com" TargetMode="External"/><Relationship Id="rId1447" Type="http://schemas.openxmlformats.org/officeDocument/2006/relationships/hyperlink" Target="mailto:treesaverpallets@yahoo.com" TargetMode="External"/><Relationship Id="rId1654" Type="http://schemas.openxmlformats.org/officeDocument/2006/relationships/hyperlink" Target="mailto:dlminn@yahoo.com" TargetMode="External"/><Relationship Id="rId1861" Type="http://schemas.openxmlformats.org/officeDocument/2006/relationships/hyperlink" Target="mailto:sunrise.ted@gmail.com" TargetMode="External"/><Relationship Id="rId2705" Type="http://schemas.openxmlformats.org/officeDocument/2006/relationships/hyperlink" Target="mailto:Dr.Joeraleydc@windstream.net" TargetMode="External"/><Relationship Id="rId2912" Type="http://schemas.openxmlformats.org/officeDocument/2006/relationships/hyperlink" Target="mailto:Bryan.campbell@rhpsco.com" TargetMode="External"/><Relationship Id="rId1307" Type="http://schemas.openxmlformats.org/officeDocument/2006/relationships/hyperlink" Target="mailto:sales@westhawkpromo.com" TargetMode="External"/><Relationship Id="rId1514" Type="http://schemas.openxmlformats.org/officeDocument/2006/relationships/hyperlink" Target="mailto:g_diaville@yahoo.com" TargetMode="External"/><Relationship Id="rId1721" Type="http://schemas.openxmlformats.org/officeDocument/2006/relationships/hyperlink" Target="mailto:papwoodjohnny@gmail.com" TargetMode="External"/><Relationship Id="rId1959" Type="http://schemas.openxmlformats.org/officeDocument/2006/relationships/hyperlink" Target="mailto:willwhitt@mtnside.com" TargetMode="External"/><Relationship Id="rId3174" Type="http://schemas.openxmlformats.org/officeDocument/2006/relationships/hyperlink" Target="mailto:jamahof@aol.com" TargetMode="External"/><Relationship Id="rId13" Type="http://schemas.openxmlformats.org/officeDocument/2006/relationships/hyperlink" Target="mailto:offgridpod@gmail.com" TargetMode="External"/><Relationship Id="rId1819" Type="http://schemas.openxmlformats.org/officeDocument/2006/relationships/hyperlink" Target="mailto:philtannenholz@aol.com" TargetMode="External"/><Relationship Id="rId3381" Type="http://schemas.openxmlformats.org/officeDocument/2006/relationships/hyperlink" Target="mailto:land.resource@yahoo.com" TargetMode="External"/><Relationship Id="rId2190" Type="http://schemas.openxmlformats.org/officeDocument/2006/relationships/hyperlink" Target="mailto:wgibbs@phoenixrealty.net" TargetMode="External"/><Relationship Id="rId2288" Type="http://schemas.openxmlformats.org/officeDocument/2006/relationships/hyperlink" Target="mailto:clemaire@bigfoot.com" TargetMode="External"/><Relationship Id="rId2495" Type="http://schemas.openxmlformats.org/officeDocument/2006/relationships/hyperlink" Target="mailto:rsoto@latimes.com" TargetMode="External"/><Relationship Id="rId3034" Type="http://schemas.openxmlformats.org/officeDocument/2006/relationships/hyperlink" Target="mailto:pbaptiste2@gmail.com" TargetMode="External"/><Relationship Id="rId3241" Type="http://schemas.openxmlformats.org/officeDocument/2006/relationships/hyperlink" Target="mailto:eastman.j@att.net" TargetMode="External"/><Relationship Id="rId3339" Type="http://schemas.openxmlformats.org/officeDocument/2006/relationships/hyperlink" Target="mailto:dfschumann@yahoo.com" TargetMode="External"/><Relationship Id="rId162" Type="http://schemas.openxmlformats.org/officeDocument/2006/relationships/hyperlink" Target="mailto:gradylanier@andycable.com" TargetMode="External"/><Relationship Id="rId467" Type="http://schemas.openxmlformats.org/officeDocument/2006/relationships/hyperlink" Target="mailto:paulhbri@gmail.com" TargetMode="External"/><Relationship Id="rId1097" Type="http://schemas.openxmlformats.org/officeDocument/2006/relationships/hyperlink" Target="mailto:craigmonnin@hotmail.com" TargetMode="External"/><Relationship Id="rId2050" Type="http://schemas.openxmlformats.org/officeDocument/2006/relationships/hyperlink" Target="mailto:scotttitus10357@gmail.com" TargetMode="External"/><Relationship Id="rId2148" Type="http://schemas.openxmlformats.org/officeDocument/2006/relationships/hyperlink" Target="mailto:pbstlmin@yahoo.com" TargetMode="External"/><Relationship Id="rId3101" Type="http://schemas.openxmlformats.org/officeDocument/2006/relationships/hyperlink" Target="mailto:raysohn@sbcglobal.net" TargetMode="External"/><Relationship Id="rId674" Type="http://schemas.openxmlformats.org/officeDocument/2006/relationships/hyperlink" Target="mailto:dan@allianceorg.com" TargetMode="External"/><Relationship Id="rId881" Type="http://schemas.openxmlformats.org/officeDocument/2006/relationships/hyperlink" Target="mailto:gracerubi1@aol.com" TargetMode="External"/><Relationship Id="rId979" Type="http://schemas.openxmlformats.org/officeDocument/2006/relationships/hyperlink" Target="mailto:eb25.bb20@gmail.com" TargetMode="External"/><Relationship Id="rId2355" Type="http://schemas.openxmlformats.org/officeDocument/2006/relationships/hyperlink" Target="mailto:martincmayer@gmail.com" TargetMode="External"/><Relationship Id="rId2562" Type="http://schemas.openxmlformats.org/officeDocument/2006/relationships/hyperlink" Target="mailto:davidfender49@gmail.com" TargetMode="External"/><Relationship Id="rId3406" Type="http://schemas.openxmlformats.org/officeDocument/2006/relationships/hyperlink" Target="mailto:RLRCPA1@gmail.com" TargetMode="External"/><Relationship Id="rId327" Type="http://schemas.openxmlformats.org/officeDocument/2006/relationships/hyperlink" Target="mailto:billrust54@gmail.com" TargetMode="External"/><Relationship Id="rId534" Type="http://schemas.openxmlformats.org/officeDocument/2006/relationships/hyperlink" Target="mailto:bpotter34@verizon.net" TargetMode="External"/><Relationship Id="rId741" Type="http://schemas.openxmlformats.org/officeDocument/2006/relationships/hyperlink" Target="mailto:rogermilton@cox.net" TargetMode="External"/><Relationship Id="rId839" Type="http://schemas.openxmlformats.org/officeDocument/2006/relationships/hyperlink" Target="mailto:sealitman@gmail.com" TargetMode="External"/><Relationship Id="rId1164" Type="http://schemas.openxmlformats.org/officeDocument/2006/relationships/hyperlink" Target="mailto:woodwardsservicectr@hotmail.com" TargetMode="External"/><Relationship Id="rId1371" Type="http://schemas.openxmlformats.org/officeDocument/2006/relationships/hyperlink" Target="mailto:ndenham@empire.edu" TargetMode="External"/><Relationship Id="rId1469" Type="http://schemas.openxmlformats.org/officeDocument/2006/relationships/hyperlink" Target="mailto:johnchrisholman@yahoo.com" TargetMode="External"/><Relationship Id="rId2008" Type="http://schemas.openxmlformats.org/officeDocument/2006/relationships/hyperlink" Target="mailto:jackiecline@bellsouth.net" TargetMode="External"/><Relationship Id="rId2215" Type="http://schemas.openxmlformats.org/officeDocument/2006/relationships/hyperlink" Target="mailto:gerry15@earthlink.net" TargetMode="External"/><Relationship Id="rId2422" Type="http://schemas.openxmlformats.org/officeDocument/2006/relationships/hyperlink" Target="mailto:gnorth9128@aol.com" TargetMode="External"/><Relationship Id="rId2867" Type="http://schemas.openxmlformats.org/officeDocument/2006/relationships/hyperlink" Target="mailto:jlevinepip@sbcglobal.net" TargetMode="External"/><Relationship Id="rId601" Type="http://schemas.openxmlformats.org/officeDocument/2006/relationships/hyperlink" Target="mailto:marty.chavez@scesat.com" TargetMode="External"/><Relationship Id="rId1024" Type="http://schemas.openxmlformats.org/officeDocument/2006/relationships/hyperlink" Target="mailto:africahome@aol.com" TargetMode="External"/><Relationship Id="rId1231" Type="http://schemas.openxmlformats.org/officeDocument/2006/relationships/hyperlink" Target="mailto:mberub@comcast.net" TargetMode="External"/><Relationship Id="rId1676" Type="http://schemas.openxmlformats.org/officeDocument/2006/relationships/hyperlink" Target="mailto:samgupta627@gmail.com" TargetMode="External"/><Relationship Id="rId1883" Type="http://schemas.openxmlformats.org/officeDocument/2006/relationships/hyperlink" Target="mailto:quailhollow212@yahoo.com" TargetMode="External"/><Relationship Id="rId2727" Type="http://schemas.openxmlformats.org/officeDocument/2006/relationships/hyperlink" Target="mailto:anderson60@hotmail.com" TargetMode="External"/><Relationship Id="rId2934" Type="http://schemas.openxmlformats.org/officeDocument/2006/relationships/hyperlink" Target="mailto:terrya.thomas@hotail.com" TargetMode="External"/><Relationship Id="rId906" Type="http://schemas.openxmlformats.org/officeDocument/2006/relationships/hyperlink" Target="mailto:dtallent@hotmail.com" TargetMode="External"/><Relationship Id="rId1329" Type="http://schemas.openxmlformats.org/officeDocument/2006/relationships/hyperlink" Target="mailto:faclinic@bex.net" TargetMode="External"/><Relationship Id="rId1536" Type="http://schemas.openxmlformats.org/officeDocument/2006/relationships/hyperlink" Target="mailto:reach4entertainment@gmail.com" TargetMode="External"/><Relationship Id="rId1743" Type="http://schemas.openxmlformats.org/officeDocument/2006/relationships/hyperlink" Target="mailto:andreasceo1@gmail.com" TargetMode="External"/><Relationship Id="rId1950" Type="http://schemas.openxmlformats.org/officeDocument/2006/relationships/hyperlink" Target="mailto:pappatony21@aol.com" TargetMode="External"/><Relationship Id="rId3196" Type="http://schemas.openxmlformats.org/officeDocument/2006/relationships/hyperlink" Target="mailto:tdstudios@verizon.net" TargetMode="External"/><Relationship Id="rId35" Type="http://schemas.openxmlformats.org/officeDocument/2006/relationships/hyperlink" Target="mailto:cepoole2@yahoo.com" TargetMode="External"/><Relationship Id="rId1603" Type="http://schemas.openxmlformats.org/officeDocument/2006/relationships/hyperlink" Target="mailto:coachmcfarlin@gmail.com" TargetMode="External"/><Relationship Id="rId1810" Type="http://schemas.openxmlformats.org/officeDocument/2006/relationships/hyperlink" Target="mailto:jeperkins@hotmail.com" TargetMode="External"/><Relationship Id="rId3056" Type="http://schemas.openxmlformats.org/officeDocument/2006/relationships/hyperlink" Target="mailto:rshaddix@gmail.com" TargetMode="External"/><Relationship Id="rId3263" Type="http://schemas.openxmlformats.org/officeDocument/2006/relationships/hyperlink" Target="mailto:elderke@yahoo.com" TargetMode="External"/><Relationship Id="rId3470" Type="http://schemas.openxmlformats.org/officeDocument/2006/relationships/hyperlink" Target="mailto:bwest0427@gmail.com" TargetMode="External"/><Relationship Id="rId184" Type="http://schemas.openxmlformats.org/officeDocument/2006/relationships/hyperlink" Target="mailto:tony@parkertechnology.com" TargetMode="External"/><Relationship Id="rId391" Type="http://schemas.openxmlformats.org/officeDocument/2006/relationships/hyperlink" Target="mailto:vicfilimon@gmail.com" TargetMode="External"/><Relationship Id="rId1908" Type="http://schemas.openxmlformats.org/officeDocument/2006/relationships/hyperlink" Target="mailto:tmilstead6@aol.com" TargetMode="External"/><Relationship Id="rId2072" Type="http://schemas.openxmlformats.org/officeDocument/2006/relationships/hyperlink" Target="mailto:tiptonhollsboro@sbcglobal.net" TargetMode="External"/><Relationship Id="rId3123" Type="http://schemas.openxmlformats.org/officeDocument/2006/relationships/hyperlink" Target="mailto:Dicolas@msn.com" TargetMode="External"/><Relationship Id="rId251" Type="http://schemas.openxmlformats.org/officeDocument/2006/relationships/hyperlink" Target="mailto:jrrandall@voyager.net" TargetMode="External"/><Relationship Id="rId489" Type="http://schemas.openxmlformats.org/officeDocument/2006/relationships/hyperlink" Target="mailto:leonardtex1@yahoo.com" TargetMode="External"/><Relationship Id="rId696" Type="http://schemas.openxmlformats.org/officeDocument/2006/relationships/hyperlink" Target="mailto:jasonhale@solidprincipal.com" TargetMode="External"/><Relationship Id="rId2377" Type="http://schemas.openxmlformats.org/officeDocument/2006/relationships/hyperlink" Target="mailto:lindocarlos@gmail.com" TargetMode="External"/><Relationship Id="rId2584" Type="http://schemas.openxmlformats.org/officeDocument/2006/relationships/hyperlink" Target="mailto:cagmsand@aol.com" TargetMode="External"/><Relationship Id="rId2791" Type="http://schemas.openxmlformats.org/officeDocument/2006/relationships/hyperlink" Target="mailto:Jlynchm@aol.com" TargetMode="External"/><Relationship Id="rId3330" Type="http://schemas.openxmlformats.org/officeDocument/2006/relationships/hyperlink" Target="mailto:tphilipk3@gmail.com" TargetMode="External"/><Relationship Id="rId3428" Type="http://schemas.openxmlformats.org/officeDocument/2006/relationships/hyperlink" Target="mailto:mikelevy1@me.com" TargetMode="External"/><Relationship Id="rId349" Type="http://schemas.openxmlformats.org/officeDocument/2006/relationships/hyperlink" Target="mailto:cihcbrendal2@hotmail.com" TargetMode="External"/><Relationship Id="rId556" Type="http://schemas.openxmlformats.org/officeDocument/2006/relationships/hyperlink" Target="mailto:jlarrywoolard@aol.com" TargetMode="External"/><Relationship Id="rId763" Type="http://schemas.openxmlformats.org/officeDocument/2006/relationships/hyperlink" Target="mailto:bigmill55@yahoo.com" TargetMode="External"/><Relationship Id="rId1186" Type="http://schemas.openxmlformats.org/officeDocument/2006/relationships/hyperlink" Target="mailto:misle7@hotmail.com" TargetMode="External"/><Relationship Id="rId1393" Type="http://schemas.openxmlformats.org/officeDocument/2006/relationships/hyperlink" Target="mailto:erellison@aol.com" TargetMode="External"/><Relationship Id="rId2237" Type="http://schemas.openxmlformats.org/officeDocument/2006/relationships/hyperlink" Target="mailto:JBGRMG@sbcglobal.net" TargetMode="External"/><Relationship Id="rId2444" Type="http://schemas.openxmlformats.org/officeDocument/2006/relationships/hyperlink" Target="mailto:wealth1157@msn.com" TargetMode="External"/><Relationship Id="rId2889" Type="http://schemas.openxmlformats.org/officeDocument/2006/relationships/hyperlink" Target="mailto:beefbrothertoo@gmail.com" TargetMode="External"/><Relationship Id="rId111" Type="http://schemas.openxmlformats.org/officeDocument/2006/relationships/hyperlink" Target="mailto:todd@taricco.org" TargetMode="External"/><Relationship Id="rId209" Type="http://schemas.openxmlformats.org/officeDocument/2006/relationships/hyperlink" Target="mailto:jampage1@msn.com" TargetMode="External"/><Relationship Id="rId416" Type="http://schemas.openxmlformats.org/officeDocument/2006/relationships/hyperlink" Target="mailto:greg@genetticpa" TargetMode="External"/><Relationship Id="rId970" Type="http://schemas.openxmlformats.org/officeDocument/2006/relationships/hyperlink" Target="mailto:daledutcher1@gmail.com" TargetMode="External"/><Relationship Id="rId1046" Type="http://schemas.openxmlformats.org/officeDocument/2006/relationships/hyperlink" Target="mailto:wizard486@aol.com" TargetMode="External"/><Relationship Id="rId1253" Type="http://schemas.openxmlformats.org/officeDocument/2006/relationships/hyperlink" Target="mailto:lkalsch@gmail.com" TargetMode="External"/><Relationship Id="rId1698" Type="http://schemas.openxmlformats.org/officeDocument/2006/relationships/hyperlink" Target="mailto:mgthagerty@hotmail.com" TargetMode="External"/><Relationship Id="rId2651" Type="http://schemas.openxmlformats.org/officeDocument/2006/relationships/hyperlink" Target="mailto:slee571624@aol.com" TargetMode="External"/><Relationship Id="rId2749" Type="http://schemas.openxmlformats.org/officeDocument/2006/relationships/hyperlink" Target="mailto:JHaynes20045927@att.net" TargetMode="External"/><Relationship Id="rId2956" Type="http://schemas.openxmlformats.org/officeDocument/2006/relationships/hyperlink" Target="mailto:georgefehr@hotmail.com" TargetMode="External"/><Relationship Id="rId623" Type="http://schemas.openxmlformats.org/officeDocument/2006/relationships/hyperlink" Target="mailto:drakurup@gmail.com" TargetMode="External"/><Relationship Id="rId830" Type="http://schemas.openxmlformats.org/officeDocument/2006/relationships/hyperlink" Target="mailto:floppy911@outlook.com" TargetMode="External"/><Relationship Id="rId928" Type="http://schemas.openxmlformats.org/officeDocument/2006/relationships/hyperlink" Target="mailto:mark@pineridgeservices.com" TargetMode="External"/><Relationship Id="rId1460" Type="http://schemas.openxmlformats.org/officeDocument/2006/relationships/hyperlink" Target="mailto:run26262@comcast.net" TargetMode="External"/><Relationship Id="rId1558" Type="http://schemas.openxmlformats.org/officeDocument/2006/relationships/hyperlink" Target="mailto:rozziz1028@sbcglobal.net" TargetMode="External"/><Relationship Id="rId1765" Type="http://schemas.openxmlformats.org/officeDocument/2006/relationships/hyperlink" Target="mailto:solomankayajayi@gmail.com" TargetMode="External"/><Relationship Id="rId2304" Type="http://schemas.openxmlformats.org/officeDocument/2006/relationships/hyperlink" Target="mailto:Tyngstowers@verizon.net" TargetMode="External"/><Relationship Id="rId2511" Type="http://schemas.openxmlformats.org/officeDocument/2006/relationships/hyperlink" Target="mailto:jklproperties@yahoo.com" TargetMode="External"/><Relationship Id="rId2609" Type="http://schemas.openxmlformats.org/officeDocument/2006/relationships/hyperlink" Target="mailto:sccpinc@yahoo.com" TargetMode="External"/><Relationship Id="rId57" Type="http://schemas.openxmlformats.org/officeDocument/2006/relationships/hyperlink" Target="mailto:dfracht@sover.net" TargetMode="External"/><Relationship Id="rId1113" Type="http://schemas.openxmlformats.org/officeDocument/2006/relationships/hyperlink" Target="mailto:dumontinternational@cox.net" TargetMode="External"/><Relationship Id="rId1320" Type="http://schemas.openxmlformats.org/officeDocument/2006/relationships/hyperlink" Target="mailto:randallbinveisie@hotmail.com" TargetMode="External"/><Relationship Id="rId1418" Type="http://schemas.openxmlformats.org/officeDocument/2006/relationships/hyperlink" Target="mailto:cleanupo@sympatico.ca" TargetMode="External"/><Relationship Id="rId1972" Type="http://schemas.openxmlformats.org/officeDocument/2006/relationships/hyperlink" Target="mailto:castrotrucking94@msn.com" TargetMode="External"/><Relationship Id="rId2816" Type="http://schemas.openxmlformats.org/officeDocument/2006/relationships/hyperlink" Target="mailto:johnbrown@shelterinsurance.com" TargetMode="External"/><Relationship Id="rId1625" Type="http://schemas.openxmlformats.org/officeDocument/2006/relationships/hyperlink" Target="mailto:jt4jt@msn.com" TargetMode="External"/><Relationship Id="rId1832" Type="http://schemas.openxmlformats.org/officeDocument/2006/relationships/hyperlink" Target="mailto:L1cSanders@aol.com" TargetMode="External"/><Relationship Id="rId3078" Type="http://schemas.openxmlformats.org/officeDocument/2006/relationships/hyperlink" Target="mailto:abeweld@windstream.net" TargetMode="External"/><Relationship Id="rId3285" Type="http://schemas.openxmlformats.org/officeDocument/2006/relationships/hyperlink" Target="mailto:dnaschneebeck@msn.com" TargetMode="External"/><Relationship Id="rId2094" Type="http://schemas.openxmlformats.org/officeDocument/2006/relationships/hyperlink" Target="mailto:jay30andholding@yahoo.com" TargetMode="External"/><Relationship Id="rId3145" Type="http://schemas.openxmlformats.org/officeDocument/2006/relationships/hyperlink" Target="mailto:mmkorylko@wowway.com" TargetMode="External"/><Relationship Id="rId3352" Type="http://schemas.openxmlformats.org/officeDocument/2006/relationships/hyperlink" Target="mailto:wgoines@gmail.com" TargetMode="External"/><Relationship Id="rId273" Type="http://schemas.openxmlformats.org/officeDocument/2006/relationships/hyperlink" Target="mailto:donredfield@yahoo.com" TargetMode="External"/><Relationship Id="rId480" Type="http://schemas.openxmlformats.org/officeDocument/2006/relationships/hyperlink" Target="mailto:scoggins45@hotmail.com" TargetMode="External"/><Relationship Id="rId2161" Type="http://schemas.openxmlformats.org/officeDocument/2006/relationships/hyperlink" Target="mailto:sailketchers@comcast.net" TargetMode="External"/><Relationship Id="rId2399" Type="http://schemas.openxmlformats.org/officeDocument/2006/relationships/hyperlink" Target="mailto:chancevought@msn.com" TargetMode="External"/><Relationship Id="rId3005" Type="http://schemas.openxmlformats.org/officeDocument/2006/relationships/hyperlink" Target="mailto:jayjfricke@icloud.com" TargetMode="External"/><Relationship Id="rId3212" Type="http://schemas.openxmlformats.org/officeDocument/2006/relationships/hyperlink" Target="mailto:jebutler2000@yahoo.com" TargetMode="External"/><Relationship Id="rId133" Type="http://schemas.openxmlformats.org/officeDocument/2006/relationships/hyperlink" Target="mailto:jaybrosprint@aol.com" TargetMode="External"/><Relationship Id="rId340" Type="http://schemas.openxmlformats.org/officeDocument/2006/relationships/hyperlink" Target="mailto:andy@rubensteinprop.com" TargetMode="External"/><Relationship Id="rId578" Type="http://schemas.openxmlformats.org/officeDocument/2006/relationships/hyperlink" Target="mailto:kwellman1@yahoo.com" TargetMode="External"/><Relationship Id="rId785" Type="http://schemas.openxmlformats.org/officeDocument/2006/relationships/hyperlink" Target="mailto:gdw1951@aol.com" TargetMode="External"/><Relationship Id="rId992" Type="http://schemas.openxmlformats.org/officeDocument/2006/relationships/hyperlink" Target="mailto:daddolan@aol.com" TargetMode="External"/><Relationship Id="rId2021" Type="http://schemas.openxmlformats.org/officeDocument/2006/relationships/hyperlink" Target="mailto:surgentlaw@yahoo.com" TargetMode="External"/><Relationship Id="rId2259" Type="http://schemas.openxmlformats.org/officeDocument/2006/relationships/hyperlink" Target="mailto:everett.morris79@yahoo.com" TargetMode="External"/><Relationship Id="rId2466" Type="http://schemas.openxmlformats.org/officeDocument/2006/relationships/hyperlink" Target="mailto:bobf@woodburnnursery.com" TargetMode="External"/><Relationship Id="rId2673" Type="http://schemas.openxmlformats.org/officeDocument/2006/relationships/hyperlink" Target="mailto:colonelhkd@verizon.net" TargetMode="External"/><Relationship Id="rId2880" Type="http://schemas.openxmlformats.org/officeDocument/2006/relationships/hyperlink" Target="mailto:sam@garmentstogo.com" TargetMode="External"/><Relationship Id="rId200" Type="http://schemas.openxmlformats.org/officeDocument/2006/relationships/hyperlink" Target="mailto:dickfitzwell6927@hotmail.com" TargetMode="External"/><Relationship Id="rId438" Type="http://schemas.openxmlformats.org/officeDocument/2006/relationships/hyperlink" Target="mailto:tmjtomjohn77@yahoo.com" TargetMode="External"/><Relationship Id="rId645" Type="http://schemas.openxmlformats.org/officeDocument/2006/relationships/hyperlink" Target="mailto:mbitz@sbcglobal.net" TargetMode="External"/><Relationship Id="rId852" Type="http://schemas.openxmlformats.org/officeDocument/2006/relationships/hyperlink" Target="mailto:val2mathews@gmail.com" TargetMode="External"/><Relationship Id="rId1068" Type="http://schemas.openxmlformats.org/officeDocument/2006/relationships/hyperlink" Target="mailto:cwhunter@mindspring.com" TargetMode="External"/><Relationship Id="rId1275" Type="http://schemas.openxmlformats.org/officeDocument/2006/relationships/hyperlink" Target="mailto:jlynchm@aol.com" TargetMode="External"/><Relationship Id="rId1482" Type="http://schemas.openxmlformats.org/officeDocument/2006/relationships/hyperlink" Target="mailto:pratikpatel4@gmail.com" TargetMode="External"/><Relationship Id="rId2119" Type="http://schemas.openxmlformats.org/officeDocument/2006/relationships/hyperlink" Target="mailto:hkeller4@cox.net" TargetMode="External"/><Relationship Id="rId2326" Type="http://schemas.openxmlformats.org/officeDocument/2006/relationships/hyperlink" Target="mailto:bcah1318@aol.com" TargetMode="External"/><Relationship Id="rId2533" Type="http://schemas.openxmlformats.org/officeDocument/2006/relationships/hyperlink" Target="mailto:backhoeservicesinc@yahoo.com" TargetMode="External"/><Relationship Id="rId2740" Type="http://schemas.openxmlformats.org/officeDocument/2006/relationships/hyperlink" Target="mailto:msloane@shaw.ca" TargetMode="External"/><Relationship Id="rId2978" Type="http://schemas.openxmlformats.org/officeDocument/2006/relationships/hyperlink" Target="mailto:thjack01@yahoo.com" TargetMode="External"/><Relationship Id="rId505" Type="http://schemas.openxmlformats.org/officeDocument/2006/relationships/hyperlink" Target="mailto:brian_cvg@yahoo.com" TargetMode="External"/><Relationship Id="rId712" Type="http://schemas.openxmlformats.org/officeDocument/2006/relationships/hyperlink" Target="mailto:tm1218@hotmail.com" TargetMode="External"/><Relationship Id="rId1135" Type="http://schemas.openxmlformats.org/officeDocument/2006/relationships/hyperlink" Target="mailto:khelsum@gmail.com" TargetMode="External"/><Relationship Id="rId1342" Type="http://schemas.openxmlformats.org/officeDocument/2006/relationships/hyperlink" Target="mailto:sales@championseating.com" TargetMode="External"/><Relationship Id="rId1787" Type="http://schemas.openxmlformats.org/officeDocument/2006/relationships/hyperlink" Target="mailto:amlee2@pacbell.net" TargetMode="External"/><Relationship Id="rId1994" Type="http://schemas.openxmlformats.org/officeDocument/2006/relationships/hyperlink" Target="mailto:donbergman@earthlink.net" TargetMode="External"/><Relationship Id="rId2838" Type="http://schemas.openxmlformats.org/officeDocument/2006/relationships/hyperlink" Target="mailto:williamasewell@aol.com" TargetMode="External"/><Relationship Id="rId79" Type="http://schemas.openxmlformats.org/officeDocument/2006/relationships/hyperlink" Target="mailto:sspec99516@aol.com" TargetMode="External"/><Relationship Id="rId1202" Type="http://schemas.openxmlformats.org/officeDocument/2006/relationships/hyperlink" Target="mailto:kallen5219@me.com" TargetMode="External"/><Relationship Id="rId1647" Type="http://schemas.openxmlformats.org/officeDocument/2006/relationships/hyperlink" Target="mailto:rjsfabian@aol.com" TargetMode="External"/><Relationship Id="rId1854" Type="http://schemas.openxmlformats.org/officeDocument/2006/relationships/hyperlink" Target="mailto:etimothy@paladin-inc.com" TargetMode="External"/><Relationship Id="rId2600" Type="http://schemas.openxmlformats.org/officeDocument/2006/relationships/hyperlink" Target="mailto:johnsonmft@gmail.com" TargetMode="External"/><Relationship Id="rId2905" Type="http://schemas.openxmlformats.org/officeDocument/2006/relationships/hyperlink" Target="mailto:fredcci@yahoo.com" TargetMode="External"/><Relationship Id="rId1507" Type="http://schemas.openxmlformats.org/officeDocument/2006/relationships/hyperlink" Target="mailto:len_phipps@yahoo.com" TargetMode="External"/><Relationship Id="rId1714" Type="http://schemas.openxmlformats.org/officeDocument/2006/relationships/hyperlink" Target="mailto:ebet3030@sbcglobal.net" TargetMode="External"/><Relationship Id="rId3167" Type="http://schemas.openxmlformats.org/officeDocument/2006/relationships/hyperlink" Target="mailto:fumiko_fiswher_fosdick@hotmail.com" TargetMode="External"/><Relationship Id="rId295" Type="http://schemas.openxmlformats.org/officeDocument/2006/relationships/hyperlink" Target="mailto:rogue327@oh.rr.com" TargetMode="External"/><Relationship Id="rId1921" Type="http://schemas.openxmlformats.org/officeDocument/2006/relationships/hyperlink" Target="mailto:corcoran2@comcast.net" TargetMode="External"/><Relationship Id="rId3374" Type="http://schemas.openxmlformats.org/officeDocument/2006/relationships/hyperlink" Target="mailto:footlog@msn.com" TargetMode="External"/><Relationship Id="rId2183" Type="http://schemas.openxmlformats.org/officeDocument/2006/relationships/hyperlink" Target="mailto:rkteq@aol.com" TargetMode="External"/><Relationship Id="rId2390" Type="http://schemas.openxmlformats.org/officeDocument/2006/relationships/hyperlink" Target="mailto:rolandthurber@yahoo.com" TargetMode="External"/><Relationship Id="rId2488" Type="http://schemas.openxmlformats.org/officeDocument/2006/relationships/hyperlink" Target="mailto:pstein@cci.edu" TargetMode="External"/><Relationship Id="rId3027" Type="http://schemas.openxmlformats.org/officeDocument/2006/relationships/hyperlink" Target="mailto:artbahler@fronter.net" TargetMode="External"/><Relationship Id="rId3234" Type="http://schemas.openxmlformats.org/officeDocument/2006/relationships/hyperlink" Target="mailto:michaelmorrismd@gmail.com" TargetMode="External"/><Relationship Id="rId3441" Type="http://schemas.openxmlformats.org/officeDocument/2006/relationships/hyperlink" Target="mailto:melhonig.rci@gmail.com" TargetMode="External"/><Relationship Id="rId155" Type="http://schemas.openxmlformats.org/officeDocument/2006/relationships/hyperlink" Target="mailto:ssikes@parksassociates.com" TargetMode="External"/><Relationship Id="rId362" Type="http://schemas.openxmlformats.org/officeDocument/2006/relationships/hyperlink" Target="mailto:garyhollenbeck@hotmail.com" TargetMode="External"/><Relationship Id="rId1297" Type="http://schemas.openxmlformats.org/officeDocument/2006/relationships/hyperlink" Target="mailto:mfmcelroy@netzero.net" TargetMode="External"/><Relationship Id="rId2043" Type="http://schemas.openxmlformats.org/officeDocument/2006/relationships/hyperlink" Target="mailto:eaglesnest00001@aol.com" TargetMode="External"/><Relationship Id="rId2250" Type="http://schemas.openxmlformats.org/officeDocument/2006/relationships/hyperlink" Target="mailto:wizard486@aol.com" TargetMode="External"/><Relationship Id="rId2695" Type="http://schemas.openxmlformats.org/officeDocument/2006/relationships/hyperlink" Target="mailto:mattie510@gmail.com" TargetMode="External"/><Relationship Id="rId3301" Type="http://schemas.openxmlformats.org/officeDocument/2006/relationships/hyperlink" Target="mailto:ydoodle116@aol.com" TargetMode="External"/><Relationship Id="rId222" Type="http://schemas.openxmlformats.org/officeDocument/2006/relationships/hyperlink" Target="mailto:harborseafood@gmail.com" TargetMode="External"/><Relationship Id="rId667" Type="http://schemas.openxmlformats.org/officeDocument/2006/relationships/hyperlink" Target="mailto:lingcod00@yahoo.com" TargetMode="External"/><Relationship Id="rId874" Type="http://schemas.openxmlformats.org/officeDocument/2006/relationships/hyperlink" Target="mailto:citiestore@yahoo.com" TargetMode="External"/><Relationship Id="rId2110" Type="http://schemas.openxmlformats.org/officeDocument/2006/relationships/hyperlink" Target="mailto:leonardparness@hotmail.com" TargetMode="External"/><Relationship Id="rId2348" Type="http://schemas.openxmlformats.org/officeDocument/2006/relationships/hyperlink" Target="mailto:dave.diamondauto@gmail.com" TargetMode="External"/><Relationship Id="rId2555" Type="http://schemas.openxmlformats.org/officeDocument/2006/relationships/hyperlink" Target="mailto:bobsickman@charter.net" TargetMode="External"/><Relationship Id="rId2762" Type="http://schemas.openxmlformats.org/officeDocument/2006/relationships/hyperlink" Target="mailto:mmeler@aol.com" TargetMode="External"/><Relationship Id="rId527" Type="http://schemas.openxmlformats.org/officeDocument/2006/relationships/hyperlink" Target="mailto:daniellike78@yahoo.com" TargetMode="External"/><Relationship Id="rId734" Type="http://schemas.openxmlformats.org/officeDocument/2006/relationships/hyperlink" Target="mailto:dignitystartire@gmail.com" TargetMode="External"/><Relationship Id="rId941" Type="http://schemas.openxmlformats.org/officeDocument/2006/relationships/hyperlink" Target="mailto:rayburner@earthlink.net" TargetMode="External"/><Relationship Id="rId1157" Type="http://schemas.openxmlformats.org/officeDocument/2006/relationships/hyperlink" Target="mailto:segla@aol.com" TargetMode="External"/><Relationship Id="rId1364" Type="http://schemas.openxmlformats.org/officeDocument/2006/relationships/hyperlink" Target="mailto:Koverflow7@aol.com" TargetMode="External"/><Relationship Id="rId1571" Type="http://schemas.openxmlformats.org/officeDocument/2006/relationships/hyperlink" Target="mailto:jacober.paul@gmail.com" TargetMode="External"/><Relationship Id="rId2208" Type="http://schemas.openxmlformats.org/officeDocument/2006/relationships/hyperlink" Target="mailto:marc@cdis.biz" TargetMode="External"/><Relationship Id="rId2415" Type="http://schemas.openxmlformats.org/officeDocument/2006/relationships/hyperlink" Target="mailto:Domenicporco@gmail.com" TargetMode="External"/><Relationship Id="rId2622" Type="http://schemas.openxmlformats.org/officeDocument/2006/relationships/hyperlink" Target="mailto:e.boot@cox.net" TargetMode="External"/><Relationship Id="rId70" Type="http://schemas.openxmlformats.org/officeDocument/2006/relationships/hyperlink" Target="mailto:wepoulis@gmail.com" TargetMode="External"/><Relationship Id="rId801" Type="http://schemas.openxmlformats.org/officeDocument/2006/relationships/hyperlink" Target="mailto:christaylr@att.net" TargetMode="External"/><Relationship Id="rId1017" Type="http://schemas.openxmlformats.org/officeDocument/2006/relationships/hyperlink" Target="mailto:mattw@uticadentallab.com" TargetMode="External"/><Relationship Id="rId1224" Type="http://schemas.openxmlformats.org/officeDocument/2006/relationships/hyperlink" Target="mailto:jeff@harleyboy.com" TargetMode="External"/><Relationship Id="rId1431" Type="http://schemas.openxmlformats.org/officeDocument/2006/relationships/hyperlink" Target="mailto:popcornmaster@aol.com" TargetMode="External"/><Relationship Id="rId1669" Type="http://schemas.openxmlformats.org/officeDocument/2006/relationships/hyperlink" Target="mailto:thefourthcrown@yahoo.com" TargetMode="External"/><Relationship Id="rId1876" Type="http://schemas.openxmlformats.org/officeDocument/2006/relationships/hyperlink" Target="mailto:willmorris22@hotmail.com" TargetMode="External"/><Relationship Id="rId2927" Type="http://schemas.openxmlformats.org/officeDocument/2006/relationships/hyperlink" Target="mailto:eugenemoore123@gmail.com" TargetMode="External"/><Relationship Id="rId3091" Type="http://schemas.openxmlformats.org/officeDocument/2006/relationships/hyperlink" Target="mailto:Pbissegger@gmail.com" TargetMode="External"/><Relationship Id="rId1529" Type="http://schemas.openxmlformats.org/officeDocument/2006/relationships/hyperlink" Target="mailto:lmasiowski@yahoo.com" TargetMode="External"/><Relationship Id="rId1736" Type="http://schemas.openxmlformats.org/officeDocument/2006/relationships/hyperlink" Target="mailto:Clandi2007@yahoo.com" TargetMode="External"/><Relationship Id="rId1943" Type="http://schemas.openxmlformats.org/officeDocument/2006/relationships/hyperlink" Target="mailto:tommythetoolman@hotmail.com" TargetMode="External"/><Relationship Id="rId3189" Type="http://schemas.openxmlformats.org/officeDocument/2006/relationships/hyperlink" Target="mailto:grandmassey@yahoo.com" TargetMode="External"/><Relationship Id="rId3396" Type="http://schemas.openxmlformats.org/officeDocument/2006/relationships/hyperlink" Target="mailto:rpat7723@att.net" TargetMode="External"/><Relationship Id="rId28" Type="http://schemas.openxmlformats.org/officeDocument/2006/relationships/hyperlink" Target="mailto:darrent@darthnet.com" TargetMode="External"/><Relationship Id="rId1803" Type="http://schemas.openxmlformats.org/officeDocument/2006/relationships/hyperlink" Target="mailto:johnmtorok@aol.com" TargetMode="External"/><Relationship Id="rId3049" Type="http://schemas.openxmlformats.org/officeDocument/2006/relationships/hyperlink" Target="mailto:mouricelapierre@gmail.com" TargetMode="External"/><Relationship Id="rId3256" Type="http://schemas.openxmlformats.org/officeDocument/2006/relationships/hyperlink" Target="mailto:nstimes@hotmail.com" TargetMode="External"/><Relationship Id="rId3463" Type="http://schemas.openxmlformats.org/officeDocument/2006/relationships/hyperlink" Target="mailto:charliefisher@yahoo.com" TargetMode="External"/><Relationship Id="rId177" Type="http://schemas.openxmlformats.org/officeDocument/2006/relationships/hyperlink" Target="mailto:sjhallahan@verizon.net" TargetMode="External"/><Relationship Id="rId384" Type="http://schemas.openxmlformats.org/officeDocument/2006/relationships/hyperlink" Target="mailto:rmcohen59@hotmail.com" TargetMode="External"/><Relationship Id="rId591" Type="http://schemas.openxmlformats.org/officeDocument/2006/relationships/hyperlink" Target="mailto:protrading1@yahoo.com" TargetMode="External"/><Relationship Id="rId2065" Type="http://schemas.openxmlformats.org/officeDocument/2006/relationships/hyperlink" Target="mailto:ecotek@sbcglobal.net" TargetMode="External"/><Relationship Id="rId2272" Type="http://schemas.openxmlformats.org/officeDocument/2006/relationships/hyperlink" Target="mailto:dprussell11@comcast.net" TargetMode="External"/><Relationship Id="rId3116" Type="http://schemas.openxmlformats.org/officeDocument/2006/relationships/hyperlink" Target="mailto:raysohn@sbcglobal.net" TargetMode="External"/><Relationship Id="rId244" Type="http://schemas.openxmlformats.org/officeDocument/2006/relationships/hyperlink" Target="mailto:office@agabussolutions.com" TargetMode="External"/><Relationship Id="rId689" Type="http://schemas.openxmlformats.org/officeDocument/2006/relationships/hyperlink" Target="mailto:cbroncobob@gmail.com" TargetMode="External"/><Relationship Id="rId896" Type="http://schemas.openxmlformats.org/officeDocument/2006/relationships/hyperlink" Target="mailto:vanrainey@comcast.net" TargetMode="External"/><Relationship Id="rId1081" Type="http://schemas.openxmlformats.org/officeDocument/2006/relationships/hyperlink" Target="mailto:radu@atrirealty.com" TargetMode="External"/><Relationship Id="rId2577" Type="http://schemas.openxmlformats.org/officeDocument/2006/relationships/hyperlink" Target="mailto:sobjwb@yahoo.com" TargetMode="External"/><Relationship Id="rId2784" Type="http://schemas.openxmlformats.org/officeDocument/2006/relationships/hyperlink" Target="mailto:everettr@barashlaw.com" TargetMode="External"/><Relationship Id="rId3323" Type="http://schemas.openxmlformats.org/officeDocument/2006/relationships/hyperlink" Target="mailto:peter.villari@gmail.com" TargetMode="External"/><Relationship Id="rId451" Type="http://schemas.openxmlformats.org/officeDocument/2006/relationships/hyperlink" Target="mailto:jgoetten@frontiernet.net" TargetMode="External"/><Relationship Id="rId549" Type="http://schemas.openxmlformats.org/officeDocument/2006/relationships/hyperlink" Target="mailto:shares4paige@gmail.com" TargetMode="External"/><Relationship Id="rId756" Type="http://schemas.openxmlformats.org/officeDocument/2006/relationships/hyperlink" Target="mailto:seltzerdad1@aol.com" TargetMode="External"/><Relationship Id="rId1179" Type="http://schemas.openxmlformats.org/officeDocument/2006/relationships/hyperlink" Target="mailto:hbcorc@earthlink.net" TargetMode="External"/><Relationship Id="rId1386" Type="http://schemas.openxmlformats.org/officeDocument/2006/relationships/hyperlink" Target="mailto:mardix@comcast.net" TargetMode="External"/><Relationship Id="rId1593" Type="http://schemas.openxmlformats.org/officeDocument/2006/relationships/hyperlink" Target="mailto:David@Grouprosenthal.com" TargetMode="External"/><Relationship Id="rId2132" Type="http://schemas.openxmlformats.org/officeDocument/2006/relationships/hyperlink" Target="mailto:richrich4809@gmail.com" TargetMode="External"/><Relationship Id="rId2437" Type="http://schemas.openxmlformats.org/officeDocument/2006/relationships/hyperlink" Target="mailto:batora@msn.com" TargetMode="External"/><Relationship Id="rId2991" Type="http://schemas.openxmlformats.org/officeDocument/2006/relationships/hyperlink" Target="mailto:jcroye122@yahoo.com" TargetMode="External"/><Relationship Id="rId104" Type="http://schemas.openxmlformats.org/officeDocument/2006/relationships/hyperlink" Target="mailto:tchancel@sbcglobal.net" TargetMode="External"/><Relationship Id="rId311" Type="http://schemas.openxmlformats.org/officeDocument/2006/relationships/hyperlink" Target="mailto:paulhuber100@gmail.com" TargetMode="External"/><Relationship Id="rId409" Type="http://schemas.openxmlformats.org/officeDocument/2006/relationships/hyperlink" Target="mailto:mmaciel@wtoffshore.com" TargetMode="External"/><Relationship Id="rId963" Type="http://schemas.openxmlformats.org/officeDocument/2006/relationships/hyperlink" Target="mailto:caartmar@aol.com" TargetMode="External"/><Relationship Id="rId1039" Type="http://schemas.openxmlformats.org/officeDocument/2006/relationships/hyperlink" Target="mailto:boltonwyo@yahoo.com" TargetMode="External"/><Relationship Id="rId1246" Type="http://schemas.openxmlformats.org/officeDocument/2006/relationships/hyperlink" Target="mailto:xam@q.com" TargetMode="External"/><Relationship Id="rId1898" Type="http://schemas.openxmlformats.org/officeDocument/2006/relationships/hyperlink" Target="mailto:tsapple@theinter.com" TargetMode="External"/><Relationship Id="rId2644" Type="http://schemas.openxmlformats.org/officeDocument/2006/relationships/hyperlink" Target="mailto:birddogs732@yahoo.com" TargetMode="External"/><Relationship Id="rId2851" Type="http://schemas.openxmlformats.org/officeDocument/2006/relationships/hyperlink" Target="mailto:planman@flash.net" TargetMode="External"/><Relationship Id="rId2949" Type="http://schemas.openxmlformats.org/officeDocument/2006/relationships/hyperlink" Target="mailto:robthood123@gmail.com" TargetMode="External"/><Relationship Id="rId92" Type="http://schemas.openxmlformats.org/officeDocument/2006/relationships/hyperlink" Target="mailto:jjmm432138@gmail.com" TargetMode="External"/><Relationship Id="rId616" Type="http://schemas.openxmlformats.org/officeDocument/2006/relationships/hyperlink" Target="mailto:robin@mlmeng.com" TargetMode="External"/><Relationship Id="rId823" Type="http://schemas.openxmlformats.org/officeDocument/2006/relationships/hyperlink" Target="mailto:ifillme@bellsouth.net" TargetMode="External"/><Relationship Id="rId1453" Type="http://schemas.openxmlformats.org/officeDocument/2006/relationships/hyperlink" Target="mailto:annamaynard@sbcglobal.net" TargetMode="External"/><Relationship Id="rId1660" Type="http://schemas.openxmlformats.org/officeDocument/2006/relationships/hyperlink" Target="mailto:simmonstel@yahoo.com" TargetMode="External"/><Relationship Id="rId1758" Type="http://schemas.openxmlformats.org/officeDocument/2006/relationships/hyperlink" Target="mailto:johnfotto@earthlink.net" TargetMode="External"/><Relationship Id="rId2504" Type="http://schemas.openxmlformats.org/officeDocument/2006/relationships/hyperlink" Target="mailto:sbelfig@yahoo.com" TargetMode="External"/><Relationship Id="rId2711" Type="http://schemas.openxmlformats.org/officeDocument/2006/relationships/hyperlink" Target="mailto:mherman4@optline.net" TargetMode="External"/><Relationship Id="rId2809" Type="http://schemas.openxmlformats.org/officeDocument/2006/relationships/hyperlink" Target="mailto:billstanley1@verizon.net" TargetMode="External"/><Relationship Id="rId1106" Type="http://schemas.openxmlformats.org/officeDocument/2006/relationships/hyperlink" Target="mailto:rj.ryan@aquatecinc.com" TargetMode="External"/><Relationship Id="rId1313" Type="http://schemas.openxmlformats.org/officeDocument/2006/relationships/hyperlink" Target="mailto:Thomasanthony45@msn.com" TargetMode="External"/><Relationship Id="rId1520" Type="http://schemas.openxmlformats.org/officeDocument/2006/relationships/hyperlink" Target="mailto:louisarismendi@yahoo.com" TargetMode="External"/><Relationship Id="rId1965" Type="http://schemas.openxmlformats.org/officeDocument/2006/relationships/hyperlink" Target="mailto:campquedo@aol.com" TargetMode="External"/><Relationship Id="rId3180" Type="http://schemas.openxmlformats.org/officeDocument/2006/relationships/hyperlink" Target="mailto:bw_tcs@hotmail.com" TargetMode="External"/><Relationship Id="rId1618" Type="http://schemas.openxmlformats.org/officeDocument/2006/relationships/hyperlink" Target="mailto:rick@wbcleveland.com" TargetMode="External"/><Relationship Id="rId1825" Type="http://schemas.openxmlformats.org/officeDocument/2006/relationships/hyperlink" Target="mailto:earnestzingg@sbcglobal.net" TargetMode="External"/><Relationship Id="rId3040" Type="http://schemas.openxmlformats.org/officeDocument/2006/relationships/hyperlink" Target="mailto:harwood4@cox.net" TargetMode="External"/><Relationship Id="rId3278" Type="http://schemas.openxmlformats.org/officeDocument/2006/relationships/hyperlink" Target="mailto:fcwest@poineeres.com" TargetMode="External"/><Relationship Id="rId199" Type="http://schemas.openxmlformats.org/officeDocument/2006/relationships/hyperlink" Target="mailto:rims@swbell.net" TargetMode="External"/><Relationship Id="rId2087" Type="http://schemas.openxmlformats.org/officeDocument/2006/relationships/hyperlink" Target="mailto:ArthurKlowden@yahoo.com" TargetMode="External"/><Relationship Id="rId2294" Type="http://schemas.openxmlformats.org/officeDocument/2006/relationships/hyperlink" Target="mailto:frank@neatsweep.net" TargetMode="External"/><Relationship Id="rId3138" Type="http://schemas.openxmlformats.org/officeDocument/2006/relationships/hyperlink" Target="mailto:shepardscottk@yahoo.com" TargetMode="External"/><Relationship Id="rId3345" Type="http://schemas.openxmlformats.org/officeDocument/2006/relationships/hyperlink" Target="mailto:steve@travellovers.com" TargetMode="External"/><Relationship Id="rId266" Type="http://schemas.openxmlformats.org/officeDocument/2006/relationships/hyperlink" Target="mailto:jcn3@cox.net" TargetMode="External"/><Relationship Id="rId473" Type="http://schemas.openxmlformats.org/officeDocument/2006/relationships/hyperlink" Target="mailto:lowell@springergroup.net" TargetMode="External"/><Relationship Id="rId680" Type="http://schemas.openxmlformats.org/officeDocument/2006/relationships/hyperlink" Target="mailto:bdert5@gmail.com" TargetMode="External"/><Relationship Id="rId2154" Type="http://schemas.openxmlformats.org/officeDocument/2006/relationships/hyperlink" Target="mailto:Rsterling@cfsinc-dallas.com" TargetMode="External"/><Relationship Id="rId2361" Type="http://schemas.openxmlformats.org/officeDocument/2006/relationships/hyperlink" Target="mailto:kens.57@hotmail.com" TargetMode="External"/><Relationship Id="rId2599" Type="http://schemas.openxmlformats.org/officeDocument/2006/relationships/hyperlink" Target="mailto:donald.dock@sbcglobal.net" TargetMode="External"/><Relationship Id="rId3205" Type="http://schemas.openxmlformats.org/officeDocument/2006/relationships/hyperlink" Target="mailto:ricardorosales874@msn.com" TargetMode="External"/><Relationship Id="rId3412" Type="http://schemas.openxmlformats.org/officeDocument/2006/relationships/hyperlink" Target="mailto:rlj_1@yahoo.com" TargetMode="External"/><Relationship Id="rId126" Type="http://schemas.openxmlformats.org/officeDocument/2006/relationships/hyperlink" Target="mailto:rcolston@bak.rr.com" TargetMode="External"/><Relationship Id="rId333" Type="http://schemas.openxmlformats.org/officeDocument/2006/relationships/hyperlink" Target="mailto:ab.rebar@xplornet.com" TargetMode="External"/><Relationship Id="rId540" Type="http://schemas.openxmlformats.org/officeDocument/2006/relationships/hyperlink" Target="mailto:rdupreesr@nycap.com" TargetMode="External"/><Relationship Id="rId778" Type="http://schemas.openxmlformats.org/officeDocument/2006/relationships/hyperlink" Target="mailto:v.service@mcbsi.com" TargetMode="External"/><Relationship Id="rId985" Type="http://schemas.openxmlformats.org/officeDocument/2006/relationships/hyperlink" Target="mailto:billstanley1@verizon.net" TargetMode="External"/><Relationship Id="rId1170" Type="http://schemas.openxmlformats.org/officeDocument/2006/relationships/hyperlink" Target="mailto:lebadausa@gmail.com" TargetMode="External"/><Relationship Id="rId2014" Type="http://schemas.openxmlformats.org/officeDocument/2006/relationships/hyperlink" Target="mailto:leo72761@frontier.com" TargetMode="External"/><Relationship Id="rId2221" Type="http://schemas.openxmlformats.org/officeDocument/2006/relationships/hyperlink" Target="mailto:psadams@altectesting.com" TargetMode="External"/><Relationship Id="rId2459" Type="http://schemas.openxmlformats.org/officeDocument/2006/relationships/hyperlink" Target="mailto:1975sr@gmail.com" TargetMode="External"/><Relationship Id="rId2666" Type="http://schemas.openxmlformats.org/officeDocument/2006/relationships/hyperlink" Target="mailto:ejp.tx@sbcglobal.net" TargetMode="External"/><Relationship Id="rId2873" Type="http://schemas.openxmlformats.org/officeDocument/2006/relationships/hyperlink" Target="mailto:ghmoore@truvista.net" TargetMode="External"/><Relationship Id="rId638" Type="http://schemas.openxmlformats.org/officeDocument/2006/relationships/hyperlink" Target="mailto:randerson@rightanswerssolutions.com" TargetMode="External"/><Relationship Id="rId845" Type="http://schemas.openxmlformats.org/officeDocument/2006/relationships/hyperlink" Target="mailto:andyshermantx@gmail.com" TargetMode="External"/><Relationship Id="rId1030" Type="http://schemas.openxmlformats.org/officeDocument/2006/relationships/hyperlink" Target="mailto:jsons@suddenlink.net" TargetMode="External"/><Relationship Id="rId1268" Type="http://schemas.openxmlformats.org/officeDocument/2006/relationships/hyperlink" Target="mailto:wolfriver6425@aol.com" TargetMode="External"/><Relationship Id="rId1475" Type="http://schemas.openxmlformats.org/officeDocument/2006/relationships/hyperlink" Target="mailto:mjm610@yahoo.com" TargetMode="External"/><Relationship Id="rId1682" Type="http://schemas.openxmlformats.org/officeDocument/2006/relationships/hyperlink" Target="mailto:vksatt@att.net" TargetMode="External"/><Relationship Id="rId2319" Type="http://schemas.openxmlformats.org/officeDocument/2006/relationships/hyperlink" Target="mailto:south3090@yahoo.com" TargetMode="External"/><Relationship Id="rId2526" Type="http://schemas.openxmlformats.org/officeDocument/2006/relationships/hyperlink" Target="mailto:roncameron@juno.com" TargetMode="External"/><Relationship Id="rId2733" Type="http://schemas.openxmlformats.org/officeDocument/2006/relationships/hyperlink" Target="mailto:BGrimes647@gmail.com" TargetMode="External"/><Relationship Id="rId400" Type="http://schemas.openxmlformats.org/officeDocument/2006/relationships/hyperlink" Target="mailto:adam@acesteelsupply.com" TargetMode="External"/><Relationship Id="rId705" Type="http://schemas.openxmlformats.org/officeDocument/2006/relationships/hyperlink" Target="mailto:drmmccauley@sbcglobal.net" TargetMode="External"/><Relationship Id="rId1128" Type="http://schemas.openxmlformats.org/officeDocument/2006/relationships/hyperlink" Target="mailto:richdamiani@yahoo.com" TargetMode="External"/><Relationship Id="rId1335" Type="http://schemas.openxmlformats.org/officeDocument/2006/relationships/hyperlink" Target="mailto:mundineconstructionllc@yahoo.com" TargetMode="External"/><Relationship Id="rId1542" Type="http://schemas.openxmlformats.org/officeDocument/2006/relationships/hyperlink" Target="mailto:mal317@aol.com" TargetMode="External"/><Relationship Id="rId1987" Type="http://schemas.openxmlformats.org/officeDocument/2006/relationships/hyperlink" Target="mailto:Lpickney@bendcable.com" TargetMode="External"/><Relationship Id="rId2940" Type="http://schemas.openxmlformats.org/officeDocument/2006/relationships/hyperlink" Target="mailto:wfertig@gmail.com" TargetMode="External"/><Relationship Id="rId912" Type="http://schemas.openxmlformats.org/officeDocument/2006/relationships/hyperlink" Target="mailto:gwavery22@sbcglobal.net" TargetMode="External"/><Relationship Id="rId1847" Type="http://schemas.openxmlformats.org/officeDocument/2006/relationships/hyperlink" Target="mailto:FrickandFrack@Nycap.pr.com" TargetMode="External"/><Relationship Id="rId2800" Type="http://schemas.openxmlformats.org/officeDocument/2006/relationships/hyperlink" Target="mailto:Joe@aardpestcontrol.com" TargetMode="External"/><Relationship Id="rId41" Type="http://schemas.openxmlformats.org/officeDocument/2006/relationships/hyperlink" Target="mailto:alamoinn@aol.com" TargetMode="External"/><Relationship Id="rId1402" Type="http://schemas.openxmlformats.org/officeDocument/2006/relationships/hyperlink" Target="mailto:ddbhutchins@aol.com" TargetMode="External"/><Relationship Id="rId1707" Type="http://schemas.openxmlformats.org/officeDocument/2006/relationships/hyperlink" Target="mailto:ralf@abtdrains.com" TargetMode="External"/><Relationship Id="rId3062" Type="http://schemas.openxmlformats.org/officeDocument/2006/relationships/hyperlink" Target="mailto:rwearn4146@aol.com" TargetMode="External"/><Relationship Id="rId190" Type="http://schemas.openxmlformats.org/officeDocument/2006/relationships/hyperlink" Target="mailto:youratlrealtor@live.com" TargetMode="External"/><Relationship Id="rId288" Type="http://schemas.openxmlformats.org/officeDocument/2006/relationships/hyperlink" Target="mailto:dave6738@wavecable.com" TargetMode="External"/><Relationship Id="rId1914" Type="http://schemas.openxmlformats.org/officeDocument/2006/relationships/hyperlink" Target="mailto:wmartin7@maine.rr.com" TargetMode="External"/><Relationship Id="rId3367" Type="http://schemas.openxmlformats.org/officeDocument/2006/relationships/hyperlink" Target="mailto:fayershadi@gmail.com" TargetMode="External"/><Relationship Id="rId495" Type="http://schemas.openxmlformats.org/officeDocument/2006/relationships/hyperlink" Target="mailto:computerdotfix@gmail.com" TargetMode="External"/><Relationship Id="rId2176" Type="http://schemas.openxmlformats.org/officeDocument/2006/relationships/hyperlink" Target="mailto:cbj2023@gmail.com" TargetMode="External"/><Relationship Id="rId2383" Type="http://schemas.openxmlformats.org/officeDocument/2006/relationships/hyperlink" Target="mailto:kingangus@cableone.net" TargetMode="External"/><Relationship Id="rId2590" Type="http://schemas.openxmlformats.org/officeDocument/2006/relationships/hyperlink" Target="mailto:jams5006@att.net" TargetMode="External"/><Relationship Id="rId3227" Type="http://schemas.openxmlformats.org/officeDocument/2006/relationships/hyperlink" Target="mailto:akulashiva@yahoo.com" TargetMode="External"/><Relationship Id="rId3434" Type="http://schemas.openxmlformats.org/officeDocument/2006/relationships/hyperlink" Target="mailto:heforklift@gmail.com" TargetMode="External"/><Relationship Id="rId148" Type="http://schemas.openxmlformats.org/officeDocument/2006/relationships/hyperlink" Target="mailto:suklee221@hotmail.com" TargetMode="External"/><Relationship Id="rId355" Type="http://schemas.openxmlformats.org/officeDocument/2006/relationships/hyperlink" Target="mailto:richard@hatchacademy.com" TargetMode="External"/><Relationship Id="rId562" Type="http://schemas.openxmlformats.org/officeDocument/2006/relationships/hyperlink" Target="mailto:pappidawg@gmail.com" TargetMode="External"/><Relationship Id="rId1192" Type="http://schemas.openxmlformats.org/officeDocument/2006/relationships/hyperlink" Target="mailto:claytonthompson775@yahoo.com" TargetMode="External"/><Relationship Id="rId2036" Type="http://schemas.openxmlformats.org/officeDocument/2006/relationships/hyperlink" Target="mailto:nkazwah@yahoo.com" TargetMode="External"/><Relationship Id="rId2243" Type="http://schemas.openxmlformats.org/officeDocument/2006/relationships/hyperlink" Target="mailto:John222@sbcglobal.net" TargetMode="External"/><Relationship Id="rId2450" Type="http://schemas.openxmlformats.org/officeDocument/2006/relationships/hyperlink" Target="mailto:jallman@allmanassoc.com" TargetMode="External"/><Relationship Id="rId2688" Type="http://schemas.openxmlformats.org/officeDocument/2006/relationships/hyperlink" Target="mailto:james.sipsis@infor.com" TargetMode="External"/><Relationship Id="rId2895" Type="http://schemas.openxmlformats.org/officeDocument/2006/relationships/hyperlink" Target="mailto:JJSJJSJJS2@hotmail.com" TargetMode="External"/><Relationship Id="rId215" Type="http://schemas.openxmlformats.org/officeDocument/2006/relationships/hyperlink" Target="mailto:anthony0074u@gmail.com" TargetMode="External"/><Relationship Id="rId422" Type="http://schemas.openxmlformats.org/officeDocument/2006/relationships/hyperlink" Target="mailto:flhclovis@aol.com" TargetMode="External"/><Relationship Id="rId867" Type="http://schemas.openxmlformats.org/officeDocument/2006/relationships/hyperlink" Target="mailto:norbeckind@aim.com" TargetMode="External"/><Relationship Id="rId1052" Type="http://schemas.openxmlformats.org/officeDocument/2006/relationships/hyperlink" Target="mailto:dhumpy@frontier.com" TargetMode="External"/><Relationship Id="rId1497" Type="http://schemas.openxmlformats.org/officeDocument/2006/relationships/hyperlink" Target="mailto:rdmiller51635@gmail.com" TargetMode="External"/><Relationship Id="rId2103" Type="http://schemas.openxmlformats.org/officeDocument/2006/relationships/hyperlink" Target="mailto:ICA.Duck@SC.RR.Com" TargetMode="External"/><Relationship Id="rId2310" Type="http://schemas.openxmlformats.org/officeDocument/2006/relationships/hyperlink" Target="mailto:tcshelton@mmtinc.com" TargetMode="External"/><Relationship Id="rId2548" Type="http://schemas.openxmlformats.org/officeDocument/2006/relationships/hyperlink" Target="mailto:rainbow@micoks.net" TargetMode="External"/><Relationship Id="rId2755" Type="http://schemas.openxmlformats.org/officeDocument/2006/relationships/hyperlink" Target="mailto:Tuswiss@sbcglobal.net" TargetMode="External"/><Relationship Id="rId2962" Type="http://schemas.openxmlformats.org/officeDocument/2006/relationships/hyperlink" Target="mailto:mlwtrucking@gmail.com" TargetMode="External"/><Relationship Id="rId727" Type="http://schemas.openxmlformats.org/officeDocument/2006/relationships/hyperlink" Target="mailto:luyiogbe@gmail.com" TargetMode="External"/><Relationship Id="rId934" Type="http://schemas.openxmlformats.org/officeDocument/2006/relationships/hyperlink" Target="mailto:joev@jmvproductions.com" TargetMode="External"/><Relationship Id="rId1357" Type="http://schemas.openxmlformats.org/officeDocument/2006/relationships/hyperlink" Target="mailto:srca@snowhill.com" TargetMode="External"/><Relationship Id="rId1564" Type="http://schemas.openxmlformats.org/officeDocument/2006/relationships/hyperlink" Target="mailto:johnmwilcox@yahoo.com" TargetMode="External"/><Relationship Id="rId1771" Type="http://schemas.openxmlformats.org/officeDocument/2006/relationships/hyperlink" Target="mailto:doughramseure@hotmail.com" TargetMode="External"/><Relationship Id="rId2408" Type="http://schemas.openxmlformats.org/officeDocument/2006/relationships/hyperlink" Target="mailto:asidrdm10@aol.com" TargetMode="External"/><Relationship Id="rId2615" Type="http://schemas.openxmlformats.org/officeDocument/2006/relationships/hyperlink" Target="mailto:PaulLauch@comcast.net" TargetMode="External"/><Relationship Id="rId2822" Type="http://schemas.openxmlformats.org/officeDocument/2006/relationships/hyperlink" Target="mailto:khaiphu@gmail.com" TargetMode="External"/><Relationship Id="rId63" Type="http://schemas.openxmlformats.org/officeDocument/2006/relationships/hyperlink" Target="mailto:kenshasas@aol.com" TargetMode="External"/><Relationship Id="rId1217" Type="http://schemas.openxmlformats.org/officeDocument/2006/relationships/hyperlink" Target="mailto:scottkm@gmail.com" TargetMode="External"/><Relationship Id="rId1424" Type="http://schemas.openxmlformats.org/officeDocument/2006/relationships/hyperlink" Target="mailto:excelinti168@yahoo.com" TargetMode="External"/><Relationship Id="rId1631" Type="http://schemas.openxmlformats.org/officeDocument/2006/relationships/hyperlink" Target="mailto:jdavis8423@sbcglobal.net" TargetMode="External"/><Relationship Id="rId1869" Type="http://schemas.openxmlformats.org/officeDocument/2006/relationships/hyperlink" Target="mailto:LienemannD@gmail.com" TargetMode="External"/><Relationship Id="rId3084" Type="http://schemas.openxmlformats.org/officeDocument/2006/relationships/hyperlink" Target="mailto:cjkinane@aol.com" TargetMode="External"/><Relationship Id="rId3291" Type="http://schemas.openxmlformats.org/officeDocument/2006/relationships/hyperlink" Target="mailto:amgchem@gmail.com" TargetMode="External"/><Relationship Id="rId1729" Type="http://schemas.openxmlformats.org/officeDocument/2006/relationships/hyperlink" Target="mailto:fntn@comcast.net" TargetMode="External"/><Relationship Id="rId1936" Type="http://schemas.openxmlformats.org/officeDocument/2006/relationships/hyperlink" Target="mailto:Dvanryn@btes.tv" TargetMode="External"/><Relationship Id="rId3389" Type="http://schemas.openxmlformats.org/officeDocument/2006/relationships/hyperlink" Target="mailto:fred.saxer@unitrans-us.com" TargetMode="External"/><Relationship Id="rId2198" Type="http://schemas.openxmlformats.org/officeDocument/2006/relationships/hyperlink" Target="mailto:rcschoppert@aol.com" TargetMode="External"/><Relationship Id="rId3151" Type="http://schemas.openxmlformats.org/officeDocument/2006/relationships/hyperlink" Target="mailto:beaster@ditchwitch.com" TargetMode="External"/><Relationship Id="rId3249" Type="http://schemas.openxmlformats.org/officeDocument/2006/relationships/hyperlink" Target="mailto:irvtoby@comcast.net" TargetMode="External"/><Relationship Id="rId3456" Type="http://schemas.openxmlformats.org/officeDocument/2006/relationships/hyperlink" Target="mailto:215booking@gmail.com" TargetMode="External"/><Relationship Id="rId377" Type="http://schemas.openxmlformats.org/officeDocument/2006/relationships/hyperlink" Target="mailto:emailkeithw@yahoo.com" TargetMode="External"/><Relationship Id="rId584" Type="http://schemas.openxmlformats.org/officeDocument/2006/relationships/hyperlink" Target="mailto:rogbowy@aol.com" TargetMode="External"/><Relationship Id="rId2058" Type="http://schemas.openxmlformats.org/officeDocument/2006/relationships/hyperlink" Target="mailto:puicheung06@gmail.com" TargetMode="External"/><Relationship Id="rId2265" Type="http://schemas.openxmlformats.org/officeDocument/2006/relationships/hyperlink" Target="mailto:rsande@sandeconstruction.com" TargetMode="External"/><Relationship Id="rId3011" Type="http://schemas.openxmlformats.org/officeDocument/2006/relationships/hyperlink" Target="mailto:jodea1551@verizon.net" TargetMode="External"/><Relationship Id="rId3109" Type="http://schemas.openxmlformats.org/officeDocument/2006/relationships/hyperlink" Target="mailto:nelson1966.sn@gmail.com" TargetMode="External"/><Relationship Id="rId5" Type="http://schemas.openxmlformats.org/officeDocument/2006/relationships/hyperlink" Target="mailto:underhilltransport@att.net" TargetMode="External"/><Relationship Id="rId237" Type="http://schemas.openxmlformats.org/officeDocument/2006/relationships/hyperlink" Target="mailto:samgupta627@gmail.com" TargetMode="External"/><Relationship Id="rId791" Type="http://schemas.openxmlformats.org/officeDocument/2006/relationships/hyperlink" Target="mailto:rgaudio@optonline.net" TargetMode="External"/><Relationship Id="rId889" Type="http://schemas.openxmlformats.org/officeDocument/2006/relationships/hyperlink" Target="mailto:jacksnook@inc.com" TargetMode="External"/><Relationship Id="rId1074" Type="http://schemas.openxmlformats.org/officeDocument/2006/relationships/hyperlink" Target="mailto:troyp@leesmarketplace.com" TargetMode="External"/><Relationship Id="rId2472" Type="http://schemas.openxmlformats.org/officeDocument/2006/relationships/hyperlink" Target="mailto:ptcir@sbcgolobal.net" TargetMode="External"/><Relationship Id="rId2777" Type="http://schemas.openxmlformats.org/officeDocument/2006/relationships/hyperlink" Target="mailto:cbo723@att.net" TargetMode="External"/><Relationship Id="rId3316" Type="http://schemas.openxmlformats.org/officeDocument/2006/relationships/hyperlink" Target="mailto:scottjcraig1@aol.com" TargetMode="External"/><Relationship Id="rId444" Type="http://schemas.openxmlformats.org/officeDocument/2006/relationships/hyperlink" Target="mailto:alanhrice@usa,net" TargetMode="External"/><Relationship Id="rId651" Type="http://schemas.openxmlformats.org/officeDocument/2006/relationships/hyperlink" Target="mailto:mlam1668@earthlink.net" TargetMode="External"/><Relationship Id="rId749" Type="http://schemas.openxmlformats.org/officeDocument/2006/relationships/hyperlink" Target="mailto:ivo@woodwinginc.com" TargetMode="External"/><Relationship Id="rId1281" Type="http://schemas.openxmlformats.org/officeDocument/2006/relationships/hyperlink" Target="mailto:jknpgscott@hotmail.com" TargetMode="External"/><Relationship Id="rId1379" Type="http://schemas.openxmlformats.org/officeDocument/2006/relationships/hyperlink" Target="mailto:glygeorge@att.net" TargetMode="External"/><Relationship Id="rId1586" Type="http://schemas.openxmlformats.org/officeDocument/2006/relationships/hyperlink" Target="mailto:Preston@azsdcpa.com" TargetMode="External"/><Relationship Id="rId2125" Type="http://schemas.openxmlformats.org/officeDocument/2006/relationships/hyperlink" Target="mailto:Dkousgarrd@aol.com" TargetMode="External"/><Relationship Id="rId2332" Type="http://schemas.openxmlformats.org/officeDocument/2006/relationships/hyperlink" Target="mailto:nguyen64us@yahoo.com" TargetMode="External"/><Relationship Id="rId2984" Type="http://schemas.openxmlformats.org/officeDocument/2006/relationships/hyperlink" Target="mailto:polvogt@gmail.com" TargetMode="External"/><Relationship Id="rId304" Type="http://schemas.openxmlformats.org/officeDocument/2006/relationships/hyperlink" Target="mailto:trans-oceanic-cap@att.net" TargetMode="External"/><Relationship Id="rId511" Type="http://schemas.openxmlformats.org/officeDocument/2006/relationships/hyperlink" Target="mailto:dk.jm.smith@gmail.com" TargetMode="External"/><Relationship Id="rId609" Type="http://schemas.openxmlformats.org/officeDocument/2006/relationships/hyperlink" Target="mailto:daleesatt@aol.com" TargetMode="External"/><Relationship Id="rId956" Type="http://schemas.openxmlformats.org/officeDocument/2006/relationships/hyperlink" Target="mailto:stan_levy3@sbcglobal.net" TargetMode="External"/><Relationship Id="rId1141" Type="http://schemas.openxmlformats.org/officeDocument/2006/relationships/hyperlink" Target="mailto:ssaddle@yahoo.com" TargetMode="External"/><Relationship Id="rId1239" Type="http://schemas.openxmlformats.org/officeDocument/2006/relationships/hyperlink" Target="mailto:mswift60@gmail.com" TargetMode="External"/><Relationship Id="rId1793" Type="http://schemas.openxmlformats.org/officeDocument/2006/relationships/hyperlink" Target="mailto:cmc3230@aol.com" TargetMode="External"/><Relationship Id="rId2637" Type="http://schemas.openxmlformats.org/officeDocument/2006/relationships/hyperlink" Target="mailto:jpgehil413@yahoo.com" TargetMode="External"/><Relationship Id="rId2844" Type="http://schemas.openxmlformats.org/officeDocument/2006/relationships/hyperlink" Target="mailto:evenlowerprices@gmail.com" TargetMode="External"/><Relationship Id="rId85" Type="http://schemas.openxmlformats.org/officeDocument/2006/relationships/hyperlink" Target="mailto:d.lowen@cox.net" TargetMode="External"/><Relationship Id="rId816" Type="http://schemas.openxmlformats.org/officeDocument/2006/relationships/hyperlink" Target="mailto:rosadoww@sbcglobal.net" TargetMode="External"/><Relationship Id="rId1001" Type="http://schemas.openxmlformats.org/officeDocument/2006/relationships/hyperlink" Target="mailto:andrewnight@aol.com" TargetMode="External"/><Relationship Id="rId1446" Type="http://schemas.openxmlformats.org/officeDocument/2006/relationships/hyperlink" Target="mailto:costello2582@roadrunner.com" TargetMode="External"/><Relationship Id="rId1653" Type="http://schemas.openxmlformats.org/officeDocument/2006/relationships/hyperlink" Target="mailto:harryandpat@charter.net" TargetMode="External"/><Relationship Id="rId1860" Type="http://schemas.openxmlformats.org/officeDocument/2006/relationships/hyperlink" Target="mailto:spunearth@aol.com" TargetMode="External"/><Relationship Id="rId2704" Type="http://schemas.openxmlformats.org/officeDocument/2006/relationships/hyperlink" Target="mailto:ab6161@aol.com" TargetMode="External"/><Relationship Id="rId2911" Type="http://schemas.openxmlformats.org/officeDocument/2006/relationships/hyperlink" Target="mailto:beefbrothertoo@gmail.com" TargetMode="External"/><Relationship Id="rId1306" Type="http://schemas.openxmlformats.org/officeDocument/2006/relationships/hyperlink" Target="mailto:jeffreychristo@yahoo.com" TargetMode="External"/><Relationship Id="rId1513" Type="http://schemas.openxmlformats.org/officeDocument/2006/relationships/hyperlink" Target="mailto:timpascale@gmail.com" TargetMode="External"/><Relationship Id="rId1720" Type="http://schemas.openxmlformats.org/officeDocument/2006/relationships/hyperlink" Target="mailto:haroldanddorothy@ttsi.net" TargetMode="External"/><Relationship Id="rId1958" Type="http://schemas.openxmlformats.org/officeDocument/2006/relationships/hyperlink" Target="mailto:jdavis8423@sbcglobal.net" TargetMode="External"/><Relationship Id="rId3173" Type="http://schemas.openxmlformats.org/officeDocument/2006/relationships/hyperlink" Target="mailto:awalter@yahoo.com" TargetMode="External"/><Relationship Id="rId3380" Type="http://schemas.openxmlformats.org/officeDocument/2006/relationships/hyperlink" Target="mailto:tonyarizona2004@gmail.com" TargetMode="External"/><Relationship Id="rId12" Type="http://schemas.openxmlformats.org/officeDocument/2006/relationships/hyperlink" Target="mailto:danbm13@yahoo.com" TargetMode="External"/><Relationship Id="rId1818" Type="http://schemas.openxmlformats.org/officeDocument/2006/relationships/hyperlink" Target="mailto:john@aladdinjackson.com" TargetMode="External"/><Relationship Id="rId3033" Type="http://schemas.openxmlformats.org/officeDocument/2006/relationships/hyperlink" Target="mailto:sawyer@evansville.net" TargetMode="External"/><Relationship Id="rId3240" Type="http://schemas.openxmlformats.org/officeDocument/2006/relationships/hyperlink" Target="mailto:jlrinweld@aol.com" TargetMode="External"/><Relationship Id="rId3478" Type="http://schemas.openxmlformats.org/officeDocument/2006/relationships/comments" Target="../comments1.xml"/><Relationship Id="rId161" Type="http://schemas.openxmlformats.org/officeDocument/2006/relationships/hyperlink" Target="mailto:ptgrind@tds.net" TargetMode="External"/><Relationship Id="rId399" Type="http://schemas.openxmlformats.org/officeDocument/2006/relationships/hyperlink" Target="mailto:ryule@sbcglobal.net" TargetMode="External"/><Relationship Id="rId2287" Type="http://schemas.openxmlformats.org/officeDocument/2006/relationships/hyperlink" Target="mailto:bharristsci@gmail.com" TargetMode="External"/><Relationship Id="rId2494" Type="http://schemas.openxmlformats.org/officeDocument/2006/relationships/hyperlink" Target="mailto:MichaelTrainor@msn.com" TargetMode="External"/><Relationship Id="rId3338" Type="http://schemas.openxmlformats.org/officeDocument/2006/relationships/hyperlink" Target="mailto:ivangailliard@live.com" TargetMode="External"/><Relationship Id="rId259" Type="http://schemas.openxmlformats.org/officeDocument/2006/relationships/hyperlink" Target="mailto:mckenunlimited@gmail.com" TargetMode="External"/><Relationship Id="rId466" Type="http://schemas.openxmlformats.org/officeDocument/2006/relationships/hyperlink" Target="mailto:ernestbosley@yahoo.com" TargetMode="External"/><Relationship Id="rId673" Type="http://schemas.openxmlformats.org/officeDocument/2006/relationships/hyperlink" Target="mailto:downpond281@cox.com" TargetMode="External"/><Relationship Id="rId880" Type="http://schemas.openxmlformats.org/officeDocument/2006/relationships/hyperlink" Target="mailto:6stiens@comcast.net" TargetMode="External"/><Relationship Id="rId1096" Type="http://schemas.openxmlformats.org/officeDocument/2006/relationships/hyperlink" Target="mailto:dmzafiris@aol.com" TargetMode="External"/><Relationship Id="rId2147" Type="http://schemas.openxmlformats.org/officeDocument/2006/relationships/hyperlink" Target="mailto:ron@rtcpa.us" TargetMode="External"/><Relationship Id="rId2354" Type="http://schemas.openxmlformats.org/officeDocument/2006/relationships/hyperlink" Target="mailto:ldanek417@aol.com" TargetMode="External"/><Relationship Id="rId2561" Type="http://schemas.openxmlformats.org/officeDocument/2006/relationships/hyperlink" Target="mailto:jbauto@eotnet.net" TargetMode="External"/><Relationship Id="rId2799" Type="http://schemas.openxmlformats.org/officeDocument/2006/relationships/hyperlink" Target="mailto:sgnduncan@comcast.net" TargetMode="External"/><Relationship Id="rId3100" Type="http://schemas.openxmlformats.org/officeDocument/2006/relationships/hyperlink" Target="mailto:ted.day@sbcglobal.com" TargetMode="External"/><Relationship Id="rId3405" Type="http://schemas.openxmlformats.org/officeDocument/2006/relationships/hyperlink" Target="mailto:RLCoblesr@tiriad.rr.com" TargetMode="External"/><Relationship Id="rId119" Type="http://schemas.openxmlformats.org/officeDocument/2006/relationships/hyperlink" Target="mailto:vanters@wonderwave.net" TargetMode="External"/><Relationship Id="rId326" Type="http://schemas.openxmlformats.org/officeDocument/2006/relationships/hyperlink" Target="mailto:technooks@gmail.com" TargetMode="External"/><Relationship Id="rId533" Type="http://schemas.openxmlformats.org/officeDocument/2006/relationships/hyperlink" Target="mailto:morestuff36@hotmail.com" TargetMode="External"/><Relationship Id="rId978" Type="http://schemas.openxmlformats.org/officeDocument/2006/relationships/hyperlink" Target="mailto:mathisstudio@ftc-i.net" TargetMode="External"/><Relationship Id="rId1163" Type="http://schemas.openxmlformats.org/officeDocument/2006/relationships/hyperlink" Target="mailto:dpasc916@msn.com" TargetMode="External"/><Relationship Id="rId1370" Type="http://schemas.openxmlformats.org/officeDocument/2006/relationships/hyperlink" Target="mailto:kathleencmurr@comcast.net" TargetMode="External"/><Relationship Id="rId2007" Type="http://schemas.openxmlformats.org/officeDocument/2006/relationships/hyperlink" Target="mailto:mike@supersulky.com" TargetMode="External"/><Relationship Id="rId2214" Type="http://schemas.openxmlformats.org/officeDocument/2006/relationships/hyperlink" Target="mailto:tminsulate@yahoo.com" TargetMode="External"/><Relationship Id="rId2659" Type="http://schemas.openxmlformats.org/officeDocument/2006/relationships/hyperlink" Target="mailto:cgreene@lafayetteadvisors.com" TargetMode="External"/><Relationship Id="rId2866" Type="http://schemas.openxmlformats.org/officeDocument/2006/relationships/hyperlink" Target="mailto:denm@fairpoint.net" TargetMode="External"/><Relationship Id="rId740" Type="http://schemas.openxmlformats.org/officeDocument/2006/relationships/hyperlink" Target="mailto:milon@mdpsi.com" TargetMode="External"/><Relationship Id="rId838" Type="http://schemas.openxmlformats.org/officeDocument/2006/relationships/hyperlink" Target="mailto:bigfrank628@gmail.com" TargetMode="External"/><Relationship Id="rId1023" Type="http://schemas.openxmlformats.org/officeDocument/2006/relationships/hyperlink" Target="mailto:sales@wireton.com" TargetMode="External"/><Relationship Id="rId1468" Type="http://schemas.openxmlformats.org/officeDocument/2006/relationships/hyperlink" Target="mailto:mgravesjr46@gmail.com" TargetMode="External"/><Relationship Id="rId1675" Type="http://schemas.openxmlformats.org/officeDocument/2006/relationships/hyperlink" Target="mailto:jeffdavies@cox.net" TargetMode="External"/><Relationship Id="rId1882" Type="http://schemas.openxmlformats.org/officeDocument/2006/relationships/hyperlink" Target="mailto:harriscrk@aol.com" TargetMode="External"/><Relationship Id="rId2421" Type="http://schemas.openxmlformats.org/officeDocument/2006/relationships/hyperlink" Target="mailto:a2zpainter@yahoo.com" TargetMode="External"/><Relationship Id="rId2519" Type="http://schemas.openxmlformats.org/officeDocument/2006/relationships/hyperlink" Target="mailto:db7114685@cox.net" TargetMode="External"/><Relationship Id="rId2726" Type="http://schemas.openxmlformats.org/officeDocument/2006/relationships/hyperlink" Target="mailto:daylor.thompson@vmcompany.com" TargetMode="External"/><Relationship Id="rId600" Type="http://schemas.openxmlformats.org/officeDocument/2006/relationships/hyperlink" Target="mailto:cs1551do@unm.edu" TargetMode="External"/><Relationship Id="rId1230" Type="http://schemas.openxmlformats.org/officeDocument/2006/relationships/hyperlink" Target="mailto:aquapete@cox.net" TargetMode="External"/><Relationship Id="rId1328" Type="http://schemas.openxmlformats.org/officeDocument/2006/relationships/hyperlink" Target="mailto:jeffrey.phillips35@yahoo.com" TargetMode="External"/><Relationship Id="rId1535" Type="http://schemas.openxmlformats.org/officeDocument/2006/relationships/hyperlink" Target="mailto:fragland@swbell.net" TargetMode="External"/><Relationship Id="rId2933" Type="http://schemas.openxmlformats.org/officeDocument/2006/relationships/hyperlink" Target="mailto:bpacman@aol.com" TargetMode="External"/><Relationship Id="rId905" Type="http://schemas.openxmlformats.org/officeDocument/2006/relationships/hyperlink" Target="mailto:4thaveelectronic@gmail.com" TargetMode="External"/><Relationship Id="rId1742" Type="http://schemas.openxmlformats.org/officeDocument/2006/relationships/hyperlink" Target="mailto:teamhester@hotmail.com" TargetMode="External"/><Relationship Id="rId3195" Type="http://schemas.openxmlformats.org/officeDocument/2006/relationships/hyperlink" Target="mailto:Jpaulmcintosh@hotmail.com" TargetMode="External"/><Relationship Id="rId34" Type="http://schemas.openxmlformats.org/officeDocument/2006/relationships/hyperlink" Target="mailto:lovingcareco@msn.com" TargetMode="External"/><Relationship Id="rId1602" Type="http://schemas.openxmlformats.org/officeDocument/2006/relationships/hyperlink" Target="mailto:nysm3940@aol.com" TargetMode="External"/><Relationship Id="rId3055" Type="http://schemas.openxmlformats.org/officeDocument/2006/relationships/hyperlink" Target="mailto:rgagnon65@sbcglobal.net" TargetMode="External"/><Relationship Id="rId3262" Type="http://schemas.openxmlformats.org/officeDocument/2006/relationships/hyperlink" Target="mailto:pbarry40@comcast.net" TargetMode="External"/><Relationship Id="rId183" Type="http://schemas.openxmlformats.org/officeDocument/2006/relationships/hyperlink" Target="mailto:cwroten@centurytel.net" TargetMode="External"/><Relationship Id="rId390" Type="http://schemas.openxmlformats.org/officeDocument/2006/relationships/hyperlink" Target="mailto:joanweb@aol.com" TargetMode="External"/><Relationship Id="rId1907" Type="http://schemas.openxmlformats.org/officeDocument/2006/relationships/hyperlink" Target="mailto:wculver20@comcast.net" TargetMode="External"/><Relationship Id="rId2071" Type="http://schemas.openxmlformats.org/officeDocument/2006/relationships/hyperlink" Target="mailto:Reidstromdairy@gmail.com" TargetMode="External"/><Relationship Id="rId3122" Type="http://schemas.openxmlformats.org/officeDocument/2006/relationships/hyperlink" Target="mailto:georgemeyers24@yahoo.com" TargetMode="External"/><Relationship Id="rId250" Type="http://schemas.openxmlformats.org/officeDocument/2006/relationships/hyperlink" Target="mailto:fishestt@aol.com" TargetMode="External"/><Relationship Id="rId488" Type="http://schemas.openxmlformats.org/officeDocument/2006/relationships/hyperlink" Target="mailto:gcambouris@hotmail.com" TargetMode="External"/><Relationship Id="rId695" Type="http://schemas.openxmlformats.org/officeDocument/2006/relationships/hyperlink" Target="mailto:dbrandt@consolidated.net" TargetMode="External"/><Relationship Id="rId2169" Type="http://schemas.openxmlformats.org/officeDocument/2006/relationships/hyperlink" Target="mailto:traderasp@sbcglobal.net" TargetMode="External"/><Relationship Id="rId2376" Type="http://schemas.openxmlformats.org/officeDocument/2006/relationships/hyperlink" Target="mailto:tminsulate@yahoo.com" TargetMode="External"/><Relationship Id="rId2583" Type="http://schemas.openxmlformats.org/officeDocument/2006/relationships/hyperlink" Target="mailto:edhaysr@yahoo.com" TargetMode="External"/><Relationship Id="rId2790" Type="http://schemas.openxmlformats.org/officeDocument/2006/relationships/hyperlink" Target="mailto:jmccashine@eathlink.net" TargetMode="External"/><Relationship Id="rId3427" Type="http://schemas.openxmlformats.org/officeDocument/2006/relationships/hyperlink" Target="mailto:mardix@comcast.net" TargetMode="External"/><Relationship Id="rId110" Type="http://schemas.openxmlformats.org/officeDocument/2006/relationships/hyperlink" Target="mailto:rod@srdelivery.com" TargetMode="External"/><Relationship Id="rId348" Type="http://schemas.openxmlformats.org/officeDocument/2006/relationships/hyperlink" Target="mailto:paulr111@aol.com" TargetMode="External"/><Relationship Id="rId555" Type="http://schemas.openxmlformats.org/officeDocument/2006/relationships/hyperlink" Target="mailto:john@californiacabinetry.com" TargetMode="External"/><Relationship Id="rId762" Type="http://schemas.openxmlformats.org/officeDocument/2006/relationships/hyperlink" Target="mailto:manmtn49@yahoo.com" TargetMode="External"/><Relationship Id="rId1185" Type="http://schemas.openxmlformats.org/officeDocument/2006/relationships/hyperlink" Target="mailto:Iitomnelson@gmail.com" TargetMode="External"/><Relationship Id="rId1392" Type="http://schemas.openxmlformats.org/officeDocument/2006/relationships/hyperlink" Target="mailto:vogeld@sbcglobal.net" TargetMode="External"/><Relationship Id="rId2029" Type="http://schemas.openxmlformats.org/officeDocument/2006/relationships/hyperlink" Target="mailto:GilliamBuildersdon@sbcglobal.net" TargetMode="External"/><Relationship Id="rId2236" Type="http://schemas.openxmlformats.org/officeDocument/2006/relationships/hyperlink" Target="mailto:Davis2500@sbcglobal.net" TargetMode="External"/><Relationship Id="rId2443" Type="http://schemas.openxmlformats.org/officeDocument/2006/relationships/hyperlink" Target="mailto:jbradfordhughes@gmailo.com" TargetMode="External"/><Relationship Id="rId2650" Type="http://schemas.openxmlformats.org/officeDocument/2006/relationships/hyperlink" Target="mailto:mahonyzoo@aol.com" TargetMode="External"/><Relationship Id="rId2888" Type="http://schemas.openxmlformats.org/officeDocument/2006/relationships/hyperlink" Target="mailto:stuart.irby@comcast.net" TargetMode="External"/><Relationship Id="rId208" Type="http://schemas.openxmlformats.org/officeDocument/2006/relationships/hyperlink" Target="mailto:mherman4@optonline.net" TargetMode="External"/><Relationship Id="rId415" Type="http://schemas.openxmlformats.org/officeDocument/2006/relationships/hyperlink" Target="mailto:sky2dreamer@yahoo.com" TargetMode="External"/><Relationship Id="rId622" Type="http://schemas.openxmlformats.org/officeDocument/2006/relationships/hyperlink" Target="mailto:rlazo55087@roadrunner.com" TargetMode="External"/><Relationship Id="rId1045" Type="http://schemas.openxmlformats.org/officeDocument/2006/relationships/hyperlink" Target="mailto:jmpetruncio@yahoo.com" TargetMode="External"/><Relationship Id="rId1252" Type="http://schemas.openxmlformats.org/officeDocument/2006/relationships/hyperlink" Target="mailto:tlunzer@gmail.com" TargetMode="External"/><Relationship Id="rId1697" Type="http://schemas.openxmlformats.org/officeDocument/2006/relationships/hyperlink" Target="mailto:williamjgill@comcast.net" TargetMode="External"/><Relationship Id="rId2303" Type="http://schemas.openxmlformats.org/officeDocument/2006/relationships/hyperlink" Target="mailto:Jmrobillard@enerquestland.com" TargetMode="External"/><Relationship Id="rId2510" Type="http://schemas.openxmlformats.org/officeDocument/2006/relationships/hyperlink" Target="mailto:melesikar@yahoo.com" TargetMode="External"/><Relationship Id="rId2748" Type="http://schemas.openxmlformats.org/officeDocument/2006/relationships/hyperlink" Target="mailto:sonsh@bnellsouth.net" TargetMode="External"/><Relationship Id="rId2955" Type="http://schemas.openxmlformats.org/officeDocument/2006/relationships/hyperlink" Target="mailto:donmakarius@gmail.com" TargetMode="External"/><Relationship Id="rId927" Type="http://schemas.openxmlformats.org/officeDocument/2006/relationships/hyperlink" Target="mailto:naturalofcourse@gmail.com" TargetMode="External"/><Relationship Id="rId1112" Type="http://schemas.openxmlformats.org/officeDocument/2006/relationships/hyperlink" Target="mailto:earthling109@msn.com" TargetMode="External"/><Relationship Id="rId1557" Type="http://schemas.openxmlformats.org/officeDocument/2006/relationships/hyperlink" Target="mailto:obriencek@msn.com" TargetMode="External"/><Relationship Id="rId1764" Type="http://schemas.openxmlformats.org/officeDocument/2006/relationships/hyperlink" Target="mailto:WBMitch@attglobal.net" TargetMode="External"/><Relationship Id="rId1971" Type="http://schemas.openxmlformats.org/officeDocument/2006/relationships/hyperlink" Target="mailto:Jonah@ianalytical.net" TargetMode="External"/><Relationship Id="rId2608" Type="http://schemas.openxmlformats.org/officeDocument/2006/relationships/hyperlink" Target="mailto:mjohnson@airtechlabs.com" TargetMode="External"/><Relationship Id="rId2815" Type="http://schemas.openxmlformats.org/officeDocument/2006/relationships/hyperlink" Target="mailto:rchalk3@gmail.com" TargetMode="External"/><Relationship Id="rId56" Type="http://schemas.openxmlformats.org/officeDocument/2006/relationships/hyperlink" Target="mailto:melvinwmccroyjr@sbcglobal.net" TargetMode="External"/><Relationship Id="rId1417" Type="http://schemas.openxmlformats.org/officeDocument/2006/relationships/hyperlink" Target="mailto:pennchas@aol.com" TargetMode="External"/><Relationship Id="rId1624" Type="http://schemas.openxmlformats.org/officeDocument/2006/relationships/hyperlink" Target="mailto:wboschin@earthlink.net" TargetMode="External"/><Relationship Id="rId1831" Type="http://schemas.openxmlformats.org/officeDocument/2006/relationships/hyperlink" Target="mailto:ymshmool@msn.com" TargetMode="External"/><Relationship Id="rId3077" Type="http://schemas.openxmlformats.org/officeDocument/2006/relationships/hyperlink" Target="mailto:chrismarion28@gmail.com" TargetMode="External"/><Relationship Id="rId3284" Type="http://schemas.openxmlformats.org/officeDocument/2006/relationships/hyperlink" Target="mailto:Cgriffenviola@aol.com" TargetMode="External"/><Relationship Id="rId1929" Type="http://schemas.openxmlformats.org/officeDocument/2006/relationships/hyperlink" Target="mailto:hopper51@yahoo.com" TargetMode="External"/><Relationship Id="rId2093" Type="http://schemas.openxmlformats.org/officeDocument/2006/relationships/hyperlink" Target="mailto:RayZJag1@aol.com" TargetMode="External"/><Relationship Id="rId2398" Type="http://schemas.openxmlformats.org/officeDocument/2006/relationships/hyperlink" Target="mailto:jcrs55@ameritech.com" TargetMode="External"/><Relationship Id="rId3144" Type="http://schemas.openxmlformats.org/officeDocument/2006/relationships/hyperlink" Target="mailto:Billkon@comcast.net" TargetMode="External"/><Relationship Id="rId3351" Type="http://schemas.openxmlformats.org/officeDocument/2006/relationships/hyperlink" Target="mailto:mangerpacking@gtbmail.net" TargetMode="External"/><Relationship Id="rId3449" Type="http://schemas.openxmlformats.org/officeDocument/2006/relationships/hyperlink" Target="mailto:balder@alderconsrtruction.com" TargetMode="External"/><Relationship Id="rId272" Type="http://schemas.openxmlformats.org/officeDocument/2006/relationships/hyperlink" Target="mailto:texaquan@gmail.com" TargetMode="External"/><Relationship Id="rId577" Type="http://schemas.openxmlformats.org/officeDocument/2006/relationships/hyperlink" Target="mailto:tahac@live.com" TargetMode="External"/><Relationship Id="rId2160" Type="http://schemas.openxmlformats.org/officeDocument/2006/relationships/hyperlink" Target="mailto:BenMissler@yahoo.com" TargetMode="External"/><Relationship Id="rId2258" Type="http://schemas.openxmlformats.org/officeDocument/2006/relationships/hyperlink" Target="mailto:jbono0@aol.com" TargetMode="External"/><Relationship Id="rId3004" Type="http://schemas.openxmlformats.org/officeDocument/2006/relationships/hyperlink" Target="mailto:soundsolutionsmt@gmail.com" TargetMode="External"/><Relationship Id="rId3211" Type="http://schemas.openxmlformats.org/officeDocument/2006/relationships/hyperlink" Target="mailto:timesnmoneydeals@gmail.com" TargetMode="External"/><Relationship Id="rId132" Type="http://schemas.openxmlformats.org/officeDocument/2006/relationships/hyperlink" Target="mailto:hklein8289@aol.com" TargetMode="External"/><Relationship Id="rId784" Type="http://schemas.openxmlformats.org/officeDocument/2006/relationships/hyperlink" Target="mailto:gloverbey@gmail.com" TargetMode="External"/><Relationship Id="rId991" Type="http://schemas.openxmlformats.org/officeDocument/2006/relationships/hyperlink" Target="mailto:dale2805@earthlink.net" TargetMode="External"/><Relationship Id="rId1067" Type="http://schemas.openxmlformats.org/officeDocument/2006/relationships/hyperlink" Target="mailto:indo1015@att.net" TargetMode="External"/><Relationship Id="rId2020" Type="http://schemas.openxmlformats.org/officeDocument/2006/relationships/hyperlink" Target="mailto:b3126074212@live.com" TargetMode="External"/><Relationship Id="rId2465" Type="http://schemas.openxmlformats.org/officeDocument/2006/relationships/hyperlink" Target="mailto:hankwurster@yahoo.com" TargetMode="External"/><Relationship Id="rId2672" Type="http://schemas.openxmlformats.org/officeDocument/2006/relationships/hyperlink" Target="mailto:ssmetro@aol.com" TargetMode="External"/><Relationship Id="rId3309" Type="http://schemas.openxmlformats.org/officeDocument/2006/relationships/hyperlink" Target="mailto:brad.lear@hotmail.com" TargetMode="External"/><Relationship Id="rId437" Type="http://schemas.openxmlformats.org/officeDocument/2006/relationships/hyperlink" Target="mailto:odysseus@mc.net" TargetMode="External"/><Relationship Id="rId644" Type="http://schemas.openxmlformats.org/officeDocument/2006/relationships/hyperlink" Target="mailto:pfg38@yahoo.com" TargetMode="External"/><Relationship Id="rId851" Type="http://schemas.openxmlformats.org/officeDocument/2006/relationships/hyperlink" Target="mailto:cfd@dyasllc.com" TargetMode="External"/><Relationship Id="rId1274" Type="http://schemas.openxmlformats.org/officeDocument/2006/relationships/hyperlink" Target="mailto:jr@yellowengine.com" TargetMode="External"/><Relationship Id="rId1481" Type="http://schemas.openxmlformats.org/officeDocument/2006/relationships/hyperlink" Target="mailto:shalondraneal@gmail.com" TargetMode="External"/><Relationship Id="rId1579" Type="http://schemas.openxmlformats.org/officeDocument/2006/relationships/hyperlink" Target="mailto:elainegossett@gmail.com" TargetMode="External"/><Relationship Id="rId2118" Type="http://schemas.openxmlformats.org/officeDocument/2006/relationships/hyperlink" Target="mailto:mortgagefinance@cox.net" TargetMode="External"/><Relationship Id="rId2325" Type="http://schemas.openxmlformats.org/officeDocument/2006/relationships/hyperlink" Target="mailto:geoff@edrsoftware.com" TargetMode="External"/><Relationship Id="rId2532" Type="http://schemas.openxmlformats.org/officeDocument/2006/relationships/hyperlink" Target="mailto:j32718281828514159@yahoo.com" TargetMode="External"/><Relationship Id="rId2977" Type="http://schemas.openxmlformats.org/officeDocument/2006/relationships/hyperlink" Target="mailto:jerry.hunt@me.com" TargetMode="External"/><Relationship Id="rId504" Type="http://schemas.openxmlformats.org/officeDocument/2006/relationships/hyperlink" Target="mailto:ellisadv@yahoo.com" TargetMode="External"/><Relationship Id="rId711" Type="http://schemas.openxmlformats.org/officeDocument/2006/relationships/hyperlink" Target="mailto:howardw@wwest.net" TargetMode="External"/><Relationship Id="rId949" Type="http://schemas.openxmlformats.org/officeDocument/2006/relationships/hyperlink" Target="mailto:blbcpa85@socal.rr.com" TargetMode="External"/><Relationship Id="rId1134" Type="http://schemas.openxmlformats.org/officeDocument/2006/relationships/hyperlink" Target="mailto:cokbys34@hotmail.com" TargetMode="External"/><Relationship Id="rId1341" Type="http://schemas.openxmlformats.org/officeDocument/2006/relationships/hyperlink" Target="mailto:bill@mcclatchyins.com" TargetMode="External"/><Relationship Id="rId1786" Type="http://schemas.openxmlformats.org/officeDocument/2006/relationships/hyperlink" Target="mailto:larry.kent@comcast.net" TargetMode="External"/><Relationship Id="rId1993" Type="http://schemas.openxmlformats.org/officeDocument/2006/relationships/hyperlink" Target="mailto:tiptonhhillboro@sbcglobal.net" TargetMode="External"/><Relationship Id="rId2837" Type="http://schemas.openxmlformats.org/officeDocument/2006/relationships/hyperlink" Target="mailto:dhazen1934@gmail.com" TargetMode="External"/><Relationship Id="rId78" Type="http://schemas.openxmlformats.org/officeDocument/2006/relationships/hyperlink" Target="mailto:info@madisonstocktransfer.com" TargetMode="External"/><Relationship Id="rId809" Type="http://schemas.openxmlformats.org/officeDocument/2006/relationships/hyperlink" Target="mailto:donkartchner6@gmail.com" TargetMode="External"/><Relationship Id="rId1201" Type="http://schemas.openxmlformats.org/officeDocument/2006/relationships/hyperlink" Target="mailto:mcc25@mcctech.net" TargetMode="External"/><Relationship Id="rId1439" Type="http://schemas.openxmlformats.org/officeDocument/2006/relationships/hyperlink" Target="mailto:treesaverpallets@yahoo.com" TargetMode="External"/><Relationship Id="rId1646" Type="http://schemas.openxmlformats.org/officeDocument/2006/relationships/hyperlink" Target="mailto:hbcorc@earthlink.net" TargetMode="External"/><Relationship Id="rId1853" Type="http://schemas.openxmlformats.org/officeDocument/2006/relationships/hyperlink" Target="mailto:andyle45@hotmail.com" TargetMode="External"/><Relationship Id="rId2904" Type="http://schemas.openxmlformats.org/officeDocument/2006/relationships/hyperlink" Target="mailto:jlcprec@netins.net" TargetMode="External"/><Relationship Id="rId3099" Type="http://schemas.openxmlformats.org/officeDocument/2006/relationships/hyperlink" Target="mailto:jim.kralus@gmail.com" TargetMode="External"/><Relationship Id="rId1506" Type="http://schemas.openxmlformats.org/officeDocument/2006/relationships/hyperlink" Target="mailto:fuchsda@yahoo.com" TargetMode="External"/><Relationship Id="rId1713" Type="http://schemas.openxmlformats.org/officeDocument/2006/relationships/hyperlink" Target="mailto:jmerzon@merzonco.com" TargetMode="External"/><Relationship Id="rId1920" Type="http://schemas.openxmlformats.org/officeDocument/2006/relationships/hyperlink" Target="mailto:dalesalter@bellsouth.net" TargetMode="External"/><Relationship Id="rId3166" Type="http://schemas.openxmlformats.org/officeDocument/2006/relationships/hyperlink" Target="mailto:dan.dixon@psusa.com" TargetMode="External"/><Relationship Id="rId3373" Type="http://schemas.openxmlformats.org/officeDocument/2006/relationships/hyperlink" Target="mailto:jkagermeier@charter.net" TargetMode="External"/><Relationship Id="rId294" Type="http://schemas.openxmlformats.org/officeDocument/2006/relationships/hyperlink" Target="mailto:invest@remassoc.com" TargetMode="External"/><Relationship Id="rId2182" Type="http://schemas.openxmlformats.org/officeDocument/2006/relationships/hyperlink" Target="mailto:easeow@gmail.com" TargetMode="External"/><Relationship Id="rId3026" Type="http://schemas.openxmlformats.org/officeDocument/2006/relationships/hyperlink" Target="mailto:mjurist37@aol.com" TargetMode="External"/><Relationship Id="rId3233" Type="http://schemas.openxmlformats.org/officeDocument/2006/relationships/hyperlink" Target="mailto:weldonfrost@verizon.net" TargetMode="External"/><Relationship Id="rId154" Type="http://schemas.openxmlformats.org/officeDocument/2006/relationships/hyperlink" Target="mailto:runjfr58@hotmail.com" TargetMode="External"/><Relationship Id="rId361" Type="http://schemas.openxmlformats.org/officeDocument/2006/relationships/hyperlink" Target="mailto:john222@sbcglobal.net" TargetMode="External"/><Relationship Id="rId599" Type="http://schemas.openxmlformats.org/officeDocument/2006/relationships/hyperlink" Target="mailto:rocco.margotta@verizon.net" TargetMode="External"/><Relationship Id="rId2042" Type="http://schemas.openxmlformats.org/officeDocument/2006/relationships/hyperlink" Target="mailto:cglenn12@tampabay.rr.com" TargetMode="External"/><Relationship Id="rId2487" Type="http://schemas.openxmlformats.org/officeDocument/2006/relationships/hyperlink" Target="mailto:nahalinc@aol.com" TargetMode="External"/><Relationship Id="rId2694" Type="http://schemas.openxmlformats.org/officeDocument/2006/relationships/hyperlink" Target="mailto:Mike_Holderfield@clubcar.com" TargetMode="External"/><Relationship Id="rId3440" Type="http://schemas.openxmlformats.org/officeDocument/2006/relationships/hyperlink" Target="mailto:jimorcarole@windstream.net" TargetMode="External"/><Relationship Id="rId459" Type="http://schemas.openxmlformats.org/officeDocument/2006/relationships/hyperlink" Target="mailto:scottjulien@calstone.com" TargetMode="External"/><Relationship Id="rId666" Type="http://schemas.openxmlformats.org/officeDocument/2006/relationships/hyperlink" Target="mailto:jthompson1982@hotmail.com" TargetMode="External"/><Relationship Id="rId873" Type="http://schemas.openxmlformats.org/officeDocument/2006/relationships/hyperlink" Target="mailto:imedcasthjm@optonline.net" TargetMode="External"/><Relationship Id="rId1089" Type="http://schemas.openxmlformats.org/officeDocument/2006/relationships/hyperlink" Target="mailto:alclark1941@yahoo.com" TargetMode="External"/><Relationship Id="rId1296" Type="http://schemas.openxmlformats.org/officeDocument/2006/relationships/hyperlink" Target="mailto:arlot@att.com" TargetMode="External"/><Relationship Id="rId2347" Type="http://schemas.openxmlformats.org/officeDocument/2006/relationships/hyperlink" Target="mailto:landbird@comcast.net" TargetMode="External"/><Relationship Id="rId2554" Type="http://schemas.openxmlformats.org/officeDocument/2006/relationships/hyperlink" Target="mailto:ankur824@gmail.com" TargetMode="External"/><Relationship Id="rId2999" Type="http://schemas.openxmlformats.org/officeDocument/2006/relationships/hyperlink" Target="mailto:ezau_rios@yahoo.com" TargetMode="External"/><Relationship Id="rId3300" Type="http://schemas.openxmlformats.org/officeDocument/2006/relationships/hyperlink" Target="mailto:vessvassilev@aol.com" TargetMode="External"/><Relationship Id="rId221" Type="http://schemas.openxmlformats.org/officeDocument/2006/relationships/hyperlink" Target="mailto:candersen31@hotmail.com" TargetMode="External"/><Relationship Id="rId319" Type="http://schemas.openxmlformats.org/officeDocument/2006/relationships/hyperlink" Target="mailto:mrjde01@aol.com" TargetMode="External"/><Relationship Id="rId526" Type="http://schemas.openxmlformats.org/officeDocument/2006/relationships/hyperlink" Target="mailto:vincentsbrown39@gmail.com" TargetMode="External"/><Relationship Id="rId1156" Type="http://schemas.openxmlformats.org/officeDocument/2006/relationships/hyperlink" Target="mailto:swest@centrainc.com" TargetMode="External"/><Relationship Id="rId1363" Type="http://schemas.openxmlformats.org/officeDocument/2006/relationships/hyperlink" Target="mailto:revans57@att.net" TargetMode="External"/><Relationship Id="rId2207" Type="http://schemas.openxmlformats.org/officeDocument/2006/relationships/hyperlink" Target="mailto:suzansvatek@gmail.com" TargetMode="External"/><Relationship Id="rId2761" Type="http://schemas.openxmlformats.org/officeDocument/2006/relationships/hyperlink" Target="mailto:afisher@csudh.edu" TargetMode="External"/><Relationship Id="rId2859" Type="http://schemas.openxmlformats.org/officeDocument/2006/relationships/hyperlink" Target="mailto:mathisstudio@ftc-i.net" TargetMode="External"/><Relationship Id="rId733" Type="http://schemas.openxmlformats.org/officeDocument/2006/relationships/hyperlink" Target="mailto:fliped@sbcglobal.net" TargetMode="External"/><Relationship Id="rId940" Type="http://schemas.openxmlformats.org/officeDocument/2006/relationships/hyperlink" Target="mailto:ewwaffle@gmail.com" TargetMode="External"/><Relationship Id="rId1016" Type="http://schemas.openxmlformats.org/officeDocument/2006/relationships/hyperlink" Target="mailto:kokere@hotmail.com" TargetMode="External"/><Relationship Id="rId1570" Type="http://schemas.openxmlformats.org/officeDocument/2006/relationships/hyperlink" Target="mailto:tonyrarlich@yahoo.com" TargetMode="External"/><Relationship Id="rId1668" Type="http://schemas.openxmlformats.org/officeDocument/2006/relationships/hyperlink" Target="mailto:claytonthompson775@yahoo.com" TargetMode="External"/><Relationship Id="rId1875" Type="http://schemas.openxmlformats.org/officeDocument/2006/relationships/hyperlink" Target="mailto:nolettejohn@yahoo.com" TargetMode="External"/><Relationship Id="rId2414" Type="http://schemas.openxmlformats.org/officeDocument/2006/relationships/hyperlink" Target="mailto:vicglass@live.com" TargetMode="External"/><Relationship Id="rId2621" Type="http://schemas.openxmlformats.org/officeDocument/2006/relationships/hyperlink" Target="mailto:jda1665845@aol.com" TargetMode="External"/><Relationship Id="rId2719" Type="http://schemas.openxmlformats.org/officeDocument/2006/relationships/hyperlink" Target="mailto:irak393@hotmail.com" TargetMode="External"/><Relationship Id="rId800" Type="http://schemas.openxmlformats.org/officeDocument/2006/relationships/hyperlink" Target="mailto:tomlyden2@gmail.com" TargetMode="External"/><Relationship Id="rId1223" Type="http://schemas.openxmlformats.org/officeDocument/2006/relationships/hyperlink" Target="mailto:hdm1959@aol.com" TargetMode="External"/><Relationship Id="rId1430" Type="http://schemas.openxmlformats.org/officeDocument/2006/relationships/hyperlink" Target="mailto:alfonsofindley@yahoo.com" TargetMode="External"/><Relationship Id="rId1528" Type="http://schemas.openxmlformats.org/officeDocument/2006/relationships/hyperlink" Target="mailto:georgeo@gandgindustries.com" TargetMode="External"/><Relationship Id="rId2926" Type="http://schemas.openxmlformats.org/officeDocument/2006/relationships/hyperlink" Target="mailto:james.sipsis@infor.com" TargetMode="External"/><Relationship Id="rId3090" Type="http://schemas.openxmlformats.org/officeDocument/2006/relationships/hyperlink" Target="mailto:memphismalone69@gmail.com" TargetMode="External"/><Relationship Id="rId1735" Type="http://schemas.openxmlformats.org/officeDocument/2006/relationships/hyperlink" Target="mailto:kevincowan@comcast.net" TargetMode="External"/><Relationship Id="rId1942" Type="http://schemas.openxmlformats.org/officeDocument/2006/relationships/hyperlink" Target="mailto:Jim.HS@Tellus.net" TargetMode="External"/><Relationship Id="rId3188" Type="http://schemas.openxmlformats.org/officeDocument/2006/relationships/hyperlink" Target="mailto:m.vos@iowatelecom.net" TargetMode="External"/><Relationship Id="rId3395" Type="http://schemas.openxmlformats.org/officeDocument/2006/relationships/hyperlink" Target="mailto:asid777@yahoo.com" TargetMode="External"/><Relationship Id="rId27" Type="http://schemas.openxmlformats.org/officeDocument/2006/relationships/hyperlink" Target="mailto:feva007@cox.net" TargetMode="External"/><Relationship Id="rId1802" Type="http://schemas.openxmlformats.org/officeDocument/2006/relationships/hyperlink" Target="mailto:lynnlock1@gmail.com" TargetMode="External"/><Relationship Id="rId3048" Type="http://schemas.openxmlformats.org/officeDocument/2006/relationships/hyperlink" Target="mailto:skyking465@earthlink.net" TargetMode="External"/><Relationship Id="rId3255" Type="http://schemas.openxmlformats.org/officeDocument/2006/relationships/hyperlink" Target="mailto:martin.d.fox@boeing.com" TargetMode="External"/><Relationship Id="rId3462" Type="http://schemas.openxmlformats.org/officeDocument/2006/relationships/hyperlink" Target="mailto:raybergeron1@cox.net" TargetMode="External"/><Relationship Id="rId176" Type="http://schemas.openxmlformats.org/officeDocument/2006/relationships/hyperlink" Target="mailto:gregboso@hotmail.com" TargetMode="External"/><Relationship Id="rId383" Type="http://schemas.openxmlformats.org/officeDocument/2006/relationships/hyperlink" Target="mailto:rgbaldwin@aol.com" TargetMode="External"/><Relationship Id="rId590" Type="http://schemas.openxmlformats.org/officeDocument/2006/relationships/hyperlink" Target="mailto:bobrogers7@frontier.com" TargetMode="External"/><Relationship Id="rId2064" Type="http://schemas.openxmlformats.org/officeDocument/2006/relationships/hyperlink" Target="mailto:Mjordan@polarinvest1.com" TargetMode="External"/><Relationship Id="rId2271" Type="http://schemas.openxmlformats.org/officeDocument/2006/relationships/hyperlink" Target="mailto:twebbinvestment@aol.com" TargetMode="External"/><Relationship Id="rId3115" Type="http://schemas.openxmlformats.org/officeDocument/2006/relationships/hyperlink" Target="mailto:C.Hicks@hotwaterheater.com" TargetMode="External"/><Relationship Id="rId3322" Type="http://schemas.openxmlformats.org/officeDocument/2006/relationships/hyperlink" Target="mailto:tmartin@mwarchprod.com" TargetMode="External"/><Relationship Id="rId243" Type="http://schemas.openxmlformats.org/officeDocument/2006/relationships/hyperlink" Target="mailto:red1@loanq.com" TargetMode="External"/><Relationship Id="rId450" Type="http://schemas.openxmlformats.org/officeDocument/2006/relationships/hyperlink" Target="mailto:garybuckler@yahoo.com" TargetMode="External"/><Relationship Id="rId688" Type="http://schemas.openxmlformats.org/officeDocument/2006/relationships/hyperlink" Target="mailto:joecotten309@aol.com" TargetMode="External"/><Relationship Id="rId895" Type="http://schemas.openxmlformats.org/officeDocument/2006/relationships/hyperlink" Target="mailto:stevekdev@verizon.net" TargetMode="External"/><Relationship Id="rId1080" Type="http://schemas.openxmlformats.org/officeDocument/2006/relationships/hyperlink" Target="mailto:rbrigger2@consolidated.net" TargetMode="External"/><Relationship Id="rId2131" Type="http://schemas.openxmlformats.org/officeDocument/2006/relationships/hyperlink" Target="mailto:deyu1934@gmail.com" TargetMode="External"/><Relationship Id="rId2369" Type="http://schemas.openxmlformats.org/officeDocument/2006/relationships/hyperlink" Target="mailto:rontoma@yahoo.com" TargetMode="External"/><Relationship Id="rId2576" Type="http://schemas.openxmlformats.org/officeDocument/2006/relationships/hyperlink" Target="mailto:rick6519@gmail.com" TargetMode="External"/><Relationship Id="rId2783" Type="http://schemas.openxmlformats.org/officeDocument/2006/relationships/hyperlink" Target="mailto:derekmorris92@yahoo.com" TargetMode="External"/><Relationship Id="rId2990" Type="http://schemas.openxmlformats.org/officeDocument/2006/relationships/hyperlink" Target="mailto:dunagan.ed@gmail.com" TargetMode="External"/><Relationship Id="rId103" Type="http://schemas.openxmlformats.org/officeDocument/2006/relationships/hyperlink" Target="mailto:mohave47@yahoo.com" TargetMode="External"/><Relationship Id="rId310" Type="http://schemas.openxmlformats.org/officeDocument/2006/relationships/hyperlink" Target="mailto:vikingautoparts@tds.net" TargetMode="External"/><Relationship Id="rId548" Type="http://schemas.openxmlformats.org/officeDocument/2006/relationships/hyperlink" Target="mailto:rafx308@aol.com" TargetMode="External"/><Relationship Id="rId755" Type="http://schemas.openxmlformats.org/officeDocument/2006/relationships/hyperlink" Target="mailto:leslieeisenberg2000@yahoo.com" TargetMode="External"/><Relationship Id="rId962" Type="http://schemas.openxmlformats.org/officeDocument/2006/relationships/hyperlink" Target="mailto:paulkeefer@hotmail.com" TargetMode="External"/><Relationship Id="rId1178" Type="http://schemas.openxmlformats.org/officeDocument/2006/relationships/hyperlink" Target="mailto:scotttitus10357@gmail.com" TargetMode="External"/><Relationship Id="rId1385" Type="http://schemas.openxmlformats.org/officeDocument/2006/relationships/hyperlink" Target="mailto:jeromechilds74@yahoo.com" TargetMode="External"/><Relationship Id="rId1592" Type="http://schemas.openxmlformats.org/officeDocument/2006/relationships/hyperlink" Target="mailto:Stevedivine@hotmail.com" TargetMode="External"/><Relationship Id="rId2229" Type="http://schemas.openxmlformats.org/officeDocument/2006/relationships/hyperlink" Target="mailto:jimpoole@royalwindowfashions.com" TargetMode="External"/><Relationship Id="rId2436" Type="http://schemas.openxmlformats.org/officeDocument/2006/relationships/hyperlink" Target="mailto:glufree@verizon.net" TargetMode="External"/><Relationship Id="rId2643" Type="http://schemas.openxmlformats.org/officeDocument/2006/relationships/hyperlink" Target="mailto:glufree@verizon.net" TargetMode="External"/><Relationship Id="rId2850" Type="http://schemas.openxmlformats.org/officeDocument/2006/relationships/hyperlink" Target="mailto:pecanrealty@gmail.com" TargetMode="External"/><Relationship Id="rId91" Type="http://schemas.openxmlformats.org/officeDocument/2006/relationships/hyperlink" Target="mailto:pootscactus@yahoo.com" TargetMode="External"/><Relationship Id="rId408" Type="http://schemas.openxmlformats.org/officeDocument/2006/relationships/hyperlink" Target="mailto:doc@computerdoctors.org" TargetMode="External"/><Relationship Id="rId615" Type="http://schemas.openxmlformats.org/officeDocument/2006/relationships/hyperlink" Target="mailto:libauer92@g%20mail.com" TargetMode="External"/><Relationship Id="rId822" Type="http://schemas.openxmlformats.org/officeDocument/2006/relationships/hyperlink" Target="mailto:dprohaska@foresighthomes.com" TargetMode="External"/><Relationship Id="rId1038" Type="http://schemas.openxmlformats.org/officeDocument/2006/relationships/hyperlink" Target="mailto:martyingles@msn.com" TargetMode="External"/><Relationship Id="rId1245" Type="http://schemas.openxmlformats.org/officeDocument/2006/relationships/hyperlink" Target="mailto:matthew.suber@me.com" TargetMode="External"/><Relationship Id="rId1452" Type="http://schemas.openxmlformats.org/officeDocument/2006/relationships/hyperlink" Target="mailto:pre@wi.rr.com" TargetMode="External"/><Relationship Id="rId1897" Type="http://schemas.openxmlformats.org/officeDocument/2006/relationships/hyperlink" Target="mailto:Etdaystar@yahoo.com" TargetMode="External"/><Relationship Id="rId2503" Type="http://schemas.openxmlformats.org/officeDocument/2006/relationships/hyperlink" Target="mailto:dnnsds@yahoo.com" TargetMode="External"/><Relationship Id="rId2948" Type="http://schemas.openxmlformats.org/officeDocument/2006/relationships/hyperlink" Target="mailto:glongo77@hotmail.com" TargetMode="External"/><Relationship Id="rId1105" Type="http://schemas.openxmlformats.org/officeDocument/2006/relationships/hyperlink" Target="mailto:asalhotra9@gmail.com" TargetMode="External"/><Relationship Id="rId1312" Type="http://schemas.openxmlformats.org/officeDocument/2006/relationships/hyperlink" Target="mailto:agpropepair@yahoo.com" TargetMode="External"/><Relationship Id="rId1757" Type="http://schemas.openxmlformats.org/officeDocument/2006/relationships/hyperlink" Target="mailto:faclinic@bex.net" TargetMode="External"/><Relationship Id="rId1964" Type="http://schemas.openxmlformats.org/officeDocument/2006/relationships/hyperlink" Target="mailto:campquedo@aol.com" TargetMode="External"/><Relationship Id="rId2710" Type="http://schemas.openxmlformats.org/officeDocument/2006/relationships/hyperlink" Target="mailto:pismostan@gmail.com" TargetMode="External"/><Relationship Id="rId2808" Type="http://schemas.openxmlformats.org/officeDocument/2006/relationships/hyperlink" Target="mailto:aaron0508@msn.com" TargetMode="External"/><Relationship Id="rId49" Type="http://schemas.openxmlformats.org/officeDocument/2006/relationships/hyperlink" Target="mailto:thefirstladycp@q.com" TargetMode="External"/><Relationship Id="rId1617" Type="http://schemas.openxmlformats.org/officeDocument/2006/relationships/hyperlink" Target="mailto:jay.cushman@aol.com" TargetMode="External"/><Relationship Id="rId1824" Type="http://schemas.openxmlformats.org/officeDocument/2006/relationships/hyperlink" Target="mailto:dew.ford@aol.com" TargetMode="External"/><Relationship Id="rId3277" Type="http://schemas.openxmlformats.org/officeDocument/2006/relationships/hyperlink" Target="mailto:lisa.tobin@hygun.com" TargetMode="External"/><Relationship Id="rId198" Type="http://schemas.openxmlformats.org/officeDocument/2006/relationships/hyperlink" Target="mailto:spencergp@aol.com" TargetMode="External"/><Relationship Id="rId2086" Type="http://schemas.openxmlformats.org/officeDocument/2006/relationships/hyperlink" Target="mailto:oilandgasproduction@yahoo.com" TargetMode="External"/><Relationship Id="rId2293" Type="http://schemas.openxmlformats.org/officeDocument/2006/relationships/hyperlink" Target="mailto:BGreg747@aol.com" TargetMode="External"/><Relationship Id="rId2598" Type="http://schemas.openxmlformats.org/officeDocument/2006/relationships/hyperlink" Target="mailto:rosent63@gmail.com" TargetMode="External"/><Relationship Id="rId3137" Type="http://schemas.openxmlformats.org/officeDocument/2006/relationships/hyperlink" Target="mailto:cdalley@qwestoffice.net" TargetMode="External"/><Relationship Id="rId3344" Type="http://schemas.openxmlformats.org/officeDocument/2006/relationships/hyperlink" Target="mailto:joanweb@aol.com" TargetMode="External"/><Relationship Id="rId265" Type="http://schemas.openxmlformats.org/officeDocument/2006/relationships/hyperlink" Target="mailto:wwxpress@yahoo.com" TargetMode="External"/><Relationship Id="rId472" Type="http://schemas.openxmlformats.org/officeDocument/2006/relationships/hyperlink" Target="mailto:larry@mnb1.com" TargetMode="External"/><Relationship Id="rId2153" Type="http://schemas.openxmlformats.org/officeDocument/2006/relationships/hyperlink" Target="mailto:shanerga@msn.com" TargetMode="External"/><Relationship Id="rId2360" Type="http://schemas.openxmlformats.org/officeDocument/2006/relationships/hyperlink" Target="mailto:watertoyou@bevcomm.net" TargetMode="External"/><Relationship Id="rId3204" Type="http://schemas.openxmlformats.org/officeDocument/2006/relationships/hyperlink" Target="mailto:cj_ahmed@hotmail.com" TargetMode="External"/><Relationship Id="rId3411" Type="http://schemas.openxmlformats.org/officeDocument/2006/relationships/hyperlink" Target="mailto:hornoilcon@gmail.com" TargetMode="External"/><Relationship Id="rId125" Type="http://schemas.openxmlformats.org/officeDocument/2006/relationships/hyperlink" Target="mailto:jerhoda@yahoo.com" TargetMode="External"/><Relationship Id="rId332" Type="http://schemas.openxmlformats.org/officeDocument/2006/relationships/hyperlink" Target="mailto:02vtexas@gmail.com" TargetMode="External"/><Relationship Id="rId777" Type="http://schemas.openxmlformats.org/officeDocument/2006/relationships/hyperlink" Target="mailto:liosvart@aol.com" TargetMode="External"/><Relationship Id="rId984" Type="http://schemas.openxmlformats.org/officeDocument/2006/relationships/hyperlink" Target="mailto:dosanet@aol.com" TargetMode="External"/><Relationship Id="rId2013" Type="http://schemas.openxmlformats.org/officeDocument/2006/relationships/hyperlink" Target="mailto:ibonds@hotmail.com" TargetMode="External"/><Relationship Id="rId2220" Type="http://schemas.openxmlformats.org/officeDocument/2006/relationships/hyperlink" Target="mailto:Gzien@aol.com" TargetMode="External"/><Relationship Id="rId2458" Type="http://schemas.openxmlformats.org/officeDocument/2006/relationships/hyperlink" Target="mailto:rawlsc@nationwide.com" TargetMode="External"/><Relationship Id="rId2665" Type="http://schemas.openxmlformats.org/officeDocument/2006/relationships/hyperlink" Target="mailto:vitjdv@aol.com" TargetMode="External"/><Relationship Id="rId2872" Type="http://schemas.openxmlformats.org/officeDocument/2006/relationships/hyperlink" Target="mailto:danm@agec.com" TargetMode="External"/><Relationship Id="rId637" Type="http://schemas.openxmlformats.org/officeDocument/2006/relationships/hyperlink" Target="mailto:erwinhmeier@suddenlink.net" TargetMode="External"/><Relationship Id="rId844" Type="http://schemas.openxmlformats.org/officeDocument/2006/relationships/hyperlink" Target="mailto:ranib@earthlink.net" TargetMode="External"/><Relationship Id="rId1267" Type="http://schemas.openxmlformats.org/officeDocument/2006/relationships/hyperlink" Target="mailto:bthompson8111@sbcglobal.net" TargetMode="External"/><Relationship Id="rId1474" Type="http://schemas.openxmlformats.org/officeDocument/2006/relationships/hyperlink" Target="mailto:jwigg023@gmail.com" TargetMode="External"/><Relationship Id="rId1681" Type="http://schemas.openxmlformats.org/officeDocument/2006/relationships/hyperlink" Target="mailto:pologuy1@gmail.com" TargetMode="External"/><Relationship Id="rId2318" Type="http://schemas.openxmlformats.org/officeDocument/2006/relationships/hyperlink" Target="mailto:Dshope@DaleShope.com" TargetMode="External"/><Relationship Id="rId2525" Type="http://schemas.openxmlformats.org/officeDocument/2006/relationships/hyperlink" Target="mailto:dallas.degenhardt@cpsagu.ca" TargetMode="External"/><Relationship Id="rId2732" Type="http://schemas.openxmlformats.org/officeDocument/2006/relationships/hyperlink" Target="mailto:Jherbert@foconinc.com" TargetMode="External"/><Relationship Id="rId704" Type="http://schemas.openxmlformats.org/officeDocument/2006/relationships/hyperlink" Target="mailto:yhcrayton@att.net" TargetMode="External"/><Relationship Id="rId911" Type="http://schemas.openxmlformats.org/officeDocument/2006/relationships/hyperlink" Target="mailto:jkendallmsce@yahoo.com" TargetMode="External"/><Relationship Id="rId1127" Type="http://schemas.openxmlformats.org/officeDocument/2006/relationships/hyperlink" Target="mailto:carmenstein@gmail.com" TargetMode="External"/><Relationship Id="rId1334" Type="http://schemas.openxmlformats.org/officeDocument/2006/relationships/hyperlink" Target="mailto:zshadiki@yahoo.com" TargetMode="External"/><Relationship Id="rId1541" Type="http://schemas.openxmlformats.org/officeDocument/2006/relationships/hyperlink" Target="mailto:eas@ksu.edu" TargetMode="External"/><Relationship Id="rId1779" Type="http://schemas.openxmlformats.org/officeDocument/2006/relationships/hyperlink" Target="mailto:medrockpharm@yahoo.com" TargetMode="External"/><Relationship Id="rId1986" Type="http://schemas.openxmlformats.org/officeDocument/2006/relationships/hyperlink" Target="mailto:srwcc@aol.com" TargetMode="External"/><Relationship Id="rId40" Type="http://schemas.openxmlformats.org/officeDocument/2006/relationships/hyperlink" Target="mailto:randal@sweethomelousiana.com" TargetMode="External"/><Relationship Id="rId1401" Type="http://schemas.openxmlformats.org/officeDocument/2006/relationships/hyperlink" Target="mailto:lejanorman@gmail.com" TargetMode="External"/><Relationship Id="rId1639" Type="http://schemas.openxmlformats.org/officeDocument/2006/relationships/hyperlink" Target="mailto:scott@c-interiors.net" TargetMode="External"/><Relationship Id="rId1846" Type="http://schemas.openxmlformats.org/officeDocument/2006/relationships/hyperlink" Target="mailto:pmitchellathome@hotmaill.com" TargetMode="External"/><Relationship Id="rId3061" Type="http://schemas.openxmlformats.org/officeDocument/2006/relationships/hyperlink" Target="mailto:asi.jlhulsey@att.com" TargetMode="External"/><Relationship Id="rId3299" Type="http://schemas.openxmlformats.org/officeDocument/2006/relationships/hyperlink" Target="mailto:mike@flameengineering.com" TargetMode="External"/><Relationship Id="rId1706" Type="http://schemas.openxmlformats.org/officeDocument/2006/relationships/hyperlink" Target="mailto:Jsheridon@aol.com" TargetMode="External"/><Relationship Id="rId1913" Type="http://schemas.openxmlformats.org/officeDocument/2006/relationships/hyperlink" Target="mailto:autoappr@aol.com" TargetMode="External"/><Relationship Id="rId3159" Type="http://schemas.openxmlformats.org/officeDocument/2006/relationships/hyperlink" Target="mailto:williamasewell@aol.com" TargetMode="External"/><Relationship Id="rId3366" Type="http://schemas.openxmlformats.org/officeDocument/2006/relationships/hyperlink" Target="mailto:stevethetreecutterguy@yahoo.com" TargetMode="External"/><Relationship Id="rId287" Type="http://schemas.openxmlformats.org/officeDocument/2006/relationships/hyperlink" Target="mailto:fanaja@aol.com" TargetMode="External"/><Relationship Id="rId494" Type="http://schemas.openxmlformats.org/officeDocument/2006/relationships/hyperlink" Target="mailto:dlough1@gmail.com" TargetMode="External"/><Relationship Id="rId2175" Type="http://schemas.openxmlformats.org/officeDocument/2006/relationships/hyperlink" Target="mailto:julianjaz@yahoo.com" TargetMode="External"/><Relationship Id="rId2382" Type="http://schemas.openxmlformats.org/officeDocument/2006/relationships/hyperlink" Target="mailto:rbmcglone@aol.com" TargetMode="External"/><Relationship Id="rId3019" Type="http://schemas.openxmlformats.org/officeDocument/2006/relationships/hyperlink" Target="mailto:costello2582@roadrunner.com" TargetMode="External"/><Relationship Id="rId3226" Type="http://schemas.openxmlformats.org/officeDocument/2006/relationships/hyperlink" Target="mailto:neil.pme@gmail.com" TargetMode="External"/><Relationship Id="rId147" Type="http://schemas.openxmlformats.org/officeDocument/2006/relationships/hyperlink" Target="mailto:helloduke@yahoo.com" TargetMode="External"/><Relationship Id="rId354" Type="http://schemas.openxmlformats.org/officeDocument/2006/relationships/hyperlink" Target="mailto:grbhart@aol.com" TargetMode="External"/><Relationship Id="rId799" Type="http://schemas.openxmlformats.org/officeDocument/2006/relationships/hyperlink" Target="mailto:rhance@creativeassemblies.com" TargetMode="External"/><Relationship Id="rId1191" Type="http://schemas.openxmlformats.org/officeDocument/2006/relationships/hyperlink" Target="mailto:twinactor@aol.com" TargetMode="External"/><Relationship Id="rId2035" Type="http://schemas.openxmlformats.org/officeDocument/2006/relationships/hyperlink" Target="mailto:rjsfabian@aol.com" TargetMode="External"/><Relationship Id="rId2687" Type="http://schemas.openxmlformats.org/officeDocument/2006/relationships/hyperlink" Target="mailto:dnnsds@yahoo.com" TargetMode="External"/><Relationship Id="rId2894" Type="http://schemas.openxmlformats.org/officeDocument/2006/relationships/hyperlink" Target="mailto:taxe63@gmail.com" TargetMode="External"/><Relationship Id="rId3433" Type="http://schemas.openxmlformats.org/officeDocument/2006/relationships/hyperlink" Target="mailto:valuenow@att.net" TargetMode="External"/><Relationship Id="rId561" Type="http://schemas.openxmlformats.org/officeDocument/2006/relationships/hyperlink" Target="mailto:carmenstein@gmail.com" TargetMode="External"/><Relationship Id="rId659" Type="http://schemas.openxmlformats.org/officeDocument/2006/relationships/hyperlink" Target="mailto:halcooper@comcast.net" TargetMode="External"/><Relationship Id="rId866" Type="http://schemas.openxmlformats.org/officeDocument/2006/relationships/hyperlink" Target="mailto:landefeldc@comcast.net" TargetMode="External"/><Relationship Id="rId1289" Type="http://schemas.openxmlformats.org/officeDocument/2006/relationships/hyperlink" Target="mailto:azmatali43@msn.com" TargetMode="External"/><Relationship Id="rId1496" Type="http://schemas.openxmlformats.org/officeDocument/2006/relationships/hyperlink" Target="mailto:sailketchers@comcast.net" TargetMode="External"/><Relationship Id="rId2242" Type="http://schemas.openxmlformats.org/officeDocument/2006/relationships/hyperlink" Target="mailto:bjlavine@aol.com" TargetMode="External"/><Relationship Id="rId2547" Type="http://schemas.openxmlformats.org/officeDocument/2006/relationships/hyperlink" Target="mailto:jp.one@verizon.net" TargetMode="External"/><Relationship Id="rId214" Type="http://schemas.openxmlformats.org/officeDocument/2006/relationships/hyperlink" Target="mailto:bezadavid@aol.com" TargetMode="External"/><Relationship Id="rId421" Type="http://schemas.openxmlformats.org/officeDocument/2006/relationships/hyperlink" Target="mailto:ftball928@gmail.com" TargetMode="External"/><Relationship Id="rId519" Type="http://schemas.openxmlformats.org/officeDocument/2006/relationships/hyperlink" Target="mailto:mshay2@yahoo.com" TargetMode="External"/><Relationship Id="rId1051" Type="http://schemas.openxmlformats.org/officeDocument/2006/relationships/hyperlink" Target="mailto:sanfam04@sbcglobal.net" TargetMode="External"/><Relationship Id="rId1149" Type="http://schemas.openxmlformats.org/officeDocument/2006/relationships/hyperlink" Target="mailto:barryhill123@yahoo.com" TargetMode="External"/><Relationship Id="rId1356" Type="http://schemas.openxmlformats.org/officeDocument/2006/relationships/hyperlink" Target="mailto:tvince1@insight.rr.com" TargetMode="External"/><Relationship Id="rId2102" Type="http://schemas.openxmlformats.org/officeDocument/2006/relationships/hyperlink" Target="mailto:mel@cleandude.com" TargetMode="External"/><Relationship Id="rId2754" Type="http://schemas.openxmlformats.org/officeDocument/2006/relationships/hyperlink" Target="mailto:jwmast@att.net" TargetMode="External"/><Relationship Id="rId2961" Type="http://schemas.openxmlformats.org/officeDocument/2006/relationships/hyperlink" Target="mailto:mjarboe1@earthlink.net" TargetMode="External"/><Relationship Id="rId726" Type="http://schemas.openxmlformats.org/officeDocument/2006/relationships/hyperlink" Target="mailto:armandlin@aol.com" TargetMode="External"/><Relationship Id="rId933" Type="http://schemas.openxmlformats.org/officeDocument/2006/relationships/hyperlink" Target="mailto:jesheridon@aol.com" TargetMode="External"/><Relationship Id="rId1009" Type="http://schemas.openxmlformats.org/officeDocument/2006/relationships/hyperlink" Target="mailto:asaa_co@yahoo.com" TargetMode="External"/><Relationship Id="rId1563" Type="http://schemas.openxmlformats.org/officeDocument/2006/relationships/hyperlink" Target="mailto:acronberg@earthlink.net" TargetMode="External"/><Relationship Id="rId1770" Type="http://schemas.openxmlformats.org/officeDocument/2006/relationships/hyperlink" Target="mailto:josephcobleJr@netzero.com" TargetMode="External"/><Relationship Id="rId1868" Type="http://schemas.openxmlformats.org/officeDocument/2006/relationships/hyperlink" Target="mailto:steven7palmer@hotmail.com" TargetMode="External"/><Relationship Id="rId2407" Type="http://schemas.openxmlformats.org/officeDocument/2006/relationships/hyperlink" Target="mailto:rem007@reagan.com" TargetMode="External"/><Relationship Id="rId2614" Type="http://schemas.openxmlformats.org/officeDocument/2006/relationships/hyperlink" Target="mailto:flickt9@gmail.com" TargetMode="External"/><Relationship Id="rId2821" Type="http://schemas.openxmlformats.org/officeDocument/2006/relationships/hyperlink" Target="mailto:predragronevich@gmail.com" TargetMode="External"/><Relationship Id="rId62" Type="http://schemas.openxmlformats.org/officeDocument/2006/relationships/hyperlink" Target="mailto:vpusa_2000@yahoo.com" TargetMode="External"/><Relationship Id="rId1216" Type="http://schemas.openxmlformats.org/officeDocument/2006/relationships/hyperlink" Target="mailto:yatesjames@gmail.com" TargetMode="External"/><Relationship Id="rId1423" Type="http://schemas.openxmlformats.org/officeDocument/2006/relationships/hyperlink" Target="mailto:howard_llsn@yahoo.com" TargetMode="External"/><Relationship Id="rId1630" Type="http://schemas.openxmlformats.org/officeDocument/2006/relationships/hyperlink" Target="mailto:sasaki@usjinvest.com" TargetMode="External"/><Relationship Id="rId2919" Type="http://schemas.openxmlformats.org/officeDocument/2006/relationships/hyperlink" Target="mailto:RSacco19@gmail.com" TargetMode="External"/><Relationship Id="rId3083" Type="http://schemas.openxmlformats.org/officeDocument/2006/relationships/hyperlink" Target="mailto:leo72161@frontier.net" TargetMode="External"/><Relationship Id="rId3290" Type="http://schemas.openxmlformats.org/officeDocument/2006/relationships/hyperlink" Target="mailto:jholian@cfl.rr.com" TargetMode="External"/><Relationship Id="rId1728" Type="http://schemas.openxmlformats.org/officeDocument/2006/relationships/hyperlink" Target="mailto:leonardparness@hotmail.com" TargetMode="External"/><Relationship Id="rId1935" Type="http://schemas.openxmlformats.org/officeDocument/2006/relationships/hyperlink" Target="mailto:roofsbyrambur@gmail.com" TargetMode="External"/><Relationship Id="rId3150" Type="http://schemas.openxmlformats.org/officeDocument/2006/relationships/hyperlink" Target="mailto:tnaprice@aol.com" TargetMode="External"/><Relationship Id="rId3388" Type="http://schemas.openxmlformats.org/officeDocument/2006/relationships/hyperlink" Target="mailto:lelandrevelette@yahoo.com" TargetMode="External"/><Relationship Id="rId2197" Type="http://schemas.openxmlformats.org/officeDocument/2006/relationships/hyperlink" Target="mailto:wayndbarnard@gmail.com" TargetMode="External"/><Relationship Id="rId3010" Type="http://schemas.openxmlformats.org/officeDocument/2006/relationships/hyperlink" Target="mailto:johmhlehmann@comcast.net" TargetMode="External"/><Relationship Id="rId3248" Type="http://schemas.openxmlformats.org/officeDocument/2006/relationships/hyperlink" Target="mailto:bsnellings@priorityresearch.com" TargetMode="External"/><Relationship Id="rId3455" Type="http://schemas.openxmlformats.org/officeDocument/2006/relationships/hyperlink" Target="mailto:peter@byrnesonline.com" TargetMode="External"/><Relationship Id="rId169" Type="http://schemas.openxmlformats.org/officeDocument/2006/relationships/hyperlink" Target="mailto:jervegas@yahoo.com" TargetMode="External"/><Relationship Id="rId376" Type="http://schemas.openxmlformats.org/officeDocument/2006/relationships/hyperlink" Target="mailto:pasadena@msn.com" TargetMode="External"/><Relationship Id="rId583" Type="http://schemas.openxmlformats.org/officeDocument/2006/relationships/hyperlink" Target="mailto:stevecunningham@remax.com" TargetMode="External"/><Relationship Id="rId790" Type="http://schemas.openxmlformats.org/officeDocument/2006/relationships/hyperlink" Target="mailto:mjordan@polarinvest1.com" TargetMode="External"/><Relationship Id="rId2057" Type="http://schemas.openxmlformats.org/officeDocument/2006/relationships/hyperlink" Target="mailto:mafball2@aol.com" TargetMode="External"/><Relationship Id="rId2264" Type="http://schemas.openxmlformats.org/officeDocument/2006/relationships/hyperlink" Target="mailto:skrrl1940@att.net" TargetMode="External"/><Relationship Id="rId2471" Type="http://schemas.openxmlformats.org/officeDocument/2006/relationships/hyperlink" Target="mailto:pd_hnshw@yahoo.com" TargetMode="External"/><Relationship Id="rId3108" Type="http://schemas.openxmlformats.org/officeDocument/2006/relationships/hyperlink" Target="mailto:tombody@sbcglobal.net" TargetMode="External"/><Relationship Id="rId3315" Type="http://schemas.openxmlformats.org/officeDocument/2006/relationships/hyperlink" Target="mailto:stthomas@vact.us" TargetMode="External"/><Relationship Id="rId4" Type="http://schemas.openxmlformats.org/officeDocument/2006/relationships/hyperlink" Target="mailto:glenewoggoner@cox.net" TargetMode="External"/><Relationship Id="rId236" Type="http://schemas.openxmlformats.org/officeDocument/2006/relationships/hyperlink" Target="mailto:pgregston@cox.net" TargetMode="External"/><Relationship Id="rId443" Type="http://schemas.openxmlformats.org/officeDocument/2006/relationships/hyperlink" Target="mailto:hizone@core.com" TargetMode="External"/><Relationship Id="rId650" Type="http://schemas.openxmlformats.org/officeDocument/2006/relationships/hyperlink" Target="mailto:llasker@yahoo.com" TargetMode="External"/><Relationship Id="rId888" Type="http://schemas.openxmlformats.org/officeDocument/2006/relationships/hyperlink" Target="mailto:joegina99@aol.com" TargetMode="External"/><Relationship Id="rId1073" Type="http://schemas.openxmlformats.org/officeDocument/2006/relationships/hyperlink" Target="mailto:dale1935@yahoo.com" TargetMode="External"/><Relationship Id="rId1280" Type="http://schemas.openxmlformats.org/officeDocument/2006/relationships/hyperlink" Target="mailto:earl@finishline.ca" TargetMode="External"/><Relationship Id="rId2124" Type="http://schemas.openxmlformats.org/officeDocument/2006/relationships/hyperlink" Target="mailto:keithcalicoat@yahoo.com" TargetMode="External"/><Relationship Id="rId2331" Type="http://schemas.openxmlformats.org/officeDocument/2006/relationships/hyperlink" Target="mailto:mgcarey@gmail.com" TargetMode="External"/><Relationship Id="rId2569" Type="http://schemas.openxmlformats.org/officeDocument/2006/relationships/hyperlink" Target="mailto:matthewtellez@gmail.com" TargetMode="External"/><Relationship Id="rId2776" Type="http://schemas.openxmlformats.org/officeDocument/2006/relationships/hyperlink" Target="mailto:mgolden@goldsvcs.com" TargetMode="External"/><Relationship Id="rId2983" Type="http://schemas.openxmlformats.org/officeDocument/2006/relationships/hyperlink" Target="mailto:DF@TFFLLP.com" TargetMode="External"/><Relationship Id="rId303" Type="http://schemas.openxmlformats.org/officeDocument/2006/relationships/hyperlink" Target="mailto:robertlnorth@yahoo.com" TargetMode="External"/><Relationship Id="rId748" Type="http://schemas.openxmlformats.org/officeDocument/2006/relationships/hyperlink" Target="mailto:gant@juno.com" TargetMode="External"/><Relationship Id="rId955" Type="http://schemas.openxmlformats.org/officeDocument/2006/relationships/hyperlink" Target="mailto:alvincutler@gmail.com" TargetMode="External"/><Relationship Id="rId1140" Type="http://schemas.openxmlformats.org/officeDocument/2006/relationships/hyperlink" Target="mailto:taelms@apolloenvironmental.com" TargetMode="External"/><Relationship Id="rId1378" Type="http://schemas.openxmlformats.org/officeDocument/2006/relationships/hyperlink" Target="mailto:tony_clemen@hotmail.com" TargetMode="External"/><Relationship Id="rId1585" Type="http://schemas.openxmlformats.org/officeDocument/2006/relationships/hyperlink" Target="mailto:srroy@webtv.net" TargetMode="External"/><Relationship Id="rId1792" Type="http://schemas.openxmlformats.org/officeDocument/2006/relationships/hyperlink" Target="mailto:mcgeewdkk@comcast.net" TargetMode="External"/><Relationship Id="rId2429" Type="http://schemas.openxmlformats.org/officeDocument/2006/relationships/hyperlink" Target="mailto:ldanek417@aol.com" TargetMode="External"/><Relationship Id="rId2636" Type="http://schemas.openxmlformats.org/officeDocument/2006/relationships/hyperlink" Target="mailto:hctanpb@aol.com" TargetMode="External"/><Relationship Id="rId2843" Type="http://schemas.openxmlformats.org/officeDocument/2006/relationships/hyperlink" Target="mailto:tonniej2258@hotmail.com" TargetMode="External"/><Relationship Id="rId84" Type="http://schemas.openxmlformats.org/officeDocument/2006/relationships/hyperlink" Target="mailto:atahavi@gmail.com" TargetMode="External"/><Relationship Id="rId510" Type="http://schemas.openxmlformats.org/officeDocument/2006/relationships/hyperlink" Target="mailto:t-rob@bellsouth.net" TargetMode="External"/><Relationship Id="rId608" Type="http://schemas.openxmlformats.org/officeDocument/2006/relationships/hyperlink" Target="mailto:mark@triadyogaca.com" TargetMode="External"/><Relationship Id="rId815" Type="http://schemas.openxmlformats.org/officeDocument/2006/relationships/hyperlink" Target="mailto:greatergolf@stny.rr.com" TargetMode="External"/><Relationship Id="rId1238" Type="http://schemas.openxmlformats.org/officeDocument/2006/relationships/hyperlink" Target="mailto:hank@avpropinc.com" TargetMode="External"/><Relationship Id="rId1445" Type="http://schemas.openxmlformats.org/officeDocument/2006/relationships/hyperlink" Target="mailto:jpiche@gmail.com" TargetMode="External"/><Relationship Id="rId1652" Type="http://schemas.openxmlformats.org/officeDocument/2006/relationships/hyperlink" Target="mailto:dannadavies@centurylake.net" TargetMode="External"/><Relationship Id="rId1000" Type="http://schemas.openxmlformats.org/officeDocument/2006/relationships/hyperlink" Target="mailto:colomconstruction@att.net" TargetMode="External"/><Relationship Id="rId1305" Type="http://schemas.openxmlformats.org/officeDocument/2006/relationships/hyperlink" Target="mailto:grndvl@aol.com" TargetMode="External"/><Relationship Id="rId1957" Type="http://schemas.openxmlformats.org/officeDocument/2006/relationships/hyperlink" Target="mailto:edwardtorosian@aol.com" TargetMode="External"/><Relationship Id="rId2703" Type="http://schemas.openxmlformats.org/officeDocument/2006/relationships/hyperlink" Target="mailto:gorgemeyers24@yahoo.com" TargetMode="External"/><Relationship Id="rId2910" Type="http://schemas.openxmlformats.org/officeDocument/2006/relationships/hyperlink" Target="mailto:staurt.Irby@comcast.net" TargetMode="External"/><Relationship Id="rId1512" Type="http://schemas.openxmlformats.org/officeDocument/2006/relationships/hyperlink" Target="mailto:neisaabs@gmail.com" TargetMode="External"/><Relationship Id="rId1817" Type="http://schemas.openxmlformats.org/officeDocument/2006/relationships/hyperlink" Target="mailto:ralphie905@verizon.net" TargetMode="External"/><Relationship Id="rId3172" Type="http://schemas.openxmlformats.org/officeDocument/2006/relationships/hyperlink" Target="mailto:babymouse@hotmail.com" TargetMode="External"/><Relationship Id="rId11" Type="http://schemas.openxmlformats.org/officeDocument/2006/relationships/hyperlink" Target="mailto:tiger7827@aol.com" TargetMode="External"/><Relationship Id="rId398" Type="http://schemas.openxmlformats.org/officeDocument/2006/relationships/hyperlink" Target="mailto:tigman81@comcast.net" TargetMode="External"/><Relationship Id="rId2079" Type="http://schemas.openxmlformats.org/officeDocument/2006/relationships/hyperlink" Target="mailto:Thinker686@gmail.com" TargetMode="External"/><Relationship Id="rId3032" Type="http://schemas.openxmlformats.org/officeDocument/2006/relationships/hyperlink" Target="mailto:leecorpbill@yahoo.com" TargetMode="External"/><Relationship Id="rId3477" Type="http://schemas.openxmlformats.org/officeDocument/2006/relationships/vmlDrawing" Target="../drawings/vmlDrawing1.vml"/><Relationship Id="rId160" Type="http://schemas.openxmlformats.org/officeDocument/2006/relationships/hyperlink" Target="mailto:alan.henry@comcast.net" TargetMode="External"/><Relationship Id="rId2286" Type="http://schemas.openxmlformats.org/officeDocument/2006/relationships/hyperlink" Target="mailto:fortray@verizon.net" TargetMode="External"/><Relationship Id="rId2493" Type="http://schemas.openxmlformats.org/officeDocument/2006/relationships/hyperlink" Target="mailto:dirtpushin@sbcglobal.net" TargetMode="External"/><Relationship Id="rId3337" Type="http://schemas.openxmlformats.org/officeDocument/2006/relationships/hyperlink" Target="mailto:pennchas@aol.com" TargetMode="External"/><Relationship Id="rId258" Type="http://schemas.openxmlformats.org/officeDocument/2006/relationships/hyperlink" Target="mailto:scott.harlan@sbcglobal.net" TargetMode="External"/><Relationship Id="rId465" Type="http://schemas.openxmlformats.org/officeDocument/2006/relationships/hyperlink" Target="mailto:dwm@ffni.com" TargetMode="External"/><Relationship Id="rId672" Type="http://schemas.openxmlformats.org/officeDocument/2006/relationships/hyperlink" Target="mailto:mbent@servproductsco.com" TargetMode="External"/><Relationship Id="rId1095" Type="http://schemas.openxmlformats.org/officeDocument/2006/relationships/hyperlink" Target="mailto:hhhusker@aol.com" TargetMode="External"/><Relationship Id="rId2146" Type="http://schemas.openxmlformats.org/officeDocument/2006/relationships/hyperlink" Target="mailto:jarriaga@crgnational.com" TargetMode="External"/><Relationship Id="rId2353" Type="http://schemas.openxmlformats.org/officeDocument/2006/relationships/hyperlink" Target="mailto:sjatin124@hotmail.com" TargetMode="External"/><Relationship Id="rId2560" Type="http://schemas.openxmlformats.org/officeDocument/2006/relationships/hyperlink" Target="mailto:jaipadme@gmail.com" TargetMode="External"/><Relationship Id="rId2798" Type="http://schemas.openxmlformats.org/officeDocument/2006/relationships/hyperlink" Target="mailto:greydog5050@aol.com" TargetMode="External"/><Relationship Id="rId3404" Type="http://schemas.openxmlformats.org/officeDocument/2006/relationships/hyperlink" Target="mailto:JJF8704@yahoo.com" TargetMode="External"/><Relationship Id="rId118" Type="http://schemas.openxmlformats.org/officeDocument/2006/relationships/hyperlink" Target="mailto:barrister.chicago@att.net" TargetMode="External"/><Relationship Id="rId325" Type="http://schemas.openxmlformats.org/officeDocument/2006/relationships/hyperlink" Target="mailto:fred.saxer@unitrans-us.com" TargetMode="External"/><Relationship Id="rId532" Type="http://schemas.openxmlformats.org/officeDocument/2006/relationships/hyperlink" Target="mailto:jjdink@gmail.com" TargetMode="External"/><Relationship Id="rId977" Type="http://schemas.openxmlformats.org/officeDocument/2006/relationships/hyperlink" Target="mailto:craigierich@yahoo.com" TargetMode="External"/><Relationship Id="rId1162" Type="http://schemas.openxmlformats.org/officeDocument/2006/relationships/hyperlink" Target="mailto:nicklauer@sbcglobal.net" TargetMode="External"/><Relationship Id="rId2006" Type="http://schemas.openxmlformats.org/officeDocument/2006/relationships/hyperlink" Target="mailto:RayZJag1@aol.com" TargetMode="External"/><Relationship Id="rId2213" Type="http://schemas.openxmlformats.org/officeDocument/2006/relationships/hyperlink" Target="mailto:ben@bgiambrone.com" TargetMode="External"/><Relationship Id="rId2420" Type="http://schemas.openxmlformats.org/officeDocument/2006/relationships/hyperlink" Target="mailto:chris_warneke@bcbsil.com" TargetMode="External"/><Relationship Id="rId2658" Type="http://schemas.openxmlformats.org/officeDocument/2006/relationships/hyperlink" Target="mailto:ccdaniels02@sbcglobal.net" TargetMode="External"/><Relationship Id="rId2865" Type="http://schemas.openxmlformats.org/officeDocument/2006/relationships/hyperlink" Target="mailto:wizard486@aol.com" TargetMode="External"/><Relationship Id="rId837" Type="http://schemas.openxmlformats.org/officeDocument/2006/relationships/hyperlink" Target="mailto:capecodplumbingschool@comcast.net" TargetMode="External"/><Relationship Id="rId1022" Type="http://schemas.openxmlformats.org/officeDocument/2006/relationships/hyperlink" Target="mailto:rmkaplan@cox.net" TargetMode="External"/><Relationship Id="rId1467" Type="http://schemas.openxmlformats.org/officeDocument/2006/relationships/hyperlink" Target="mailto:cpajbd@gmail.com" TargetMode="External"/><Relationship Id="rId1674" Type="http://schemas.openxmlformats.org/officeDocument/2006/relationships/hyperlink" Target="mailto:rdmiller51635@gmail.com" TargetMode="External"/><Relationship Id="rId1881" Type="http://schemas.openxmlformats.org/officeDocument/2006/relationships/hyperlink" Target="mailto:homeonemoondog@msn.com" TargetMode="External"/><Relationship Id="rId2518" Type="http://schemas.openxmlformats.org/officeDocument/2006/relationships/hyperlink" Target="mailto:mannyV22@aol.com" TargetMode="External"/><Relationship Id="rId2725" Type="http://schemas.openxmlformats.org/officeDocument/2006/relationships/hyperlink" Target="mailto:ken_lozier@q.com" TargetMode="External"/><Relationship Id="rId2932" Type="http://schemas.openxmlformats.org/officeDocument/2006/relationships/hyperlink" Target="mailto:kmcgran@kmcapitalfunds.com" TargetMode="External"/><Relationship Id="rId904" Type="http://schemas.openxmlformats.org/officeDocument/2006/relationships/hyperlink" Target="mailto:glewiber@gmail.com" TargetMode="External"/><Relationship Id="rId1327" Type="http://schemas.openxmlformats.org/officeDocument/2006/relationships/hyperlink" Target="mailto:investments@robi.net" TargetMode="External"/><Relationship Id="rId1534" Type="http://schemas.openxmlformats.org/officeDocument/2006/relationships/hyperlink" Target="mailto:bob@manchesterlaw.com" TargetMode="External"/><Relationship Id="rId1741" Type="http://schemas.openxmlformats.org/officeDocument/2006/relationships/hyperlink" Target="mailto:thehecticity@gmail.com" TargetMode="External"/><Relationship Id="rId1979" Type="http://schemas.openxmlformats.org/officeDocument/2006/relationships/hyperlink" Target="mailto:saif@saifahmad.net" TargetMode="External"/><Relationship Id="rId3194" Type="http://schemas.openxmlformats.org/officeDocument/2006/relationships/hyperlink" Target="mailto:daniel.doan@ttu.edu" TargetMode="External"/><Relationship Id="rId33" Type="http://schemas.openxmlformats.org/officeDocument/2006/relationships/hyperlink" Target="mailto:trucks@imdt.com" TargetMode="External"/><Relationship Id="rId1601" Type="http://schemas.openxmlformats.org/officeDocument/2006/relationships/hyperlink" Target="mailto:lejanorman@gmail.com" TargetMode="External"/><Relationship Id="rId1839" Type="http://schemas.openxmlformats.org/officeDocument/2006/relationships/hyperlink" Target="mailto:wmartin7@maine.rr.com" TargetMode="External"/><Relationship Id="rId3054" Type="http://schemas.openxmlformats.org/officeDocument/2006/relationships/hyperlink" Target="mailto:wmdcook@yahoo.com" TargetMode="External"/><Relationship Id="rId182" Type="http://schemas.openxmlformats.org/officeDocument/2006/relationships/hyperlink" Target="mailto:81cariboe@gmail.com" TargetMode="External"/><Relationship Id="rId1906" Type="http://schemas.openxmlformats.org/officeDocument/2006/relationships/hyperlink" Target="mailto:timdott2@aol.com" TargetMode="External"/><Relationship Id="rId3261" Type="http://schemas.openxmlformats.org/officeDocument/2006/relationships/hyperlink" Target="mailto:rick.vaughan@ias.coop" TargetMode="External"/><Relationship Id="rId3359" Type="http://schemas.openxmlformats.org/officeDocument/2006/relationships/hyperlink" Target="mailto:hhhusker@aol.com" TargetMode="External"/><Relationship Id="rId487" Type="http://schemas.openxmlformats.org/officeDocument/2006/relationships/hyperlink" Target="mailto:cbsbarbque@yahoo.com" TargetMode="External"/><Relationship Id="rId694" Type="http://schemas.openxmlformats.org/officeDocument/2006/relationships/hyperlink" Target="mailto:thefourthcrown@yahoo.com" TargetMode="External"/><Relationship Id="rId2070" Type="http://schemas.openxmlformats.org/officeDocument/2006/relationships/hyperlink" Target="mailto:caboguess@cs.com" TargetMode="External"/><Relationship Id="rId2168" Type="http://schemas.openxmlformats.org/officeDocument/2006/relationships/hyperlink" Target="mailto:lubintheluvinus@aol.com" TargetMode="External"/><Relationship Id="rId2375" Type="http://schemas.openxmlformats.org/officeDocument/2006/relationships/hyperlink" Target="mailto:asp1159@yahoo.com" TargetMode="External"/><Relationship Id="rId3121" Type="http://schemas.openxmlformats.org/officeDocument/2006/relationships/hyperlink" Target="mailto:infomail011@gmail.com" TargetMode="External"/><Relationship Id="rId3219" Type="http://schemas.openxmlformats.org/officeDocument/2006/relationships/hyperlink" Target="mailto:riccrealty@wowway.com" TargetMode="External"/><Relationship Id="rId347" Type="http://schemas.openxmlformats.org/officeDocument/2006/relationships/hyperlink" Target="mailto:jaswaneycorp@msn.com" TargetMode="External"/><Relationship Id="rId999" Type="http://schemas.openxmlformats.org/officeDocument/2006/relationships/hyperlink" Target="mailto:deanmanson@aol.com" TargetMode="External"/><Relationship Id="rId1184" Type="http://schemas.openxmlformats.org/officeDocument/2006/relationships/hyperlink" Target="mailto:miim@comcast.com" TargetMode="External"/><Relationship Id="rId2028" Type="http://schemas.openxmlformats.org/officeDocument/2006/relationships/hyperlink" Target="mailto:attila7hun@aol.com" TargetMode="External"/><Relationship Id="rId2582" Type="http://schemas.openxmlformats.org/officeDocument/2006/relationships/hyperlink" Target="mailto:bcarlice@yahoo.com" TargetMode="External"/><Relationship Id="rId2887" Type="http://schemas.openxmlformats.org/officeDocument/2006/relationships/hyperlink" Target="mailto:vernongreeneic@netzero.com" TargetMode="External"/><Relationship Id="rId3426" Type="http://schemas.openxmlformats.org/officeDocument/2006/relationships/hyperlink" Target="mailto:regor100@aol.com" TargetMode="External"/><Relationship Id="rId554" Type="http://schemas.openxmlformats.org/officeDocument/2006/relationships/hyperlink" Target="mailto:rdsurferspoint@aol.com" TargetMode="External"/><Relationship Id="rId761" Type="http://schemas.openxmlformats.org/officeDocument/2006/relationships/hyperlink" Target="mailto:paulmalstrom@yahoo.com" TargetMode="External"/><Relationship Id="rId859" Type="http://schemas.openxmlformats.org/officeDocument/2006/relationships/hyperlink" Target="mailto:stickers37@att.com" TargetMode="External"/><Relationship Id="rId1391" Type="http://schemas.openxmlformats.org/officeDocument/2006/relationships/hyperlink" Target="mailto:americantobbacco@att.net" TargetMode="External"/><Relationship Id="rId1489" Type="http://schemas.openxmlformats.org/officeDocument/2006/relationships/hyperlink" Target="mailto:jpcassiday7@cox.net" TargetMode="External"/><Relationship Id="rId1696" Type="http://schemas.openxmlformats.org/officeDocument/2006/relationships/hyperlink" Target="mailto:mjrobinson01@aol.com" TargetMode="External"/><Relationship Id="rId2235" Type="http://schemas.openxmlformats.org/officeDocument/2006/relationships/hyperlink" Target="mailto:JLynchM@aol.com" TargetMode="External"/><Relationship Id="rId2442" Type="http://schemas.openxmlformats.org/officeDocument/2006/relationships/hyperlink" Target="mailto:josephtovey.h@gmail.com" TargetMode="External"/><Relationship Id="rId207" Type="http://schemas.openxmlformats.org/officeDocument/2006/relationships/hyperlink" Target="mailto:nhof640189@aol.com" TargetMode="External"/><Relationship Id="rId414" Type="http://schemas.openxmlformats.org/officeDocument/2006/relationships/hyperlink" Target="mailto:dennisdickey@cox.net" TargetMode="External"/><Relationship Id="rId621" Type="http://schemas.openxmlformats.org/officeDocument/2006/relationships/hyperlink" Target="mailto:tphug@sbcglobal.net" TargetMode="External"/><Relationship Id="rId1044" Type="http://schemas.openxmlformats.org/officeDocument/2006/relationships/hyperlink" Target="mailto:rikmccoy@aol.com" TargetMode="External"/><Relationship Id="rId1251" Type="http://schemas.openxmlformats.org/officeDocument/2006/relationships/hyperlink" Target="mailto:mp.mukpa@gmail.com" TargetMode="External"/><Relationship Id="rId1349" Type="http://schemas.openxmlformats.org/officeDocument/2006/relationships/hyperlink" Target="mailto:mikeanthony1956@att.net" TargetMode="External"/><Relationship Id="rId2302" Type="http://schemas.openxmlformats.org/officeDocument/2006/relationships/hyperlink" Target="mailto:hufo@myfairpoint.net" TargetMode="External"/><Relationship Id="rId2747" Type="http://schemas.openxmlformats.org/officeDocument/2006/relationships/hyperlink" Target="mailto:jacksontreb@yahoo.com" TargetMode="External"/><Relationship Id="rId2954" Type="http://schemas.openxmlformats.org/officeDocument/2006/relationships/hyperlink" Target="mailto:DNDAutoBody1@gmail.com" TargetMode="External"/><Relationship Id="rId719" Type="http://schemas.openxmlformats.org/officeDocument/2006/relationships/hyperlink" Target="mailto:arthurklowden@gmail.com" TargetMode="External"/><Relationship Id="rId926" Type="http://schemas.openxmlformats.org/officeDocument/2006/relationships/hyperlink" Target="mailto:rsample@embarqmil.com" TargetMode="External"/><Relationship Id="rId1111" Type="http://schemas.openxmlformats.org/officeDocument/2006/relationships/hyperlink" Target="mailto:algraf51@cs.com" TargetMode="External"/><Relationship Id="rId1556" Type="http://schemas.openxmlformats.org/officeDocument/2006/relationships/hyperlink" Target="mailto:jtrindl@verizon.net" TargetMode="External"/><Relationship Id="rId1763" Type="http://schemas.openxmlformats.org/officeDocument/2006/relationships/hyperlink" Target="mailto:drstan@comcast.net" TargetMode="External"/><Relationship Id="rId1970" Type="http://schemas.openxmlformats.org/officeDocument/2006/relationships/hyperlink" Target="mailto:shumway1917@yahoo.com" TargetMode="External"/><Relationship Id="rId2607" Type="http://schemas.openxmlformats.org/officeDocument/2006/relationships/hyperlink" Target="mailto:rlbmogc@gmail.com" TargetMode="External"/><Relationship Id="rId2814" Type="http://schemas.openxmlformats.org/officeDocument/2006/relationships/hyperlink" Target="mailto:aftab@scm-inc.com" TargetMode="External"/><Relationship Id="rId55" Type="http://schemas.openxmlformats.org/officeDocument/2006/relationships/hyperlink" Target="mailto:jonesandre45@yahoo.com" TargetMode="External"/><Relationship Id="rId1209" Type="http://schemas.openxmlformats.org/officeDocument/2006/relationships/hyperlink" Target="mailto:harmoninsurances@gmail.com" TargetMode="External"/><Relationship Id="rId1416" Type="http://schemas.openxmlformats.org/officeDocument/2006/relationships/hyperlink" Target="mailto:rnaisbett@wildblue.net" TargetMode="External"/><Relationship Id="rId1623" Type="http://schemas.openxmlformats.org/officeDocument/2006/relationships/hyperlink" Target="mailto:johnchrisholman@yahoo.com" TargetMode="External"/><Relationship Id="rId1830" Type="http://schemas.openxmlformats.org/officeDocument/2006/relationships/hyperlink" Target="mailto:ssaddle@yahoo.com" TargetMode="External"/><Relationship Id="rId3076" Type="http://schemas.openxmlformats.org/officeDocument/2006/relationships/hyperlink" Target="mailto:rwkup@aol.com" TargetMode="External"/><Relationship Id="rId3283" Type="http://schemas.openxmlformats.org/officeDocument/2006/relationships/hyperlink" Target="mailto:patir17@yahoo.com" TargetMode="External"/><Relationship Id="rId1928" Type="http://schemas.openxmlformats.org/officeDocument/2006/relationships/hyperlink" Target="mailto:drstevenslex@gmail.com" TargetMode="External"/><Relationship Id="rId2092" Type="http://schemas.openxmlformats.org/officeDocument/2006/relationships/hyperlink" Target="mailto:sgmelliousjlee@aol.com" TargetMode="External"/><Relationship Id="rId3143" Type="http://schemas.openxmlformats.org/officeDocument/2006/relationships/hyperlink" Target="mailto:sacoutpatient@gmail.com" TargetMode="External"/><Relationship Id="rId3350" Type="http://schemas.openxmlformats.org/officeDocument/2006/relationships/hyperlink" Target="mailto:jr@yellowengine.com" TargetMode="External"/><Relationship Id="rId271" Type="http://schemas.openxmlformats.org/officeDocument/2006/relationships/hyperlink" Target="mailto:raneydl@hotmail.com" TargetMode="External"/><Relationship Id="rId2397" Type="http://schemas.openxmlformats.org/officeDocument/2006/relationships/hyperlink" Target="mailto:stolpe4@msn.com" TargetMode="External"/><Relationship Id="rId3003" Type="http://schemas.openxmlformats.org/officeDocument/2006/relationships/hyperlink" Target="mailto:DJSLeagal2@aol.com" TargetMode="External"/><Relationship Id="rId3448" Type="http://schemas.openxmlformats.org/officeDocument/2006/relationships/hyperlink" Target="mailto:lapirar@gmail.com" TargetMode="External"/><Relationship Id="rId131" Type="http://schemas.openxmlformats.org/officeDocument/2006/relationships/hyperlink" Target="mailto:jsheikens@hotmail.com" TargetMode="External"/><Relationship Id="rId369" Type="http://schemas.openxmlformats.org/officeDocument/2006/relationships/hyperlink" Target="mailto:samclement@sbcglobal.net" TargetMode="External"/><Relationship Id="rId576" Type="http://schemas.openxmlformats.org/officeDocument/2006/relationships/hyperlink" Target="mailto:jarvis.h@wcontrols.net" TargetMode="External"/><Relationship Id="rId783" Type="http://schemas.openxmlformats.org/officeDocument/2006/relationships/hyperlink" Target="mailto:i_am_merciful@yahoo.com" TargetMode="External"/><Relationship Id="rId990" Type="http://schemas.openxmlformats.org/officeDocument/2006/relationships/hyperlink" Target="mailto:nbbaffer@aol.com" TargetMode="External"/><Relationship Id="rId2257" Type="http://schemas.openxmlformats.org/officeDocument/2006/relationships/hyperlink" Target="mailto:Pbaptiste@bellsouth.%20Net" TargetMode="External"/><Relationship Id="rId2464" Type="http://schemas.openxmlformats.org/officeDocument/2006/relationships/hyperlink" Target="mailto:bob@belairpro.com" TargetMode="External"/><Relationship Id="rId2671" Type="http://schemas.openxmlformats.org/officeDocument/2006/relationships/hyperlink" Target="mailto:dobbelspork@yahoo.com" TargetMode="External"/><Relationship Id="rId3210" Type="http://schemas.openxmlformats.org/officeDocument/2006/relationships/hyperlink" Target="mailto:aguilaone@live.com" TargetMode="External"/><Relationship Id="rId3308" Type="http://schemas.openxmlformats.org/officeDocument/2006/relationships/hyperlink" Target="mailto:halinvst@roadrunner.com" TargetMode="External"/><Relationship Id="rId229" Type="http://schemas.openxmlformats.org/officeDocument/2006/relationships/hyperlink" Target="mailto:nashvilletyson@comcast.net" TargetMode="External"/><Relationship Id="rId436" Type="http://schemas.openxmlformats.org/officeDocument/2006/relationships/hyperlink" Target="mailto:mgcarey@gmail.com" TargetMode="External"/><Relationship Id="rId643" Type="http://schemas.openxmlformats.org/officeDocument/2006/relationships/hyperlink" Target="mailto:jmerzon@merzonco.com" TargetMode="External"/><Relationship Id="rId1066" Type="http://schemas.openxmlformats.org/officeDocument/2006/relationships/hyperlink" Target="mailto:jopp@prismplasticsinc.com" TargetMode="External"/><Relationship Id="rId1273" Type="http://schemas.openxmlformats.org/officeDocument/2006/relationships/hyperlink" Target="mailto:teq32@aol.com" TargetMode="External"/><Relationship Id="rId1480" Type="http://schemas.openxmlformats.org/officeDocument/2006/relationships/hyperlink" Target="mailto:lorriehewittcook@yahoo.com" TargetMode="External"/><Relationship Id="rId2117" Type="http://schemas.openxmlformats.org/officeDocument/2006/relationships/hyperlink" Target="mailto:route66flooring@yahoo.com" TargetMode="External"/><Relationship Id="rId2324" Type="http://schemas.openxmlformats.org/officeDocument/2006/relationships/hyperlink" Target="mailto:ron@devicesinc.net" TargetMode="External"/><Relationship Id="rId2769" Type="http://schemas.openxmlformats.org/officeDocument/2006/relationships/hyperlink" Target="mailto:farthingre@aol.com" TargetMode="External"/><Relationship Id="rId2976" Type="http://schemas.openxmlformats.org/officeDocument/2006/relationships/hyperlink" Target="mailto:asrillc@gmail.com" TargetMode="External"/><Relationship Id="rId850" Type="http://schemas.openxmlformats.org/officeDocument/2006/relationships/hyperlink" Target="mailto:alterp@aol.com" TargetMode="External"/><Relationship Id="rId948" Type="http://schemas.openxmlformats.org/officeDocument/2006/relationships/hyperlink" Target="mailto:autoglassexpressutah@gmail.com" TargetMode="External"/><Relationship Id="rId1133" Type="http://schemas.openxmlformats.org/officeDocument/2006/relationships/hyperlink" Target="mailto:jones13uzz@yahoo.com" TargetMode="External"/><Relationship Id="rId1578" Type="http://schemas.openxmlformats.org/officeDocument/2006/relationships/hyperlink" Target="mailto:mchugh5000@verizon.net" TargetMode="External"/><Relationship Id="rId1785" Type="http://schemas.openxmlformats.org/officeDocument/2006/relationships/hyperlink" Target="mailto:mcgeewdkk@comcast.net" TargetMode="External"/><Relationship Id="rId1992" Type="http://schemas.openxmlformats.org/officeDocument/2006/relationships/hyperlink" Target="mailto:kelita.anderson@gmail.com" TargetMode="External"/><Relationship Id="rId2531" Type="http://schemas.openxmlformats.org/officeDocument/2006/relationships/hyperlink" Target="mailto:jerry.malone71@gmail.com" TargetMode="External"/><Relationship Id="rId2629" Type="http://schemas.openxmlformats.org/officeDocument/2006/relationships/hyperlink" Target="mailto:slindell@twincityedm.com" TargetMode="External"/><Relationship Id="rId2836" Type="http://schemas.openxmlformats.org/officeDocument/2006/relationships/hyperlink" Target="mailto:jellis7218@aol.com" TargetMode="External"/><Relationship Id="rId77" Type="http://schemas.openxmlformats.org/officeDocument/2006/relationships/hyperlink" Target="mailto:ntournillon@optimum.net" TargetMode="External"/><Relationship Id="rId503" Type="http://schemas.openxmlformats.org/officeDocument/2006/relationships/hyperlink" Target="mailto:runnercatt@gmail.com" TargetMode="External"/><Relationship Id="rId710" Type="http://schemas.openxmlformats.org/officeDocument/2006/relationships/hyperlink" Target="mailto:brkuhner@comcast.net" TargetMode="External"/><Relationship Id="rId808" Type="http://schemas.openxmlformats.org/officeDocument/2006/relationships/hyperlink" Target="mailto:hannataxi@gmail.com" TargetMode="External"/><Relationship Id="rId1340" Type="http://schemas.openxmlformats.org/officeDocument/2006/relationships/hyperlink" Target="mailto:shsloan@gmail.com" TargetMode="External"/><Relationship Id="rId1438" Type="http://schemas.openxmlformats.org/officeDocument/2006/relationships/hyperlink" Target="mailto:costello2582@roadrunner.com" TargetMode="External"/><Relationship Id="rId1645" Type="http://schemas.openxmlformats.org/officeDocument/2006/relationships/hyperlink" Target="mailto:belate57@yahoo.com" TargetMode="External"/><Relationship Id="rId3098" Type="http://schemas.openxmlformats.org/officeDocument/2006/relationships/hyperlink" Target="mailto:mike@fejestools.com" TargetMode="External"/><Relationship Id="rId1200" Type="http://schemas.openxmlformats.org/officeDocument/2006/relationships/hyperlink" Target="mailto:allenharper07@comcast.net" TargetMode="External"/><Relationship Id="rId1852" Type="http://schemas.openxmlformats.org/officeDocument/2006/relationships/hyperlink" Target="mailto:amnrbi@yahoo.com" TargetMode="External"/><Relationship Id="rId2903" Type="http://schemas.openxmlformats.org/officeDocument/2006/relationships/hyperlink" Target="mailto:tcgallo1850@aol.com" TargetMode="External"/><Relationship Id="rId1505" Type="http://schemas.openxmlformats.org/officeDocument/2006/relationships/hyperlink" Target="mailto:jebousek@xpressdata.net" TargetMode="External"/><Relationship Id="rId1712" Type="http://schemas.openxmlformats.org/officeDocument/2006/relationships/hyperlink" Target="mailto:JJDINK@Gmail.com" TargetMode="External"/><Relationship Id="rId3165" Type="http://schemas.openxmlformats.org/officeDocument/2006/relationships/hyperlink" Target="mailto:cent21rds@aol.com" TargetMode="External"/><Relationship Id="rId3372" Type="http://schemas.openxmlformats.org/officeDocument/2006/relationships/hyperlink" Target="mailto:foxy2dro@aol.com" TargetMode="External"/><Relationship Id="rId293" Type="http://schemas.openxmlformats.org/officeDocument/2006/relationships/hyperlink" Target="mailto:garyjudy1@bellsouth.net" TargetMode="External"/><Relationship Id="rId2181" Type="http://schemas.openxmlformats.org/officeDocument/2006/relationships/hyperlink" Target="mailto:decoder101@msn.com" TargetMode="External"/><Relationship Id="rId3025" Type="http://schemas.openxmlformats.org/officeDocument/2006/relationships/hyperlink" Target="mailto:elizabethtaylor20@aol.com" TargetMode="External"/><Relationship Id="rId3232" Type="http://schemas.openxmlformats.org/officeDocument/2006/relationships/hyperlink" Target="mailto:jag85uar@hotmail.com" TargetMode="External"/><Relationship Id="rId153" Type="http://schemas.openxmlformats.org/officeDocument/2006/relationships/hyperlink" Target="mailto:agprorepair@yahoo.com" TargetMode="External"/><Relationship Id="rId360" Type="http://schemas.openxmlformats.org/officeDocument/2006/relationships/hyperlink" Target="mailto:humphreyrutherford@yahoo.com" TargetMode="External"/><Relationship Id="rId598" Type="http://schemas.openxmlformats.org/officeDocument/2006/relationships/hyperlink" Target="mailto:lorin@solidtrucking.com" TargetMode="External"/><Relationship Id="rId2041" Type="http://schemas.openxmlformats.org/officeDocument/2006/relationships/hyperlink" Target="mailto:genamezh@hotmail.com" TargetMode="External"/><Relationship Id="rId2279" Type="http://schemas.openxmlformats.org/officeDocument/2006/relationships/hyperlink" Target="mailto:TCAuto33@rocketmail.com" TargetMode="External"/><Relationship Id="rId2486" Type="http://schemas.openxmlformats.org/officeDocument/2006/relationships/hyperlink" Target="mailto:archer.raymond@yahoo.com" TargetMode="External"/><Relationship Id="rId2693" Type="http://schemas.openxmlformats.org/officeDocument/2006/relationships/hyperlink" Target="mailto:jcprato@yahoo.com" TargetMode="External"/><Relationship Id="rId220" Type="http://schemas.openxmlformats.org/officeDocument/2006/relationships/hyperlink" Target="mailto:glk@kirklegal.com" TargetMode="External"/><Relationship Id="rId458" Type="http://schemas.openxmlformats.org/officeDocument/2006/relationships/hyperlink" Target="mailto:chkajones@hotmail.com" TargetMode="External"/><Relationship Id="rId665" Type="http://schemas.openxmlformats.org/officeDocument/2006/relationships/hyperlink" Target="mailto:hqhq4321@yahoo.com" TargetMode="External"/><Relationship Id="rId872" Type="http://schemas.openxmlformats.org/officeDocument/2006/relationships/hyperlink" Target="mailto:a2zpainters@yahoo.com" TargetMode="External"/><Relationship Id="rId1088" Type="http://schemas.openxmlformats.org/officeDocument/2006/relationships/hyperlink" Target="mailto:ejparagi@aol.com" TargetMode="External"/><Relationship Id="rId1295" Type="http://schemas.openxmlformats.org/officeDocument/2006/relationships/hyperlink" Target="mailto:Icon.engr@gmail.com" TargetMode="External"/><Relationship Id="rId2139" Type="http://schemas.openxmlformats.org/officeDocument/2006/relationships/hyperlink" Target="mailto:rodlaurin@shaw.ca" TargetMode="External"/><Relationship Id="rId2346" Type="http://schemas.openxmlformats.org/officeDocument/2006/relationships/hyperlink" Target="mailto:ruggier123ap@aol.com" TargetMode="External"/><Relationship Id="rId2553" Type="http://schemas.openxmlformats.org/officeDocument/2006/relationships/hyperlink" Target="mailto:Jwoodard42@yahoo.com" TargetMode="External"/><Relationship Id="rId2760" Type="http://schemas.openxmlformats.org/officeDocument/2006/relationships/hyperlink" Target="mailto:edmondgreen2001@yahoo.com" TargetMode="External"/><Relationship Id="rId2998" Type="http://schemas.openxmlformats.org/officeDocument/2006/relationships/hyperlink" Target="mailto:interairsvs@yahoo.com" TargetMode="External"/><Relationship Id="rId318" Type="http://schemas.openxmlformats.org/officeDocument/2006/relationships/hyperlink" Target="mailto:dead_dog_canyon@yahoo.com" TargetMode="External"/><Relationship Id="rId525" Type="http://schemas.openxmlformats.org/officeDocument/2006/relationships/hyperlink" Target="mailto:pamahar2011@hotmail.com" TargetMode="External"/><Relationship Id="rId732" Type="http://schemas.openxmlformats.org/officeDocument/2006/relationships/hyperlink" Target="mailto:pline71@gmail.com" TargetMode="External"/><Relationship Id="rId1155" Type="http://schemas.openxmlformats.org/officeDocument/2006/relationships/hyperlink" Target="mailto:sharonrr@cox.net" TargetMode="External"/><Relationship Id="rId1362" Type="http://schemas.openxmlformats.org/officeDocument/2006/relationships/hyperlink" Target="mailto:lkindind@gmail.com" TargetMode="External"/><Relationship Id="rId2206" Type="http://schemas.openxmlformats.org/officeDocument/2006/relationships/hyperlink" Target="mailto:mdtricounty@yahoo.com" TargetMode="External"/><Relationship Id="rId2413" Type="http://schemas.openxmlformats.org/officeDocument/2006/relationships/hyperlink" Target="mailto:rharting@ddiservices.com" TargetMode="External"/><Relationship Id="rId2620" Type="http://schemas.openxmlformats.org/officeDocument/2006/relationships/hyperlink" Target="mailto:fcesta@rogers.com" TargetMode="External"/><Relationship Id="rId2858" Type="http://schemas.openxmlformats.org/officeDocument/2006/relationships/hyperlink" Target="mailto:south71@hotmail.com" TargetMode="External"/><Relationship Id="rId99" Type="http://schemas.openxmlformats.org/officeDocument/2006/relationships/hyperlink" Target="mailto:larrychasson@aol.com" TargetMode="External"/><Relationship Id="rId1015" Type="http://schemas.openxmlformats.org/officeDocument/2006/relationships/hyperlink" Target="mailto:bchildersz@cinci.rr.com" TargetMode="External"/><Relationship Id="rId1222" Type="http://schemas.openxmlformats.org/officeDocument/2006/relationships/hyperlink" Target="mailto:bjlagoo@netscape.net" TargetMode="External"/><Relationship Id="rId1667" Type="http://schemas.openxmlformats.org/officeDocument/2006/relationships/hyperlink" Target="mailto:willwhitt@mtnside.com" TargetMode="External"/><Relationship Id="rId1874" Type="http://schemas.openxmlformats.org/officeDocument/2006/relationships/hyperlink" Target="mailto:billc@premierroofingca.com" TargetMode="External"/><Relationship Id="rId2718" Type="http://schemas.openxmlformats.org/officeDocument/2006/relationships/hyperlink" Target="mailto:carlgao1976@gmail.com" TargetMode="External"/><Relationship Id="rId2925" Type="http://schemas.openxmlformats.org/officeDocument/2006/relationships/hyperlink" Target="mailto:karen.kk@gmail.com" TargetMode="External"/><Relationship Id="rId1527" Type="http://schemas.openxmlformats.org/officeDocument/2006/relationships/hyperlink" Target="mailto:pb8pb8@gmail.com" TargetMode="External"/><Relationship Id="rId1734" Type="http://schemas.openxmlformats.org/officeDocument/2006/relationships/hyperlink" Target="mailto:Jleroycharityfh@aol.com" TargetMode="External"/><Relationship Id="rId1941" Type="http://schemas.openxmlformats.org/officeDocument/2006/relationships/hyperlink" Target="mailto:pepper@lpcutting.com" TargetMode="External"/><Relationship Id="rId3187" Type="http://schemas.openxmlformats.org/officeDocument/2006/relationships/hyperlink" Target="mailto:wandawebb@woh.rr.com" TargetMode="External"/><Relationship Id="rId3394" Type="http://schemas.openxmlformats.org/officeDocument/2006/relationships/hyperlink" Target="mailto:a2zpainters@yahoo.com" TargetMode="External"/><Relationship Id="rId26" Type="http://schemas.openxmlformats.org/officeDocument/2006/relationships/hyperlink" Target="mailto:global@rogers.com" TargetMode="External"/><Relationship Id="rId3047" Type="http://schemas.openxmlformats.org/officeDocument/2006/relationships/hyperlink" Target="mailto:majohnsen44@gmail.com" TargetMode="External"/><Relationship Id="rId175" Type="http://schemas.openxmlformats.org/officeDocument/2006/relationships/hyperlink" Target="mailto:mark.gerenger@gmail.com" TargetMode="External"/><Relationship Id="rId1801" Type="http://schemas.openxmlformats.org/officeDocument/2006/relationships/hyperlink" Target="mailto:indoorgardenoutletinc@gmail.com" TargetMode="External"/><Relationship Id="rId3254" Type="http://schemas.openxmlformats.org/officeDocument/2006/relationships/hyperlink" Target="mailto:bruce@breakerspointhoa.com" TargetMode="External"/><Relationship Id="rId3461" Type="http://schemas.openxmlformats.org/officeDocument/2006/relationships/hyperlink" Target="mailto:a2zpainters@yahoo.com" TargetMode="External"/><Relationship Id="rId382" Type="http://schemas.openxmlformats.org/officeDocument/2006/relationships/hyperlink" Target="mailto:jwc7oldwest@yahoo.com" TargetMode="External"/><Relationship Id="rId687" Type="http://schemas.openxmlformats.org/officeDocument/2006/relationships/hyperlink" Target="mailto:deckerpro@yahoo.com" TargetMode="External"/><Relationship Id="rId2063" Type="http://schemas.openxmlformats.org/officeDocument/2006/relationships/hyperlink" Target="mailto:gjj@lusfiber.net" TargetMode="External"/><Relationship Id="rId2270" Type="http://schemas.openxmlformats.org/officeDocument/2006/relationships/hyperlink" Target="mailto:dfschumann@yahoo.com" TargetMode="External"/><Relationship Id="rId2368" Type="http://schemas.openxmlformats.org/officeDocument/2006/relationships/hyperlink" Target="mailto:publicbus@cox.net" TargetMode="External"/><Relationship Id="rId3114" Type="http://schemas.openxmlformats.org/officeDocument/2006/relationships/hyperlink" Target="mailto:DLDietel@KTC.com" TargetMode="External"/><Relationship Id="rId3321" Type="http://schemas.openxmlformats.org/officeDocument/2006/relationships/hyperlink" Target="mailto:NJJN@ISPGMGT.com" TargetMode="External"/><Relationship Id="rId242" Type="http://schemas.openxmlformats.org/officeDocument/2006/relationships/hyperlink" Target="mailto:bmc1212@sbcglobal.net" TargetMode="External"/><Relationship Id="rId894" Type="http://schemas.openxmlformats.org/officeDocument/2006/relationships/hyperlink" Target="mailto:tah@hfisok.com" TargetMode="External"/><Relationship Id="rId1177" Type="http://schemas.openxmlformats.org/officeDocument/2006/relationships/hyperlink" Target="mailto:jepaggi@gmail.com" TargetMode="External"/><Relationship Id="rId2130" Type="http://schemas.openxmlformats.org/officeDocument/2006/relationships/hyperlink" Target="mailto:engzoho523@aol.com" TargetMode="External"/><Relationship Id="rId2575" Type="http://schemas.openxmlformats.org/officeDocument/2006/relationships/hyperlink" Target="mailto:danison.mervyn@att.net" TargetMode="External"/><Relationship Id="rId2782" Type="http://schemas.openxmlformats.org/officeDocument/2006/relationships/hyperlink" Target="mailto:MINOOFAR@YAHOO.CO0M" TargetMode="External"/><Relationship Id="rId3419" Type="http://schemas.openxmlformats.org/officeDocument/2006/relationships/hyperlink" Target="mailto:rcm55404@yahoo.com" TargetMode="External"/><Relationship Id="rId102" Type="http://schemas.openxmlformats.org/officeDocument/2006/relationships/hyperlink" Target="mailto:jpcassidy7@cox.net" TargetMode="External"/><Relationship Id="rId547" Type="http://schemas.openxmlformats.org/officeDocument/2006/relationships/hyperlink" Target="mailto:hlavacl@yahoo.com" TargetMode="External"/><Relationship Id="rId754" Type="http://schemas.openxmlformats.org/officeDocument/2006/relationships/hyperlink" Target="mailto:vk4biz@yahoo.com" TargetMode="External"/><Relationship Id="rId961" Type="http://schemas.openxmlformats.org/officeDocument/2006/relationships/hyperlink" Target="mailto:lskuntz@windstream.net" TargetMode="External"/><Relationship Id="rId1384" Type="http://schemas.openxmlformats.org/officeDocument/2006/relationships/hyperlink" Target="mailto:clark.youngs@yahoo.com" TargetMode="External"/><Relationship Id="rId1591" Type="http://schemas.openxmlformats.org/officeDocument/2006/relationships/hyperlink" Target="mailto:bettysn@aol.com" TargetMode="External"/><Relationship Id="rId1689" Type="http://schemas.openxmlformats.org/officeDocument/2006/relationships/hyperlink" Target="mailto:jampage1@msn.com" TargetMode="External"/><Relationship Id="rId2228" Type="http://schemas.openxmlformats.org/officeDocument/2006/relationships/hyperlink" Target="mailto:ernestbrownsr@gmail.com" TargetMode="External"/><Relationship Id="rId2435" Type="http://schemas.openxmlformats.org/officeDocument/2006/relationships/hyperlink" Target="mailto:dbrown1041@aol.com" TargetMode="External"/><Relationship Id="rId2642" Type="http://schemas.openxmlformats.org/officeDocument/2006/relationships/hyperlink" Target="mailto:Sgardos@msn.com" TargetMode="External"/><Relationship Id="rId90" Type="http://schemas.openxmlformats.org/officeDocument/2006/relationships/hyperlink" Target="mailto:haroldanddorothy@ttsi.net" TargetMode="External"/><Relationship Id="rId407" Type="http://schemas.openxmlformats.org/officeDocument/2006/relationships/hyperlink" Target="mailto:brianhdavis@gmail.com" TargetMode="External"/><Relationship Id="rId614" Type="http://schemas.openxmlformats.org/officeDocument/2006/relationships/hyperlink" Target="mailto:juliusotten@yahoo.com" TargetMode="External"/><Relationship Id="rId821" Type="http://schemas.openxmlformats.org/officeDocument/2006/relationships/hyperlink" Target="mailto:wallacegoodman@yahoo.com" TargetMode="External"/><Relationship Id="rId1037" Type="http://schemas.openxmlformats.org/officeDocument/2006/relationships/hyperlink" Target="mailto:ghickcox10@yahoo.com" TargetMode="External"/><Relationship Id="rId1244" Type="http://schemas.openxmlformats.org/officeDocument/2006/relationships/hyperlink" Target="mailto:ghagebush1@gmail.com" TargetMode="External"/><Relationship Id="rId1451" Type="http://schemas.openxmlformats.org/officeDocument/2006/relationships/hyperlink" Target="mailto:lorriehuewittcook@yahoo.com" TargetMode="External"/><Relationship Id="rId1896" Type="http://schemas.openxmlformats.org/officeDocument/2006/relationships/hyperlink" Target="mailto:bkghos@hotmail.com" TargetMode="External"/><Relationship Id="rId2502" Type="http://schemas.openxmlformats.org/officeDocument/2006/relationships/hyperlink" Target="mailto:JMHarris1947@hotmail.com" TargetMode="External"/><Relationship Id="rId2947" Type="http://schemas.openxmlformats.org/officeDocument/2006/relationships/hyperlink" Target="mailto:divinervisionent@gmail.com" TargetMode="External"/><Relationship Id="rId919" Type="http://schemas.openxmlformats.org/officeDocument/2006/relationships/hyperlink" Target="mailto:ckight@golyon.com" TargetMode="External"/><Relationship Id="rId1104" Type="http://schemas.openxmlformats.org/officeDocument/2006/relationships/hyperlink" Target="mailto:ahernandez@c21mm.com" TargetMode="External"/><Relationship Id="rId1311" Type="http://schemas.openxmlformats.org/officeDocument/2006/relationships/hyperlink" Target="mailto:g&amp;smuffler@yahoo.com" TargetMode="External"/><Relationship Id="rId1549" Type="http://schemas.openxmlformats.org/officeDocument/2006/relationships/hyperlink" Target="mailto:creatalmgt@yahoo.com" TargetMode="External"/><Relationship Id="rId1756" Type="http://schemas.openxmlformats.org/officeDocument/2006/relationships/hyperlink" Target="mailto:fglazier@gmail.com" TargetMode="External"/><Relationship Id="rId1963" Type="http://schemas.openxmlformats.org/officeDocument/2006/relationships/hyperlink" Target="mailto:poolheadz@verizon.net" TargetMode="External"/><Relationship Id="rId2807" Type="http://schemas.openxmlformats.org/officeDocument/2006/relationships/hyperlink" Target="mailto:jwhertle@gmail.com" TargetMode="External"/><Relationship Id="rId48" Type="http://schemas.openxmlformats.org/officeDocument/2006/relationships/hyperlink" Target="mailto:gr8ladyd@yahoo.com" TargetMode="External"/><Relationship Id="rId1409" Type="http://schemas.openxmlformats.org/officeDocument/2006/relationships/hyperlink" Target="mailto:digitalpete2005@yahoo.com" TargetMode="External"/><Relationship Id="rId1616" Type="http://schemas.openxmlformats.org/officeDocument/2006/relationships/hyperlink" Target="mailto:dennisb@facilitiesservicecenter.com" TargetMode="External"/><Relationship Id="rId1823" Type="http://schemas.openxmlformats.org/officeDocument/2006/relationships/hyperlink" Target="mailto:gary@wwcomm.net" TargetMode="External"/><Relationship Id="rId3069" Type="http://schemas.openxmlformats.org/officeDocument/2006/relationships/hyperlink" Target="mailto:dennis.doherty2@comcast.net" TargetMode="External"/><Relationship Id="rId3276" Type="http://schemas.openxmlformats.org/officeDocument/2006/relationships/hyperlink" Target="mailto:alhurvitz@outlook.com" TargetMode="External"/><Relationship Id="rId197" Type="http://schemas.openxmlformats.org/officeDocument/2006/relationships/hyperlink" Target="mailto:y077@cinci.rr.com" TargetMode="External"/><Relationship Id="rId2085" Type="http://schemas.openxmlformats.org/officeDocument/2006/relationships/hyperlink" Target="mailto:garymccollum@sbcglobal.net" TargetMode="External"/><Relationship Id="rId2292" Type="http://schemas.openxmlformats.org/officeDocument/2006/relationships/hyperlink" Target="mailto:bj41795@gmail.com" TargetMode="External"/><Relationship Id="rId3136" Type="http://schemas.openxmlformats.org/officeDocument/2006/relationships/hyperlink" Target="mailto:richard_huykman@yahoo.com" TargetMode="External"/><Relationship Id="rId3343" Type="http://schemas.openxmlformats.org/officeDocument/2006/relationships/hyperlink" Target="mailto:judsonabq@aol.com" TargetMode="External"/><Relationship Id="rId264" Type="http://schemas.openxmlformats.org/officeDocument/2006/relationships/hyperlink" Target="mailto:phil@pjwallace.com" TargetMode="External"/><Relationship Id="rId471" Type="http://schemas.openxmlformats.org/officeDocument/2006/relationships/hyperlink" Target="mailto:don@globalaudiosource.com" TargetMode="External"/><Relationship Id="rId2152" Type="http://schemas.openxmlformats.org/officeDocument/2006/relationships/hyperlink" Target="mailto:drmacshome@aol.com" TargetMode="External"/><Relationship Id="rId2597" Type="http://schemas.openxmlformats.org/officeDocument/2006/relationships/hyperlink" Target="mailto:gdm49@hotmail.com" TargetMode="External"/><Relationship Id="rId124" Type="http://schemas.openxmlformats.org/officeDocument/2006/relationships/hyperlink" Target="mailto:rbrown@bmi.net" TargetMode="External"/><Relationship Id="rId569" Type="http://schemas.openxmlformats.org/officeDocument/2006/relationships/hyperlink" Target="mailto:lue6855@gmail.com" TargetMode="External"/><Relationship Id="rId776" Type="http://schemas.openxmlformats.org/officeDocument/2006/relationships/hyperlink" Target="mailto:mobloy@wideopenwest.com" TargetMode="External"/><Relationship Id="rId983" Type="http://schemas.openxmlformats.org/officeDocument/2006/relationships/hyperlink" Target="mailto:shiv.ghuman@gmail.com" TargetMode="External"/><Relationship Id="rId1199" Type="http://schemas.openxmlformats.org/officeDocument/2006/relationships/hyperlink" Target="mailto:applebyconstruction@gmail.com" TargetMode="External"/><Relationship Id="rId2457" Type="http://schemas.openxmlformats.org/officeDocument/2006/relationships/hyperlink" Target="mailto:jim@heislerbootery.com" TargetMode="External"/><Relationship Id="rId2664" Type="http://schemas.openxmlformats.org/officeDocument/2006/relationships/hyperlink" Target="mailto:warrenrlove@yahoo.com" TargetMode="External"/><Relationship Id="rId3203" Type="http://schemas.openxmlformats.org/officeDocument/2006/relationships/hyperlink" Target="mailto:kaufdon@frontier.com" TargetMode="External"/><Relationship Id="rId3410" Type="http://schemas.openxmlformats.org/officeDocument/2006/relationships/hyperlink" Target="mailto:mgott23@aol.com" TargetMode="External"/><Relationship Id="rId331" Type="http://schemas.openxmlformats.org/officeDocument/2006/relationships/hyperlink" Target="mailto:Johnsongroupssr@gmail.com" TargetMode="External"/><Relationship Id="rId429" Type="http://schemas.openxmlformats.org/officeDocument/2006/relationships/hyperlink" Target="mailto:precisionbodyworks@yahoo.com" TargetMode="External"/><Relationship Id="rId636" Type="http://schemas.openxmlformats.org/officeDocument/2006/relationships/hyperlink" Target="mailto:iraleshin@aol.com" TargetMode="External"/><Relationship Id="rId1059" Type="http://schemas.openxmlformats.org/officeDocument/2006/relationships/hyperlink" Target="mailto:markhallinan@att.net" TargetMode="External"/><Relationship Id="rId1266" Type="http://schemas.openxmlformats.org/officeDocument/2006/relationships/hyperlink" Target="mailto:hughlochure@gmail.com" TargetMode="External"/><Relationship Id="rId1473" Type="http://schemas.openxmlformats.org/officeDocument/2006/relationships/hyperlink" Target="mailto:jaswaneycorp@msn.com" TargetMode="External"/><Relationship Id="rId2012" Type="http://schemas.openxmlformats.org/officeDocument/2006/relationships/hyperlink" Target="mailto:josephpharmacy@qwestoffice.net" TargetMode="External"/><Relationship Id="rId2317" Type="http://schemas.openxmlformats.org/officeDocument/2006/relationships/hyperlink" Target="mailto:jebutler2000@yahoo.com" TargetMode="External"/><Relationship Id="rId2871" Type="http://schemas.openxmlformats.org/officeDocument/2006/relationships/hyperlink" Target="mailto:torchiaco@me.com" TargetMode="External"/><Relationship Id="rId2969" Type="http://schemas.openxmlformats.org/officeDocument/2006/relationships/hyperlink" Target="mailto:donsavann@aol.com" TargetMode="External"/><Relationship Id="rId843" Type="http://schemas.openxmlformats.org/officeDocument/2006/relationships/hyperlink" Target="mailto:danadavies@centurylink.net" TargetMode="External"/><Relationship Id="rId1126" Type="http://schemas.openxmlformats.org/officeDocument/2006/relationships/hyperlink" Target="mailto:jcpolk@tydepoolmarine.com" TargetMode="External"/><Relationship Id="rId1680" Type="http://schemas.openxmlformats.org/officeDocument/2006/relationships/hyperlink" Target="mailto:scotttitus@gmail.com" TargetMode="External"/><Relationship Id="rId1778" Type="http://schemas.openxmlformats.org/officeDocument/2006/relationships/hyperlink" Target="mailto:anpang@aol.com" TargetMode="External"/><Relationship Id="rId1985" Type="http://schemas.openxmlformats.org/officeDocument/2006/relationships/hyperlink" Target="mailto:k.c.propane@sbcglobal.net" TargetMode="External"/><Relationship Id="rId2524" Type="http://schemas.openxmlformats.org/officeDocument/2006/relationships/hyperlink" Target="mailto:aptemps@swbell.net" TargetMode="External"/><Relationship Id="rId2731" Type="http://schemas.openxmlformats.org/officeDocument/2006/relationships/hyperlink" Target="mailto:Brenz36@aol.com" TargetMode="External"/><Relationship Id="rId2829" Type="http://schemas.openxmlformats.org/officeDocument/2006/relationships/hyperlink" Target="mailto:schoolfunding@hotmail.com" TargetMode="External"/><Relationship Id="rId703" Type="http://schemas.openxmlformats.org/officeDocument/2006/relationships/hyperlink" Target="mailto:ho6lin@aol.com" TargetMode="External"/><Relationship Id="rId910" Type="http://schemas.openxmlformats.org/officeDocument/2006/relationships/hyperlink" Target="mailto:zebull@latmt.com" TargetMode="External"/><Relationship Id="rId1333" Type="http://schemas.openxmlformats.org/officeDocument/2006/relationships/hyperlink" Target="mailto:dburr@hotmail.com" TargetMode="External"/><Relationship Id="rId1540" Type="http://schemas.openxmlformats.org/officeDocument/2006/relationships/hyperlink" Target="mailto:sjberendes@hotmail.com" TargetMode="External"/><Relationship Id="rId1638" Type="http://schemas.openxmlformats.org/officeDocument/2006/relationships/hyperlink" Target="mailto:vsilva@cox.net" TargetMode="External"/><Relationship Id="rId1400" Type="http://schemas.openxmlformats.org/officeDocument/2006/relationships/hyperlink" Target="mailto:gary.reaves1@gmail.com" TargetMode="External"/><Relationship Id="rId1845" Type="http://schemas.openxmlformats.org/officeDocument/2006/relationships/hyperlink" Target="mailto:artofsuccess@gmail.com" TargetMode="External"/><Relationship Id="rId3060" Type="http://schemas.openxmlformats.org/officeDocument/2006/relationships/hyperlink" Target="mailto:pwenhe@san.rr.com" TargetMode="External"/><Relationship Id="rId3298" Type="http://schemas.openxmlformats.org/officeDocument/2006/relationships/hyperlink" Target="mailto:mbelaj@frontier.com" TargetMode="External"/><Relationship Id="rId1705" Type="http://schemas.openxmlformats.org/officeDocument/2006/relationships/hyperlink" Target="mailto:jinvestments19@yahoo.com" TargetMode="External"/><Relationship Id="rId1912" Type="http://schemas.openxmlformats.org/officeDocument/2006/relationships/hyperlink" Target="mailto:jebutler2000@yahoo.com" TargetMode="External"/><Relationship Id="rId3158" Type="http://schemas.openxmlformats.org/officeDocument/2006/relationships/hyperlink" Target="mailto:szakic7@ameritech.net" TargetMode="External"/><Relationship Id="rId3365" Type="http://schemas.openxmlformats.org/officeDocument/2006/relationships/hyperlink" Target="mailto:tschrein@southernanalytical.com" TargetMode="External"/><Relationship Id="rId286" Type="http://schemas.openxmlformats.org/officeDocument/2006/relationships/hyperlink" Target="mailto:antd17@hotmail.com" TargetMode="External"/><Relationship Id="rId493" Type="http://schemas.openxmlformats.org/officeDocument/2006/relationships/hyperlink" Target="mailto:tcoop@centurytel.net" TargetMode="External"/><Relationship Id="rId2174" Type="http://schemas.openxmlformats.org/officeDocument/2006/relationships/hyperlink" Target="mailto:reible@comcast.net" TargetMode="External"/><Relationship Id="rId2381" Type="http://schemas.openxmlformats.org/officeDocument/2006/relationships/hyperlink" Target="mailto:darryllneal@gmail.com" TargetMode="External"/><Relationship Id="rId3018" Type="http://schemas.openxmlformats.org/officeDocument/2006/relationships/hyperlink" Target="mailto:klein@usrscorp.com" TargetMode="External"/><Relationship Id="rId3225" Type="http://schemas.openxmlformats.org/officeDocument/2006/relationships/hyperlink" Target="mailto:joelsmith628@comcast.net" TargetMode="External"/><Relationship Id="rId3432" Type="http://schemas.openxmlformats.org/officeDocument/2006/relationships/hyperlink" Target="mailto:sergio@ideliver4u.com" TargetMode="External"/><Relationship Id="rId146" Type="http://schemas.openxmlformats.org/officeDocument/2006/relationships/hyperlink" Target="mailto:double922@comcast.net" TargetMode="External"/><Relationship Id="rId353" Type="http://schemas.openxmlformats.org/officeDocument/2006/relationships/hyperlink" Target="mailto:rcduggan@sbcglobal.net" TargetMode="External"/><Relationship Id="rId560" Type="http://schemas.openxmlformats.org/officeDocument/2006/relationships/hyperlink" Target="mailto:philip.huckaby@gmail.com" TargetMode="External"/><Relationship Id="rId798" Type="http://schemas.openxmlformats.org/officeDocument/2006/relationships/hyperlink" Target="mailto:sal@spi-consulting.com" TargetMode="External"/><Relationship Id="rId1190" Type="http://schemas.openxmlformats.org/officeDocument/2006/relationships/hyperlink" Target="mailto:johnruizpr@gmail.com" TargetMode="External"/><Relationship Id="rId2034" Type="http://schemas.openxmlformats.org/officeDocument/2006/relationships/hyperlink" Target="mailto:RFBradberry@gmail.com" TargetMode="External"/><Relationship Id="rId2241" Type="http://schemas.openxmlformats.org/officeDocument/2006/relationships/hyperlink" Target="mailto:Dnixon@VSRFin.com" TargetMode="External"/><Relationship Id="rId2479" Type="http://schemas.openxmlformats.org/officeDocument/2006/relationships/hyperlink" Target="mailto:ystrubinger@anet.net" TargetMode="External"/><Relationship Id="rId2686" Type="http://schemas.openxmlformats.org/officeDocument/2006/relationships/hyperlink" Target="mailto:capt.elam@gmail.com" TargetMode="External"/><Relationship Id="rId2893" Type="http://schemas.openxmlformats.org/officeDocument/2006/relationships/hyperlink" Target="mailto:nemitizer@hotmail.com" TargetMode="External"/><Relationship Id="rId213" Type="http://schemas.openxmlformats.org/officeDocument/2006/relationships/hyperlink" Target="mailto:jdavis4@austin.rr.com" TargetMode="External"/><Relationship Id="rId420" Type="http://schemas.openxmlformats.org/officeDocument/2006/relationships/hyperlink" Target="mailto:richhrabak@yahoo.com" TargetMode="External"/><Relationship Id="rId658" Type="http://schemas.openxmlformats.org/officeDocument/2006/relationships/hyperlink" Target="mailto:waynersalmon@gmail.com" TargetMode="External"/><Relationship Id="rId865" Type="http://schemas.openxmlformats.org/officeDocument/2006/relationships/hyperlink" Target="mailto:Stuartt@electrone.com" TargetMode="External"/><Relationship Id="rId1050" Type="http://schemas.openxmlformats.org/officeDocument/2006/relationships/hyperlink" Target="mailto:jhildebrand1@hilcorp.com" TargetMode="External"/><Relationship Id="rId1288" Type="http://schemas.openxmlformats.org/officeDocument/2006/relationships/hyperlink" Target="mailto:glk@kirklegal.com" TargetMode="External"/><Relationship Id="rId1495" Type="http://schemas.openxmlformats.org/officeDocument/2006/relationships/hyperlink" Target="mailto:pbeasley@netwatchsolutions.com" TargetMode="External"/><Relationship Id="rId2101" Type="http://schemas.openxmlformats.org/officeDocument/2006/relationships/hyperlink" Target="mailto:ICA.Duck@SC.RR.Com" TargetMode="External"/><Relationship Id="rId2339" Type="http://schemas.openxmlformats.org/officeDocument/2006/relationships/hyperlink" Target="mailto:dansomerby@hotmail.com" TargetMode="External"/><Relationship Id="rId2546" Type="http://schemas.openxmlformats.org/officeDocument/2006/relationships/hyperlink" Target="mailto:wild.mustangts@live.com" TargetMode="External"/><Relationship Id="rId2753" Type="http://schemas.openxmlformats.org/officeDocument/2006/relationships/hyperlink" Target="mailto:mannysea18@aol.com" TargetMode="External"/><Relationship Id="rId2960" Type="http://schemas.openxmlformats.org/officeDocument/2006/relationships/hyperlink" Target="mailto:tetonlbr@3rivers.net" TargetMode="External"/><Relationship Id="rId518" Type="http://schemas.openxmlformats.org/officeDocument/2006/relationships/hyperlink" Target="mailto:kvines@hotmail.com" TargetMode="External"/><Relationship Id="rId725" Type="http://schemas.openxmlformats.org/officeDocument/2006/relationships/hyperlink" Target="mailto:tdm1@telus.net" TargetMode="External"/><Relationship Id="rId932" Type="http://schemas.openxmlformats.org/officeDocument/2006/relationships/hyperlink" Target="mailto:wwilson@realtyworldtriad.com" TargetMode="External"/><Relationship Id="rId1148" Type="http://schemas.openxmlformats.org/officeDocument/2006/relationships/hyperlink" Target="mailto:lking@bresnan.net" TargetMode="External"/><Relationship Id="rId1355" Type="http://schemas.openxmlformats.org/officeDocument/2006/relationships/hyperlink" Target="mailto:tomrobb@hotmail.com" TargetMode="External"/><Relationship Id="rId1562" Type="http://schemas.openxmlformats.org/officeDocument/2006/relationships/hyperlink" Target="mailto:mark.gerenger@gmail.com" TargetMode="External"/><Relationship Id="rId2406" Type="http://schemas.openxmlformats.org/officeDocument/2006/relationships/hyperlink" Target="mailto:chad744@gmail.com" TargetMode="External"/><Relationship Id="rId2613" Type="http://schemas.openxmlformats.org/officeDocument/2006/relationships/hyperlink" Target="mailto:LIBauer92@gmail.com" TargetMode="External"/><Relationship Id="rId1008" Type="http://schemas.openxmlformats.org/officeDocument/2006/relationships/hyperlink" Target="mailto:bobkav16@gmail.com" TargetMode="External"/><Relationship Id="rId1215" Type="http://schemas.openxmlformats.org/officeDocument/2006/relationships/hyperlink" Target="mailto:investmentinso2012@gmail.com" TargetMode="External"/><Relationship Id="rId1422" Type="http://schemas.openxmlformats.org/officeDocument/2006/relationships/hyperlink" Target="mailto:montanacharles@aol.com" TargetMode="External"/><Relationship Id="rId1867" Type="http://schemas.openxmlformats.org/officeDocument/2006/relationships/hyperlink" Target="mailto:paulwoodmanagement@gmail.com" TargetMode="External"/><Relationship Id="rId2820" Type="http://schemas.openxmlformats.org/officeDocument/2006/relationships/hyperlink" Target="mailto:bstahl@infrastructuress.com" TargetMode="External"/><Relationship Id="rId2918" Type="http://schemas.openxmlformats.org/officeDocument/2006/relationships/hyperlink" Target="mailto:datomarketing@gmail.com" TargetMode="External"/><Relationship Id="rId61" Type="http://schemas.openxmlformats.org/officeDocument/2006/relationships/hyperlink" Target="mailto:afitzgerald.b@gmail.com" TargetMode="External"/><Relationship Id="rId1727" Type="http://schemas.openxmlformats.org/officeDocument/2006/relationships/hyperlink" Target="mailto:jervegas@yahoo.com" TargetMode="External"/><Relationship Id="rId1934" Type="http://schemas.openxmlformats.org/officeDocument/2006/relationships/hyperlink" Target="mailto:A2ZPainters@yahoo.com" TargetMode="External"/><Relationship Id="rId3082" Type="http://schemas.openxmlformats.org/officeDocument/2006/relationships/hyperlink" Target="mailto:brrick205@aol.com" TargetMode="External"/><Relationship Id="rId3387" Type="http://schemas.openxmlformats.org/officeDocument/2006/relationships/hyperlink" Target="mailto:bpike@efficient-systems.com" TargetMode="External"/><Relationship Id="rId19" Type="http://schemas.openxmlformats.org/officeDocument/2006/relationships/hyperlink" Target="mailto:keugler@comcast.net" TargetMode="External"/><Relationship Id="rId2196" Type="http://schemas.openxmlformats.org/officeDocument/2006/relationships/hyperlink" Target="mailto:nysm3940@aol.com" TargetMode="External"/><Relationship Id="rId168" Type="http://schemas.openxmlformats.org/officeDocument/2006/relationships/hyperlink" Target="mailto:arvan7@lycos.com" TargetMode="External"/><Relationship Id="rId3247" Type="http://schemas.openxmlformats.org/officeDocument/2006/relationships/hyperlink" Target="mailto:jmfinvest@sbcglobal.net" TargetMode="External"/><Relationship Id="rId3454" Type="http://schemas.openxmlformats.org/officeDocument/2006/relationships/hyperlink" Target="mailto:marktmcewan@#aol.com" TargetMode="External"/><Relationship Id="rId375" Type="http://schemas.openxmlformats.org/officeDocument/2006/relationships/hyperlink" Target="mailto:steve@festconstruction.com" TargetMode="External"/><Relationship Id="rId582" Type="http://schemas.openxmlformats.org/officeDocument/2006/relationships/hyperlink" Target="mailto:jcheek2003@yahoo.com" TargetMode="External"/><Relationship Id="rId2056" Type="http://schemas.openxmlformats.org/officeDocument/2006/relationships/hyperlink" Target="mailto:scottariens@yahoo.com" TargetMode="External"/><Relationship Id="rId2263" Type="http://schemas.openxmlformats.org/officeDocument/2006/relationships/hyperlink" Target="mailto:Paul@CBDevelopment.com" TargetMode="External"/><Relationship Id="rId2470" Type="http://schemas.openxmlformats.org/officeDocument/2006/relationships/hyperlink" Target="mailto:rusty50@pacbell.net" TargetMode="External"/><Relationship Id="rId3107" Type="http://schemas.openxmlformats.org/officeDocument/2006/relationships/hyperlink" Target="mailto:georgio7@copper.net" TargetMode="External"/><Relationship Id="rId3314" Type="http://schemas.openxmlformats.org/officeDocument/2006/relationships/hyperlink" Target="mailto:sales@westhawkpromo.com" TargetMode="External"/><Relationship Id="rId3" Type="http://schemas.openxmlformats.org/officeDocument/2006/relationships/hyperlink" Target="mailto:gibrokich@gmail.com" TargetMode="External"/><Relationship Id="rId235" Type="http://schemas.openxmlformats.org/officeDocument/2006/relationships/hyperlink" Target="mailto:tobrutie@comcast.net" TargetMode="External"/><Relationship Id="rId442" Type="http://schemas.openxmlformats.org/officeDocument/2006/relationships/hyperlink" Target="mailto:jdupree@aol.com" TargetMode="External"/><Relationship Id="rId887" Type="http://schemas.openxmlformats.org/officeDocument/2006/relationships/hyperlink" Target="mailto:marye88@att.net" TargetMode="External"/><Relationship Id="rId1072" Type="http://schemas.openxmlformats.org/officeDocument/2006/relationships/hyperlink" Target="mailto:rhwk@sbcglobal.net" TargetMode="External"/><Relationship Id="rId2123" Type="http://schemas.openxmlformats.org/officeDocument/2006/relationships/hyperlink" Target="mailto:Elaineculpepper@geckointer.net" TargetMode="External"/><Relationship Id="rId2330" Type="http://schemas.openxmlformats.org/officeDocument/2006/relationships/hyperlink" Target="mailto:pbyrne7460@aol.com" TargetMode="External"/><Relationship Id="rId2568" Type="http://schemas.openxmlformats.org/officeDocument/2006/relationships/hyperlink" Target="mailto:rjsanchez1@bellsouth.net" TargetMode="External"/><Relationship Id="rId2775" Type="http://schemas.openxmlformats.org/officeDocument/2006/relationships/hyperlink" Target="mailto:willwhitt@mtnside.com" TargetMode="External"/><Relationship Id="rId2982" Type="http://schemas.openxmlformats.org/officeDocument/2006/relationships/hyperlink" Target="mailto:wshaw@shabrosolutions.com" TargetMode="External"/><Relationship Id="rId302" Type="http://schemas.openxmlformats.org/officeDocument/2006/relationships/hyperlink" Target="mailto:jpiche@gmail.com" TargetMode="External"/><Relationship Id="rId747" Type="http://schemas.openxmlformats.org/officeDocument/2006/relationships/hyperlink" Target="mailto:jtmailemail@gmail.com" TargetMode="External"/><Relationship Id="rId954" Type="http://schemas.openxmlformats.org/officeDocument/2006/relationships/hyperlink" Target="mailto:tortlaw@aol.com" TargetMode="External"/><Relationship Id="rId1377" Type="http://schemas.openxmlformats.org/officeDocument/2006/relationships/hyperlink" Target="mailto:rjsfabian@aol.com" TargetMode="External"/><Relationship Id="rId1584" Type="http://schemas.openxmlformats.org/officeDocument/2006/relationships/hyperlink" Target="mailto:donhoff@rcn.com" TargetMode="External"/><Relationship Id="rId1791" Type="http://schemas.openxmlformats.org/officeDocument/2006/relationships/hyperlink" Target="mailto:zane_latham@yahoo.com" TargetMode="External"/><Relationship Id="rId2428" Type="http://schemas.openxmlformats.org/officeDocument/2006/relationships/hyperlink" Target="mailto:antrut@aol.com" TargetMode="External"/><Relationship Id="rId2635" Type="http://schemas.openxmlformats.org/officeDocument/2006/relationships/hyperlink" Target="mailto:geratanders@aol.com" TargetMode="External"/><Relationship Id="rId2842" Type="http://schemas.openxmlformats.org/officeDocument/2006/relationships/hyperlink" Target="mailto:johnnohr@aol.com" TargetMode="External"/><Relationship Id="rId83" Type="http://schemas.openxmlformats.org/officeDocument/2006/relationships/hyperlink" Target="mailto:56342-9219@isleminnesota.com" TargetMode="External"/><Relationship Id="rId607" Type="http://schemas.openxmlformats.org/officeDocument/2006/relationships/hyperlink" Target="mailto:hmahler@mahler_emerson.com" TargetMode="External"/><Relationship Id="rId814" Type="http://schemas.openxmlformats.org/officeDocument/2006/relationships/hyperlink" Target="mailto:dbrown1041@aol.com" TargetMode="External"/><Relationship Id="rId1237" Type="http://schemas.openxmlformats.org/officeDocument/2006/relationships/hyperlink" Target="mailto:beairdprop@gmail.com" TargetMode="External"/><Relationship Id="rId1444" Type="http://schemas.openxmlformats.org/officeDocument/2006/relationships/hyperlink" Target="mailto:jmassare@its,jnj.com" TargetMode="External"/><Relationship Id="rId1651" Type="http://schemas.openxmlformats.org/officeDocument/2006/relationships/hyperlink" Target="mailto:ivo@woodwinginc.com" TargetMode="External"/><Relationship Id="rId1889" Type="http://schemas.openxmlformats.org/officeDocument/2006/relationships/hyperlink" Target="mailto:mikestanes1956@gmail.com" TargetMode="External"/><Relationship Id="rId2702" Type="http://schemas.openxmlformats.org/officeDocument/2006/relationships/hyperlink" Target="mailto:ctang1088@aol.com" TargetMode="External"/><Relationship Id="rId1304" Type="http://schemas.openxmlformats.org/officeDocument/2006/relationships/hyperlink" Target="mailto:dmchaklos@comcast.net" TargetMode="External"/><Relationship Id="rId1511" Type="http://schemas.openxmlformats.org/officeDocument/2006/relationships/hyperlink" Target="mailto:srs@bhlaw.com" TargetMode="External"/><Relationship Id="rId1749" Type="http://schemas.openxmlformats.org/officeDocument/2006/relationships/hyperlink" Target="mailto:Lvdudley@onebox.com" TargetMode="External"/><Relationship Id="rId1956" Type="http://schemas.openxmlformats.org/officeDocument/2006/relationships/hyperlink" Target="mailto:pearlhomes@att.net" TargetMode="External"/><Relationship Id="rId3171" Type="http://schemas.openxmlformats.org/officeDocument/2006/relationships/hyperlink" Target="mailto:rnrd63@gmail.com" TargetMode="External"/><Relationship Id="rId1609" Type="http://schemas.openxmlformats.org/officeDocument/2006/relationships/hyperlink" Target="mailto:hbcorc@earthlink.com" TargetMode="External"/><Relationship Id="rId1816" Type="http://schemas.openxmlformats.org/officeDocument/2006/relationships/hyperlink" Target="mailto:premieroneproperties@live.com" TargetMode="External"/><Relationship Id="rId3269" Type="http://schemas.openxmlformats.org/officeDocument/2006/relationships/hyperlink" Target="mailto:cnsipe@comcast.net" TargetMode="External"/><Relationship Id="rId3476" Type="http://schemas.openxmlformats.org/officeDocument/2006/relationships/printerSettings" Target="../printerSettings/printerSettings1.bin"/><Relationship Id="rId10" Type="http://schemas.openxmlformats.org/officeDocument/2006/relationships/hyperlink" Target="mailto:revans57@att.net" TargetMode="External"/><Relationship Id="rId397" Type="http://schemas.openxmlformats.org/officeDocument/2006/relationships/hyperlink" Target="mailto:jhawkkcks@att.net" TargetMode="External"/><Relationship Id="rId2078" Type="http://schemas.openxmlformats.org/officeDocument/2006/relationships/hyperlink" Target="mailto:kjaronson@aol.com" TargetMode="External"/><Relationship Id="rId2285" Type="http://schemas.openxmlformats.org/officeDocument/2006/relationships/hyperlink" Target="mailto:3jjj@comcast.net" TargetMode="External"/><Relationship Id="rId2492" Type="http://schemas.openxmlformats.org/officeDocument/2006/relationships/hyperlink" Target="mailto:kemperashaw@yahoo.com" TargetMode="External"/><Relationship Id="rId3031" Type="http://schemas.openxmlformats.org/officeDocument/2006/relationships/hyperlink" Target="mailto:lenordy@yahoo.com" TargetMode="External"/><Relationship Id="rId3129" Type="http://schemas.openxmlformats.org/officeDocument/2006/relationships/hyperlink" Target="mailto:mikeepersian@rugcollections.com" TargetMode="External"/><Relationship Id="rId3336" Type="http://schemas.openxmlformats.org/officeDocument/2006/relationships/hyperlink" Target="mailto:mannymatz@aol.com" TargetMode="External"/><Relationship Id="rId257" Type="http://schemas.openxmlformats.org/officeDocument/2006/relationships/hyperlink" Target="mailto:klj@gmail.com" TargetMode="External"/><Relationship Id="rId464" Type="http://schemas.openxmlformats.org/officeDocument/2006/relationships/hyperlink" Target="mailto:kepkeys@hotmail.com" TargetMode="External"/><Relationship Id="rId1094" Type="http://schemas.openxmlformats.org/officeDocument/2006/relationships/hyperlink" Target="mailto:edin815@gmail.com" TargetMode="External"/><Relationship Id="rId2145" Type="http://schemas.openxmlformats.org/officeDocument/2006/relationships/hyperlink" Target="mailto:pwan49@aol.com" TargetMode="External"/><Relationship Id="rId2797" Type="http://schemas.openxmlformats.org/officeDocument/2006/relationships/hyperlink" Target="mailto:aditya_aggarwal@yahoo.com" TargetMode="External"/><Relationship Id="rId117" Type="http://schemas.openxmlformats.org/officeDocument/2006/relationships/hyperlink" Target="mailto:dadvani@att.net" TargetMode="External"/><Relationship Id="rId671" Type="http://schemas.openxmlformats.org/officeDocument/2006/relationships/hyperlink" Target="mailto:jim.lewis.carr@gmail.com" TargetMode="External"/><Relationship Id="rId769" Type="http://schemas.openxmlformats.org/officeDocument/2006/relationships/hyperlink" Target="mailto:joc0106@verizon.net" TargetMode="External"/><Relationship Id="rId976" Type="http://schemas.openxmlformats.org/officeDocument/2006/relationships/hyperlink" Target="mailto:davidseal@live.com" TargetMode="External"/><Relationship Id="rId1399" Type="http://schemas.openxmlformats.org/officeDocument/2006/relationships/hyperlink" Target="mailto:mrbkeithjones@aol.com" TargetMode="External"/><Relationship Id="rId2352" Type="http://schemas.openxmlformats.org/officeDocument/2006/relationships/hyperlink" Target="mailto:sdh@britelite.biz" TargetMode="External"/><Relationship Id="rId2657" Type="http://schemas.openxmlformats.org/officeDocument/2006/relationships/hyperlink" Target="mailto:cpa_school@rocketmail.com" TargetMode="External"/><Relationship Id="rId3403" Type="http://schemas.openxmlformats.org/officeDocument/2006/relationships/hyperlink" Target="mailto:bivalvejim@optonline.net" TargetMode="External"/><Relationship Id="rId324" Type="http://schemas.openxmlformats.org/officeDocument/2006/relationships/hyperlink" Target="mailto:m80radkey@aol.com" TargetMode="External"/><Relationship Id="rId531" Type="http://schemas.openxmlformats.org/officeDocument/2006/relationships/hyperlink" Target="mailto:rjsalo@aol.com" TargetMode="External"/><Relationship Id="rId629" Type="http://schemas.openxmlformats.org/officeDocument/2006/relationships/hyperlink" Target="mailto:lakevilleapts@yahoo.com" TargetMode="External"/><Relationship Id="rId1161" Type="http://schemas.openxmlformats.org/officeDocument/2006/relationships/hyperlink" Target="mailto:mancap18@gmail.com" TargetMode="External"/><Relationship Id="rId1259" Type="http://schemas.openxmlformats.org/officeDocument/2006/relationships/hyperlink" Target="mailto:crbconsulting@aol.com" TargetMode="External"/><Relationship Id="rId1466" Type="http://schemas.openxmlformats.org/officeDocument/2006/relationships/hyperlink" Target="mailto:markmartinrochamd@gmail.com" TargetMode="External"/><Relationship Id="rId2005" Type="http://schemas.openxmlformats.org/officeDocument/2006/relationships/hyperlink" Target="mailto:edwardtorosian@aol.com" TargetMode="External"/><Relationship Id="rId2212" Type="http://schemas.openxmlformats.org/officeDocument/2006/relationships/hyperlink" Target="mailto:jimphillips14@gmail.com" TargetMode="External"/><Relationship Id="rId2864" Type="http://schemas.openxmlformats.org/officeDocument/2006/relationships/hyperlink" Target="mailto:svttire1@yahoo.com" TargetMode="External"/><Relationship Id="rId836" Type="http://schemas.openxmlformats.org/officeDocument/2006/relationships/hyperlink" Target="mailto:annette1@usbga.org" TargetMode="External"/><Relationship Id="rId1021" Type="http://schemas.openxmlformats.org/officeDocument/2006/relationships/hyperlink" Target="mailto:shertmann@gmail.com" TargetMode="External"/><Relationship Id="rId1119" Type="http://schemas.openxmlformats.org/officeDocument/2006/relationships/hyperlink" Target="mailto:stinsley@icseinc.com" TargetMode="External"/><Relationship Id="rId1673" Type="http://schemas.openxmlformats.org/officeDocument/2006/relationships/hyperlink" Target="mailto:drobinson5896@gmail.com" TargetMode="External"/><Relationship Id="rId1880" Type="http://schemas.openxmlformats.org/officeDocument/2006/relationships/hyperlink" Target="mailto:circledfarms@comcast.net" TargetMode="External"/><Relationship Id="rId1978" Type="http://schemas.openxmlformats.org/officeDocument/2006/relationships/hyperlink" Target="mailto:hlavacl@yahoo.com" TargetMode="External"/><Relationship Id="rId2517" Type="http://schemas.openxmlformats.org/officeDocument/2006/relationships/hyperlink" Target="mailto:BarryNunemaker@gmail.com" TargetMode="External"/><Relationship Id="rId2724" Type="http://schemas.openxmlformats.org/officeDocument/2006/relationships/hyperlink" Target="mailto:berdoug1959@gmail.com" TargetMode="External"/><Relationship Id="rId2931" Type="http://schemas.openxmlformats.org/officeDocument/2006/relationships/hyperlink" Target="mailto:homeresuscititionservicellc@yahoo.com" TargetMode="External"/><Relationship Id="rId903" Type="http://schemas.openxmlformats.org/officeDocument/2006/relationships/hyperlink" Target="mailto:mgcarey@gmail.com" TargetMode="External"/><Relationship Id="rId1326" Type="http://schemas.openxmlformats.org/officeDocument/2006/relationships/hyperlink" Target="mailto:trestleboard@verizon.net" TargetMode="External"/><Relationship Id="rId1533" Type="http://schemas.openxmlformats.org/officeDocument/2006/relationships/hyperlink" Target="mailto:junie620@gmail.com" TargetMode="External"/><Relationship Id="rId1740" Type="http://schemas.openxmlformats.org/officeDocument/2006/relationships/hyperlink" Target="mailto:Kbdata@msn.com" TargetMode="External"/><Relationship Id="rId3193" Type="http://schemas.openxmlformats.org/officeDocument/2006/relationships/hyperlink" Target="mailto:betzmech@frontiernet.net" TargetMode="External"/><Relationship Id="rId32" Type="http://schemas.openxmlformats.org/officeDocument/2006/relationships/hyperlink" Target="mailto:jwd136@yahoo.com" TargetMode="External"/><Relationship Id="rId1600" Type="http://schemas.openxmlformats.org/officeDocument/2006/relationships/hyperlink" Target="mailto:morgans.morganaircraftrepair@gmail.com" TargetMode="External"/><Relationship Id="rId1838" Type="http://schemas.openxmlformats.org/officeDocument/2006/relationships/hyperlink" Target="mailto:kacher3@gmail.com" TargetMode="External"/><Relationship Id="rId3053" Type="http://schemas.openxmlformats.org/officeDocument/2006/relationships/hyperlink" Target="mailto:pa1314@aol.com" TargetMode="External"/><Relationship Id="rId3260" Type="http://schemas.openxmlformats.org/officeDocument/2006/relationships/hyperlink" Target="mailto:bobkelley@bellsouth.net" TargetMode="External"/><Relationship Id="rId181" Type="http://schemas.openxmlformats.org/officeDocument/2006/relationships/hyperlink" Target="mailto:dwgrayfl@aol.com" TargetMode="External"/><Relationship Id="rId1905" Type="http://schemas.openxmlformats.org/officeDocument/2006/relationships/hyperlink" Target="mailto:lafleurcrane@yahoo.com" TargetMode="External"/><Relationship Id="rId3120" Type="http://schemas.openxmlformats.org/officeDocument/2006/relationships/hyperlink" Target="mailto:anniegara@sprintmail.com" TargetMode="External"/><Relationship Id="rId3358" Type="http://schemas.openxmlformats.org/officeDocument/2006/relationships/hyperlink" Target="mailto:gblackfelner@airtreatment.com" TargetMode="External"/><Relationship Id="rId279" Type="http://schemas.openxmlformats.org/officeDocument/2006/relationships/hyperlink" Target="mailto:mpeacock1000@yahoo.com" TargetMode="External"/><Relationship Id="rId486" Type="http://schemas.openxmlformats.org/officeDocument/2006/relationships/hyperlink" Target="mailto:zap9859@yahoo.com" TargetMode="External"/><Relationship Id="rId693" Type="http://schemas.openxmlformats.org/officeDocument/2006/relationships/hyperlink" Target="mailto:1stclass@mindspring.com" TargetMode="External"/><Relationship Id="rId2167" Type="http://schemas.openxmlformats.org/officeDocument/2006/relationships/hyperlink" Target="mailto:danbleclic@gmail.com" TargetMode="External"/><Relationship Id="rId2374" Type="http://schemas.openxmlformats.org/officeDocument/2006/relationships/hyperlink" Target="mailto:rgrcic@yahoo.com" TargetMode="External"/><Relationship Id="rId2581" Type="http://schemas.openxmlformats.org/officeDocument/2006/relationships/hyperlink" Target="mailto:KenneyDarby@netzero.net" TargetMode="External"/><Relationship Id="rId3218" Type="http://schemas.openxmlformats.org/officeDocument/2006/relationships/hyperlink" Target="mailto:cliffdropkin@belllsouth.net" TargetMode="External"/><Relationship Id="rId3425" Type="http://schemas.openxmlformats.org/officeDocument/2006/relationships/hyperlink" Target="mailto:glovegren@gmail.com" TargetMode="External"/><Relationship Id="rId139" Type="http://schemas.openxmlformats.org/officeDocument/2006/relationships/hyperlink" Target="mailto:tom@sullivancandyandsupply.com" TargetMode="External"/><Relationship Id="rId346" Type="http://schemas.openxmlformats.org/officeDocument/2006/relationships/hyperlink" Target="mailto:4thofaveelectronic@gmail.com" TargetMode="External"/><Relationship Id="rId553" Type="http://schemas.openxmlformats.org/officeDocument/2006/relationships/hyperlink" Target="mailto:shellfinancial1@aol.com" TargetMode="External"/><Relationship Id="rId760" Type="http://schemas.openxmlformats.org/officeDocument/2006/relationships/hyperlink" Target="mailto:pyramidcy2@yahoo.com" TargetMode="External"/><Relationship Id="rId998" Type="http://schemas.openxmlformats.org/officeDocument/2006/relationships/hyperlink" Target="mailto:nishat@live.ca" TargetMode="External"/><Relationship Id="rId1183" Type="http://schemas.openxmlformats.org/officeDocument/2006/relationships/hyperlink" Target="mailto:miltzohn@acm.org/miltzohn@yahoo.com" TargetMode="External"/><Relationship Id="rId1390" Type="http://schemas.openxmlformats.org/officeDocument/2006/relationships/hyperlink" Target="mailto:mch917@gmail.com" TargetMode="External"/><Relationship Id="rId2027" Type="http://schemas.openxmlformats.org/officeDocument/2006/relationships/hyperlink" Target="mailto:bruceLmair@aol.com" TargetMode="External"/><Relationship Id="rId2234" Type="http://schemas.openxmlformats.org/officeDocument/2006/relationships/hyperlink" Target="mailto:lillysd@bellsouth.net" TargetMode="External"/><Relationship Id="rId2441" Type="http://schemas.openxmlformats.org/officeDocument/2006/relationships/hyperlink" Target="mailto:mikesjunkfile@gmail.com" TargetMode="External"/><Relationship Id="rId2679" Type="http://schemas.openxmlformats.org/officeDocument/2006/relationships/hyperlink" Target="mailto:dbholmes@me.com" TargetMode="External"/><Relationship Id="rId2886" Type="http://schemas.openxmlformats.org/officeDocument/2006/relationships/hyperlink" Target="mailto:jpc117@comcast.net" TargetMode="External"/><Relationship Id="rId206" Type="http://schemas.openxmlformats.org/officeDocument/2006/relationships/hyperlink" Target="mailto:bob.downes@earthlink.net" TargetMode="External"/><Relationship Id="rId413" Type="http://schemas.openxmlformats.org/officeDocument/2006/relationships/hyperlink" Target="mailto:georgeareagen@gmail.com" TargetMode="External"/><Relationship Id="rId858" Type="http://schemas.openxmlformats.org/officeDocument/2006/relationships/hyperlink" Target="mailto:luv2dance5678@cox.net" TargetMode="External"/><Relationship Id="rId1043" Type="http://schemas.openxmlformats.org/officeDocument/2006/relationships/hyperlink" Target="mailto:dgsea7@gmail.com" TargetMode="External"/><Relationship Id="rId1488" Type="http://schemas.openxmlformats.org/officeDocument/2006/relationships/hyperlink" Target="mailto:rockyrranch19@aol.com" TargetMode="External"/><Relationship Id="rId1695" Type="http://schemas.openxmlformats.org/officeDocument/2006/relationships/hyperlink" Target="mailto:kiwi00369@yahoo.com" TargetMode="External"/><Relationship Id="rId2539" Type="http://schemas.openxmlformats.org/officeDocument/2006/relationships/hyperlink" Target="mailto:featherworld2001@yahoo.com" TargetMode="External"/><Relationship Id="rId2746" Type="http://schemas.openxmlformats.org/officeDocument/2006/relationships/hyperlink" Target="mailto:scccpa90@gmail.com" TargetMode="External"/><Relationship Id="rId2953" Type="http://schemas.openxmlformats.org/officeDocument/2006/relationships/hyperlink" Target="mailto:curtr@calmarlabs.com" TargetMode="External"/><Relationship Id="rId620" Type="http://schemas.openxmlformats.org/officeDocument/2006/relationships/hyperlink" Target="mailto:dklepacki@windstream.net" TargetMode="External"/><Relationship Id="rId718" Type="http://schemas.openxmlformats.org/officeDocument/2006/relationships/hyperlink" Target="mailto:apsnm1@msn.com" TargetMode="External"/><Relationship Id="rId925" Type="http://schemas.openxmlformats.org/officeDocument/2006/relationships/hyperlink" Target="mailto:inson@insonwood.com" TargetMode="External"/><Relationship Id="rId1250" Type="http://schemas.openxmlformats.org/officeDocument/2006/relationships/hyperlink" Target="mailto:ernestzing@sbcglobal.net" TargetMode="External"/><Relationship Id="rId1348" Type="http://schemas.openxmlformats.org/officeDocument/2006/relationships/hyperlink" Target="mailto:cbline7@gmail.com" TargetMode="External"/><Relationship Id="rId1555" Type="http://schemas.openxmlformats.org/officeDocument/2006/relationships/hyperlink" Target="mailto:newportace@sbcglobal.net" TargetMode="External"/><Relationship Id="rId1762" Type="http://schemas.openxmlformats.org/officeDocument/2006/relationships/hyperlink" Target="mailto:faclinic@bex.net" TargetMode="External"/><Relationship Id="rId2301" Type="http://schemas.openxmlformats.org/officeDocument/2006/relationships/hyperlink" Target="mailto:1improve1@att.net" TargetMode="External"/><Relationship Id="rId2606" Type="http://schemas.openxmlformats.org/officeDocument/2006/relationships/hyperlink" Target="mailto:Rogersbrake@gmail.com" TargetMode="External"/><Relationship Id="rId1110" Type="http://schemas.openxmlformats.org/officeDocument/2006/relationships/hyperlink" Target="mailto:saltsent@gmail.com" TargetMode="External"/><Relationship Id="rId1208" Type="http://schemas.openxmlformats.org/officeDocument/2006/relationships/hyperlink" Target="mailto:jcheek57@outlook.com" TargetMode="External"/><Relationship Id="rId1415" Type="http://schemas.openxmlformats.org/officeDocument/2006/relationships/hyperlink" Target="mailto:rrother@oakmontgroup.com" TargetMode="External"/><Relationship Id="rId2813" Type="http://schemas.openxmlformats.org/officeDocument/2006/relationships/hyperlink" Target="mailto:bugs@grande.com" TargetMode="External"/><Relationship Id="rId54" Type="http://schemas.openxmlformats.org/officeDocument/2006/relationships/hyperlink" Target="mailto:loufigueroa5@gmail.com" TargetMode="External"/><Relationship Id="rId1622" Type="http://schemas.openxmlformats.org/officeDocument/2006/relationships/hyperlink" Target="mailto:cpu@wvi.com" TargetMode="External"/><Relationship Id="rId1927" Type="http://schemas.openxmlformats.org/officeDocument/2006/relationships/hyperlink" Target="mailto:GGOBB15@msn.com" TargetMode="External"/><Relationship Id="rId3075" Type="http://schemas.openxmlformats.org/officeDocument/2006/relationships/hyperlink" Target="mailto:franco_rafi@hotmail.com" TargetMode="External"/><Relationship Id="rId3282" Type="http://schemas.openxmlformats.org/officeDocument/2006/relationships/hyperlink" Target="mailto:holyshot69@gmail.com" TargetMode="External"/><Relationship Id="rId2091" Type="http://schemas.openxmlformats.org/officeDocument/2006/relationships/hyperlink" Target="mailto:jeffdavies@cox.net" TargetMode="External"/><Relationship Id="rId2189" Type="http://schemas.openxmlformats.org/officeDocument/2006/relationships/hyperlink" Target="mailto:cleanup@sympatico.com" TargetMode="External"/><Relationship Id="rId3142" Type="http://schemas.openxmlformats.org/officeDocument/2006/relationships/hyperlink" Target="mailto:peterpanman2@msn.com" TargetMode="External"/><Relationship Id="rId270" Type="http://schemas.openxmlformats.org/officeDocument/2006/relationships/hyperlink" Target="mailto:coyoteexpress@bellsouth.net" TargetMode="External"/><Relationship Id="rId2396" Type="http://schemas.openxmlformats.org/officeDocument/2006/relationships/hyperlink" Target="mailto:dnederhoff@mchsi.com" TargetMode="External"/><Relationship Id="rId3002" Type="http://schemas.openxmlformats.org/officeDocument/2006/relationships/hyperlink" Target="mailto:JCFiorello@yahoo.com" TargetMode="External"/><Relationship Id="rId3447" Type="http://schemas.openxmlformats.org/officeDocument/2006/relationships/hyperlink" Target="mailto:alan_retired@yahoo.com" TargetMode="External"/><Relationship Id="rId130" Type="http://schemas.openxmlformats.org/officeDocument/2006/relationships/hyperlink" Target="mailto:warf812@yahoo.com" TargetMode="External"/><Relationship Id="rId368" Type="http://schemas.openxmlformats.org/officeDocument/2006/relationships/hyperlink" Target="mailto:annteam@comcast.net" TargetMode="External"/><Relationship Id="rId575" Type="http://schemas.openxmlformats.org/officeDocument/2006/relationships/hyperlink" Target="mailto:christophercfish@gmail.com" TargetMode="External"/><Relationship Id="rId782" Type="http://schemas.openxmlformats.org/officeDocument/2006/relationships/hyperlink" Target="mailto:bandb_farm@msn.com" TargetMode="External"/><Relationship Id="rId2049" Type="http://schemas.openxmlformats.org/officeDocument/2006/relationships/hyperlink" Target="mailto:slitton@aol.com" TargetMode="External"/><Relationship Id="rId2256" Type="http://schemas.openxmlformats.org/officeDocument/2006/relationships/hyperlink" Target="mailto:drablellc@gmail.com" TargetMode="External"/><Relationship Id="rId2463" Type="http://schemas.openxmlformats.org/officeDocument/2006/relationships/hyperlink" Target="mailto:lukemtaylor@cox.net" TargetMode="External"/><Relationship Id="rId2670" Type="http://schemas.openxmlformats.org/officeDocument/2006/relationships/hyperlink" Target="mailto:mmmmelson@gmail.com" TargetMode="External"/><Relationship Id="rId3307" Type="http://schemas.openxmlformats.org/officeDocument/2006/relationships/hyperlink" Target="mailto:stromello@live.com" TargetMode="External"/><Relationship Id="rId228" Type="http://schemas.openxmlformats.org/officeDocument/2006/relationships/hyperlink" Target="mailto:sealitman@gmail.com" TargetMode="External"/><Relationship Id="rId435" Type="http://schemas.openxmlformats.org/officeDocument/2006/relationships/hyperlink" Target="mailto:scott.ferreira@sbcglobal.net" TargetMode="External"/><Relationship Id="rId642" Type="http://schemas.openxmlformats.org/officeDocument/2006/relationships/hyperlink" Target="mailto:savvaltd@gmail.com" TargetMode="External"/><Relationship Id="rId1065" Type="http://schemas.openxmlformats.org/officeDocument/2006/relationships/hyperlink" Target="mailto:turbojrt@aol.com" TargetMode="External"/><Relationship Id="rId1272" Type="http://schemas.openxmlformats.org/officeDocument/2006/relationships/hyperlink" Target="mailto:enealnrai@aol.com" TargetMode="External"/><Relationship Id="rId2116" Type="http://schemas.openxmlformats.org/officeDocument/2006/relationships/hyperlink" Target="mailto:newtondiverse@aol.com" TargetMode="External"/><Relationship Id="rId2323" Type="http://schemas.openxmlformats.org/officeDocument/2006/relationships/hyperlink" Target="mailto:rogeroquist@yahoo.com" TargetMode="External"/><Relationship Id="rId2530" Type="http://schemas.openxmlformats.org/officeDocument/2006/relationships/hyperlink" Target="mailto:a1graphicsvt@aol.com" TargetMode="External"/><Relationship Id="rId2768" Type="http://schemas.openxmlformats.org/officeDocument/2006/relationships/hyperlink" Target="mailto:prasad@cox.net" TargetMode="External"/><Relationship Id="rId2975" Type="http://schemas.openxmlformats.org/officeDocument/2006/relationships/hyperlink" Target="mailto:gdoylereynolds@gmail.com" TargetMode="External"/><Relationship Id="rId502" Type="http://schemas.openxmlformats.org/officeDocument/2006/relationships/hyperlink" Target="mailto:hardenscabin@hotmail.com" TargetMode="External"/><Relationship Id="rId947" Type="http://schemas.openxmlformats.org/officeDocument/2006/relationships/hyperlink" Target="mailto:albarri@gmail.com" TargetMode="External"/><Relationship Id="rId1132" Type="http://schemas.openxmlformats.org/officeDocument/2006/relationships/hyperlink" Target="mailto:htcwhite@aol.com" TargetMode="External"/><Relationship Id="rId1577" Type="http://schemas.openxmlformats.org/officeDocument/2006/relationships/hyperlink" Target="mailto:johnny@ro.brcoxmail.com" TargetMode="External"/><Relationship Id="rId1784" Type="http://schemas.openxmlformats.org/officeDocument/2006/relationships/hyperlink" Target="mailto:ober2166@gmail.com" TargetMode="External"/><Relationship Id="rId1991" Type="http://schemas.openxmlformats.org/officeDocument/2006/relationships/hyperlink" Target="mailto:RodLaurin@shaw.ca" TargetMode="External"/><Relationship Id="rId2628" Type="http://schemas.openxmlformats.org/officeDocument/2006/relationships/hyperlink" Target="mailto:ismc1954@hotmail.com" TargetMode="External"/><Relationship Id="rId2835" Type="http://schemas.openxmlformats.org/officeDocument/2006/relationships/hyperlink" Target="mailto:dalefjackson@gmail.com" TargetMode="External"/><Relationship Id="rId76" Type="http://schemas.openxmlformats.org/officeDocument/2006/relationships/hyperlink" Target="mailto:flbiker@att.net" TargetMode="External"/><Relationship Id="rId807" Type="http://schemas.openxmlformats.org/officeDocument/2006/relationships/hyperlink" Target="mailto:genee@integraonline.com" TargetMode="External"/><Relationship Id="rId1437" Type="http://schemas.openxmlformats.org/officeDocument/2006/relationships/hyperlink" Target="mailto:jpiche@gmail.com" TargetMode="External"/><Relationship Id="rId1644" Type="http://schemas.openxmlformats.org/officeDocument/2006/relationships/hyperlink" Target="mailto:danbrausen@gmail.com" TargetMode="External"/><Relationship Id="rId1851" Type="http://schemas.openxmlformats.org/officeDocument/2006/relationships/hyperlink" Target="mailto:haldanecharles@yahoo.com" TargetMode="External"/><Relationship Id="rId2902" Type="http://schemas.openxmlformats.org/officeDocument/2006/relationships/hyperlink" Target="mailto:sam@garmentstogo.com" TargetMode="External"/><Relationship Id="rId3097" Type="http://schemas.openxmlformats.org/officeDocument/2006/relationships/hyperlink" Target="mailto:quincy4.caldwell.insurance@gmail.com" TargetMode="External"/><Relationship Id="rId1504" Type="http://schemas.openxmlformats.org/officeDocument/2006/relationships/hyperlink" Target="mailto:genamezh@hotmail.com" TargetMode="External"/><Relationship Id="rId1711" Type="http://schemas.openxmlformats.org/officeDocument/2006/relationships/hyperlink" Target="mailto:payallup@mac.com" TargetMode="External"/><Relationship Id="rId1949" Type="http://schemas.openxmlformats.org/officeDocument/2006/relationships/hyperlink" Target="mailto:Decor3Gi@yahoo.com" TargetMode="External"/><Relationship Id="rId3164" Type="http://schemas.openxmlformats.org/officeDocument/2006/relationships/hyperlink" Target="mailto:jcoil221@hotmail.com" TargetMode="External"/><Relationship Id="rId292" Type="http://schemas.openxmlformats.org/officeDocument/2006/relationships/hyperlink" Target="mailto:grumps@thearmystore.com" TargetMode="External"/><Relationship Id="rId1809" Type="http://schemas.openxmlformats.org/officeDocument/2006/relationships/hyperlink" Target="mailto:slaes@micro-e.net" TargetMode="External"/><Relationship Id="rId3371" Type="http://schemas.openxmlformats.org/officeDocument/2006/relationships/hyperlink" Target="mailto:bmehta2747@aol.com" TargetMode="External"/><Relationship Id="rId3469" Type="http://schemas.openxmlformats.org/officeDocument/2006/relationships/hyperlink" Target="mailto:rp@netsoftsearch.com" TargetMode="External"/><Relationship Id="rId597" Type="http://schemas.openxmlformats.org/officeDocument/2006/relationships/hyperlink" Target="mailto:bclinton@business-wise.com" TargetMode="External"/><Relationship Id="rId2180" Type="http://schemas.openxmlformats.org/officeDocument/2006/relationships/hyperlink" Target="mailto:truforms@yahoo.com" TargetMode="External"/><Relationship Id="rId2278" Type="http://schemas.openxmlformats.org/officeDocument/2006/relationships/hyperlink" Target="mailto:BossCasey@yahoo.com" TargetMode="External"/><Relationship Id="rId2485" Type="http://schemas.openxmlformats.org/officeDocument/2006/relationships/hyperlink" Target="mailto:Mbloy@Wideopenwest.com" TargetMode="External"/><Relationship Id="rId3024" Type="http://schemas.openxmlformats.org/officeDocument/2006/relationships/hyperlink" Target="mailto:cirvilleri@bellsouth.net" TargetMode="External"/><Relationship Id="rId3231" Type="http://schemas.openxmlformats.org/officeDocument/2006/relationships/hyperlink" Target="mailto:jeffdavies@cox.net" TargetMode="External"/><Relationship Id="rId3329" Type="http://schemas.openxmlformats.org/officeDocument/2006/relationships/hyperlink" Target="mailto:jaysdevelopmentcontractor@gmail.com" TargetMode="External"/><Relationship Id="rId152" Type="http://schemas.openxmlformats.org/officeDocument/2006/relationships/hyperlink" Target="mailto:brobins3@asu.edu" TargetMode="External"/><Relationship Id="rId457" Type="http://schemas.openxmlformats.org/officeDocument/2006/relationships/hyperlink" Target="mailto:rdkl1223@verizon.net" TargetMode="External"/><Relationship Id="rId1087" Type="http://schemas.openxmlformats.org/officeDocument/2006/relationships/hyperlink" Target="mailto:eatonrun@aol.com" TargetMode="External"/><Relationship Id="rId1294" Type="http://schemas.openxmlformats.org/officeDocument/2006/relationships/hyperlink" Target="mailto:ehbeckner@yahoo.com" TargetMode="External"/><Relationship Id="rId2040" Type="http://schemas.openxmlformats.org/officeDocument/2006/relationships/hyperlink" Target="mailto:benhurber29@gmail.com" TargetMode="External"/><Relationship Id="rId2138" Type="http://schemas.openxmlformats.org/officeDocument/2006/relationships/hyperlink" Target="mailto:HearnsDwight@yahoo.com" TargetMode="External"/><Relationship Id="rId2692" Type="http://schemas.openxmlformats.org/officeDocument/2006/relationships/hyperlink" Target="mailto:Lsugarman@terr-aqua.net" TargetMode="External"/><Relationship Id="rId2997" Type="http://schemas.openxmlformats.org/officeDocument/2006/relationships/hyperlink" Target="mailto:SBBuilder@gmail.com" TargetMode="External"/><Relationship Id="rId664" Type="http://schemas.openxmlformats.org/officeDocument/2006/relationships/hyperlink" Target="mailto:benmissler@yahoo.com" TargetMode="External"/><Relationship Id="rId871" Type="http://schemas.openxmlformats.org/officeDocument/2006/relationships/hyperlink" Target="mailto:jebutler2000@yahoo.com" TargetMode="External"/><Relationship Id="rId969" Type="http://schemas.openxmlformats.org/officeDocument/2006/relationships/hyperlink" Target="mailto:murds@pacbell.net" TargetMode="External"/><Relationship Id="rId1599" Type="http://schemas.openxmlformats.org/officeDocument/2006/relationships/hyperlink" Target="mailto:rob@gosch.net" TargetMode="External"/><Relationship Id="rId2345" Type="http://schemas.openxmlformats.org/officeDocument/2006/relationships/hyperlink" Target="mailto:jimn64@gmail.com" TargetMode="External"/><Relationship Id="rId2552" Type="http://schemas.openxmlformats.org/officeDocument/2006/relationships/hyperlink" Target="mailto:CAKaplan@twcny.rr.com" TargetMode="External"/><Relationship Id="rId317" Type="http://schemas.openxmlformats.org/officeDocument/2006/relationships/hyperlink" Target="mailto:tpcheeley@verizon.net" TargetMode="External"/><Relationship Id="rId524" Type="http://schemas.openxmlformats.org/officeDocument/2006/relationships/hyperlink" Target="mailto:trvfarms@yahoo.com" TargetMode="External"/><Relationship Id="rId731" Type="http://schemas.openxmlformats.org/officeDocument/2006/relationships/hyperlink" Target="mailto:david@industrialmachineandsupply.com" TargetMode="External"/><Relationship Id="rId1154" Type="http://schemas.openxmlformats.org/officeDocument/2006/relationships/hyperlink" Target="mailto:mserlin@shaw.ca" TargetMode="External"/><Relationship Id="rId1361" Type="http://schemas.openxmlformats.org/officeDocument/2006/relationships/hyperlink" Target="mailto:pat.g.dickerson@gmail.com" TargetMode="External"/><Relationship Id="rId1459" Type="http://schemas.openxmlformats.org/officeDocument/2006/relationships/hyperlink" Target="mailto:earlyoung@bellsouth.net" TargetMode="External"/><Relationship Id="rId2205" Type="http://schemas.openxmlformats.org/officeDocument/2006/relationships/hyperlink" Target="mailto:dmt@flex.com" TargetMode="External"/><Relationship Id="rId2412" Type="http://schemas.openxmlformats.org/officeDocument/2006/relationships/hyperlink" Target="mailto:invesr@remassoc.com" TargetMode="External"/><Relationship Id="rId2857" Type="http://schemas.openxmlformats.org/officeDocument/2006/relationships/hyperlink" Target="mailto:Bill@alkilumber.com" TargetMode="External"/><Relationship Id="rId98" Type="http://schemas.openxmlformats.org/officeDocument/2006/relationships/hyperlink" Target="mailto:maxairflow@hotmail.com" TargetMode="External"/><Relationship Id="rId829" Type="http://schemas.openxmlformats.org/officeDocument/2006/relationships/hyperlink" Target="mailto:silviojohn@aol.com" TargetMode="External"/><Relationship Id="rId1014" Type="http://schemas.openxmlformats.org/officeDocument/2006/relationships/hyperlink" Target="mailto:steve@bbwi.net" TargetMode="External"/><Relationship Id="rId1221" Type="http://schemas.openxmlformats.org/officeDocument/2006/relationships/hyperlink" Target="mailto:johnfotto@earthlink.com" TargetMode="External"/><Relationship Id="rId1666" Type="http://schemas.openxmlformats.org/officeDocument/2006/relationships/hyperlink" Target="mailto:neil_1948@hotmail.com" TargetMode="External"/><Relationship Id="rId1873" Type="http://schemas.openxmlformats.org/officeDocument/2006/relationships/hyperlink" Target="mailto:serda508@ah.net" TargetMode="External"/><Relationship Id="rId2717" Type="http://schemas.openxmlformats.org/officeDocument/2006/relationships/hyperlink" Target="mailto:sales@vermontequipmentsupply.com" TargetMode="External"/><Relationship Id="rId2924" Type="http://schemas.openxmlformats.org/officeDocument/2006/relationships/hyperlink" Target="mailto:datomarketing@gmail.com" TargetMode="External"/><Relationship Id="rId1319" Type="http://schemas.openxmlformats.org/officeDocument/2006/relationships/hyperlink" Target="mailto:murray.robinson@comcast.net" TargetMode="External"/><Relationship Id="rId1526" Type="http://schemas.openxmlformats.org/officeDocument/2006/relationships/hyperlink" Target="mailto:vsilva@cox.net" TargetMode="External"/><Relationship Id="rId1733" Type="http://schemas.openxmlformats.org/officeDocument/2006/relationships/hyperlink" Target="mailto:rbarrios@wtoffshore.com" TargetMode="External"/><Relationship Id="rId1940" Type="http://schemas.openxmlformats.org/officeDocument/2006/relationships/hyperlink" Target="mailto:t4_scm@hotmail.com" TargetMode="External"/><Relationship Id="rId3186" Type="http://schemas.openxmlformats.org/officeDocument/2006/relationships/hyperlink" Target="mailto:jserphos@optonline.net" TargetMode="External"/><Relationship Id="rId3393" Type="http://schemas.openxmlformats.org/officeDocument/2006/relationships/hyperlink" Target="mailto:roger.proctor@comcast.com" TargetMode="External"/><Relationship Id="rId25" Type="http://schemas.openxmlformats.org/officeDocument/2006/relationships/hyperlink" Target="mailto:kjn31@yahoo.com" TargetMode="External"/><Relationship Id="rId1800" Type="http://schemas.openxmlformats.org/officeDocument/2006/relationships/hyperlink" Target="mailto:alphonso724.sgm@gmail.com" TargetMode="External"/><Relationship Id="rId3046" Type="http://schemas.openxmlformats.org/officeDocument/2006/relationships/hyperlink" Target="mailto:gerard_petrone@hotmail.com" TargetMode="External"/><Relationship Id="rId3253" Type="http://schemas.openxmlformats.org/officeDocument/2006/relationships/hyperlink" Target="mailto:jasjchick@gmail.com" TargetMode="External"/><Relationship Id="rId3460" Type="http://schemas.openxmlformats.org/officeDocument/2006/relationships/hyperlink" Target="mailto:iessco2@cox.net" TargetMode="External"/><Relationship Id="rId174" Type="http://schemas.openxmlformats.org/officeDocument/2006/relationships/hyperlink" Target="mailto:jj.dacanay@acegroupsolutions.com" TargetMode="External"/><Relationship Id="rId381" Type="http://schemas.openxmlformats.org/officeDocument/2006/relationships/hyperlink" Target="mailto:drbig53@gmail.com" TargetMode="External"/><Relationship Id="rId2062" Type="http://schemas.openxmlformats.org/officeDocument/2006/relationships/hyperlink" Target="mailto:medrockpharm@yahoo.com" TargetMode="External"/><Relationship Id="rId3113" Type="http://schemas.openxmlformats.org/officeDocument/2006/relationships/hyperlink" Target="mailto:rick@wecleveland.com" TargetMode="External"/><Relationship Id="rId241" Type="http://schemas.openxmlformats.org/officeDocument/2006/relationships/hyperlink" Target="mailto:srini.bharadwaj@gmail.com" TargetMode="External"/><Relationship Id="rId479" Type="http://schemas.openxmlformats.org/officeDocument/2006/relationships/hyperlink" Target="mailto:azman1437@gmail.com" TargetMode="External"/><Relationship Id="rId686" Type="http://schemas.openxmlformats.org/officeDocument/2006/relationships/hyperlink" Target="mailto:davem@browardcomputers.com" TargetMode="External"/><Relationship Id="rId893" Type="http://schemas.openxmlformats.org/officeDocument/2006/relationships/hyperlink" Target="mailto:coastoutdoor@aol.com" TargetMode="External"/><Relationship Id="rId2367" Type="http://schemas.openxmlformats.org/officeDocument/2006/relationships/hyperlink" Target="mailto:tom.hauptmann@yahoo.com" TargetMode="External"/><Relationship Id="rId2574" Type="http://schemas.openxmlformats.org/officeDocument/2006/relationships/hyperlink" Target="mailto:ltl26dnc@aol.com" TargetMode="External"/><Relationship Id="rId2781" Type="http://schemas.openxmlformats.org/officeDocument/2006/relationships/hyperlink" Target="mailto:reanders@hotmail.com" TargetMode="External"/><Relationship Id="rId3320" Type="http://schemas.openxmlformats.org/officeDocument/2006/relationships/hyperlink" Target="mailto:bruce_wartell@qbsol.com" TargetMode="External"/><Relationship Id="rId3418" Type="http://schemas.openxmlformats.org/officeDocument/2006/relationships/hyperlink" Target="mailto:lpcpgb@gmail.com" TargetMode="External"/><Relationship Id="rId339" Type="http://schemas.openxmlformats.org/officeDocument/2006/relationships/hyperlink" Target="mailto:smartcigar@gmail.com" TargetMode="External"/><Relationship Id="rId546" Type="http://schemas.openxmlformats.org/officeDocument/2006/relationships/hyperlink" Target="mailto:raghu101@gmail.com" TargetMode="External"/><Relationship Id="rId753" Type="http://schemas.openxmlformats.org/officeDocument/2006/relationships/hyperlink" Target="mailto:oreosd15@yahoo.com" TargetMode="External"/><Relationship Id="rId1176" Type="http://schemas.openxmlformats.org/officeDocument/2006/relationships/hyperlink" Target="mailto:voltaireenterprisesinc@gmail.com" TargetMode="External"/><Relationship Id="rId1383" Type="http://schemas.openxmlformats.org/officeDocument/2006/relationships/hyperlink" Target="mailto:bartvc@aol.com" TargetMode="External"/><Relationship Id="rId2227" Type="http://schemas.openxmlformats.org/officeDocument/2006/relationships/hyperlink" Target="mailto:Bruce@Fsher.net" TargetMode="External"/><Relationship Id="rId2434" Type="http://schemas.openxmlformats.org/officeDocument/2006/relationships/hyperlink" Target="mailto:dmc2008@comcast.net" TargetMode="External"/><Relationship Id="rId2879" Type="http://schemas.openxmlformats.org/officeDocument/2006/relationships/hyperlink" Target="mailto:anb@anbstationery.com" TargetMode="External"/><Relationship Id="rId101" Type="http://schemas.openxmlformats.org/officeDocument/2006/relationships/hyperlink" Target="mailto:jgd511@roadrunner.com" TargetMode="External"/><Relationship Id="rId406" Type="http://schemas.openxmlformats.org/officeDocument/2006/relationships/hyperlink" Target="mailto:tstanek@iowatlecom.net" TargetMode="External"/><Relationship Id="rId960" Type="http://schemas.openxmlformats.org/officeDocument/2006/relationships/hyperlink" Target="mailto:5123662196@tmomail.net" TargetMode="External"/><Relationship Id="rId1036" Type="http://schemas.openxmlformats.org/officeDocument/2006/relationships/hyperlink" Target="mailto:ka@dajustice.com" TargetMode="External"/><Relationship Id="rId1243" Type="http://schemas.openxmlformats.org/officeDocument/2006/relationships/hyperlink" Target="mailto:fishermd@mac.com" TargetMode="External"/><Relationship Id="rId1590" Type="http://schemas.openxmlformats.org/officeDocument/2006/relationships/hyperlink" Target="mailto:jjsjjsjjs@hotmail.com" TargetMode="External"/><Relationship Id="rId1688" Type="http://schemas.openxmlformats.org/officeDocument/2006/relationships/hyperlink" Target="mailto:sidneybors@bfi.comcastbiz.net" TargetMode="External"/><Relationship Id="rId1895" Type="http://schemas.openxmlformats.org/officeDocument/2006/relationships/hyperlink" Target="mailto:wonstepent@gmail.com" TargetMode="External"/><Relationship Id="rId2641" Type="http://schemas.openxmlformats.org/officeDocument/2006/relationships/hyperlink" Target="mailto:Dray5195@earthlink.net" TargetMode="External"/><Relationship Id="rId2739" Type="http://schemas.openxmlformats.org/officeDocument/2006/relationships/hyperlink" Target="mailto:HBCorc@earthlink.net" TargetMode="External"/><Relationship Id="rId2946" Type="http://schemas.openxmlformats.org/officeDocument/2006/relationships/hyperlink" Target="mailto:jhotze3@comcast.net" TargetMode="External"/><Relationship Id="rId613" Type="http://schemas.openxmlformats.org/officeDocument/2006/relationships/hyperlink" Target="mailto:shragie@pacificmanag.com" TargetMode="External"/><Relationship Id="rId820" Type="http://schemas.openxmlformats.org/officeDocument/2006/relationships/hyperlink" Target="mailto:bob@askpond.com" TargetMode="External"/><Relationship Id="rId918" Type="http://schemas.openxmlformats.org/officeDocument/2006/relationships/hyperlink" Target="mailto:kjv2003@sbcglobal.net" TargetMode="External"/><Relationship Id="rId1450" Type="http://schemas.openxmlformats.org/officeDocument/2006/relationships/hyperlink" Target="mailto:jneidich77@gmail.com" TargetMode="External"/><Relationship Id="rId1548" Type="http://schemas.openxmlformats.org/officeDocument/2006/relationships/hyperlink" Target="mailto:billipilla@gmail.com" TargetMode="External"/><Relationship Id="rId1755" Type="http://schemas.openxmlformats.org/officeDocument/2006/relationships/hyperlink" Target="mailto:westridge5653@gmail.com" TargetMode="External"/><Relationship Id="rId2501" Type="http://schemas.openxmlformats.org/officeDocument/2006/relationships/hyperlink" Target="mailto:LSealsJ2@msn.com" TargetMode="External"/><Relationship Id="rId1103" Type="http://schemas.openxmlformats.org/officeDocument/2006/relationships/hyperlink" Target="mailto:jdreck@suddenlink.net" TargetMode="External"/><Relationship Id="rId1310" Type="http://schemas.openxmlformats.org/officeDocument/2006/relationships/hyperlink" Target="mailto:jbrown3071@gmail.com" TargetMode="External"/><Relationship Id="rId1408" Type="http://schemas.openxmlformats.org/officeDocument/2006/relationships/hyperlink" Target="mailto:united.ind@sbcglobal.net" TargetMode="External"/><Relationship Id="rId1962" Type="http://schemas.openxmlformats.org/officeDocument/2006/relationships/hyperlink" Target="mailto:JandB$septictanks06@aol.com" TargetMode="External"/><Relationship Id="rId2806" Type="http://schemas.openxmlformats.org/officeDocument/2006/relationships/hyperlink" Target="mailto:golf661@hotmail.com" TargetMode="External"/><Relationship Id="rId47" Type="http://schemas.openxmlformats.org/officeDocument/2006/relationships/hyperlink" Target="mailto:crudo13595@yahoo.com" TargetMode="External"/><Relationship Id="rId1615" Type="http://schemas.openxmlformats.org/officeDocument/2006/relationships/hyperlink" Target="mailto:cj.concrete@att.net" TargetMode="External"/><Relationship Id="rId1822" Type="http://schemas.openxmlformats.org/officeDocument/2006/relationships/hyperlink" Target="mailto:ira.victor@gmail.com" TargetMode="External"/><Relationship Id="rId3068" Type="http://schemas.openxmlformats.org/officeDocument/2006/relationships/hyperlink" Target="mailto:samf30084@yahoo.com" TargetMode="External"/><Relationship Id="rId3275" Type="http://schemas.openxmlformats.org/officeDocument/2006/relationships/hyperlink" Target="mailto:bill_kloepfer@msn.com" TargetMode="External"/><Relationship Id="rId196" Type="http://schemas.openxmlformats.org/officeDocument/2006/relationships/hyperlink" Target="mailto:ralphgorham@gmail.com" TargetMode="External"/><Relationship Id="rId2084" Type="http://schemas.openxmlformats.org/officeDocument/2006/relationships/hyperlink" Target="mailto:jejanne@cox.net" TargetMode="External"/><Relationship Id="rId2291" Type="http://schemas.openxmlformats.org/officeDocument/2006/relationships/hyperlink" Target="mailto:mofoe04@yahoo.com" TargetMode="External"/><Relationship Id="rId3135" Type="http://schemas.openxmlformats.org/officeDocument/2006/relationships/hyperlink" Target="mailto:tonycurtis@cox.net" TargetMode="External"/><Relationship Id="rId3342" Type="http://schemas.openxmlformats.org/officeDocument/2006/relationships/hyperlink" Target="mailto:matthew.badell@gmail.com" TargetMode="External"/><Relationship Id="rId263" Type="http://schemas.openxmlformats.org/officeDocument/2006/relationships/hyperlink" Target="mailto:dicountjohnmac@bayspringstel.net" TargetMode="External"/><Relationship Id="rId470" Type="http://schemas.openxmlformats.org/officeDocument/2006/relationships/hyperlink" Target="mailto:tuc@lowtech.com" TargetMode="External"/><Relationship Id="rId2151" Type="http://schemas.openxmlformats.org/officeDocument/2006/relationships/hyperlink" Target="mailto:monzat@verizon.net" TargetMode="External"/><Relationship Id="rId2389" Type="http://schemas.openxmlformats.org/officeDocument/2006/relationships/hyperlink" Target="mailto:medics@boone.net" TargetMode="External"/><Relationship Id="rId2596" Type="http://schemas.openxmlformats.org/officeDocument/2006/relationships/hyperlink" Target="mailto:bill@chem-stat.com" TargetMode="External"/><Relationship Id="rId3202" Type="http://schemas.openxmlformats.org/officeDocument/2006/relationships/hyperlink" Target="mailto:rgilla@ca.rr.com" TargetMode="External"/><Relationship Id="rId123" Type="http://schemas.openxmlformats.org/officeDocument/2006/relationships/hyperlink" Target="mailto:jimhumbard@remax.net" TargetMode="External"/><Relationship Id="rId330" Type="http://schemas.openxmlformats.org/officeDocument/2006/relationships/hyperlink" Target="mailto:budmoe7@frontier.com" TargetMode="External"/><Relationship Id="rId568" Type="http://schemas.openxmlformats.org/officeDocument/2006/relationships/hyperlink" Target="mailto:fhemlich@cox.net" TargetMode="External"/><Relationship Id="rId775" Type="http://schemas.openxmlformats.org/officeDocument/2006/relationships/hyperlink" Target="mailto:cawwri@yahoo.com" TargetMode="External"/><Relationship Id="rId982" Type="http://schemas.openxmlformats.org/officeDocument/2006/relationships/hyperlink" Target="mailto:annamaynard@sbcglobal.net" TargetMode="External"/><Relationship Id="rId1198" Type="http://schemas.openxmlformats.org/officeDocument/2006/relationships/hyperlink" Target="mailto:mglrrm@msn.com" TargetMode="External"/><Relationship Id="rId2011" Type="http://schemas.openxmlformats.org/officeDocument/2006/relationships/hyperlink" Target="mailto:diss1@bellsouth.net" TargetMode="External"/><Relationship Id="rId2249" Type="http://schemas.openxmlformats.org/officeDocument/2006/relationships/hyperlink" Target="mailto:jimbradley99@yahoo.com" TargetMode="External"/><Relationship Id="rId2456" Type="http://schemas.openxmlformats.org/officeDocument/2006/relationships/hyperlink" Target="mailto:LJM6671@yahoo.com" TargetMode="External"/><Relationship Id="rId2663" Type="http://schemas.openxmlformats.org/officeDocument/2006/relationships/hyperlink" Target="mailto:anderson60@hotmail.com" TargetMode="External"/><Relationship Id="rId2870" Type="http://schemas.openxmlformats.org/officeDocument/2006/relationships/hyperlink" Target="mailto:BrandonLavi@gmail.com" TargetMode="External"/><Relationship Id="rId428" Type="http://schemas.openxmlformats.org/officeDocument/2006/relationships/hyperlink" Target="mailto:kkahl@ameritas.com" TargetMode="External"/><Relationship Id="rId635" Type="http://schemas.openxmlformats.org/officeDocument/2006/relationships/hyperlink" Target="mailto:provy2446@gmail.com" TargetMode="External"/><Relationship Id="rId842" Type="http://schemas.openxmlformats.org/officeDocument/2006/relationships/hyperlink" Target="mailto:sanene@hotmail.com" TargetMode="External"/><Relationship Id="rId1058" Type="http://schemas.openxmlformats.org/officeDocument/2006/relationships/hyperlink" Target="mailto:hsaha1@aol.com" TargetMode="External"/><Relationship Id="rId1265" Type="http://schemas.openxmlformats.org/officeDocument/2006/relationships/hyperlink" Target="mailto:gnorb45@yahoo.com" TargetMode="External"/><Relationship Id="rId1472" Type="http://schemas.openxmlformats.org/officeDocument/2006/relationships/hyperlink" Target="mailto:greerjames35@yahoo.com" TargetMode="External"/><Relationship Id="rId2109" Type="http://schemas.openxmlformats.org/officeDocument/2006/relationships/hyperlink" Target="mailto:lelandbliss@yahoo.com" TargetMode="External"/><Relationship Id="rId2316" Type="http://schemas.openxmlformats.org/officeDocument/2006/relationships/hyperlink" Target="mailto:Whittler@cox.net" TargetMode="External"/><Relationship Id="rId2523" Type="http://schemas.openxmlformats.org/officeDocument/2006/relationships/hyperlink" Target="mailto:GeorgeDiesel@aol.com" TargetMode="External"/><Relationship Id="rId2730" Type="http://schemas.openxmlformats.org/officeDocument/2006/relationships/hyperlink" Target="mailto:rgkcpapa@aol.com" TargetMode="External"/><Relationship Id="rId2968" Type="http://schemas.openxmlformats.org/officeDocument/2006/relationships/hyperlink" Target="mailto:mark@olympusadvisors.com" TargetMode="External"/><Relationship Id="rId702" Type="http://schemas.openxmlformats.org/officeDocument/2006/relationships/hyperlink" Target="mailto:sidneybors@bfi.comastbiz.net" TargetMode="External"/><Relationship Id="rId1125" Type="http://schemas.openxmlformats.org/officeDocument/2006/relationships/hyperlink" Target="mailto:cmsi@ptd.net" TargetMode="External"/><Relationship Id="rId1332" Type="http://schemas.openxmlformats.org/officeDocument/2006/relationships/hyperlink" Target="mailto:chipwhit@gmail.com" TargetMode="External"/><Relationship Id="rId1777" Type="http://schemas.openxmlformats.org/officeDocument/2006/relationships/hyperlink" Target="mailto:mike@hurscott.com" TargetMode="External"/><Relationship Id="rId1984" Type="http://schemas.openxmlformats.org/officeDocument/2006/relationships/hyperlink" Target="mailto:aparroweng@yahoo.com" TargetMode="External"/><Relationship Id="rId2828" Type="http://schemas.openxmlformats.org/officeDocument/2006/relationships/hyperlink" Target="mailto:drparham@parhament.com" TargetMode="External"/><Relationship Id="rId69" Type="http://schemas.openxmlformats.org/officeDocument/2006/relationships/hyperlink" Target="mailto:alfredsimms@comcast.net" TargetMode="External"/><Relationship Id="rId1637" Type="http://schemas.openxmlformats.org/officeDocument/2006/relationships/hyperlink" Target="mailto:oneferg@optimum.net" TargetMode="External"/><Relationship Id="rId1844" Type="http://schemas.openxmlformats.org/officeDocument/2006/relationships/hyperlink" Target="mailto:gene.polvado@sbcglobal.net" TargetMode="External"/><Relationship Id="rId3297" Type="http://schemas.openxmlformats.org/officeDocument/2006/relationships/hyperlink" Target="mailto:genejean@iowatelecom.net" TargetMode="External"/><Relationship Id="rId1704" Type="http://schemas.openxmlformats.org/officeDocument/2006/relationships/hyperlink" Target="mailto:neelamchopra@gmail.com" TargetMode="External"/><Relationship Id="rId3157" Type="http://schemas.openxmlformats.org/officeDocument/2006/relationships/hyperlink" Target="mailto:jackson418@att.net" TargetMode="External"/><Relationship Id="rId285" Type="http://schemas.openxmlformats.org/officeDocument/2006/relationships/hyperlink" Target="mailto:sidbors@bellsouth.net" TargetMode="External"/><Relationship Id="rId1911" Type="http://schemas.openxmlformats.org/officeDocument/2006/relationships/hyperlink" Target="mailto:mdl@stny.rr.com" TargetMode="External"/><Relationship Id="rId3364" Type="http://schemas.openxmlformats.org/officeDocument/2006/relationships/hyperlink" Target="mailto:fashions320@yahoo.com" TargetMode="External"/><Relationship Id="rId492" Type="http://schemas.openxmlformats.org/officeDocument/2006/relationships/hyperlink" Target="mailto:immigrant_gl@yahoo.com" TargetMode="External"/><Relationship Id="rId797" Type="http://schemas.openxmlformats.org/officeDocument/2006/relationships/hyperlink" Target="mailto:kkerkorian@tracind.com" TargetMode="External"/><Relationship Id="rId2173" Type="http://schemas.openxmlformats.org/officeDocument/2006/relationships/hyperlink" Target="mailto:walker7619@roadrunner.com" TargetMode="External"/><Relationship Id="rId2380" Type="http://schemas.openxmlformats.org/officeDocument/2006/relationships/hyperlink" Target="mailto:osha111@yahoo.com" TargetMode="External"/><Relationship Id="rId2478" Type="http://schemas.openxmlformats.org/officeDocument/2006/relationships/hyperlink" Target="mailto:benjaminstegall@aol.com" TargetMode="External"/><Relationship Id="rId3017" Type="http://schemas.openxmlformats.org/officeDocument/2006/relationships/hyperlink" Target="mailto:cshambaugh@aol.com" TargetMode="External"/><Relationship Id="rId3224" Type="http://schemas.openxmlformats.org/officeDocument/2006/relationships/hyperlink" Target="mailto:cwacwa@verizon.net" TargetMode="External"/><Relationship Id="rId3431" Type="http://schemas.openxmlformats.org/officeDocument/2006/relationships/hyperlink" Target="mailto:fpsears@comcast.net" TargetMode="External"/><Relationship Id="rId145" Type="http://schemas.openxmlformats.org/officeDocument/2006/relationships/hyperlink" Target="mailto:baconlbrd@sbcglobal.net" TargetMode="External"/><Relationship Id="rId352" Type="http://schemas.openxmlformats.org/officeDocument/2006/relationships/hyperlink" Target="mailto:pebble92315@yahoo.com" TargetMode="External"/><Relationship Id="rId1287" Type="http://schemas.openxmlformats.org/officeDocument/2006/relationships/hyperlink" Target="mailto:pstein@cci.edu" TargetMode="External"/><Relationship Id="rId2033" Type="http://schemas.openxmlformats.org/officeDocument/2006/relationships/hyperlink" Target="mailto:michaelweir@insight.bb.com" TargetMode="External"/><Relationship Id="rId2240" Type="http://schemas.openxmlformats.org/officeDocument/2006/relationships/hyperlink" Target="mailto:binderj@dc.rr.com" TargetMode="External"/><Relationship Id="rId2685" Type="http://schemas.openxmlformats.org/officeDocument/2006/relationships/hyperlink" Target="mailto:qualitysalesco@gmail.com" TargetMode="External"/><Relationship Id="rId2892" Type="http://schemas.openxmlformats.org/officeDocument/2006/relationships/hyperlink" Target="mailto:Fuchsda@yahoo.com" TargetMode="External"/><Relationship Id="rId212" Type="http://schemas.openxmlformats.org/officeDocument/2006/relationships/hyperlink" Target="mailto:civild2117@aol.com" TargetMode="External"/><Relationship Id="rId657" Type="http://schemas.openxmlformats.org/officeDocument/2006/relationships/hyperlink" Target="mailto:andersonpharmacy@yahoo.com" TargetMode="External"/><Relationship Id="rId864" Type="http://schemas.openxmlformats.org/officeDocument/2006/relationships/hyperlink" Target="mailto:kmhowe1@msn.com" TargetMode="External"/><Relationship Id="rId1494" Type="http://schemas.openxmlformats.org/officeDocument/2006/relationships/hyperlink" Target="mailto:bbbatt@att.net" TargetMode="External"/><Relationship Id="rId1799" Type="http://schemas.openxmlformats.org/officeDocument/2006/relationships/hyperlink" Target="mailto:lshugarman@terraqua.net" TargetMode="External"/><Relationship Id="rId2100" Type="http://schemas.openxmlformats.org/officeDocument/2006/relationships/hyperlink" Target="mailto:diann.cotton@sbcglobal.net" TargetMode="External"/><Relationship Id="rId2338" Type="http://schemas.openxmlformats.org/officeDocument/2006/relationships/hyperlink" Target="mailto:jpierce@jpierceco.com" TargetMode="External"/><Relationship Id="rId2545" Type="http://schemas.openxmlformats.org/officeDocument/2006/relationships/hyperlink" Target="mailto:henrysnelling@hotmail.com" TargetMode="External"/><Relationship Id="rId2752" Type="http://schemas.openxmlformats.org/officeDocument/2006/relationships/hyperlink" Target="mailto:ronald.cheek@att.net" TargetMode="External"/><Relationship Id="rId517" Type="http://schemas.openxmlformats.org/officeDocument/2006/relationships/hyperlink" Target="mailto:keithcalicoat@yahoo.com" TargetMode="External"/><Relationship Id="rId724" Type="http://schemas.openxmlformats.org/officeDocument/2006/relationships/hyperlink" Target="mailto:jimcough@cox.net" TargetMode="External"/><Relationship Id="rId931" Type="http://schemas.openxmlformats.org/officeDocument/2006/relationships/hyperlink" Target="mailto:weiland.bruce@gmail.com" TargetMode="External"/><Relationship Id="rId1147" Type="http://schemas.openxmlformats.org/officeDocument/2006/relationships/hyperlink" Target="mailto:gggcs306@gmail.com" TargetMode="External"/><Relationship Id="rId1354" Type="http://schemas.openxmlformats.org/officeDocument/2006/relationships/hyperlink" Target="mailto:drcolbath@charter.net" TargetMode="External"/><Relationship Id="rId1561" Type="http://schemas.openxmlformats.org/officeDocument/2006/relationships/hyperlink" Target="mailto:ptasseff@aol.com" TargetMode="External"/><Relationship Id="rId2405" Type="http://schemas.openxmlformats.org/officeDocument/2006/relationships/hyperlink" Target="mailto:deacondaveshaffer@gmail.com" TargetMode="External"/><Relationship Id="rId2612" Type="http://schemas.openxmlformats.org/officeDocument/2006/relationships/hyperlink" Target="mailto:GDuncan71@juno.com" TargetMode="External"/><Relationship Id="rId60" Type="http://schemas.openxmlformats.org/officeDocument/2006/relationships/hyperlink" Target="mailto:srs@bhlaw.com" TargetMode="External"/><Relationship Id="rId1007" Type="http://schemas.openxmlformats.org/officeDocument/2006/relationships/hyperlink" Target="mailto:donparrish678@yahoo.com" TargetMode="External"/><Relationship Id="rId1214" Type="http://schemas.openxmlformats.org/officeDocument/2006/relationships/hyperlink" Target="mailto:cellittispagetti@yahoo.com" TargetMode="External"/><Relationship Id="rId1421" Type="http://schemas.openxmlformats.org/officeDocument/2006/relationships/hyperlink" Target="mailto:lakevilleapts@yahoo.com" TargetMode="External"/><Relationship Id="rId1659" Type="http://schemas.openxmlformats.org/officeDocument/2006/relationships/hyperlink" Target="mailto:kenahana@hawaiiantel.net" TargetMode="External"/><Relationship Id="rId1866" Type="http://schemas.openxmlformats.org/officeDocument/2006/relationships/hyperlink" Target="mailto:mcgeewdkk@comcast.net" TargetMode="External"/><Relationship Id="rId2917" Type="http://schemas.openxmlformats.org/officeDocument/2006/relationships/hyperlink" Target="mailto:jmunson@cableone.net" TargetMode="External"/><Relationship Id="rId3081" Type="http://schemas.openxmlformats.org/officeDocument/2006/relationships/hyperlink" Target="mailto:dave@kemmererhomes.com" TargetMode="External"/><Relationship Id="rId1519" Type="http://schemas.openxmlformats.org/officeDocument/2006/relationships/hyperlink" Target="mailto:alan_irison@yahoo.com" TargetMode="External"/><Relationship Id="rId1726" Type="http://schemas.openxmlformats.org/officeDocument/2006/relationships/hyperlink" Target="mailto:colomconsruction@att.net" TargetMode="External"/><Relationship Id="rId1933" Type="http://schemas.openxmlformats.org/officeDocument/2006/relationships/hyperlink" Target="mailto:mkrzbutler@att.net" TargetMode="External"/><Relationship Id="rId3179" Type="http://schemas.openxmlformats.org/officeDocument/2006/relationships/hyperlink" Target="mailto:tphug@sbcglobal.net" TargetMode="External"/><Relationship Id="rId3386" Type="http://schemas.openxmlformats.org/officeDocument/2006/relationships/hyperlink" Target="mailto:scott.mckenzie@marchadams.com" TargetMode="External"/><Relationship Id="rId18" Type="http://schemas.openxmlformats.org/officeDocument/2006/relationships/hyperlink" Target="mailto:mahlonduke@comcast.net" TargetMode="External"/><Relationship Id="rId2195" Type="http://schemas.openxmlformats.org/officeDocument/2006/relationships/hyperlink" Target="mailto:paulhbri@gmail.com" TargetMode="External"/><Relationship Id="rId3039" Type="http://schemas.openxmlformats.org/officeDocument/2006/relationships/hyperlink" Target="mailto:vdl1_@hotmail.com" TargetMode="External"/><Relationship Id="rId3246" Type="http://schemas.openxmlformats.org/officeDocument/2006/relationships/hyperlink" Target="mailto:roger.miesner@gmail.com" TargetMode="External"/><Relationship Id="rId3453" Type="http://schemas.openxmlformats.org/officeDocument/2006/relationships/hyperlink" Target="mailto:clifftsc@mac.com" TargetMode="External"/><Relationship Id="rId167" Type="http://schemas.openxmlformats.org/officeDocument/2006/relationships/hyperlink" Target="mailto:twebbinvestment@aol.com" TargetMode="External"/><Relationship Id="rId374" Type="http://schemas.openxmlformats.org/officeDocument/2006/relationships/hyperlink" Target="mailto:seana.savghi@att.net" TargetMode="External"/><Relationship Id="rId581" Type="http://schemas.openxmlformats.org/officeDocument/2006/relationships/hyperlink" Target="mailto:herbro@gmail.com" TargetMode="External"/><Relationship Id="rId2055" Type="http://schemas.openxmlformats.org/officeDocument/2006/relationships/hyperlink" Target="mailto:briang@bell.net" TargetMode="External"/><Relationship Id="rId2262" Type="http://schemas.openxmlformats.org/officeDocument/2006/relationships/hyperlink" Target="mailto:abelschwartz@msn.com" TargetMode="External"/><Relationship Id="rId3106" Type="http://schemas.openxmlformats.org/officeDocument/2006/relationships/hyperlink" Target="mailto:richarddjharris29@yahoo.com" TargetMode="External"/><Relationship Id="rId234" Type="http://schemas.openxmlformats.org/officeDocument/2006/relationships/hyperlink" Target="mailto:choc21st@aol.com" TargetMode="External"/><Relationship Id="rId679" Type="http://schemas.openxmlformats.org/officeDocument/2006/relationships/hyperlink" Target="mailto:tcebular@yahoo.com" TargetMode="External"/><Relationship Id="rId886" Type="http://schemas.openxmlformats.org/officeDocument/2006/relationships/hyperlink" Target="mailto:davillino7@gmail.com" TargetMode="External"/><Relationship Id="rId2567" Type="http://schemas.openxmlformats.org/officeDocument/2006/relationships/hyperlink" Target="mailto:kellyc@teleclipse.net" TargetMode="External"/><Relationship Id="rId2774" Type="http://schemas.openxmlformats.org/officeDocument/2006/relationships/hyperlink" Target="mailto:jim@mtceng.net" TargetMode="External"/><Relationship Id="rId3313" Type="http://schemas.openxmlformats.org/officeDocument/2006/relationships/hyperlink" Target="mailto:dward@wrksystems.com" TargetMode="External"/><Relationship Id="rId2" Type="http://schemas.openxmlformats.org/officeDocument/2006/relationships/hyperlink" Target="mailto:carolforestier@icloud.com" TargetMode="External"/><Relationship Id="rId441" Type="http://schemas.openxmlformats.org/officeDocument/2006/relationships/hyperlink" Target="mailto:neverstoptransport@yahoo.com" TargetMode="External"/><Relationship Id="rId539" Type="http://schemas.openxmlformats.org/officeDocument/2006/relationships/hyperlink" Target="mailto:elscpa@lexcominc.net" TargetMode="External"/><Relationship Id="rId746" Type="http://schemas.openxmlformats.org/officeDocument/2006/relationships/hyperlink" Target="mailto:jwcandmjc@aol.com" TargetMode="External"/><Relationship Id="rId1071" Type="http://schemas.openxmlformats.org/officeDocument/2006/relationships/hyperlink" Target="mailto:justinb.ept@gmail.com" TargetMode="External"/><Relationship Id="rId1169" Type="http://schemas.openxmlformats.org/officeDocument/2006/relationships/hyperlink" Target="mailto:cmorones@pacbell.com" TargetMode="External"/><Relationship Id="rId1376" Type="http://schemas.openxmlformats.org/officeDocument/2006/relationships/hyperlink" Target="mailto:rkhound1@aol.com" TargetMode="External"/><Relationship Id="rId1583" Type="http://schemas.openxmlformats.org/officeDocument/2006/relationships/hyperlink" Target="mailto:chuckmt@yahoo.com" TargetMode="External"/><Relationship Id="rId2122" Type="http://schemas.openxmlformats.org/officeDocument/2006/relationships/hyperlink" Target="mailto:rf45245@gmail.com" TargetMode="External"/><Relationship Id="rId2427" Type="http://schemas.openxmlformats.org/officeDocument/2006/relationships/hyperlink" Target="mailto:joseph.kelly4@verizon.net" TargetMode="External"/><Relationship Id="rId2981" Type="http://schemas.openxmlformats.org/officeDocument/2006/relationships/hyperlink" Target="mailto:gary_vogel@hotmail.com" TargetMode="External"/><Relationship Id="rId301" Type="http://schemas.openxmlformats.org/officeDocument/2006/relationships/hyperlink" Target="mailto:pennchas@aol.com" TargetMode="External"/><Relationship Id="rId953" Type="http://schemas.openxmlformats.org/officeDocument/2006/relationships/hyperlink" Target="mailto:miyasosa1@yahoo.com" TargetMode="External"/><Relationship Id="rId1029" Type="http://schemas.openxmlformats.org/officeDocument/2006/relationships/hyperlink" Target="mailto:tomblair@prodigy.net" TargetMode="External"/><Relationship Id="rId1236" Type="http://schemas.openxmlformats.org/officeDocument/2006/relationships/hyperlink" Target="mailto:nafta@q.com" TargetMode="External"/><Relationship Id="rId1790" Type="http://schemas.openxmlformats.org/officeDocument/2006/relationships/hyperlink" Target="mailto:pbjohnson@att.net" TargetMode="External"/><Relationship Id="rId1888" Type="http://schemas.openxmlformats.org/officeDocument/2006/relationships/hyperlink" Target="mailto:Karneyjl@hotmail.com" TargetMode="External"/><Relationship Id="rId2634" Type="http://schemas.openxmlformats.org/officeDocument/2006/relationships/hyperlink" Target="mailto:shaffy@iconhomes.us" TargetMode="External"/><Relationship Id="rId2841" Type="http://schemas.openxmlformats.org/officeDocument/2006/relationships/hyperlink" Target="mailto:kaiserwok1@sbcglobal.net" TargetMode="External"/><Relationship Id="rId2939" Type="http://schemas.openxmlformats.org/officeDocument/2006/relationships/hyperlink" Target="mailto:dschwart@cstonegroup.com" TargetMode="External"/><Relationship Id="rId82" Type="http://schemas.openxmlformats.org/officeDocument/2006/relationships/hyperlink" Target="mailto:stonemayor@aol.com" TargetMode="External"/><Relationship Id="rId606" Type="http://schemas.openxmlformats.org/officeDocument/2006/relationships/hyperlink" Target="mailto:royjmeadows@yahoo.com" TargetMode="External"/><Relationship Id="rId813" Type="http://schemas.openxmlformats.org/officeDocument/2006/relationships/hyperlink" Target="mailto:win@harcray.com" TargetMode="External"/><Relationship Id="rId1443" Type="http://schemas.openxmlformats.org/officeDocument/2006/relationships/hyperlink" Target="mailto:lorriehuewittcook@yahoo.com" TargetMode="External"/><Relationship Id="rId1650" Type="http://schemas.openxmlformats.org/officeDocument/2006/relationships/hyperlink" Target="mailto:jmerzon@merzonco.com" TargetMode="External"/><Relationship Id="rId1748" Type="http://schemas.openxmlformats.org/officeDocument/2006/relationships/hyperlink" Target="mailto:Kdecks@gmail.com" TargetMode="External"/><Relationship Id="rId2701" Type="http://schemas.openxmlformats.org/officeDocument/2006/relationships/hyperlink" Target="mailto:murray.robinson@comcast.net" TargetMode="External"/><Relationship Id="rId1303" Type="http://schemas.openxmlformats.org/officeDocument/2006/relationships/hyperlink" Target="mailto:srmacy@tldi.net" TargetMode="External"/><Relationship Id="rId1510" Type="http://schemas.openxmlformats.org/officeDocument/2006/relationships/hyperlink" Target="mailto:steve@foxrealtyservices.com" TargetMode="External"/><Relationship Id="rId1955" Type="http://schemas.openxmlformats.org/officeDocument/2006/relationships/hyperlink" Target="mailto:merrick0125@gmail.com" TargetMode="External"/><Relationship Id="rId3170" Type="http://schemas.openxmlformats.org/officeDocument/2006/relationships/hyperlink" Target="mailto:drobinson5896@gmail.com" TargetMode="External"/><Relationship Id="rId1608" Type="http://schemas.openxmlformats.org/officeDocument/2006/relationships/hyperlink" Target="mailto:kevin.mulddoon@comcast.com" TargetMode="External"/><Relationship Id="rId1815" Type="http://schemas.openxmlformats.org/officeDocument/2006/relationships/hyperlink" Target="mailto:bruce@naturesbountys.com" TargetMode="External"/><Relationship Id="rId3030" Type="http://schemas.openxmlformats.org/officeDocument/2006/relationships/hyperlink" Target="mailto:tim.powell@nestco.com" TargetMode="External"/><Relationship Id="rId3268" Type="http://schemas.openxmlformats.org/officeDocument/2006/relationships/hyperlink" Target="mailto:jebutler2000@yahoo.com" TargetMode="External"/><Relationship Id="rId3475" Type="http://schemas.openxmlformats.org/officeDocument/2006/relationships/hyperlink" Target="mailto:Tiger528@aol.com" TargetMode="External"/><Relationship Id="rId189" Type="http://schemas.openxmlformats.org/officeDocument/2006/relationships/hyperlink" Target="mailto:allen@tacomaplumbing.com" TargetMode="External"/><Relationship Id="rId396" Type="http://schemas.openxmlformats.org/officeDocument/2006/relationships/hyperlink" Target="mailto:invest@remassoc.com" TargetMode="External"/><Relationship Id="rId2077" Type="http://schemas.openxmlformats.org/officeDocument/2006/relationships/hyperlink" Target="mailto:Bainknuck@aol.com" TargetMode="External"/><Relationship Id="rId2284" Type="http://schemas.openxmlformats.org/officeDocument/2006/relationships/hyperlink" Target="mailto:Rewwls@embarqmail.com" TargetMode="External"/><Relationship Id="rId2491" Type="http://schemas.openxmlformats.org/officeDocument/2006/relationships/hyperlink" Target="mailto:gbagnall@txun.net" TargetMode="External"/><Relationship Id="rId3128" Type="http://schemas.openxmlformats.org/officeDocument/2006/relationships/hyperlink" Target="mailto:hughdana1@cox.net" TargetMode="External"/><Relationship Id="rId3335" Type="http://schemas.openxmlformats.org/officeDocument/2006/relationships/hyperlink" Target="mailto:tpaukert@gmail.com" TargetMode="External"/><Relationship Id="rId256" Type="http://schemas.openxmlformats.org/officeDocument/2006/relationships/hyperlink" Target="mailto:thof159914@aol.com" TargetMode="External"/><Relationship Id="rId463" Type="http://schemas.openxmlformats.org/officeDocument/2006/relationships/hyperlink" Target="mailto:dlminn@yahoo.com" TargetMode="External"/><Relationship Id="rId670" Type="http://schemas.openxmlformats.org/officeDocument/2006/relationships/hyperlink" Target="mailto:acbizz@msn.com" TargetMode="External"/><Relationship Id="rId1093" Type="http://schemas.openxmlformats.org/officeDocument/2006/relationships/hyperlink" Target="mailto:infor@pjquin.com" TargetMode="External"/><Relationship Id="rId2144" Type="http://schemas.openxmlformats.org/officeDocument/2006/relationships/hyperlink" Target="mailto:jhunter@erniesurinalpad.com" TargetMode="External"/><Relationship Id="rId2351" Type="http://schemas.openxmlformats.org/officeDocument/2006/relationships/hyperlink" Target="mailto:ray@tim-ca.com" TargetMode="External"/><Relationship Id="rId2589" Type="http://schemas.openxmlformats.org/officeDocument/2006/relationships/hyperlink" Target="mailto:90241joegina99@aol.com" TargetMode="External"/><Relationship Id="rId2796" Type="http://schemas.openxmlformats.org/officeDocument/2006/relationships/hyperlink" Target="mailto:n91mh@live.com" TargetMode="External"/><Relationship Id="rId3402" Type="http://schemas.openxmlformats.org/officeDocument/2006/relationships/hyperlink" Target="mailto:lehmankarl@sbcglobal.net" TargetMode="External"/><Relationship Id="rId116" Type="http://schemas.openxmlformats.org/officeDocument/2006/relationships/hyperlink" Target="mailto:kunal.h.shah@gmail.com" TargetMode="External"/><Relationship Id="rId323" Type="http://schemas.openxmlformats.org/officeDocument/2006/relationships/hyperlink" Target="mailto:rbjack9132@yahoo.com" TargetMode="External"/><Relationship Id="rId530" Type="http://schemas.openxmlformats.org/officeDocument/2006/relationships/hyperlink" Target="mailto:dgriffith@tylin.com" TargetMode="External"/><Relationship Id="rId768" Type="http://schemas.openxmlformats.org/officeDocument/2006/relationships/hyperlink" Target="mailto:drjohn1114@yahoo.com" TargetMode="External"/><Relationship Id="rId975" Type="http://schemas.openxmlformats.org/officeDocument/2006/relationships/hyperlink" Target="mailto:1134@aol.com" TargetMode="External"/><Relationship Id="rId1160" Type="http://schemas.openxmlformats.org/officeDocument/2006/relationships/hyperlink" Target="mailto:pnwls@msn.com" TargetMode="External"/><Relationship Id="rId1398" Type="http://schemas.openxmlformats.org/officeDocument/2006/relationships/hyperlink" Target="mailto:genecollinslv@aol.com" TargetMode="External"/><Relationship Id="rId2004" Type="http://schemas.openxmlformats.org/officeDocument/2006/relationships/hyperlink" Target="mailto:midmichiganmetals@gmail.com" TargetMode="External"/><Relationship Id="rId2211" Type="http://schemas.openxmlformats.org/officeDocument/2006/relationships/hyperlink" Target="mailto:sflowers@interstatetrailers.com" TargetMode="External"/><Relationship Id="rId2449" Type="http://schemas.openxmlformats.org/officeDocument/2006/relationships/hyperlink" Target="mailto:cchasnsue@aol.com" TargetMode="External"/><Relationship Id="rId2656" Type="http://schemas.openxmlformats.org/officeDocument/2006/relationships/hyperlink" Target="mailto:stackiii@bellsouth.net" TargetMode="External"/><Relationship Id="rId2863" Type="http://schemas.openxmlformats.org/officeDocument/2006/relationships/hyperlink" Target="mailto:questorvision@yahoo.com" TargetMode="External"/><Relationship Id="rId628" Type="http://schemas.openxmlformats.org/officeDocument/2006/relationships/hyperlink" Target="mailto:carlajzach@gmail.com" TargetMode="External"/><Relationship Id="rId835" Type="http://schemas.openxmlformats.org/officeDocument/2006/relationships/hyperlink" Target="mailto:globalnoble@firstglobal.bz" TargetMode="External"/><Relationship Id="rId1258" Type="http://schemas.openxmlformats.org/officeDocument/2006/relationships/hyperlink" Target="mailto:kobler1@yahoo.com" TargetMode="External"/><Relationship Id="rId1465" Type="http://schemas.openxmlformats.org/officeDocument/2006/relationships/hyperlink" Target="mailto:info@dakotamfg.com" TargetMode="External"/><Relationship Id="rId1672" Type="http://schemas.openxmlformats.org/officeDocument/2006/relationships/hyperlink" Target="mailto:mikeanthony1956@att.net" TargetMode="External"/><Relationship Id="rId2309" Type="http://schemas.openxmlformats.org/officeDocument/2006/relationships/hyperlink" Target="mailto:Vhill@Trgpsc.com" TargetMode="External"/><Relationship Id="rId2516" Type="http://schemas.openxmlformats.org/officeDocument/2006/relationships/hyperlink" Target="mailto:jmlouks@gmail.com" TargetMode="External"/><Relationship Id="rId2723" Type="http://schemas.openxmlformats.org/officeDocument/2006/relationships/hyperlink" Target="mailto:katieys@msn.com" TargetMode="External"/><Relationship Id="rId1020" Type="http://schemas.openxmlformats.org/officeDocument/2006/relationships/hyperlink" Target="mailto:tim334455@gmail.com" TargetMode="External"/><Relationship Id="rId1118" Type="http://schemas.openxmlformats.org/officeDocument/2006/relationships/hyperlink" Target="mailto:tmear50@hotmail.com" TargetMode="External"/><Relationship Id="rId1325" Type="http://schemas.openxmlformats.org/officeDocument/2006/relationships/hyperlink" Target="mailto:hectorpazos75597@aol.com" TargetMode="External"/><Relationship Id="rId1532" Type="http://schemas.openxmlformats.org/officeDocument/2006/relationships/hyperlink" Target="mailto:jawwhitaker@sbcglobal.net" TargetMode="External"/><Relationship Id="rId1977" Type="http://schemas.openxmlformats.org/officeDocument/2006/relationships/hyperlink" Target="mailto:mark.hook@mghworld.com" TargetMode="External"/><Relationship Id="rId2930" Type="http://schemas.openxmlformats.org/officeDocument/2006/relationships/hyperlink" Target="mailto:jasonkisch@gmail.com" TargetMode="External"/><Relationship Id="rId902" Type="http://schemas.openxmlformats.org/officeDocument/2006/relationships/hyperlink" Target="mailto:blackhawk@social.rr.com" TargetMode="External"/><Relationship Id="rId1837" Type="http://schemas.openxmlformats.org/officeDocument/2006/relationships/hyperlink" Target="mailto:martan5116@yahoo.com" TargetMode="External"/><Relationship Id="rId3192" Type="http://schemas.openxmlformats.org/officeDocument/2006/relationships/hyperlink" Target="mailto:Suponiatow@aol.com" TargetMode="External"/><Relationship Id="rId31" Type="http://schemas.openxmlformats.org/officeDocument/2006/relationships/hyperlink" Target="mailto:mbico@netzero.com" TargetMode="External"/><Relationship Id="rId2099" Type="http://schemas.openxmlformats.org/officeDocument/2006/relationships/hyperlink" Target="mailto:m-galle@sbcglobal.net" TargetMode="External"/><Relationship Id="rId3052" Type="http://schemas.openxmlformats.org/officeDocument/2006/relationships/hyperlink" Target="mailto:maxbiller@gmail.com" TargetMode="External"/><Relationship Id="rId180" Type="http://schemas.openxmlformats.org/officeDocument/2006/relationships/hyperlink" Target="mailto:garylamanna@hotmail.com" TargetMode="External"/><Relationship Id="rId278" Type="http://schemas.openxmlformats.org/officeDocument/2006/relationships/hyperlink" Target="mailto:tony@azarinc.com" TargetMode="External"/><Relationship Id="rId1904" Type="http://schemas.openxmlformats.org/officeDocument/2006/relationships/hyperlink" Target="mailto:rjsfabian@aol.com" TargetMode="External"/><Relationship Id="rId3357" Type="http://schemas.openxmlformats.org/officeDocument/2006/relationships/hyperlink" Target="mailto:benzman336@yahoo.com" TargetMode="External"/><Relationship Id="rId485" Type="http://schemas.openxmlformats.org/officeDocument/2006/relationships/hyperlink" Target="mailto:ripoats@juno.com" TargetMode="External"/><Relationship Id="rId692" Type="http://schemas.openxmlformats.org/officeDocument/2006/relationships/hyperlink" Target="mailto:kingdannyboy@hotmail.com" TargetMode="External"/><Relationship Id="rId2166" Type="http://schemas.openxmlformats.org/officeDocument/2006/relationships/hyperlink" Target="mailto:jebutler2000@yahoo.com" TargetMode="External"/><Relationship Id="rId2373" Type="http://schemas.openxmlformats.org/officeDocument/2006/relationships/hyperlink" Target="mailto:richcathy2@aol.com" TargetMode="External"/><Relationship Id="rId2580" Type="http://schemas.openxmlformats.org/officeDocument/2006/relationships/hyperlink" Target="mailto:saeicompany@hotmail.com" TargetMode="External"/><Relationship Id="rId3217" Type="http://schemas.openxmlformats.org/officeDocument/2006/relationships/hyperlink" Target="mailto:aditya_aggarwal@yahoo.com" TargetMode="External"/><Relationship Id="rId3424" Type="http://schemas.openxmlformats.org/officeDocument/2006/relationships/hyperlink" Target="mailto:modyboatright@yahoo.com" TargetMode="External"/><Relationship Id="rId138" Type="http://schemas.openxmlformats.org/officeDocument/2006/relationships/hyperlink" Target="mailto:llewis@brownandmitchell.com" TargetMode="External"/><Relationship Id="rId345" Type="http://schemas.openxmlformats.org/officeDocument/2006/relationships/hyperlink" Target="mailto:drdobin@msn.com" TargetMode="External"/><Relationship Id="rId552" Type="http://schemas.openxmlformats.org/officeDocument/2006/relationships/hyperlink" Target="mailto:tld5827@gmail.com" TargetMode="External"/><Relationship Id="rId997" Type="http://schemas.openxmlformats.org/officeDocument/2006/relationships/hyperlink" Target="mailto:dbrach@socal.rr.com" TargetMode="External"/><Relationship Id="rId1182" Type="http://schemas.openxmlformats.org/officeDocument/2006/relationships/hyperlink" Target="mailto:srb@bedellkraus.com" TargetMode="External"/><Relationship Id="rId2026" Type="http://schemas.openxmlformats.org/officeDocument/2006/relationships/hyperlink" Target="mailto:appraisalsvs@yahoo.com" TargetMode="External"/><Relationship Id="rId2233" Type="http://schemas.openxmlformats.org/officeDocument/2006/relationships/hyperlink" Target="mailto:superrentals@gci.net" TargetMode="External"/><Relationship Id="rId2440" Type="http://schemas.openxmlformats.org/officeDocument/2006/relationships/hyperlink" Target="mailto:landefeldc@comcast.net" TargetMode="External"/><Relationship Id="rId2678" Type="http://schemas.openxmlformats.org/officeDocument/2006/relationships/hyperlink" Target="mailto:fullhausse@verizon.net" TargetMode="External"/><Relationship Id="rId2885" Type="http://schemas.openxmlformats.org/officeDocument/2006/relationships/hyperlink" Target="mailto:james_davis1155@comcast.net" TargetMode="External"/><Relationship Id="rId205" Type="http://schemas.openxmlformats.org/officeDocument/2006/relationships/hyperlink" Target="mailto:uke1945@hotmail.com" TargetMode="External"/><Relationship Id="rId412" Type="http://schemas.openxmlformats.org/officeDocument/2006/relationships/hyperlink" Target="mailto:lsp700@aol.com" TargetMode="External"/><Relationship Id="rId857" Type="http://schemas.openxmlformats.org/officeDocument/2006/relationships/hyperlink" Target="mailto:alexfmajor@gmail.com" TargetMode="External"/><Relationship Id="rId1042" Type="http://schemas.openxmlformats.org/officeDocument/2006/relationships/hyperlink" Target="mailto:rmfey@verizon.net" TargetMode="External"/><Relationship Id="rId1487" Type="http://schemas.openxmlformats.org/officeDocument/2006/relationships/hyperlink" Target="mailto:jerrydurham@hotmail.com" TargetMode="External"/><Relationship Id="rId1694" Type="http://schemas.openxmlformats.org/officeDocument/2006/relationships/hyperlink" Target="mailto:rivjordan@sbcglobal.net" TargetMode="External"/><Relationship Id="rId2300" Type="http://schemas.openxmlformats.org/officeDocument/2006/relationships/hyperlink" Target="mailto:NLBeatty5@msn.com" TargetMode="External"/><Relationship Id="rId2538" Type="http://schemas.openxmlformats.org/officeDocument/2006/relationships/hyperlink" Target="mailto:Clarkpurdy@gmail.com" TargetMode="External"/><Relationship Id="rId2745" Type="http://schemas.openxmlformats.org/officeDocument/2006/relationships/hyperlink" Target="mailto:landpros.todd@gmail.com" TargetMode="External"/><Relationship Id="rId2952" Type="http://schemas.openxmlformats.org/officeDocument/2006/relationships/hyperlink" Target="mailto:nemalx5@aol.com" TargetMode="External"/><Relationship Id="rId717" Type="http://schemas.openxmlformats.org/officeDocument/2006/relationships/hyperlink" Target="mailto:edturner@msn.com" TargetMode="External"/><Relationship Id="rId924" Type="http://schemas.openxmlformats.org/officeDocument/2006/relationships/hyperlink" Target="mailto:info@dakotamfg.com" TargetMode="External"/><Relationship Id="rId1347" Type="http://schemas.openxmlformats.org/officeDocument/2006/relationships/hyperlink" Target="mailto:corelleana@summitci.com" TargetMode="External"/><Relationship Id="rId1554" Type="http://schemas.openxmlformats.org/officeDocument/2006/relationships/hyperlink" Target="mailto:morgan@prisedesign.com" TargetMode="External"/><Relationship Id="rId1761" Type="http://schemas.openxmlformats.org/officeDocument/2006/relationships/hyperlink" Target="mailto:autoappr@aol.com" TargetMode="External"/><Relationship Id="rId1999" Type="http://schemas.openxmlformats.org/officeDocument/2006/relationships/hyperlink" Target="mailto:colomconsruction@att.net" TargetMode="External"/><Relationship Id="rId2605" Type="http://schemas.openxmlformats.org/officeDocument/2006/relationships/hyperlink" Target="mailto:jkkdc8@aol.com" TargetMode="External"/><Relationship Id="rId2812" Type="http://schemas.openxmlformats.org/officeDocument/2006/relationships/hyperlink" Target="mailto:rbjack9132@yahoo.com" TargetMode="External"/><Relationship Id="rId53" Type="http://schemas.openxmlformats.org/officeDocument/2006/relationships/hyperlink" Target="mailto:pressurewasher108@gmail.com" TargetMode="External"/><Relationship Id="rId1207" Type="http://schemas.openxmlformats.org/officeDocument/2006/relationships/hyperlink" Target="mailto:audioex@verizon.net" TargetMode="External"/><Relationship Id="rId1414" Type="http://schemas.openxmlformats.org/officeDocument/2006/relationships/hyperlink" Target="mailto:alfonsofindley@yahoo.com" TargetMode="External"/><Relationship Id="rId1621" Type="http://schemas.openxmlformats.org/officeDocument/2006/relationships/hyperlink" Target="mailto:leachbill01@gmail.com" TargetMode="External"/><Relationship Id="rId1859" Type="http://schemas.openxmlformats.org/officeDocument/2006/relationships/hyperlink" Target="mailto:edverner@cox.net" TargetMode="External"/><Relationship Id="rId3074" Type="http://schemas.openxmlformats.org/officeDocument/2006/relationships/hyperlink" Target="mailto:gdoylereynolds@gmail.com" TargetMode="External"/><Relationship Id="rId1719" Type="http://schemas.openxmlformats.org/officeDocument/2006/relationships/hyperlink" Target="mailto:fredsaxer@unitrans.us.com" TargetMode="External"/><Relationship Id="rId1926" Type="http://schemas.openxmlformats.org/officeDocument/2006/relationships/hyperlink" Target="mailto:geoffreycommons@gmail.com" TargetMode="External"/><Relationship Id="rId3281" Type="http://schemas.openxmlformats.org/officeDocument/2006/relationships/hyperlink" Target="mailto:lurveyb@yahoo.com" TargetMode="External"/><Relationship Id="rId3379" Type="http://schemas.openxmlformats.org/officeDocument/2006/relationships/hyperlink" Target="mailto:mastershin@gmail.com" TargetMode="External"/><Relationship Id="rId2090" Type="http://schemas.openxmlformats.org/officeDocument/2006/relationships/hyperlink" Target="mailto:DWDEBE@Gmail.com" TargetMode="External"/><Relationship Id="rId2188" Type="http://schemas.openxmlformats.org/officeDocument/2006/relationships/hyperlink" Target="mailto:mcnoble1151@gmail.com" TargetMode="External"/><Relationship Id="rId2395" Type="http://schemas.openxmlformats.org/officeDocument/2006/relationships/hyperlink" Target="mailto:superiorENT@aol.com" TargetMode="External"/><Relationship Id="rId3141" Type="http://schemas.openxmlformats.org/officeDocument/2006/relationships/hyperlink" Target="mailto:bob.coborn@gmail.com" TargetMode="External"/><Relationship Id="rId3239" Type="http://schemas.openxmlformats.org/officeDocument/2006/relationships/hyperlink" Target="mailto:amanaker@earthlink.net" TargetMode="External"/><Relationship Id="rId3446" Type="http://schemas.openxmlformats.org/officeDocument/2006/relationships/hyperlink" Target="mailto:rayhelps134@gmail.com" TargetMode="External"/><Relationship Id="rId367" Type="http://schemas.openxmlformats.org/officeDocument/2006/relationships/hyperlink" Target="mailto:hahnman@wowway.com" TargetMode="External"/><Relationship Id="rId574" Type="http://schemas.openxmlformats.org/officeDocument/2006/relationships/hyperlink" Target="mailto:mdfwine@yahoo.com" TargetMode="External"/><Relationship Id="rId2048" Type="http://schemas.openxmlformats.org/officeDocument/2006/relationships/hyperlink" Target="mailto:sparroweng@yahoo.com" TargetMode="External"/><Relationship Id="rId2255" Type="http://schemas.openxmlformats.org/officeDocument/2006/relationships/hyperlink" Target="mailto:tlkkmunoz@gmail.com" TargetMode="External"/><Relationship Id="rId3001" Type="http://schemas.openxmlformats.org/officeDocument/2006/relationships/hyperlink" Target="mailto:glennhasen2@comcast.net" TargetMode="External"/><Relationship Id="rId227" Type="http://schemas.openxmlformats.org/officeDocument/2006/relationships/hyperlink" Target="mailto:claude5382@aol.com" TargetMode="External"/><Relationship Id="rId781" Type="http://schemas.openxmlformats.org/officeDocument/2006/relationships/hyperlink" Target="mailto:lynn@golto.com" TargetMode="External"/><Relationship Id="rId879" Type="http://schemas.openxmlformats.org/officeDocument/2006/relationships/hyperlink" Target="mailto:mike1589@windstream.net" TargetMode="External"/><Relationship Id="rId2462" Type="http://schemas.openxmlformats.org/officeDocument/2006/relationships/hyperlink" Target="mailto:jcooley619@gmail.com" TargetMode="External"/><Relationship Id="rId2767" Type="http://schemas.openxmlformats.org/officeDocument/2006/relationships/hyperlink" Target="mailto:TBurns26@gmail.com" TargetMode="External"/><Relationship Id="rId3306" Type="http://schemas.openxmlformats.org/officeDocument/2006/relationships/hyperlink" Target="mailto:robaywon@gmail.com" TargetMode="External"/><Relationship Id="rId434" Type="http://schemas.openxmlformats.org/officeDocument/2006/relationships/hyperlink" Target="mailto:jbergeron@audistpaul.com" TargetMode="External"/><Relationship Id="rId641" Type="http://schemas.openxmlformats.org/officeDocument/2006/relationships/hyperlink" Target="mailto:fuchsda@yahoo.com" TargetMode="External"/><Relationship Id="rId739" Type="http://schemas.openxmlformats.org/officeDocument/2006/relationships/hyperlink" Target="mailto:georgemeyers24@yahoo.com" TargetMode="External"/><Relationship Id="rId1064" Type="http://schemas.openxmlformats.org/officeDocument/2006/relationships/hyperlink" Target="mailto:tpatterson327@yahoo.com" TargetMode="External"/><Relationship Id="rId1271" Type="http://schemas.openxmlformats.org/officeDocument/2006/relationships/hyperlink" Target="mailto:ernestbrownsr@gmail.com" TargetMode="External"/><Relationship Id="rId1369" Type="http://schemas.openxmlformats.org/officeDocument/2006/relationships/hyperlink" Target="mailto:charleszettahill@yahoo.com" TargetMode="External"/><Relationship Id="rId1576" Type="http://schemas.openxmlformats.org/officeDocument/2006/relationships/hyperlink" Target="mailto:ico@verizon.net" TargetMode="External"/><Relationship Id="rId2115" Type="http://schemas.openxmlformats.org/officeDocument/2006/relationships/hyperlink" Target="mailto:neigizer@hotmail.com" TargetMode="External"/><Relationship Id="rId2322" Type="http://schemas.openxmlformats.org/officeDocument/2006/relationships/hyperlink" Target="mailto:karenjl@q.com" TargetMode="External"/><Relationship Id="rId2974" Type="http://schemas.openxmlformats.org/officeDocument/2006/relationships/hyperlink" Target="mailto:pggabrick@frontier.com" TargetMode="External"/><Relationship Id="rId501" Type="http://schemas.openxmlformats.org/officeDocument/2006/relationships/hyperlink" Target="mailto:falcocanfly@yahoo.com" TargetMode="External"/><Relationship Id="rId946" Type="http://schemas.openxmlformats.org/officeDocument/2006/relationships/hyperlink" Target="mailto:thomasfdak@aol.com" TargetMode="External"/><Relationship Id="rId1131" Type="http://schemas.openxmlformats.org/officeDocument/2006/relationships/hyperlink" Target="mailto:srfwhite@aol.com" TargetMode="External"/><Relationship Id="rId1229" Type="http://schemas.openxmlformats.org/officeDocument/2006/relationships/hyperlink" Target="mailto:diverdownmaui@gmail.com" TargetMode="External"/><Relationship Id="rId1783" Type="http://schemas.openxmlformats.org/officeDocument/2006/relationships/hyperlink" Target="mailto:maharoon@bellsouth.net" TargetMode="External"/><Relationship Id="rId1990" Type="http://schemas.openxmlformats.org/officeDocument/2006/relationships/hyperlink" Target="mailto:BHUZ000M@hotmail.com" TargetMode="External"/><Relationship Id="rId2627" Type="http://schemas.openxmlformats.org/officeDocument/2006/relationships/hyperlink" Target="mailto:dgreyesq@gmail.com" TargetMode="External"/><Relationship Id="rId2834" Type="http://schemas.openxmlformats.org/officeDocument/2006/relationships/hyperlink" Target="mailto:rdapaah1@gmail.com" TargetMode="External"/><Relationship Id="rId75" Type="http://schemas.openxmlformats.org/officeDocument/2006/relationships/hyperlink" Target="mailto:sales@mountvernonelectric.us" TargetMode="External"/><Relationship Id="rId806" Type="http://schemas.openxmlformats.org/officeDocument/2006/relationships/hyperlink" Target="mailto:jfswice1@mocksville.com" TargetMode="External"/><Relationship Id="rId1436" Type="http://schemas.openxmlformats.org/officeDocument/2006/relationships/hyperlink" Target="mailto:jmassare@its,jnj.com" TargetMode="External"/><Relationship Id="rId1643" Type="http://schemas.openxmlformats.org/officeDocument/2006/relationships/hyperlink" Target="mailto:thjack01@yahoo.com" TargetMode="External"/><Relationship Id="rId1850" Type="http://schemas.openxmlformats.org/officeDocument/2006/relationships/hyperlink" Target="mailto:perarlhomes@att.net" TargetMode="External"/><Relationship Id="rId2901" Type="http://schemas.openxmlformats.org/officeDocument/2006/relationships/hyperlink" Target="mailto:anb@anbstationery.com" TargetMode="External"/><Relationship Id="rId3096" Type="http://schemas.openxmlformats.org/officeDocument/2006/relationships/hyperlink" Target="mailto:paulanselmo@msn.com" TargetMode="External"/><Relationship Id="rId1503" Type="http://schemas.openxmlformats.org/officeDocument/2006/relationships/hyperlink" Target="mailto:akersfarm@earthlink.net" TargetMode="External"/><Relationship Id="rId1710" Type="http://schemas.openxmlformats.org/officeDocument/2006/relationships/hyperlink" Target="mailto:lowell@springergroup.net" TargetMode="External"/><Relationship Id="rId1948" Type="http://schemas.openxmlformats.org/officeDocument/2006/relationships/hyperlink" Target="mailto:ccate@nxs.net" TargetMode="External"/><Relationship Id="rId3163" Type="http://schemas.openxmlformats.org/officeDocument/2006/relationships/hyperlink" Target="mailto:wmadreyer@gmail.com" TargetMode="External"/><Relationship Id="rId3370" Type="http://schemas.openxmlformats.org/officeDocument/2006/relationships/hyperlink" Target="mailto:drmartin@groundhawg.com" TargetMode="External"/><Relationship Id="rId291" Type="http://schemas.openxmlformats.org/officeDocument/2006/relationships/hyperlink" Target="mailto:soodvinay@hotmail.com" TargetMode="External"/><Relationship Id="rId1808" Type="http://schemas.openxmlformats.org/officeDocument/2006/relationships/hyperlink" Target="mailto:danielnyounai58@gmail.com" TargetMode="External"/><Relationship Id="rId3023" Type="http://schemas.openxmlformats.org/officeDocument/2006/relationships/hyperlink" Target="mailto:layongroup@sbcglobal.net" TargetMode="External"/><Relationship Id="rId3468" Type="http://schemas.openxmlformats.org/officeDocument/2006/relationships/hyperlink" Target="mailto:sammiek77@comcast.net" TargetMode="External"/><Relationship Id="rId151" Type="http://schemas.openxmlformats.org/officeDocument/2006/relationships/hyperlink" Target="mailto:kanyin.zhang@sbcglobal.net" TargetMode="External"/><Relationship Id="rId389" Type="http://schemas.openxmlformats.org/officeDocument/2006/relationships/hyperlink" Target="mailto:bhurder@aol.com" TargetMode="External"/><Relationship Id="rId596" Type="http://schemas.openxmlformats.org/officeDocument/2006/relationships/hyperlink" Target="mailto:mikestownlineservice@gmail.com" TargetMode="External"/><Relationship Id="rId2277" Type="http://schemas.openxmlformats.org/officeDocument/2006/relationships/hyperlink" Target="mailto:JZahler1@comcast.net" TargetMode="External"/><Relationship Id="rId2484" Type="http://schemas.openxmlformats.org/officeDocument/2006/relationships/hyperlink" Target="mailto:jpaulmcintosh@hotmail.com" TargetMode="External"/><Relationship Id="rId2691" Type="http://schemas.openxmlformats.org/officeDocument/2006/relationships/hyperlink" Target="mailto:jessebryant1695@yahoo.com" TargetMode="External"/><Relationship Id="rId3230" Type="http://schemas.openxmlformats.org/officeDocument/2006/relationships/hyperlink" Target="mailto:fredfarkel1@gmail.com" TargetMode="External"/><Relationship Id="rId3328" Type="http://schemas.openxmlformats.org/officeDocument/2006/relationships/hyperlink" Target="mailto:rlayden@gmail.com" TargetMode="External"/><Relationship Id="rId249" Type="http://schemas.openxmlformats.org/officeDocument/2006/relationships/hyperlink" Target="mailto:dblodjett77@hotmail.com" TargetMode="External"/><Relationship Id="rId456" Type="http://schemas.openxmlformats.org/officeDocument/2006/relationships/hyperlink" Target="mailto:environsolar@aol.com" TargetMode="External"/><Relationship Id="rId663" Type="http://schemas.openxmlformats.org/officeDocument/2006/relationships/hyperlink" Target="mailto:trinityasphalt@hotmail.com" TargetMode="External"/><Relationship Id="rId870" Type="http://schemas.openxmlformats.org/officeDocument/2006/relationships/hyperlink" Target="mailto:benhuber29@gmail.com" TargetMode="External"/><Relationship Id="rId1086" Type="http://schemas.openxmlformats.org/officeDocument/2006/relationships/hyperlink" Target="mailto:scottselzer@gmail.com" TargetMode="External"/><Relationship Id="rId1293" Type="http://schemas.openxmlformats.org/officeDocument/2006/relationships/hyperlink" Target="mailto:jmgraphics40@yahoo.com" TargetMode="External"/><Relationship Id="rId2137" Type="http://schemas.openxmlformats.org/officeDocument/2006/relationships/hyperlink" Target="mailto:ajhav@earthlink.net" TargetMode="External"/><Relationship Id="rId2344" Type="http://schemas.openxmlformats.org/officeDocument/2006/relationships/hyperlink" Target="mailto:thomas1515@yahoo.com" TargetMode="External"/><Relationship Id="rId2551" Type="http://schemas.openxmlformats.org/officeDocument/2006/relationships/hyperlink" Target="mailto:billgcpc@aol.com" TargetMode="External"/><Relationship Id="rId2789" Type="http://schemas.openxmlformats.org/officeDocument/2006/relationships/hyperlink" Target="mailto:nwnwre97@yahoo.com" TargetMode="External"/><Relationship Id="rId2996" Type="http://schemas.openxmlformats.org/officeDocument/2006/relationships/hyperlink" Target="mailto:jack.eccles@outlook.com" TargetMode="External"/><Relationship Id="rId109" Type="http://schemas.openxmlformats.org/officeDocument/2006/relationships/hyperlink" Target="mailto:edannagarcia@aol.com" TargetMode="External"/><Relationship Id="rId316" Type="http://schemas.openxmlformats.org/officeDocument/2006/relationships/hyperlink" Target="mailto:eastman.j@att.net" TargetMode="External"/><Relationship Id="rId523" Type="http://schemas.openxmlformats.org/officeDocument/2006/relationships/hyperlink" Target="mailto:sguzman@opko.com" TargetMode="External"/><Relationship Id="rId968" Type="http://schemas.openxmlformats.org/officeDocument/2006/relationships/hyperlink" Target="mailto:gousa@windstream.net" TargetMode="External"/><Relationship Id="rId1153" Type="http://schemas.openxmlformats.org/officeDocument/2006/relationships/hyperlink" Target="mailto:kenny1rose@gmail.com" TargetMode="External"/><Relationship Id="rId1598" Type="http://schemas.openxmlformats.org/officeDocument/2006/relationships/hyperlink" Target="mailto:auburncasey@gmail.com" TargetMode="External"/><Relationship Id="rId2204" Type="http://schemas.openxmlformats.org/officeDocument/2006/relationships/hyperlink" Target="mailto:mongeshirley@yahoo.com" TargetMode="External"/><Relationship Id="rId2649" Type="http://schemas.openxmlformats.org/officeDocument/2006/relationships/hyperlink" Target="mailto:tjlepinski@yahoo.com" TargetMode="External"/><Relationship Id="rId2856" Type="http://schemas.openxmlformats.org/officeDocument/2006/relationships/hyperlink" Target="mailto:jlrcompanyllc@cox.net" TargetMode="External"/><Relationship Id="rId97" Type="http://schemas.openxmlformats.org/officeDocument/2006/relationships/hyperlink" Target="mailto:fuchsda@yahoo.com" TargetMode="External"/><Relationship Id="rId730" Type="http://schemas.openxmlformats.org/officeDocument/2006/relationships/hyperlink" Target="mailto:fernalex@cox.net" TargetMode="External"/><Relationship Id="rId828" Type="http://schemas.openxmlformats.org/officeDocument/2006/relationships/hyperlink" Target="mailto:wpacotton@frontier.com" TargetMode="External"/><Relationship Id="rId1013" Type="http://schemas.openxmlformats.org/officeDocument/2006/relationships/hyperlink" Target="mailto:rcontreras@farmersagent.com" TargetMode="External"/><Relationship Id="rId1360" Type="http://schemas.openxmlformats.org/officeDocument/2006/relationships/hyperlink" Target="mailto:crudo13595@aol.com" TargetMode="External"/><Relationship Id="rId1458" Type="http://schemas.openxmlformats.org/officeDocument/2006/relationships/hyperlink" Target="mailto:feingoldstanley@gmail.com" TargetMode="External"/><Relationship Id="rId1665" Type="http://schemas.openxmlformats.org/officeDocument/2006/relationships/hyperlink" Target="mailto:drolap@hotmail.com" TargetMode="External"/><Relationship Id="rId1872" Type="http://schemas.openxmlformats.org/officeDocument/2006/relationships/hyperlink" Target="mailto:scheppardwh@yahoo.com" TargetMode="External"/><Relationship Id="rId2411" Type="http://schemas.openxmlformats.org/officeDocument/2006/relationships/hyperlink" Target="mailto:wjmx@earthlink.net" TargetMode="External"/><Relationship Id="rId2509" Type="http://schemas.openxmlformats.org/officeDocument/2006/relationships/hyperlink" Target="mailto:kfc84@hotmail.com" TargetMode="External"/><Relationship Id="rId2716" Type="http://schemas.openxmlformats.org/officeDocument/2006/relationships/hyperlink" Target="mailto:tbmcclelland@dynatouch.com" TargetMode="External"/><Relationship Id="rId1220" Type="http://schemas.openxmlformats.org/officeDocument/2006/relationships/hyperlink" Target="mailto:vksatt@att.net" TargetMode="External"/><Relationship Id="rId1318" Type="http://schemas.openxmlformats.org/officeDocument/2006/relationships/hyperlink" Target="mailto:boxcar@inbox.com" TargetMode="External"/><Relationship Id="rId1525" Type="http://schemas.openxmlformats.org/officeDocument/2006/relationships/hyperlink" Target="mailto:drrfmetals@verizon.net" TargetMode="External"/><Relationship Id="rId2923" Type="http://schemas.openxmlformats.org/officeDocument/2006/relationships/hyperlink" Target="mailto:Jerry_Dreyfuss99@hotmail.com" TargetMode="External"/><Relationship Id="rId1732" Type="http://schemas.openxmlformats.org/officeDocument/2006/relationships/hyperlink" Target="mailto:mrs.calabash@sbcglobal.net" TargetMode="External"/><Relationship Id="rId3185" Type="http://schemas.openxmlformats.org/officeDocument/2006/relationships/hyperlink" Target="mailto:ralphnpat@msn.com" TargetMode="External"/><Relationship Id="rId3392" Type="http://schemas.openxmlformats.org/officeDocument/2006/relationships/hyperlink" Target="mailto:lenokyn@mindspring.com" TargetMode="External"/><Relationship Id="rId24" Type="http://schemas.openxmlformats.org/officeDocument/2006/relationships/hyperlink" Target="mailto:fnsmith29@hotmail.com" TargetMode="External"/><Relationship Id="rId2299" Type="http://schemas.openxmlformats.org/officeDocument/2006/relationships/hyperlink" Target="mailto:Jwitherspoon@triad.rr.com" TargetMode="External"/><Relationship Id="rId3045" Type="http://schemas.openxmlformats.org/officeDocument/2006/relationships/hyperlink" Target="mailto:don@landryandsonsacoustics.com" TargetMode="External"/><Relationship Id="rId3252" Type="http://schemas.openxmlformats.org/officeDocument/2006/relationships/hyperlink" Target="mailto:henrybrandt100@msn.com" TargetMode="External"/><Relationship Id="rId173" Type="http://schemas.openxmlformats.org/officeDocument/2006/relationships/hyperlink" Target="mailto:amargen@earthlink.net" TargetMode="External"/><Relationship Id="rId380" Type="http://schemas.openxmlformats.org/officeDocument/2006/relationships/hyperlink" Target="mailto:echilds@cox.net" TargetMode="External"/><Relationship Id="rId2061" Type="http://schemas.openxmlformats.org/officeDocument/2006/relationships/hyperlink" Target="mailto:ecotek@sbcglobal.net" TargetMode="External"/><Relationship Id="rId3112" Type="http://schemas.openxmlformats.org/officeDocument/2006/relationships/hyperlink" Target="mailto:djs42348@hotmail.com" TargetMode="External"/><Relationship Id="rId240" Type="http://schemas.openxmlformats.org/officeDocument/2006/relationships/hyperlink" Target="mailto:jeffersonpage@gmail.com" TargetMode="External"/><Relationship Id="rId478" Type="http://schemas.openxmlformats.org/officeDocument/2006/relationships/hyperlink" Target="mailto:grissom@netzero.net" TargetMode="External"/><Relationship Id="rId685" Type="http://schemas.openxmlformats.org/officeDocument/2006/relationships/hyperlink" Target="mailto:simmonsteel@yahoo.com" TargetMode="External"/><Relationship Id="rId892" Type="http://schemas.openxmlformats.org/officeDocument/2006/relationships/hyperlink" Target="mailto:cathyhunter@hotmail.com" TargetMode="External"/><Relationship Id="rId2159" Type="http://schemas.openxmlformats.org/officeDocument/2006/relationships/hyperlink" Target="mailto:VerleAWilliams@Gmail.com" TargetMode="External"/><Relationship Id="rId2366" Type="http://schemas.openxmlformats.org/officeDocument/2006/relationships/hyperlink" Target="mailto:burremosby@farm.com" TargetMode="External"/><Relationship Id="rId2573" Type="http://schemas.openxmlformats.org/officeDocument/2006/relationships/hyperlink" Target="mailto:gordon_lukkonen@yahoo.com" TargetMode="External"/><Relationship Id="rId2780" Type="http://schemas.openxmlformats.org/officeDocument/2006/relationships/hyperlink" Target="mailto:markkallenbach@comcast.net" TargetMode="External"/><Relationship Id="rId3417" Type="http://schemas.openxmlformats.org/officeDocument/2006/relationships/hyperlink" Target="mailto:mhanson44@gmail.com" TargetMode="External"/><Relationship Id="rId100" Type="http://schemas.openxmlformats.org/officeDocument/2006/relationships/hyperlink" Target="mailto:jdcarlson2@hotmail.com" TargetMode="External"/><Relationship Id="rId338" Type="http://schemas.openxmlformats.org/officeDocument/2006/relationships/hyperlink" Target="mailto:rmaves01@gra.midco.net" TargetMode="External"/><Relationship Id="rId545" Type="http://schemas.openxmlformats.org/officeDocument/2006/relationships/hyperlink" Target="mailto:airthomas@icehouse.net" TargetMode="External"/><Relationship Id="rId752" Type="http://schemas.openxmlformats.org/officeDocument/2006/relationships/hyperlink" Target="mailto:dan041075@aol.com" TargetMode="External"/><Relationship Id="rId1175" Type="http://schemas.openxmlformats.org/officeDocument/2006/relationships/hyperlink" Target="mailto:sparkym37@msn.com" TargetMode="External"/><Relationship Id="rId1382" Type="http://schemas.openxmlformats.org/officeDocument/2006/relationships/hyperlink" Target="mailto:uefs@aol.com" TargetMode="External"/><Relationship Id="rId2019" Type="http://schemas.openxmlformats.org/officeDocument/2006/relationships/hyperlink" Target="mailto:dja406@yahoo.com" TargetMode="External"/><Relationship Id="rId2226" Type="http://schemas.openxmlformats.org/officeDocument/2006/relationships/hyperlink" Target="mailto:obrien2@swbell.net" TargetMode="External"/><Relationship Id="rId2433" Type="http://schemas.openxmlformats.org/officeDocument/2006/relationships/hyperlink" Target="mailto:barrybro5@ameritech.net" TargetMode="External"/><Relationship Id="rId2640" Type="http://schemas.openxmlformats.org/officeDocument/2006/relationships/hyperlink" Target="mailto:2012.10@solarandthermal.com" TargetMode="External"/><Relationship Id="rId2878" Type="http://schemas.openxmlformats.org/officeDocument/2006/relationships/hyperlink" Target="mailto:djmoore25@comcast.net" TargetMode="External"/><Relationship Id="rId405" Type="http://schemas.openxmlformats.org/officeDocument/2006/relationships/hyperlink" Target="mailto:milehigheaj@hotmail.com" TargetMode="External"/><Relationship Id="rId612" Type="http://schemas.openxmlformats.org/officeDocument/2006/relationships/hyperlink" Target="mailto:dthompson@cfops.com" TargetMode="External"/><Relationship Id="rId1035" Type="http://schemas.openxmlformats.org/officeDocument/2006/relationships/hyperlink" Target="mailto:alecwargo@aol.com" TargetMode="External"/><Relationship Id="rId1242" Type="http://schemas.openxmlformats.org/officeDocument/2006/relationships/hyperlink" Target="mailto:gmltrust100791@msn.com" TargetMode="External"/><Relationship Id="rId1687" Type="http://schemas.openxmlformats.org/officeDocument/2006/relationships/hyperlink" Target="mailto:tyronev@gmail.com" TargetMode="External"/><Relationship Id="rId1894" Type="http://schemas.openxmlformats.org/officeDocument/2006/relationships/hyperlink" Target="mailto:Quinif@peakaz.com" TargetMode="External"/><Relationship Id="rId2500" Type="http://schemas.openxmlformats.org/officeDocument/2006/relationships/hyperlink" Target="mailto:mouricelapierre@gmail.com" TargetMode="External"/><Relationship Id="rId2738" Type="http://schemas.openxmlformats.org/officeDocument/2006/relationships/hyperlink" Target="mailto:jfranklinrogers@gmail.com" TargetMode="External"/><Relationship Id="rId2945" Type="http://schemas.openxmlformats.org/officeDocument/2006/relationships/hyperlink" Target="mailto:tpelkey@myfairpoint.net" TargetMode="External"/><Relationship Id="rId917" Type="http://schemas.openxmlformats.org/officeDocument/2006/relationships/hyperlink" Target="mailto:rtaylor1029@charter.net" TargetMode="External"/><Relationship Id="rId1102" Type="http://schemas.openxmlformats.org/officeDocument/2006/relationships/hyperlink" Target="mailto:Rsmealey12@yahoo.com" TargetMode="External"/><Relationship Id="rId1547" Type="http://schemas.openxmlformats.org/officeDocument/2006/relationships/hyperlink" Target="mailto:macarine@msn.com" TargetMode="External"/><Relationship Id="rId1754" Type="http://schemas.openxmlformats.org/officeDocument/2006/relationships/hyperlink" Target="mailto:basiljohnson1@att.net" TargetMode="External"/><Relationship Id="rId1961" Type="http://schemas.openxmlformats.org/officeDocument/2006/relationships/hyperlink" Target="mailto:randyhale123@yahoo.com" TargetMode="External"/><Relationship Id="rId2805" Type="http://schemas.openxmlformats.org/officeDocument/2006/relationships/hyperlink" Target="mailto:jkendallmsce@yahoo.com" TargetMode="External"/><Relationship Id="rId46" Type="http://schemas.openxmlformats.org/officeDocument/2006/relationships/hyperlink" Target="mailto:stevemuellerz@comcast.net" TargetMode="External"/><Relationship Id="rId1407" Type="http://schemas.openxmlformats.org/officeDocument/2006/relationships/hyperlink" Target="mailto:tcourtney@thecourtneygroup.com" TargetMode="External"/><Relationship Id="rId1614" Type="http://schemas.openxmlformats.org/officeDocument/2006/relationships/hyperlink" Target="mailto:cfstuder@comcast.net" TargetMode="External"/><Relationship Id="rId1821" Type="http://schemas.openxmlformats.org/officeDocument/2006/relationships/hyperlink" Target="mailto:parrett@broadway.net" TargetMode="External"/><Relationship Id="rId3067" Type="http://schemas.openxmlformats.org/officeDocument/2006/relationships/hyperlink" Target="mailto:tjosacky@yahoo.com" TargetMode="External"/><Relationship Id="rId3274" Type="http://schemas.openxmlformats.org/officeDocument/2006/relationships/hyperlink" Target="mailto:ophorn2@aol.com" TargetMode="External"/><Relationship Id="rId195" Type="http://schemas.openxmlformats.org/officeDocument/2006/relationships/hyperlink" Target="mailto:rgonzalez1323@yahoo.com" TargetMode="External"/><Relationship Id="rId1919" Type="http://schemas.openxmlformats.org/officeDocument/2006/relationships/hyperlink" Target="mailto:meluv@att.net" TargetMode="External"/><Relationship Id="rId2083" Type="http://schemas.openxmlformats.org/officeDocument/2006/relationships/hyperlink" Target="mailto:mmmerzon@yahoo.com" TargetMode="External"/><Relationship Id="rId2290" Type="http://schemas.openxmlformats.org/officeDocument/2006/relationships/hyperlink" Target="mailto:gbheartland@sbcglobal.net" TargetMode="External"/><Relationship Id="rId2388" Type="http://schemas.openxmlformats.org/officeDocument/2006/relationships/hyperlink" Target="mailto:m34ochaelL@gmail.com" TargetMode="External"/><Relationship Id="rId2595" Type="http://schemas.openxmlformats.org/officeDocument/2006/relationships/hyperlink" Target="mailto:capsr8131@gmail.com" TargetMode="External"/><Relationship Id="rId3134" Type="http://schemas.openxmlformats.org/officeDocument/2006/relationships/hyperlink" Target="mailto:tonycc@yahoo.com" TargetMode="External"/><Relationship Id="rId3341" Type="http://schemas.openxmlformats.org/officeDocument/2006/relationships/hyperlink" Target="mailto:misle7@hotmail.com" TargetMode="External"/><Relationship Id="rId3439" Type="http://schemas.openxmlformats.org/officeDocument/2006/relationships/hyperlink" Target="mailto:PB8PB8@gmail.com" TargetMode="External"/><Relationship Id="rId262" Type="http://schemas.openxmlformats.org/officeDocument/2006/relationships/hyperlink" Target="mailto:jamesdehaan@att.net" TargetMode="External"/><Relationship Id="rId567" Type="http://schemas.openxmlformats.org/officeDocument/2006/relationships/hyperlink" Target="mailto:neil_1948@hotmail.com" TargetMode="External"/><Relationship Id="rId1197" Type="http://schemas.openxmlformats.org/officeDocument/2006/relationships/hyperlink" Target="mailto:pjtpboru3@yahoo.com" TargetMode="External"/><Relationship Id="rId2150" Type="http://schemas.openxmlformats.org/officeDocument/2006/relationships/hyperlink" Target="mailto:fannconstllc@gmail.com" TargetMode="External"/><Relationship Id="rId2248" Type="http://schemas.openxmlformats.org/officeDocument/2006/relationships/hyperlink" Target="mailto:FamJCJA@comcast.net" TargetMode="External"/><Relationship Id="rId3201" Type="http://schemas.openxmlformats.org/officeDocument/2006/relationships/hyperlink" Target="mailto:slausserJ1@gmail.com" TargetMode="External"/><Relationship Id="rId122" Type="http://schemas.openxmlformats.org/officeDocument/2006/relationships/hyperlink" Target="mailto:jreaton@sbcglobal.net" TargetMode="External"/><Relationship Id="rId774" Type="http://schemas.openxmlformats.org/officeDocument/2006/relationships/hyperlink" Target="mailto:richardramplin@yahoo.com" TargetMode="External"/><Relationship Id="rId981" Type="http://schemas.openxmlformats.org/officeDocument/2006/relationships/hyperlink" Target="mailto:samuel.broydo@sbcglobal.net" TargetMode="External"/><Relationship Id="rId1057" Type="http://schemas.openxmlformats.org/officeDocument/2006/relationships/hyperlink" Target="mailto:hgray413@windstream.net" TargetMode="External"/><Relationship Id="rId2010" Type="http://schemas.openxmlformats.org/officeDocument/2006/relationships/hyperlink" Target="mailto:cnsultcarl@aol.com" TargetMode="External"/><Relationship Id="rId2455" Type="http://schemas.openxmlformats.org/officeDocument/2006/relationships/hyperlink" Target="mailto:Tony@azarinc.com" TargetMode="External"/><Relationship Id="rId2662" Type="http://schemas.openxmlformats.org/officeDocument/2006/relationships/hyperlink" Target="mailto:letgeorge@gmail.com" TargetMode="External"/><Relationship Id="rId427" Type="http://schemas.openxmlformats.org/officeDocument/2006/relationships/hyperlink" Target="mailto:byron.rambo@outlook.com" TargetMode="External"/><Relationship Id="rId634" Type="http://schemas.openxmlformats.org/officeDocument/2006/relationships/hyperlink" Target="mailto:captle@wildblue.net" TargetMode="External"/><Relationship Id="rId841" Type="http://schemas.openxmlformats.org/officeDocument/2006/relationships/hyperlink" Target="mailto:fostersr.craig@yahoo.com" TargetMode="External"/><Relationship Id="rId1264" Type="http://schemas.openxmlformats.org/officeDocument/2006/relationships/hyperlink" Target="mailto:tim.corcoran99@gmail.com" TargetMode="External"/><Relationship Id="rId1471" Type="http://schemas.openxmlformats.org/officeDocument/2006/relationships/hyperlink" Target="mailto:dcrites@etczone.com" TargetMode="External"/><Relationship Id="rId1569" Type="http://schemas.openxmlformats.org/officeDocument/2006/relationships/hyperlink" Target="mailto:howellpublications@yahoo.com" TargetMode="External"/><Relationship Id="rId2108" Type="http://schemas.openxmlformats.org/officeDocument/2006/relationships/hyperlink" Target="mailto:choctaw19@verizon.net" TargetMode="External"/><Relationship Id="rId2315" Type="http://schemas.openxmlformats.org/officeDocument/2006/relationships/hyperlink" Target="mailto:info@prairiemobilehomes.com" TargetMode="External"/><Relationship Id="rId2522" Type="http://schemas.openxmlformats.org/officeDocument/2006/relationships/hyperlink" Target="mailto:Tmorales@WFWHelan.com" TargetMode="External"/><Relationship Id="rId2967" Type="http://schemas.openxmlformats.org/officeDocument/2006/relationships/hyperlink" Target="mailto:crynyerd@yahoo.com" TargetMode="External"/><Relationship Id="rId701" Type="http://schemas.openxmlformats.org/officeDocument/2006/relationships/hyperlink" Target="mailto:rochoa40@msn.com" TargetMode="External"/><Relationship Id="rId939" Type="http://schemas.openxmlformats.org/officeDocument/2006/relationships/hyperlink" Target="mailto:david@industrilmachine-supply.com" TargetMode="External"/><Relationship Id="rId1124" Type="http://schemas.openxmlformats.org/officeDocument/2006/relationships/hyperlink" Target="mailto:wwhite000@cox.net" TargetMode="External"/><Relationship Id="rId1331" Type="http://schemas.openxmlformats.org/officeDocument/2006/relationships/hyperlink" Target="mailto:rogue327@oh.rr.com" TargetMode="External"/><Relationship Id="rId1776" Type="http://schemas.openxmlformats.org/officeDocument/2006/relationships/hyperlink" Target="mailto:chris.mooney@starengineering.com" TargetMode="External"/><Relationship Id="rId1983" Type="http://schemas.openxmlformats.org/officeDocument/2006/relationships/hyperlink" Target="mailto:campquedo@aol.com" TargetMode="External"/><Relationship Id="rId2827" Type="http://schemas.openxmlformats.org/officeDocument/2006/relationships/hyperlink" Target="mailto:drendelfarms@gmail.com" TargetMode="External"/><Relationship Id="rId68" Type="http://schemas.openxmlformats.org/officeDocument/2006/relationships/hyperlink" Target="mailto:river.rat@att.net" TargetMode="External"/><Relationship Id="rId1429" Type="http://schemas.openxmlformats.org/officeDocument/2006/relationships/hyperlink" Target="mailto:westerntransportllc@yahoo.com" TargetMode="External"/><Relationship Id="rId1636" Type="http://schemas.openxmlformats.org/officeDocument/2006/relationships/hyperlink" Target="mailto:lskuntz@windstream.net" TargetMode="External"/><Relationship Id="rId1843" Type="http://schemas.openxmlformats.org/officeDocument/2006/relationships/hyperlink" Target="mailto:dcperrie@yahoo.com" TargetMode="External"/><Relationship Id="rId3089" Type="http://schemas.openxmlformats.org/officeDocument/2006/relationships/hyperlink" Target="mailto:mike2race@centurylink.net" TargetMode="External"/><Relationship Id="rId3296" Type="http://schemas.openxmlformats.org/officeDocument/2006/relationships/hyperlink" Target="mailto:mlies1@yahoo.com" TargetMode="External"/><Relationship Id="rId1703" Type="http://schemas.openxmlformats.org/officeDocument/2006/relationships/hyperlink" Target="mailto:martyingels@msn.com" TargetMode="External"/><Relationship Id="rId1910" Type="http://schemas.openxmlformats.org/officeDocument/2006/relationships/hyperlink" Target="mailto:muchospuds@att.net" TargetMode="External"/><Relationship Id="rId3156" Type="http://schemas.openxmlformats.org/officeDocument/2006/relationships/hyperlink" Target="mailto:oberthelsen@neb.rr.com" TargetMode="External"/><Relationship Id="rId3363" Type="http://schemas.openxmlformats.org/officeDocument/2006/relationships/hyperlink" Target="mailto:6stiens@comcast.net" TargetMode="External"/><Relationship Id="rId284" Type="http://schemas.openxmlformats.org/officeDocument/2006/relationships/hyperlink" Target="mailto:groipm@aol.com" TargetMode="External"/><Relationship Id="rId491" Type="http://schemas.openxmlformats.org/officeDocument/2006/relationships/hyperlink" Target="mailto:murphy.wjm@gmail.com" TargetMode="External"/><Relationship Id="rId2172" Type="http://schemas.openxmlformats.org/officeDocument/2006/relationships/hyperlink" Target="mailto:bart2552@gmail.com" TargetMode="External"/><Relationship Id="rId3016" Type="http://schemas.openxmlformats.org/officeDocument/2006/relationships/hyperlink" Target="mailto:pathf@bellsouth.net" TargetMode="External"/><Relationship Id="rId3223" Type="http://schemas.openxmlformats.org/officeDocument/2006/relationships/hyperlink" Target="mailto:harrisdieart@aol.com" TargetMode="External"/><Relationship Id="rId144" Type="http://schemas.openxmlformats.org/officeDocument/2006/relationships/hyperlink" Target="mailto:barnescleveland@bellsouth.net" TargetMode="External"/><Relationship Id="rId589" Type="http://schemas.openxmlformats.org/officeDocument/2006/relationships/hyperlink" Target="mailto:bobkey@shreve.net" TargetMode="External"/><Relationship Id="rId796" Type="http://schemas.openxmlformats.org/officeDocument/2006/relationships/hyperlink" Target="mailto:gizmojhair@bresnan.net" TargetMode="External"/><Relationship Id="rId2477" Type="http://schemas.openxmlformats.org/officeDocument/2006/relationships/hyperlink" Target="mailto:bjulian@charter.net" TargetMode="External"/><Relationship Id="rId2684" Type="http://schemas.openxmlformats.org/officeDocument/2006/relationships/hyperlink" Target="mailto:PD_hnshw@yahoo.com" TargetMode="External"/><Relationship Id="rId3430" Type="http://schemas.openxmlformats.org/officeDocument/2006/relationships/hyperlink" Target="mailto:jban106740@aol.com" TargetMode="External"/><Relationship Id="rId351" Type="http://schemas.openxmlformats.org/officeDocument/2006/relationships/hyperlink" Target="mailto:shaka.singleton@gmail.com" TargetMode="External"/><Relationship Id="rId449" Type="http://schemas.openxmlformats.org/officeDocument/2006/relationships/hyperlink" Target="mailto:rlohnes@northcom.net" TargetMode="External"/><Relationship Id="rId656" Type="http://schemas.openxmlformats.org/officeDocument/2006/relationships/hyperlink" Target="mailto:jpiotrowicz@att.net" TargetMode="External"/><Relationship Id="rId863" Type="http://schemas.openxmlformats.org/officeDocument/2006/relationships/hyperlink" Target="mailto:susan@bainbridge-realty.com" TargetMode="External"/><Relationship Id="rId1079" Type="http://schemas.openxmlformats.org/officeDocument/2006/relationships/hyperlink" Target="mailto:dancer1856@sbcglobal.net" TargetMode="External"/><Relationship Id="rId1286" Type="http://schemas.openxmlformats.org/officeDocument/2006/relationships/hyperlink" Target="mailto:djferrera@att.net" TargetMode="External"/><Relationship Id="rId1493" Type="http://schemas.openxmlformats.org/officeDocument/2006/relationships/hyperlink" Target="mailto:hymie112922@juno.com" TargetMode="External"/><Relationship Id="rId2032" Type="http://schemas.openxmlformats.org/officeDocument/2006/relationships/hyperlink" Target="mailto:Lawrencestreeter@sbcglobal.net" TargetMode="External"/><Relationship Id="rId2337" Type="http://schemas.openxmlformats.org/officeDocument/2006/relationships/hyperlink" Target="mailto:dick.may@verizon.net" TargetMode="External"/><Relationship Id="rId2544" Type="http://schemas.openxmlformats.org/officeDocument/2006/relationships/hyperlink" Target="mailto:massey415@hotmail.com" TargetMode="External"/><Relationship Id="rId2891" Type="http://schemas.openxmlformats.org/officeDocument/2006/relationships/hyperlink" Target="mailto:incoming32@comcast.net" TargetMode="External"/><Relationship Id="rId2989" Type="http://schemas.openxmlformats.org/officeDocument/2006/relationships/hyperlink" Target="mailto:helpinghand@satx.rr.com" TargetMode="External"/><Relationship Id="rId211" Type="http://schemas.openxmlformats.org/officeDocument/2006/relationships/hyperlink" Target="mailto:larryeleach@cs.com" TargetMode="External"/><Relationship Id="rId309" Type="http://schemas.openxmlformats.org/officeDocument/2006/relationships/hyperlink" Target="mailto:timenmoney9@gmail.com" TargetMode="External"/><Relationship Id="rId516" Type="http://schemas.openxmlformats.org/officeDocument/2006/relationships/hyperlink" Target="mailto:esop@pipeline.com" TargetMode="External"/><Relationship Id="rId1146" Type="http://schemas.openxmlformats.org/officeDocument/2006/relationships/hyperlink" Target="mailto:millards99@comcast.net" TargetMode="External"/><Relationship Id="rId1798" Type="http://schemas.openxmlformats.org/officeDocument/2006/relationships/hyperlink" Target="mailto:ndc13500@aol.com" TargetMode="External"/><Relationship Id="rId2751" Type="http://schemas.openxmlformats.org/officeDocument/2006/relationships/hyperlink" Target="mailto:robertafrankcravens@gmail.com" TargetMode="External"/><Relationship Id="rId2849" Type="http://schemas.openxmlformats.org/officeDocument/2006/relationships/hyperlink" Target="mailto:dsauers@cinci.rr.com" TargetMode="External"/><Relationship Id="rId723" Type="http://schemas.openxmlformats.org/officeDocument/2006/relationships/hyperlink" Target="mailto:dallast@roadruner.com" TargetMode="External"/><Relationship Id="rId930" Type="http://schemas.openxmlformats.org/officeDocument/2006/relationships/hyperlink" Target="mailto:enealnrai@aol.com" TargetMode="External"/><Relationship Id="rId1006" Type="http://schemas.openxmlformats.org/officeDocument/2006/relationships/hyperlink" Target="mailto:bkowal52@yahoo.com" TargetMode="External"/><Relationship Id="rId1353" Type="http://schemas.openxmlformats.org/officeDocument/2006/relationships/hyperlink" Target="mailto:theroadhouse@centurytel.net" TargetMode="External"/><Relationship Id="rId1560" Type="http://schemas.openxmlformats.org/officeDocument/2006/relationships/hyperlink" Target="mailto:sarit714@yahoo.com" TargetMode="External"/><Relationship Id="rId1658" Type="http://schemas.openxmlformats.org/officeDocument/2006/relationships/hyperlink" Target="mailto:wwxpress@yahoo.com" TargetMode="External"/><Relationship Id="rId1865" Type="http://schemas.openxmlformats.org/officeDocument/2006/relationships/hyperlink" Target="mailto:gary@montgomeryfam.com" TargetMode="External"/><Relationship Id="rId2404" Type="http://schemas.openxmlformats.org/officeDocument/2006/relationships/hyperlink" Target="mailto:tah@hfisok.com" TargetMode="External"/><Relationship Id="rId2611" Type="http://schemas.openxmlformats.org/officeDocument/2006/relationships/hyperlink" Target="mailto:elegantsurvivalist@yahoo.com" TargetMode="External"/><Relationship Id="rId2709" Type="http://schemas.openxmlformats.org/officeDocument/2006/relationships/hyperlink" Target="mailto:jmpjax1@yahoo.com" TargetMode="External"/><Relationship Id="rId1213" Type="http://schemas.openxmlformats.org/officeDocument/2006/relationships/hyperlink" Target="mailto:schoolfunding@hotmail.com" TargetMode="External"/><Relationship Id="rId1420" Type="http://schemas.openxmlformats.org/officeDocument/2006/relationships/hyperlink" Target="mailto:kli003@hotmail.com" TargetMode="External"/><Relationship Id="rId1518" Type="http://schemas.openxmlformats.org/officeDocument/2006/relationships/hyperlink" Target="mailto:ranovo@sbcglobal.net" TargetMode="External"/><Relationship Id="rId2916" Type="http://schemas.openxmlformats.org/officeDocument/2006/relationships/hyperlink" Target="mailto:accessadampearson@gmail.com" TargetMode="External"/><Relationship Id="rId3080" Type="http://schemas.openxmlformats.org/officeDocument/2006/relationships/hyperlink" Target="mailto:scion2150@gmail.com" TargetMode="External"/><Relationship Id="rId1725" Type="http://schemas.openxmlformats.org/officeDocument/2006/relationships/hyperlink" Target="mailto:finkjhf@hotmail.com" TargetMode="External"/><Relationship Id="rId1932" Type="http://schemas.openxmlformats.org/officeDocument/2006/relationships/hyperlink" Target="mailto:rawalsh@walshcomtech.com" TargetMode="External"/><Relationship Id="rId3178" Type="http://schemas.openxmlformats.org/officeDocument/2006/relationships/hyperlink" Target="mailto:raminsports@yahoo.com" TargetMode="External"/><Relationship Id="rId3385" Type="http://schemas.openxmlformats.org/officeDocument/2006/relationships/hyperlink" Target="mailto:wmuwagner@aol.com" TargetMode="External"/><Relationship Id="rId17" Type="http://schemas.openxmlformats.org/officeDocument/2006/relationships/hyperlink" Target="mailto:cdblack@memphis.edu" TargetMode="External"/><Relationship Id="rId2194" Type="http://schemas.openxmlformats.org/officeDocument/2006/relationships/hyperlink" Target="mailto:ak.elec@verizon.net" TargetMode="External"/><Relationship Id="rId3038" Type="http://schemas.openxmlformats.org/officeDocument/2006/relationships/hyperlink" Target="mailto:reible@comcast.net" TargetMode="External"/><Relationship Id="rId3245" Type="http://schemas.openxmlformats.org/officeDocument/2006/relationships/hyperlink" Target="mailto:jwhitney@loringcorners.com" TargetMode="External"/><Relationship Id="rId3452" Type="http://schemas.openxmlformats.org/officeDocument/2006/relationships/hyperlink" Target="mailto:pervez2000@cs.com" TargetMode="External"/><Relationship Id="rId166" Type="http://schemas.openxmlformats.org/officeDocument/2006/relationships/hyperlink" Target="mailto:meljaw@ca.rr.com" TargetMode="External"/><Relationship Id="rId373" Type="http://schemas.openxmlformats.org/officeDocument/2006/relationships/hyperlink" Target="mailto:bbstrom747@gmail.com" TargetMode="External"/><Relationship Id="rId580" Type="http://schemas.openxmlformats.org/officeDocument/2006/relationships/hyperlink" Target="mailto:hrnet@sbcglobal.net" TargetMode="External"/><Relationship Id="rId2054" Type="http://schemas.openxmlformats.org/officeDocument/2006/relationships/hyperlink" Target="mailto:johnsheppard@aol.com" TargetMode="External"/><Relationship Id="rId2261" Type="http://schemas.openxmlformats.org/officeDocument/2006/relationships/hyperlink" Target="mailto:qusrawi@yahoo.com" TargetMode="External"/><Relationship Id="rId2499" Type="http://schemas.openxmlformats.org/officeDocument/2006/relationships/hyperlink" Target="mailto:sdmed@aol.com" TargetMode="External"/><Relationship Id="rId3105" Type="http://schemas.openxmlformats.org/officeDocument/2006/relationships/hyperlink" Target="mailto:algadbois@yahoo.com" TargetMode="External"/><Relationship Id="rId3312" Type="http://schemas.openxmlformats.org/officeDocument/2006/relationships/hyperlink" Target="mailto:Sthomas@vact.us" TargetMode="External"/><Relationship Id="rId1" Type="http://schemas.openxmlformats.org/officeDocument/2006/relationships/hyperlink" Target="mailto:fiscusgw@cs.com" TargetMode="External"/><Relationship Id="rId233" Type="http://schemas.openxmlformats.org/officeDocument/2006/relationships/hyperlink" Target="mailto:davidbaum@q.com" TargetMode="External"/><Relationship Id="rId440" Type="http://schemas.openxmlformats.org/officeDocument/2006/relationships/hyperlink" Target="mailto:sharonhaby@gmail.com" TargetMode="External"/><Relationship Id="rId678" Type="http://schemas.openxmlformats.org/officeDocument/2006/relationships/hyperlink" Target="mailto:m12135@aol.com" TargetMode="External"/><Relationship Id="rId885" Type="http://schemas.openxmlformats.org/officeDocument/2006/relationships/hyperlink" Target="mailto:legacies@sonic.net" TargetMode="External"/><Relationship Id="rId1070" Type="http://schemas.openxmlformats.org/officeDocument/2006/relationships/hyperlink" Target="mailto:cregerleo@yahoo.com" TargetMode="External"/><Relationship Id="rId2121" Type="http://schemas.openxmlformats.org/officeDocument/2006/relationships/hyperlink" Target="mailto:rodneyLgenzink@tds.net" TargetMode="External"/><Relationship Id="rId2359" Type="http://schemas.openxmlformats.org/officeDocument/2006/relationships/hyperlink" Target="mailto:mmp@acd.net" TargetMode="External"/><Relationship Id="rId2566" Type="http://schemas.openxmlformats.org/officeDocument/2006/relationships/hyperlink" Target="mailto:jtogolds442@aol.com" TargetMode="External"/><Relationship Id="rId2773" Type="http://schemas.openxmlformats.org/officeDocument/2006/relationships/hyperlink" Target="mailto:fluorochem@verizon.net" TargetMode="External"/><Relationship Id="rId2980" Type="http://schemas.openxmlformats.org/officeDocument/2006/relationships/hyperlink" Target="mailto:fgunn@maconsupply.com" TargetMode="External"/><Relationship Id="rId300" Type="http://schemas.openxmlformats.org/officeDocument/2006/relationships/hyperlink" Target="mailto:needlewittpllc@needlewitt.com" TargetMode="External"/><Relationship Id="rId538" Type="http://schemas.openxmlformats.org/officeDocument/2006/relationships/hyperlink" Target="mailto:dobrien@cptarms.com" TargetMode="External"/><Relationship Id="rId745" Type="http://schemas.openxmlformats.org/officeDocument/2006/relationships/hyperlink" Target="mailto:johnlloyd3030@gmail.com" TargetMode="External"/><Relationship Id="rId952" Type="http://schemas.openxmlformats.org/officeDocument/2006/relationships/hyperlink" Target="mailto:tom@tntphoto.com" TargetMode="External"/><Relationship Id="rId1168" Type="http://schemas.openxmlformats.org/officeDocument/2006/relationships/hyperlink" Target="mailto:pmetzler@marineac.com" TargetMode="External"/><Relationship Id="rId1375" Type="http://schemas.openxmlformats.org/officeDocument/2006/relationships/hyperlink" Target="mailto:tacoma946@gmail.com" TargetMode="External"/><Relationship Id="rId1582" Type="http://schemas.openxmlformats.org/officeDocument/2006/relationships/hyperlink" Target="mailto:randrkamm@verizon.net" TargetMode="External"/><Relationship Id="rId2219" Type="http://schemas.openxmlformats.org/officeDocument/2006/relationships/hyperlink" Target="mailto:whitewaterglass@msn.com" TargetMode="External"/><Relationship Id="rId2426" Type="http://schemas.openxmlformats.org/officeDocument/2006/relationships/hyperlink" Target="mailto:gsimonson@omnetics.com" TargetMode="External"/><Relationship Id="rId2633" Type="http://schemas.openxmlformats.org/officeDocument/2006/relationships/hyperlink" Target="mailto:henry4869@aol.com" TargetMode="External"/><Relationship Id="rId81" Type="http://schemas.openxmlformats.org/officeDocument/2006/relationships/hyperlink" Target="mailto:ngmoll@tds.net" TargetMode="External"/><Relationship Id="rId605" Type="http://schemas.openxmlformats.org/officeDocument/2006/relationships/hyperlink" Target="mailto:flddunham@gmail.com" TargetMode="External"/><Relationship Id="rId812" Type="http://schemas.openxmlformats.org/officeDocument/2006/relationships/hyperlink" Target="mailto:Johjerry@msn.com" TargetMode="External"/><Relationship Id="rId1028" Type="http://schemas.openxmlformats.org/officeDocument/2006/relationships/hyperlink" Target="mailto:jbailleaux@aol.com" TargetMode="External"/><Relationship Id="rId1235" Type="http://schemas.openxmlformats.org/officeDocument/2006/relationships/hyperlink" Target="mailto:nelson@goldenoak.org" TargetMode="External"/><Relationship Id="rId1442" Type="http://schemas.openxmlformats.org/officeDocument/2006/relationships/hyperlink" Target="mailto:jneidich77@gmail.com" TargetMode="External"/><Relationship Id="rId1887" Type="http://schemas.openxmlformats.org/officeDocument/2006/relationships/hyperlink" Target="mailto:rglover@bgginc.com" TargetMode="External"/><Relationship Id="rId2840" Type="http://schemas.openxmlformats.org/officeDocument/2006/relationships/hyperlink" Target="mailto:briansummer47@gmail.com" TargetMode="External"/><Relationship Id="rId2938" Type="http://schemas.openxmlformats.org/officeDocument/2006/relationships/hyperlink" Target="mailto:robertjdukes@yahoo.com" TargetMode="External"/><Relationship Id="rId1302" Type="http://schemas.openxmlformats.org/officeDocument/2006/relationships/hyperlink" Target="mailto:jwe@etchesonspanadpool.com" TargetMode="External"/><Relationship Id="rId1747" Type="http://schemas.openxmlformats.org/officeDocument/2006/relationships/hyperlink" Target="mailto:twyck58@hotmail.com" TargetMode="External"/><Relationship Id="rId1954" Type="http://schemas.openxmlformats.org/officeDocument/2006/relationships/hyperlink" Target="mailto:bmc1212@sbcglobal.net" TargetMode="External"/><Relationship Id="rId2700" Type="http://schemas.openxmlformats.org/officeDocument/2006/relationships/hyperlink" Target="mailto:jluciani@yahoo.com" TargetMode="External"/><Relationship Id="rId39" Type="http://schemas.openxmlformats.org/officeDocument/2006/relationships/hyperlink" Target="mailto:kcaseysource@grp.com" TargetMode="External"/><Relationship Id="rId1607" Type="http://schemas.openxmlformats.org/officeDocument/2006/relationships/hyperlink" Target="mailto:cj_ahmed@hotmail.com" TargetMode="External"/><Relationship Id="rId1814" Type="http://schemas.openxmlformats.org/officeDocument/2006/relationships/hyperlink" Target="mailto:dr.marinakis@gmail.com" TargetMode="External"/><Relationship Id="rId3267" Type="http://schemas.openxmlformats.org/officeDocument/2006/relationships/hyperlink" Target="mailto:acc_manager@comcast.net" TargetMode="External"/><Relationship Id="rId188" Type="http://schemas.openxmlformats.org/officeDocument/2006/relationships/hyperlink" Target="mailto:millen1@charter.net" TargetMode="External"/><Relationship Id="rId395" Type="http://schemas.openxmlformats.org/officeDocument/2006/relationships/hyperlink" Target="mailto:jdmattila@hotmail.com" TargetMode="External"/><Relationship Id="rId2076" Type="http://schemas.openxmlformats.org/officeDocument/2006/relationships/hyperlink" Target="mailto:capecod2002@hotmail.com" TargetMode="External"/><Relationship Id="rId3474" Type="http://schemas.openxmlformats.org/officeDocument/2006/relationships/hyperlink" Target="mailto:loumace@aol.com" TargetMode="External"/><Relationship Id="rId2283" Type="http://schemas.openxmlformats.org/officeDocument/2006/relationships/hyperlink" Target="mailto:LOBOAutomotive@att.net" TargetMode="External"/><Relationship Id="rId2490" Type="http://schemas.openxmlformats.org/officeDocument/2006/relationships/hyperlink" Target="mailto:ron.r.hatch@outlook.com" TargetMode="External"/><Relationship Id="rId2588" Type="http://schemas.openxmlformats.org/officeDocument/2006/relationships/hyperlink" Target="mailto:jbaxter228@aol.com" TargetMode="External"/><Relationship Id="rId3127" Type="http://schemas.openxmlformats.org/officeDocument/2006/relationships/hyperlink" Target="mailto:real@cjmetalerectors.com" TargetMode="External"/><Relationship Id="rId3334" Type="http://schemas.openxmlformats.org/officeDocument/2006/relationships/hyperlink" Target="mailto:davewatts45331@yahoo.com" TargetMode="External"/><Relationship Id="rId255" Type="http://schemas.openxmlformats.org/officeDocument/2006/relationships/hyperlink" Target="mailto:pat.condon@exide.com" TargetMode="External"/><Relationship Id="rId462" Type="http://schemas.openxmlformats.org/officeDocument/2006/relationships/hyperlink" Target="mailto:nolawipetros@gmail.com" TargetMode="External"/><Relationship Id="rId1092" Type="http://schemas.openxmlformats.org/officeDocument/2006/relationships/hyperlink" Target="mailto:egchiappetta@hotmail.com" TargetMode="External"/><Relationship Id="rId1397" Type="http://schemas.openxmlformats.org/officeDocument/2006/relationships/hyperlink" Target="mailto:peter.cole@yahoo.com" TargetMode="External"/><Relationship Id="rId2143" Type="http://schemas.openxmlformats.org/officeDocument/2006/relationships/hyperlink" Target="mailto:stanmcniel@yahoo.com" TargetMode="External"/><Relationship Id="rId2350" Type="http://schemas.openxmlformats.org/officeDocument/2006/relationships/hyperlink" Target="mailto:donrkoe@gmail.com" TargetMode="External"/><Relationship Id="rId2795" Type="http://schemas.openxmlformats.org/officeDocument/2006/relationships/hyperlink" Target="mailto:Pbrewer@villagenorthwest.com" TargetMode="External"/><Relationship Id="rId3401" Type="http://schemas.openxmlformats.org/officeDocument/2006/relationships/hyperlink" Target="mailto:joncody2@gmail.com" TargetMode="External"/><Relationship Id="rId115" Type="http://schemas.openxmlformats.org/officeDocument/2006/relationships/hyperlink" Target="mailto:granzon1646@hotmail.com" TargetMode="External"/><Relationship Id="rId322" Type="http://schemas.openxmlformats.org/officeDocument/2006/relationships/hyperlink" Target="mailto:pieterfolkens@yahoo.com" TargetMode="External"/><Relationship Id="rId767" Type="http://schemas.openxmlformats.org/officeDocument/2006/relationships/hyperlink" Target="mailto:d.levene@verizon.net" TargetMode="External"/><Relationship Id="rId974" Type="http://schemas.openxmlformats.org/officeDocument/2006/relationships/hyperlink" Target="mailto:ecd@mvpenergy.com" TargetMode="External"/><Relationship Id="rId2003" Type="http://schemas.openxmlformats.org/officeDocument/2006/relationships/hyperlink" Target="mailto:waldo16400@yahoo.com" TargetMode="External"/><Relationship Id="rId2210" Type="http://schemas.openxmlformats.org/officeDocument/2006/relationships/hyperlink" Target="mailto:jimtucker2@comcast.net" TargetMode="External"/><Relationship Id="rId2448" Type="http://schemas.openxmlformats.org/officeDocument/2006/relationships/hyperlink" Target="mailto:prasd@cox.net" TargetMode="External"/><Relationship Id="rId2655" Type="http://schemas.openxmlformats.org/officeDocument/2006/relationships/hyperlink" Target="mailto:thirdcoastlog@gmail.com" TargetMode="External"/><Relationship Id="rId2862" Type="http://schemas.openxmlformats.org/officeDocument/2006/relationships/hyperlink" Target="mailto:richdamaini@yahoo.com" TargetMode="External"/><Relationship Id="rId627" Type="http://schemas.openxmlformats.org/officeDocument/2006/relationships/hyperlink" Target="mailto:briandavidstarrr@gmail.com" TargetMode="External"/><Relationship Id="rId834" Type="http://schemas.openxmlformats.org/officeDocument/2006/relationships/hyperlink" Target="mailto:lemesg@yahoo.com" TargetMode="External"/><Relationship Id="rId1257" Type="http://schemas.openxmlformats.org/officeDocument/2006/relationships/hyperlink" Target="mailto:cbselectticinc@gmail.com" TargetMode="External"/><Relationship Id="rId1464" Type="http://schemas.openxmlformats.org/officeDocument/2006/relationships/hyperlink" Target="mailto:dadvani@att.net" TargetMode="External"/><Relationship Id="rId1671" Type="http://schemas.openxmlformats.org/officeDocument/2006/relationships/hyperlink" Target="mailto:akterry@yahoo.com" TargetMode="External"/><Relationship Id="rId2308" Type="http://schemas.openxmlformats.org/officeDocument/2006/relationships/hyperlink" Target="mailto:valentine.christian@gmail.com" TargetMode="External"/><Relationship Id="rId2515" Type="http://schemas.openxmlformats.org/officeDocument/2006/relationships/hyperlink" Target="mailto:Grepatrainers@gmail.com" TargetMode="External"/><Relationship Id="rId2722" Type="http://schemas.openxmlformats.org/officeDocument/2006/relationships/hyperlink" Target="mailto:Gboyume@aol.com" TargetMode="External"/><Relationship Id="rId901" Type="http://schemas.openxmlformats.org/officeDocument/2006/relationships/hyperlink" Target="mailto:charleruff@yahoo.com" TargetMode="External"/><Relationship Id="rId1117" Type="http://schemas.openxmlformats.org/officeDocument/2006/relationships/hyperlink" Target="mailto:ikudish@kettering.edu" TargetMode="External"/><Relationship Id="rId1324" Type="http://schemas.openxmlformats.org/officeDocument/2006/relationships/hyperlink" Target="mailto:lilppopmoe2@aol.com" TargetMode="External"/><Relationship Id="rId1531" Type="http://schemas.openxmlformats.org/officeDocument/2006/relationships/hyperlink" Target="mailto:jainashish2178@gmail.com" TargetMode="External"/><Relationship Id="rId1769" Type="http://schemas.openxmlformats.org/officeDocument/2006/relationships/hyperlink" Target="mailto:gant@Juno.com" TargetMode="External"/><Relationship Id="rId1976" Type="http://schemas.openxmlformats.org/officeDocument/2006/relationships/hyperlink" Target="mailto:rakatti@yahoo.com" TargetMode="External"/><Relationship Id="rId3191" Type="http://schemas.openxmlformats.org/officeDocument/2006/relationships/hyperlink" Target="mailto:dumontinternational@cox.net" TargetMode="External"/><Relationship Id="rId30" Type="http://schemas.openxmlformats.org/officeDocument/2006/relationships/hyperlink" Target="mailto:kenahana@hawaiiantel.net" TargetMode="External"/><Relationship Id="rId1629" Type="http://schemas.openxmlformats.org/officeDocument/2006/relationships/hyperlink" Target="mailto:dougmackenzie@yahoo.com" TargetMode="External"/><Relationship Id="rId1836" Type="http://schemas.openxmlformats.org/officeDocument/2006/relationships/hyperlink" Target="mailto:tricorp_usa@live.com" TargetMode="External"/><Relationship Id="rId3289" Type="http://schemas.openxmlformats.org/officeDocument/2006/relationships/hyperlink" Target="mailto:kj111@sbcglobal.net" TargetMode="External"/><Relationship Id="rId1903" Type="http://schemas.openxmlformats.org/officeDocument/2006/relationships/hyperlink" Target="mailto:antmec@live.com" TargetMode="External"/><Relationship Id="rId2098" Type="http://schemas.openxmlformats.org/officeDocument/2006/relationships/hyperlink" Target="mailto:jsjondee@aol.com" TargetMode="External"/><Relationship Id="rId3051" Type="http://schemas.openxmlformats.org/officeDocument/2006/relationships/hyperlink" Target="mailto:focal1@airmail.net" TargetMode="External"/><Relationship Id="rId3149" Type="http://schemas.openxmlformats.org/officeDocument/2006/relationships/hyperlink" Target="mailto:rockwaycom@gmail.com" TargetMode="External"/><Relationship Id="rId3356" Type="http://schemas.openxmlformats.org/officeDocument/2006/relationships/hyperlink" Target="mailto:iversalgebra@gmail.com" TargetMode="External"/><Relationship Id="rId277" Type="http://schemas.openxmlformats.org/officeDocument/2006/relationships/hyperlink" Target="mailto:chiprop@netzero.net" TargetMode="External"/><Relationship Id="rId484" Type="http://schemas.openxmlformats.org/officeDocument/2006/relationships/hyperlink" Target="mailto:bryantk_mason@yahoo.com" TargetMode="External"/><Relationship Id="rId2165" Type="http://schemas.openxmlformats.org/officeDocument/2006/relationships/hyperlink" Target="mailto:dunccam@aol.com" TargetMode="External"/><Relationship Id="rId3009" Type="http://schemas.openxmlformats.org/officeDocument/2006/relationships/hyperlink" Target="mailto:snow@weather.net" TargetMode="External"/><Relationship Id="rId3216" Type="http://schemas.openxmlformats.org/officeDocument/2006/relationships/hyperlink" Target="mailto:ebanksandsonsconstruction@gmail.com" TargetMode="External"/><Relationship Id="rId137" Type="http://schemas.openxmlformats.org/officeDocument/2006/relationships/hyperlink" Target="mailto:artsberg44@hotmail.com" TargetMode="External"/><Relationship Id="rId344" Type="http://schemas.openxmlformats.org/officeDocument/2006/relationships/hyperlink" Target="mailto:goldfist1@optonline.net" TargetMode="External"/><Relationship Id="rId691" Type="http://schemas.openxmlformats.org/officeDocument/2006/relationships/hyperlink" Target="mailto:sspec99516@aol.com" TargetMode="External"/><Relationship Id="rId789" Type="http://schemas.openxmlformats.org/officeDocument/2006/relationships/hyperlink" Target="mailto:jc75035@yahoo.com" TargetMode="External"/><Relationship Id="rId996" Type="http://schemas.openxmlformats.org/officeDocument/2006/relationships/hyperlink" Target="mailto:eddee444@yahoo.com" TargetMode="External"/><Relationship Id="rId2025" Type="http://schemas.openxmlformats.org/officeDocument/2006/relationships/hyperlink" Target="mailto:prager7@comcast.net" TargetMode="External"/><Relationship Id="rId2372" Type="http://schemas.openxmlformats.org/officeDocument/2006/relationships/hyperlink" Target="mailto:james.sipsis@infor.com" TargetMode="External"/><Relationship Id="rId2677" Type="http://schemas.openxmlformats.org/officeDocument/2006/relationships/hyperlink" Target="mailto:mrlarrivee@hotmail.com" TargetMode="External"/><Relationship Id="rId2884" Type="http://schemas.openxmlformats.org/officeDocument/2006/relationships/hyperlink" Target="mailto:memphismalone69@gmail.com" TargetMode="External"/><Relationship Id="rId3423" Type="http://schemas.openxmlformats.org/officeDocument/2006/relationships/hyperlink" Target="mailto:woolsterr@aol.com" TargetMode="External"/><Relationship Id="rId551" Type="http://schemas.openxmlformats.org/officeDocument/2006/relationships/hyperlink" Target="mailto:jjk424@webtv.net" TargetMode="External"/><Relationship Id="rId649" Type="http://schemas.openxmlformats.org/officeDocument/2006/relationships/hyperlink" Target="mailto:wfan00@gmail.com" TargetMode="External"/><Relationship Id="rId856" Type="http://schemas.openxmlformats.org/officeDocument/2006/relationships/hyperlink" Target="mailto:aoshea@ventryharbor.com" TargetMode="External"/><Relationship Id="rId1181" Type="http://schemas.openxmlformats.org/officeDocument/2006/relationships/hyperlink" Target="mailto:chris@jefuller.com" TargetMode="External"/><Relationship Id="rId1279" Type="http://schemas.openxmlformats.org/officeDocument/2006/relationships/hyperlink" Target="mailto:wildhorse34use@yahoo.com" TargetMode="External"/><Relationship Id="rId1486" Type="http://schemas.openxmlformats.org/officeDocument/2006/relationships/hyperlink" Target="mailto:elbwaffle@gmail.com" TargetMode="External"/><Relationship Id="rId2232" Type="http://schemas.openxmlformats.org/officeDocument/2006/relationships/hyperlink" Target="mailto:CEG337@gmail.com" TargetMode="External"/><Relationship Id="rId2537" Type="http://schemas.openxmlformats.org/officeDocument/2006/relationships/hyperlink" Target="mailto:dpeseugreeme@msnmcom" TargetMode="External"/><Relationship Id="rId204" Type="http://schemas.openxmlformats.org/officeDocument/2006/relationships/hyperlink" Target="mailto:bachi@harborside.com" TargetMode="External"/><Relationship Id="rId411" Type="http://schemas.openxmlformats.org/officeDocument/2006/relationships/hyperlink" Target="mailto:mbergen@britestargrp.com" TargetMode="External"/><Relationship Id="rId509" Type="http://schemas.openxmlformats.org/officeDocument/2006/relationships/hyperlink" Target="mailto:cfatrondys@hotmail.com" TargetMode="External"/><Relationship Id="rId1041" Type="http://schemas.openxmlformats.org/officeDocument/2006/relationships/hyperlink" Target="mailto:brad@helstenlaw.com" TargetMode="External"/><Relationship Id="rId1139" Type="http://schemas.openxmlformats.org/officeDocument/2006/relationships/hyperlink" Target="mailto:jacksquinty@charter.net" TargetMode="External"/><Relationship Id="rId1346" Type="http://schemas.openxmlformats.org/officeDocument/2006/relationships/hyperlink" Target="mailto:steve.guidephoto@gmail.com" TargetMode="External"/><Relationship Id="rId1693" Type="http://schemas.openxmlformats.org/officeDocument/2006/relationships/hyperlink" Target="mailto:jcoil221@hotmail.com" TargetMode="External"/><Relationship Id="rId1998" Type="http://schemas.openxmlformats.org/officeDocument/2006/relationships/hyperlink" Target="mailto:oseely@crcom.net" TargetMode="External"/><Relationship Id="rId2744" Type="http://schemas.openxmlformats.org/officeDocument/2006/relationships/hyperlink" Target="mailto:tomsarauer@gmail.com" TargetMode="External"/><Relationship Id="rId2951" Type="http://schemas.openxmlformats.org/officeDocument/2006/relationships/hyperlink" Target="mailto:Jlynchm@aol.com" TargetMode="External"/><Relationship Id="rId716" Type="http://schemas.openxmlformats.org/officeDocument/2006/relationships/hyperlink" Target="mailto:wardscott67@gmail.com" TargetMode="External"/><Relationship Id="rId923" Type="http://schemas.openxmlformats.org/officeDocument/2006/relationships/hyperlink" Target="mailto:dferrera@att.com" TargetMode="External"/><Relationship Id="rId1553" Type="http://schemas.openxmlformats.org/officeDocument/2006/relationships/hyperlink" Target="mailto:warfield_james@yahoo.com" TargetMode="External"/><Relationship Id="rId1760" Type="http://schemas.openxmlformats.org/officeDocument/2006/relationships/hyperlink" Target="mailto:sheldonkpowell@gmail.com" TargetMode="External"/><Relationship Id="rId1858" Type="http://schemas.openxmlformats.org/officeDocument/2006/relationships/hyperlink" Target="mailto:meir1234@hotmail.com" TargetMode="External"/><Relationship Id="rId2604" Type="http://schemas.openxmlformats.org/officeDocument/2006/relationships/hyperlink" Target="mailto:Dolbeer@aol.com" TargetMode="External"/><Relationship Id="rId2811" Type="http://schemas.openxmlformats.org/officeDocument/2006/relationships/hyperlink" Target="mailto:dchoates@mbay.net" TargetMode="External"/><Relationship Id="rId52" Type="http://schemas.openxmlformats.org/officeDocument/2006/relationships/hyperlink" Target="mailto:eralogistics@live.com" TargetMode="External"/><Relationship Id="rId1206" Type="http://schemas.openxmlformats.org/officeDocument/2006/relationships/hyperlink" Target="mailto:luckyllf@cox.net" TargetMode="External"/><Relationship Id="rId1413" Type="http://schemas.openxmlformats.org/officeDocument/2006/relationships/hyperlink" Target="mailto:artycohn@gmail.com" TargetMode="External"/><Relationship Id="rId1620" Type="http://schemas.openxmlformats.org/officeDocument/2006/relationships/hyperlink" Target="mailto:vicpankey@gmail.com" TargetMode="External"/><Relationship Id="rId2909" Type="http://schemas.openxmlformats.org/officeDocument/2006/relationships/hyperlink" Target="mailto:vernongreeneic@netzero.com" TargetMode="External"/><Relationship Id="rId3073" Type="http://schemas.openxmlformats.org/officeDocument/2006/relationships/hyperlink" Target="mailto:sew_vac05@yahoo.com" TargetMode="External"/><Relationship Id="rId3280" Type="http://schemas.openxmlformats.org/officeDocument/2006/relationships/hyperlink" Target="mailto:kiritgb@yahoo.com" TargetMode="External"/><Relationship Id="rId1718" Type="http://schemas.openxmlformats.org/officeDocument/2006/relationships/hyperlink" Target="mailto:J.MLYNARSKI60@GMAIL.COM" TargetMode="External"/><Relationship Id="rId1925" Type="http://schemas.openxmlformats.org/officeDocument/2006/relationships/hyperlink" Target="mailto:rick@holbrookglobal.com" TargetMode="External"/><Relationship Id="rId3140" Type="http://schemas.openxmlformats.org/officeDocument/2006/relationships/hyperlink" Target="mailto:Lisa.tobin@hygun.com" TargetMode="External"/><Relationship Id="rId3378" Type="http://schemas.openxmlformats.org/officeDocument/2006/relationships/hyperlink" Target="mailto:gataf@aol.com" TargetMode="External"/><Relationship Id="rId299" Type="http://schemas.openxmlformats.org/officeDocument/2006/relationships/hyperlink" Target="mailto:walterburns@sourcemp.com" TargetMode="External"/><Relationship Id="rId2187" Type="http://schemas.openxmlformats.org/officeDocument/2006/relationships/hyperlink" Target="mailto:jkapelson01@gmail.com" TargetMode="External"/><Relationship Id="rId2394" Type="http://schemas.openxmlformats.org/officeDocument/2006/relationships/hyperlink" Target="mailto:darwindmay@yahoo.com" TargetMode="External"/><Relationship Id="rId3238" Type="http://schemas.openxmlformats.org/officeDocument/2006/relationships/hyperlink" Target="mailto:rwjc@aol.com" TargetMode="External"/><Relationship Id="rId3445" Type="http://schemas.openxmlformats.org/officeDocument/2006/relationships/hyperlink" Target="mailto:Tiger528@aol.com" TargetMode="External"/><Relationship Id="rId159" Type="http://schemas.openxmlformats.org/officeDocument/2006/relationships/hyperlink" Target="mailto:beckpnb@hotmail.com" TargetMode="External"/><Relationship Id="rId366" Type="http://schemas.openxmlformats.org/officeDocument/2006/relationships/hyperlink" Target="mailto:colortonepainting@yahoo.com" TargetMode="External"/><Relationship Id="rId573" Type="http://schemas.openxmlformats.org/officeDocument/2006/relationships/hyperlink" Target="mailto:ref1000us@yahoo.com" TargetMode="External"/><Relationship Id="rId780" Type="http://schemas.openxmlformats.org/officeDocument/2006/relationships/hyperlink" Target="mailto:jimr@mentorusa.com" TargetMode="External"/><Relationship Id="rId2047" Type="http://schemas.openxmlformats.org/officeDocument/2006/relationships/hyperlink" Target="mailto:JRH@isoc.net" TargetMode="External"/><Relationship Id="rId2254" Type="http://schemas.openxmlformats.org/officeDocument/2006/relationships/hyperlink" Target="mailto:kinggn47@att.net" TargetMode="External"/><Relationship Id="rId2461" Type="http://schemas.openxmlformats.org/officeDocument/2006/relationships/hyperlink" Target="mailto:markshome34787@yahoo.com" TargetMode="External"/><Relationship Id="rId2699" Type="http://schemas.openxmlformats.org/officeDocument/2006/relationships/hyperlink" Target="mailto:ray47@comcast.net" TargetMode="External"/><Relationship Id="rId3000" Type="http://schemas.openxmlformats.org/officeDocument/2006/relationships/hyperlink" Target="mailto:Jleibert@verizon.net" TargetMode="External"/><Relationship Id="rId3305" Type="http://schemas.openxmlformats.org/officeDocument/2006/relationships/hyperlink" Target="mailto:wplun14@aol.com" TargetMode="External"/><Relationship Id="rId226" Type="http://schemas.openxmlformats.org/officeDocument/2006/relationships/hyperlink" Target="mailto:djkcpa@aol.com" TargetMode="External"/><Relationship Id="rId433" Type="http://schemas.openxmlformats.org/officeDocument/2006/relationships/hyperlink" Target="mailto:jc3wc@aol.com" TargetMode="External"/><Relationship Id="rId878" Type="http://schemas.openxmlformats.org/officeDocument/2006/relationships/hyperlink" Target="mailto:brandon@searchtosocial.com" TargetMode="External"/><Relationship Id="rId1063" Type="http://schemas.openxmlformats.org/officeDocument/2006/relationships/hyperlink" Target="mailto:jwd136@yahoo.com" TargetMode="External"/><Relationship Id="rId1270" Type="http://schemas.openxmlformats.org/officeDocument/2006/relationships/hyperlink" Target="mailto:donaldgriff@aol.com" TargetMode="External"/><Relationship Id="rId2114" Type="http://schemas.openxmlformats.org/officeDocument/2006/relationships/hyperlink" Target="mailto:dale2805@earthlink.net" TargetMode="External"/><Relationship Id="rId2559" Type="http://schemas.openxmlformats.org/officeDocument/2006/relationships/hyperlink" Target="mailto:mortzheimp@stny.rr.com" TargetMode="External"/><Relationship Id="rId2766" Type="http://schemas.openxmlformats.org/officeDocument/2006/relationships/hyperlink" Target="mailto:BryanFive@aol.com" TargetMode="External"/><Relationship Id="rId2973" Type="http://schemas.openxmlformats.org/officeDocument/2006/relationships/hyperlink" Target="mailto:dwdsr@yahoo.com" TargetMode="External"/><Relationship Id="rId640" Type="http://schemas.openxmlformats.org/officeDocument/2006/relationships/hyperlink" Target="mailto:bhaskar@dasguptas.com" TargetMode="External"/><Relationship Id="rId738" Type="http://schemas.openxmlformats.org/officeDocument/2006/relationships/hyperlink" Target="mailto:jackiejohn1937@gmail.com" TargetMode="External"/><Relationship Id="rId945" Type="http://schemas.openxmlformats.org/officeDocument/2006/relationships/hyperlink" Target="mailto:strodel@juno.com" TargetMode="External"/><Relationship Id="rId1368" Type="http://schemas.openxmlformats.org/officeDocument/2006/relationships/hyperlink" Target="mailto:al@incomedesign.com" TargetMode="External"/><Relationship Id="rId1575" Type="http://schemas.openxmlformats.org/officeDocument/2006/relationships/hyperlink" Target="mailto:jnaquin@hilcorp.com" TargetMode="External"/><Relationship Id="rId1782" Type="http://schemas.openxmlformats.org/officeDocument/2006/relationships/hyperlink" Target="mailto:okorth@me.com" TargetMode="External"/><Relationship Id="rId2321" Type="http://schemas.openxmlformats.org/officeDocument/2006/relationships/hyperlink" Target="mailto:Lorinharker@yahoo.com" TargetMode="External"/><Relationship Id="rId2419" Type="http://schemas.openxmlformats.org/officeDocument/2006/relationships/hyperlink" Target="mailto:madwis809@aol.com" TargetMode="External"/><Relationship Id="rId2626" Type="http://schemas.openxmlformats.org/officeDocument/2006/relationships/hyperlink" Target="mailto:tcspartners@prodigy.net" TargetMode="External"/><Relationship Id="rId2833" Type="http://schemas.openxmlformats.org/officeDocument/2006/relationships/hyperlink" Target="mailto:waltermiles@att.net" TargetMode="External"/><Relationship Id="rId74" Type="http://schemas.openxmlformats.org/officeDocument/2006/relationships/hyperlink" Target="mailto:nonnie1126@aol.com" TargetMode="External"/><Relationship Id="rId500" Type="http://schemas.openxmlformats.org/officeDocument/2006/relationships/hyperlink" Target="mailto:boltonwyo@yahoo.com" TargetMode="External"/><Relationship Id="rId805" Type="http://schemas.openxmlformats.org/officeDocument/2006/relationships/hyperlink" Target="mailto:mmoore@redbuilt.com" TargetMode="External"/><Relationship Id="rId1130" Type="http://schemas.openxmlformats.org/officeDocument/2006/relationships/hyperlink" Target="mailto:dherrmann7@cox.net" TargetMode="External"/><Relationship Id="rId1228" Type="http://schemas.openxmlformats.org/officeDocument/2006/relationships/hyperlink" Target="mailto:info@kendrickelectric.com" TargetMode="External"/><Relationship Id="rId1435" Type="http://schemas.openxmlformats.org/officeDocument/2006/relationships/hyperlink" Target="mailto:rmaguire8@cfl.rr.com" TargetMode="External"/><Relationship Id="rId1642" Type="http://schemas.openxmlformats.org/officeDocument/2006/relationships/hyperlink" Target="mailto:howardw@wwest.net" TargetMode="External"/><Relationship Id="rId1947" Type="http://schemas.openxmlformats.org/officeDocument/2006/relationships/hyperlink" Target="mailto:knoxville5@aol.com" TargetMode="External"/><Relationship Id="rId2900" Type="http://schemas.openxmlformats.org/officeDocument/2006/relationships/hyperlink" Target="mailto:djmoore25@comcast.net" TargetMode="External"/><Relationship Id="rId3095" Type="http://schemas.openxmlformats.org/officeDocument/2006/relationships/hyperlink" Target="mailto:mickd65@aol.com" TargetMode="External"/><Relationship Id="rId1502" Type="http://schemas.openxmlformats.org/officeDocument/2006/relationships/hyperlink" Target="mailto:rsterling@cfsinc-dallas.com" TargetMode="External"/><Relationship Id="rId1807" Type="http://schemas.openxmlformats.org/officeDocument/2006/relationships/hyperlink" Target="mailto:andyle45@hotmail.com" TargetMode="External"/><Relationship Id="rId3162" Type="http://schemas.openxmlformats.org/officeDocument/2006/relationships/hyperlink" Target="mailto:awparacha@gmail.com" TargetMode="External"/><Relationship Id="rId290" Type="http://schemas.openxmlformats.org/officeDocument/2006/relationships/hyperlink" Target="mailto:jwconst@gmail.com" TargetMode="External"/><Relationship Id="rId388" Type="http://schemas.openxmlformats.org/officeDocument/2006/relationships/hyperlink" Target="mailto:john.morey@raymondjames.com" TargetMode="External"/><Relationship Id="rId2069" Type="http://schemas.openxmlformats.org/officeDocument/2006/relationships/hyperlink" Target="mailto:DanM@ogec.com" TargetMode="External"/><Relationship Id="rId3022" Type="http://schemas.openxmlformats.org/officeDocument/2006/relationships/hyperlink" Target="mailto:raylove1@bellsouth.net" TargetMode="External"/><Relationship Id="rId3467" Type="http://schemas.openxmlformats.org/officeDocument/2006/relationships/hyperlink" Target="mailto:jimmayjr@hotmail.com" TargetMode="External"/><Relationship Id="rId150" Type="http://schemas.openxmlformats.org/officeDocument/2006/relationships/hyperlink" Target="mailto:fransanins99@yahoo.com" TargetMode="External"/><Relationship Id="rId595" Type="http://schemas.openxmlformats.org/officeDocument/2006/relationships/hyperlink" Target="mailto:danbm13@yahoo.com" TargetMode="External"/><Relationship Id="rId2276" Type="http://schemas.openxmlformats.org/officeDocument/2006/relationships/hyperlink" Target="mailto:tomarkdel@aol.com" TargetMode="External"/><Relationship Id="rId2483" Type="http://schemas.openxmlformats.org/officeDocument/2006/relationships/hyperlink" Target="mailto:sickoflickingstamps@yahoo.com" TargetMode="External"/><Relationship Id="rId2690" Type="http://schemas.openxmlformats.org/officeDocument/2006/relationships/hyperlink" Target="mailto:chriscox58@att.net" TargetMode="External"/><Relationship Id="rId3327" Type="http://schemas.openxmlformats.org/officeDocument/2006/relationships/hyperlink" Target="mailto:aae1@cox.net" TargetMode="External"/><Relationship Id="rId248" Type="http://schemas.openxmlformats.org/officeDocument/2006/relationships/hyperlink" Target="mailto:onyx@harborside.com" TargetMode="External"/><Relationship Id="rId455" Type="http://schemas.openxmlformats.org/officeDocument/2006/relationships/hyperlink" Target="mailto:duanea42@gmail.com" TargetMode="External"/><Relationship Id="rId662" Type="http://schemas.openxmlformats.org/officeDocument/2006/relationships/hyperlink" Target="mailto:rivjordan@sbcglobal.net" TargetMode="External"/><Relationship Id="rId1085" Type="http://schemas.openxmlformats.org/officeDocument/2006/relationships/hyperlink" Target="mailto:evertt.hughes4@verizon.net" TargetMode="External"/><Relationship Id="rId1292" Type="http://schemas.openxmlformats.org/officeDocument/2006/relationships/hyperlink" Target="mailto:ndc1nick@windstream.net" TargetMode="External"/><Relationship Id="rId2136" Type="http://schemas.openxmlformats.org/officeDocument/2006/relationships/hyperlink" Target="mailto:chris_kelson@yahoo.com" TargetMode="External"/><Relationship Id="rId2343" Type="http://schemas.openxmlformats.org/officeDocument/2006/relationships/hyperlink" Target="mailto:ajhav@earthlink.net" TargetMode="External"/><Relationship Id="rId2550" Type="http://schemas.openxmlformats.org/officeDocument/2006/relationships/hyperlink" Target="mailto:tniservice@tninet.org" TargetMode="External"/><Relationship Id="rId2788" Type="http://schemas.openxmlformats.org/officeDocument/2006/relationships/hyperlink" Target="mailto:BSTOGO@aol.com" TargetMode="External"/><Relationship Id="rId2995" Type="http://schemas.openxmlformats.org/officeDocument/2006/relationships/hyperlink" Target="mailto:jan.minar@gmail.com" TargetMode="External"/><Relationship Id="rId108" Type="http://schemas.openxmlformats.org/officeDocument/2006/relationships/hyperlink" Target="mailto:kthunholm@aol.com" TargetMode="External"/><Relationship Id="rId315" Type="http://schemas.openxmlformats.org/officeDocument/2006/relationships/hyperlink" Target="mailto:johnhen1@hotmail.com" TargetMode="External"/><Relationship Id="rId522" Type="http://schemas.openxmlformats.org/officeDocument/2006/relationships/hyperlink" Target="mailto:joerabe@hotmail.com" TargetMode="External"/><Relationship Id="rId967" Type="http://schemas.openxmlformats.org/officeDocument/2006/relationships/hyperlink" Target="mailto:stanjohnson@remax.net" TargetMode="External"/><Relationship Id="rId1152" Type="http://schemas.openxmlformats.org/officeDocument/2006/relationships/hyperlink" Target="mailto:mel.inc@verizon.net" TargetMode="External"/><Relationship Id="rId1597" Type="http://schemas.openxmlformats.org/officeDocument/2006/relationships/hyperlink" Target="mailto:nasnc@aol.com" TargetMode="External"/><Relationship Id="rId2203" Type="http://schemas.openxmlformats.org/officeDocument/2006/relationships/hyperlink" Target="mailto:saavedraal@yahoo.com" TargetMode="External"/><Relationship Id="rId2410" Type="http://schemas.openxmlformats.org/officeDocument/2006/relationships/hyperlink" Target="mailto:chrish@jenningschevrolet.com" TargetMode="External"/><Relationship Id="rId2648" Type="http://schemas.openxmlformats.org/officeDocument/2006/relationships/hyperlink" Target="mailto:Jfrank@VBFA.com" TargetMode="External"/><Relationship Id="rId2855" Type="http://schemas.openxmlformats.org/officeDocument/2006/relationships/hyperlink" Target="mailto:ackwingate@aol.com" TargetMode="External"/><Relationship Id="rId96" Type="http://schemas.openxmlformats.org/officeDocument/2006/relationships/hyperlink" Target="mailto:somersetgroup@hotmail.com" TargetMode="External"/><Relationship Id="rId827" Type="http://schemas.openxmlformats.org/officeDocument/2006/relationships/hyperlink" Target="mailto:d_eastman@hotmail.com" TargetMode="External"/><Relationship Id="rId1012" Type="http://schemas.openxmlformats.org/officeDocument/2006/relationships/hyperlink" Target="mailto:jmiller@calmu.edu" TargetMode="External"/><Relationship Id="rId1457" Type="http://schemas.openxmlformats.org/officeDocument/2006/relationships/hyperlink" Target="mailto:carmenstein@gmail.com" TargetMode="External"/><Relationship Id="rId1664" Type="http://schemas.openxmlformats.org/officeDocument/2006/relationships/hyperlink" Target="mailto:silviojohn@aol.com" TargetMode="External"/><Relationship Id="rId1871" Type="http://schemas.openxmlformats.org/officeDocument/2006/relationships/hyperlink" Target="mailto:jcn3@cox.net" TargetMode="External"/><Relationship Id="rId2508" Type="http://schemas.openxmlformats.org/officeDocument/2006/relationships/hyperlink" Target="mailto:augustaconcreteandmasonry@live.com" TargetMode="External"/><Relationship Id="rId2715" Type="http://schemas.openxmlformats.org/officeDocument/2006/relationships/hyperlink" Target="mailto:derek@selectmobilebottlers.com" TargetMode="External"/><Relationship Id="rId2922" Type="http://schemas.openxmlformats.org/officeDocument/2006/relationships/hyperlink" Target="mailto:hectorpazos7557@aol.com" TargetMode="External"/><Relationship Id="rId1317" Type="http://schemas.openxmlformats.org/officeDocument/2006/relationships/hyperlink" Target="mailto:danielmainea@yahoo.com" TargetMode="External"/><Relationship Id="rId1524" Type="http://schemas.openxmlformats.org/officeDocument/2006/relationships/hyperlink" Target="mailto:virkamgarg@yahoo.com" TargetMode="External"/><Relationship Id="rId1731" Type="http://schemas.openxmlformats.org/officeDocument/2006/relationships/hyperlink" Target="mailto:JimLoach@gmail.com" TargetMode="External"/><Relationship Id="rId1969" Type="http://schemas.openxmlformats.org/officeDocument/2006/relationships/hyperlink" Target="mailto:Dale.LaRock@yahoo.com" TargetMode="External"/><Relationship Id="rId3184" Type="http://schemas.openxmlformats.org/officeDocument/2006/relationships/hyperlink" Target="mailto:nextcenturydenalkc@sbcglobal.net" TargetMode="External"/><Relationship Id="rId23" Type="http://schemas.openxmlformats.org/officeDocument/2006/relationships/hyperlink" Target="mailto:tyronev@gmail.com" TargetMode="External"/><Relationship Id="rId1829" Type="http://schemas.openxmlformats.org/officeDocument/2006/relationships/hyperlink" Target="mailto:johnfleet@sbcglobal.net" TargetMode="External"/><Relationship Id="rId3391" Type="http://schemas.openxmlformats.org/officeDocument/2006/relationships/hyperlink" Target="mailto:opiee1999@gmail.com" TargetMode="External"/><Relationship Id="rId2298" Type="http://schemas.openxmlformats.org/officeDocument/2006/relationships/hyperlink" Target="mailto:amjsdave@aol.com" TargetMode="External"/><Relationship Id="rId3044" Type="http://schemas.openxmlformats.org/officeDocument/2006/relationships/hyperlink" Target="mailto:ocook40770@aol.com" TargetMode="External"/><Relationship Id="rId3251" Type="http://schemas.openxmlformats.org/officeDocument/2006/relationships/hyperlink" Target="mailto:allen@arenafire.com" TargetMode="External"/><Relationship Id="rId3349" Type="http://schemas.openxmlformats.org/officeDocument/2006/relationships/hyperlink" Target="mailto:acromberg@earthlink.net" TargetMode="External"/><Relationship Id="rId172" Type="http://schemas.openxmlformats.org/officeDocument/2006/relationships/hyperlink" Target="mailto:dmiller@pointinvestments.com" TargetMode="External"/><Relationship Id="rId477" Type="http://schemas.openxmlformats.org/officeDocument/2006/relationships/hyperlink" Target="mailto:teverson1248@yahoo.com" TargetMode="External"/><Relationship Id="rId684" Type="http://schemas.openxmlformats.org/officeDocument/2006/relationships/hyperlink" Target="mailto:hemimike@aol.com" TargetMode="External"/><Relationship Id="rId2060" Type="http://schemas.openxmlformats.org/officeDocument/2006/relationships/hyperlink" Target="mailto:rwthomaswa1@frontier.com" TargetMode="External"/><Relationship Id="rId2158" Type="http://schemas.openxmlformats.org/officeDocument/2006/relationships/hyperlink" Target="mailto:williamasewell@aol.com" TargetMode="External"/><Relationship Id="rId2365" Type="http://schemas.openxmlformats.org/officeDocument/2006/relationships/hyperlink" Target="mailto:rwjc873@aol.com" TargetMode="External"/><Relationship Id="rId3111" Type="http://schemas.openxmlformats.org/officeDocument/2006/relationships/hyperlink" Target="mailto:a1graphicsvt@aol.com" TargetMode="External"/><Relationship Id="rId3209" Type="http://schemas.openxmlformats.org/officeDocument/2006/relationships/hyperlink" Target="mailto:DVCarl@comcast.net" TargetMode="External"/><Relationship Id="rId337" Type="http://schemas.openxmlformats.org/officeDocument/2006/relationships/hyperlink" Target="mailto:tdgray2002@q.com" TargetMode="External"/><Relationship Id="rId891" Type="http://schemas.openxmlformats.org/officeDocument/2006/relationships/hyperlink" Target="mailto:itgoss@ymail.com" TargetMode="External"/><Relationship Id="rId989" Type="http://schemas.openxmlformats.org/officeDocument/2006/relationships/hyperlink" Target="mailto:trombly115@aol.com" TargetMode="External"/><Relationship Id="rId2018" Type="http://schemas.openxmlformats.org/officeDocument/2006/relationships/hyperlink" Target="mailto:rlevine1@yahoo.com" TargetMode="External"/><Relationship Id="rId2572" Type="http://schemas.openxmlformats.org/officeDocument/2006/relationships/hyperlink" Target="mailto:stromello@live.com" TargetMode="External"/><Relationship Id="rId2877" Type="http://schemas.openxmlformats.org/officeDocument/2006/relationships/hyperlink" Target="mailto:h_teresa52@hotmail.com" TargetMode="External"/><Relationship Id="rId3416" Type="http://schemas.openxmlformats.org/officeDocument/2006/relationships/hyperlink" Target="mailto:ch3rd12027@aol.com" TargetMode="External"/><Relationship Id="rId544" Type="http://schemas.openxmlformats.org/officeDocument/2006/relationships/hyperlink" Target="mailto:mechengr@cox.net" TargetMode="External"/><Relationship Id="rId751" Type="http://schemas.openxmlformats.org/officeDocument/2006/relationships/hyperlink" Target="mailto:tabs@albanytel.com" TargetMode="External"/><Relationship Id="rId849" Type="http://schemas.openxmlformats.org/officeDocument/2006/relationships/hyperlink" Target="mailto:rcg_mcalldj@yahoo.com" TargetMode="External"/><Relationship Id="rId1174" Type="http://schemas.openxmlformats.org/officeDocument/2006/relationships/hyperlink" Target="mailto:jimjurwich@hotmail.com" TargetMode="External"/><Relationship Id="rId1381" Type="http://schemas.openxmlformats.org/officeDocument/2006/relationships/hyperlink" Target="mailto:bobnbettybartz@sbcglobal.net" TargetMode="External"/><Relationship Id="rId1479" Type="http://schemas.openxmlformats.org/officeDocument/2006/relationships/hyperlink" Target="mailto:binobaby@aol.com" TargetMode="External"/><Relationship Id="rId1686" Type="http://schemas.openxmlformats.org/officeDocument/2006/relationships/hyperlink" Target="mailto:fairwayfastlube@hotmail.com" TargetMode="External"/><Relationship Id="rId2225" Type="http://schemas.openxmlformats.org/officeDocument/2006/relationships/hyperlink" Target="mailto:rgjcarpio@aol.com" TargetMode="External"/><Relationship Id="rId2432" Type="http://schemas.openxmlformats.org/officeDocument/2006/relationships/hyperlink" Target="mailto:buckaroo1952@hotmail.com" TargetMode="External"/><Relationship Id="rId404" Type="http://schemas.openxmlformats.org/officeDocument/2006/relationships/hyperlink" Target="mailto:eacbigbro1@yahoo.com" TargetMode="External"/><Relationship Id="rId611" Type="http://schemas.openxmlformats.org/officeDocument/2006/relationships/hyperlink" Target="mailto:gklenken@yahoo.com" TargetMode="External"/><Relationship Id="rId1034" Type="http://schemas.openxmlformats.org/officeDocument/2006/relationships/hyperlink" Target="mailto:kevin@klcconcepts.com" TargetMode="External"/><Relationship Id="rId1241" Type="http://schemas.openxmlformats.org/officeDocument/2006/relationships/hyperlink" Target="mailto:mikewll2005@yahoo.com" TargetMode="External"/><Relationship Id="rId1339" Type="http://schemas.openxmlformats.org/officeDocument/2006/relationships/hyperlink" Target="mailto:jgaur@snet.net" TargetMode="External"/><Relationship Id="rId1893" Type="http://schemas.openxmlformats.org/officeDocument/2006/relationships/hyperlink" Target="mailto:Draine@ameritech.net" TargetMode="External"/><Relationship Id="rId2737" Type="http://schemas.openxmlformats.org/officeDocument/2006/relationships/hyperlink" Target="mailto:montanacharles@aol.com" TargetMode="External"/><Relationship Id="rId2944" Type="http://schemas.openxmlformats.org/officeDocument/2006/relationships/hyperlink" Target="mailto:saltydoghal@msn.com" TargetMode="External"/><Relationship Id="rId709" Type="http://schemas.openxmlformats.org/officeDocument/2006/relationships/hyperlink" Target="mailto:bobforloine@gmail.com" TargetMode="External"/><Relationship Id="rId916" Type="http://schemas.openxmlformats.org/officeDocument/2006/relationships/hyperlink" Target="mailto:pyxisco@earthlink.net" TargetMode="External"/><Relationship Id="rId1101" Type="http://schemas.openxmlformats.org/officeDocument/2006/relationships/hyperlink" Target="mailto:Rsmealey12@yahoo.com" TargetMode="External"/><Relationship Id="rId1546" Type="http://schemas.openxmlformats.org/officeDocument/2006/relationships/hyperlink" Target="mailto:earlsmyth@att.net" TargetMode="External"/><Relationship Id="rId1753" Type="http://schemas.openxmlformats.org/officeDocument/2006/relationships/hyperlink" Target="mailto:seltzerdad1@aol.com" TargetMode="External"/><Relationship Id="rId1960" Type="http://schemas.openxmlformats.org/officeDocument/2006/relationships/hyperlink" Target="mailto:leo72761@frontier.com" TargetMode="External"/><Relationship Id="rId2804" Type="http://schemas.openxmlformats.org/officeDocument/2006/relationships/hyperlink" Target="mailto:uags@aol.com" TargetMode="External"/><Relationship Id="rId45" Type="http://schemas.openxmlformats.org/officeDocument/2006/relationships/hyperlink" Target="mailto:dripco@msn.com" TargetMode="External"/><Relationship Id="rId1406" Type="http://schemas.openxmlformats.org/officeDocument/2006/relationships/hyperlink" Target="mailto:cj_ahmed@hotmail.com" TargetMode="External"/><Relationship Id="rId1613" Type="http://schemas.openxmlformats.org/officeDocument/2006/relationships/hyperlink" Target="mailto:roger.miesner@gmail.com" TargetMode="External"/><Relationship Id="rId1820" Type="http://schemas.openxmlformats.org/officeDocument/2006/relationships/hyperlink" Target="mailto:joseph.kelly4@verizon.net" TargetMode="External"/><Relationship Id="rId3066" Type="http://schemas.openxmlformats.org/officeDocument/2006/relationships/hyperlink" Target="mailto:fredbdunn@gmail.com" TargetMode="External"/><Relationship Id="rId3273" Type="http://schemas.openxmlformats.org/officeDocument/2006/relationships/hyperlink" Target="mailto:sjohnson@techline-inc.com" TargetMode="External"/><Relationship Id="rId194" Type="http://schemas.openxmlformats.org/officeDocument/2006/relationships/hyperlink" Target="mailto:jeffj@woh.rr.com" TargetMode="External"/><Relationship Id="rId1918" Type="http://schemas.openxmlformats.org/officeDocument/2006/relationships/hyperlink" Target="mailto:pvanr@mtcnet.net" TargetMode="External"/><Relationship Id="rId2082" Type="http://schemas.openxmlformats.org/officeDocument/2006/relationships/hyperlink" Target="mailto:mortgagefinance@cox.net" TargetMode="External"/><Relationship Id="rId3133" Type="http://schemas.openxmlformats.org/officeDocument/2006/relationships/hyperlink" Target="mailto:vvzotl@att.net" TargetMode="External"/><Relationship Id="rId261" Type="http://schemas.openxmlformats.org/officeDocument/2006/relationships/hyperlink" Target="mailto:gwillia1635@att.net" TargetMode="External"/><Relationship Id="rId499" Type="http://schemas.openxmlformats.org/officeDocument/2006/relationships/hyperlink" Target="mailto:renral@verizon.net" TargetMode="External"/><Relationship Id="rId2387" Type="http://schemas.openxmlformats.org/officeDocument/2006/relationships/hyperlink" Target="mailto:dennisdickey@cox.net" TargetMode="External"/><Relationship Id="rId2594" Type="http://schemas.openxmlformats.org/officeDocument/2006/relationships/hyperlink" Target="mailto:apouladian@gmail.com" TargetMode="External"/><Relationship Id="rId3340" Type="http://schemas.openxmlformats.org/officeDocument/2006/relationships/hyperlink" Target="mailto:slandberg@gmail.com" TargetMode="External"/><Relationship Id="rId3438" Type="http://schemas.openxmlformats.org/officeDocument/2006/relationships/hyperlink" Target="mailto:tommyleeburns@gmail.com" TargetMode="External"/><Relationship Id="rId359" Type="http://schemas.openxmlformats.org/officeDocument/2006/relationships/hyperlink" Target="mailto:rjsups@gmail.com" TargetMode="External"/><Relationship Id="rId566" Type="http://schemas.openxmlformats.org/officeDocument/2006/relationships/hyperlink" Target="mailto:curtisstaller@hotmail.com" TargetMode="External"/><Relationship Id="rId773" Type="http://schemas.openxmlformats.org/officeDocument/2006/relationships/hyperlink" Target="mailto:d.c.cars@hotmail.com" TargetMode="External"/><Relationship Id="rId1196" Type="http://schemas.openxmlformats.org/officeDocument/2006/relationships/hyperlink" Target="mailto:phs2002@sbcglobal.net" TargetMode="External"/><Relationship Id="rId2247" Type="http://schemas.openxmlformats.org/officeDocument/2006/relationships/hyperlink" Target="mailto:Rtax@verizon.net" TargetMode="External"/><Relationship Id="rId2454" Type="http://schemas.openxmlformats.org/officeDocument/2006/relationships/hyperlink" Target="mailto:drmwk@jund.com" TargetMode="External"/><Relationship Id="rId2899" Type="http://schemas.openxmlformats.org/officeDocument/2006/relationships/hyperlink" Target="mailto:h_teresa52@hotmail.com" TargetMode="External"/><Relationship Id="rId3200" Type="http://schemas.openxmlformats.org/officeDocument/2006/relationships/hyperlink" Target="mailto:martyingles@msn.com" TargetMode="External"/><Relationship Id="rId121" Type="http://schemas.openxmlformats.org/officeDocument/2006/relationships/hyperlink" Target="mailto:olafkilthou@gmail.com" TargetMode="External"/><Relationship Id="rId219" Type="http://schemas.openxmlformats.org/officeDocument/2006/relationships/hyperlink" Target="mailto:lee@bivensandwilson.com" TargetMode="External"/><Relationship Id="rId426" Type="http://schemas.openxmlformats.org/officeDocument/2006/relationships/hyperlink" Target="mailto:jeffthebaker@yahoo.com" TargetMode="External"/><Relationship Id="rId633" Type="http://schemas.openxmlformats.org/officeDocument/2006/relationships/hyperlink" Target="mailto:morales04@hotmail.com" TargetMode="External"/><Relationship Id="rId980" Type="http://schemas.openxmlformats.org/officeDocument/2006/relationships/hyperlink" Target="mailto:robbisdesign4656@yahoo.com" TargetMode="External"/><Relationship Id="rId1056" Type="http://schemas.openxmlformats.org/officeDocument/2006/relationships/hyperlink" Target="mailto:kchamlin@starchrealtors.com" TargetMode="External"/><Relationship Id="rId1263" Type="http://schemas.openxmlformats.org/officeDocument/2006/relationships/hyperlink" Target="mailto:edtrinkle@gmail.com" TargetMode="External"/><Relationship Id="rId2107" Type="http://schemas.openxmlformats.org/officeDocument/2006/relationships/hyperlink" Target="mailto:dale2805@earthlink.net" TargetMode="External"/><Relationship Id="rId2314" Type="http://schemas.openxmlformats.org/officeDocument/2006/relationships/hyperlink" Target="mailto:Tortoise57@hotmail.com" TargetMode="External"/><Relationship Id="rId2661" Type="http://schemas.openxmlformats.org/officeDocument/2006/relationships/hyperlink" Target="mailto:ronbratton@everestkc.net" TargetMode="External"/><Relationship Id="rId2759" Type="http://schemas.openxmlformats.org/officeDocument/2006/relationships/hyperlink" Target="mailto:abctrucksales@msn.com" TargetMode="External"/><Relationship Id="rId2966" Type="http://schemas.openxmlformats.org/officeDocument/2006/relationships/hyperlink" Target="mailto:tai11d@yahoo.com" TargetMode="External"/><Relationship Id="rId840" Type="http://schemas.openxmlformats.org/officeDocument/2006/relationships/hyperlink" Target="mailto:invest@remassoc.com" TargetMode="External"/><Relationship Id="rId938" Type="http://schemas.openxmlformats.org/officeDocument/2006/relationships/hyperlink" Target="mailto:gcass2@hotmail.com" TargetMode="External"/><Relationship Id="rId1470" Type="http://schemas.openxmlformats.org/officeDocument/2006/relationships/hyperlink" Target="mailto:chupp1@live.com" TargetMode="External"/><Relationship Id="rId1568" Type="http://schemas.openxmlformats.org/officeDocument/2006/relationships/hyperlink" Target="mailto:stevegrossman@gmail.com" TargetMode="External"/><Relationship Id="rId1775" Type="http://schemas.openxmlformats.org/officeDocument/2006/relationships/hyperlink" Target="mailto:montanafibertech@gmail.com" TargetMode="External"/><Relationship Id="rId2521" Type="http://schemas.openxmlformats.org/officeDocument/2006/relationships/hyperlink" Target="mailto:AKaye46947@aol.com" TargetMode="External"/><Relationship Id="rId2619" Type="http://schemas.openxmlformats.org/officeDocument/2006/relationships/hyperlink" Target="mailto:bertlieluv40@aol.com" TargetMode="External"/><Relationship Id="rId2826" Type="http://schemas.openxmlformats.org/officeDocument/2006/relationships/hyperlink" Target="mailto:geoffinla@gmail.com" TargetMode="External"/><Relationship Id="rId67" Type="http://schemas.openxmlformats.org/officeDocument/2006/relationships/hyperlink" Target="mailto:scottadkissoninsllc@yahoo.com" TargetMode="External"/><Relationship Id="rId700" Type="http://schemas.openxmlformats.org/officeDocument/2006/relationships/hyperlink" Target="mailto:nevilleb@mobilepcs.net" TargetMode="External"/><Relationship Id="rId1123" Type="http://schemas.openxmlformats.org/officeDocument/2006/relationships/hyperlink" Target="mailto:medk@sbcglobal.net" TargetMode="External"/><Relationship Id="rId1330" Type="http://schemas.openxmlformats.org/officeDocument/2006/relationships/hyperlink" Target="mailto:info@diligentinc.org" TargetMode="External"/><Relationship Id="rId1428" Type="http://schemas.openxmlformats.org/officeDocument/2006/relationships/hyperlink" Target="mailto:payallip@mac.com" TargetMode="External"/><Relationship Id="rId1635" Type="http://schemas.openxmlformats.org/officeDocument/2006/relationships/hyperlink" Target="mailto:beerdtsc@verizon.net" TargetMode="External"/><Relationship Id="rId1982" Type="http://schemas.openxmlformats.org/officeDocument/2006/relationships/hyperlink" Target="mailto:ikudish@kettering.edu" TargetMode="External"/><Relationship Id="rId3088" Type="http://schemas.openxmlformats.org/officeDocument/2006/relationships/hyperlink" Target="mailto:feathercap@gmail.com" TargetMode="External"/><Relationship Id="rId1842" Type="http://schemas.openxmlformats.org/officeDocument/2006/relationships/hyperlink" Target="mailto:jsessions58@gmail.com" TargetMode="External"/><Relationship Id="rId3295" Type="http://schemas.openxmlformats.org/officeDocument/2006/relationships/hyperlink" Target="mailto:hornoilcon@gmail.com" TargetMode="External"/><Relationship Id="rId1702" Type="http://schemas.openxmlformats.org/officeDocument/2006/relationships/hyperlink" Target="mailto:michaelfuller7478@hotmail.com" TargetMode="External"/><Relationship Id="rId3155" Type="http://schemas.openxmlformats.org/officeDocument/2006/relationships/hyperlink" Target="mailto:rchan49@gmail.com" TargetMode="External"/><Relationship Id="rId3362" Type="http://schemas.openxmlformats.org/officeDocument/2006/relationships/hyperlink" Target="mailto:venn@aol.com" TargetMode="External"/><Relationship Id="rId283" Type="http://schemas.openxmlformats.org/officeDocument/2006/relationships/hyperlink" Target="mailto:bobbbyreve@yahoo.com" TargetMode="External"/><Relationship Id="rId490" Type="http://schemas.openxmlformats.org/officeDocument/2006/relationships/hyperlink" Target="mailto:t@pobox.com" TargetMode="External"/><Relationship Id="rId2171" Type="http://schemas.openxmlformats.org/officeDocument/2006/relationships/hyperlink" Target="mailto:srking@odbuilder.com" TargetMode="External"/><Relationship Id="rId3015" Type="http://schemas.openxmlformats.org/officeDocument/2006/relationships/hyperlink" Target="mailto:jka262@aol.com" TargetMode="External"/><Relationship Id="rId3222" Type="http://schemas.openxmlformats.org/officeDocument/2006/relationships/hyperlink" Target="mailto:chuck@arborland.info" TargetMode="External"/><Relationship Id="rId143" Type="http://schemas.openxmlformats.org/officeDocument/2006/relationships/hyperlink" Target="mailto:steve@shipdetroit.com" TargetMode="External"/><Relationship Id="rId350" Type="http://schemas.openxmlformats.org/officeDocument/2006/relationships/hyperlink" Target="mailto:tyonker@grande.com" TargetMode="External"/><Relationship Id="rId588" Type="http://schemas.openxmlformats.org/officeDocument/2006/relationships/hyperlink" Target="mailto:bruce.sawyer@yahoo.com" TargetMode="External"/><Relationship Id="rId795" Type="http://schemas.openxmlformats.org/officeDocument/2006/relationships/hyperlink" Target="mailto:winfredgreen@sbcglobal.net" TargetMode="External"/><Relationship Id="rId2031" Type="http://schemas.openxmlformats.org/officeDocument/2006/relationships/hyperlink" Target="mailto:bobbycourtb@gmail.com" TargetMode="External"/><Relationship Id="rId2269" Type="http://schemas.openxmlformats.org/officeDocument/2006/relationships/hyperlink" Target="mailto:navyfireb@aol.com" TargetMode="External"/><Relationship Id="rId2476" Type="http://schemas.openxmlformats.org/officeDocument/2006/relationships/hyperlink" Target="mailto:micmeas@bellsouth.net" TargetMode="External"/><Relationship Id="rId2683" Type="http://schemas.openxmlformats.org/officeDocument/2006/relationships/hyperlink" Target="mailto:phenderson2004@yahoo.com" TargetMode="External"/><Relationship Id="rId2890" Type="http://schemas.openxmlformats.org/officeDocument/2006/relationships/hyperlink" Target="mailto:Bryan.campbell@rhpsco.com" TargetMode="External"/><Relationship Id="rId9" Type="http://schemas.openxmlformats.org/officeDocument/2006/relationships/hyperlink" Target="mailto:rnw1@columbia.edu" TargetMode="External"/><Relationship Id="rId210" Type="http://schemas.openxmlformats.org/officeDocument/2006/relationships/hyperlink" Target="mailto:oneferg@optimum.net" TargetMode="External"/><Relationship Id="rId448" Type="http://schemas.openxmlformats.org/officeDocument/2006/relationships/hyperlink" Target="mailto:ssphoto97@aol.com" TargetMode="External"/><Relationship Id="rId655" Type="http://schemas.openxmlformats.org/officeDocument/2006/relationships/hyperlink" Target="mailto:willoughby528@gmail.com" TargetMode="External"/><Relationship Id="rId862" Type="http://schemas.openxmlformats.org/officeDocument/2006/relationships/hyperlink" Target="mailto:robb@ac-acsi.com" TargetMode="External"/><Relationship Id="rId1078" Type="http://schemas.openxmlformats.org/officeDocument/2006/relationships/hyperlink" Target="mailto:dhschoppe1@aol.com" TargetMode="External"/><Relationship Id="rId1285" Type="http://schemas.openxmlformats.org/officeDocument/2006/relationships/hyperlink" Target="mailto:lpinckney@bendcable.com" TargetMode="External"/><Relationship Id="rId1492" Type="http://schemas.openxmlformats.org/officeDocument/2006/relationships/hyperlink" Target="mailto:mbergen@stargrp.com" TargetMode="External"/><Relationship Id="rId2129" Type="http://schemas.openxmlformats.org/officeDocument/2006/relationships/hyperlink" Target="mailto:Ryan_Steffens@live.com" TargetMode="External"/><Relationship Id="rId2336" Type="http://schemas.openxmlformats.org/officeDocument/2006/relationships/hyperlink" Target="mailto:lecrm@aol.com" TargetMode="External"/><Relationship Id="rId2543" Type="http://schemas.openxmlformats.org/officeDocument/2006/relationships/hyperlink" Target="mailto:McNeill23@gmail.com" TargetMode="External"/><Relationship Id="rId2750" Type="http://schemas.openxmlformats.org/officeDocument/2006/relationships/hyperlink" Target="mailto:kngsbchr@yahoo.com" TargetMode="External"/><Relationship Id="rId2988" Type="http://schemas.openxmlformats.org/officeDocument/2006/relationships/hyperlink" Target="mailto:rickjspencer@hotmail.com" TargetMode="External"/><Relationship Id="rId308" Type="http://schemas.openxmlformats.org/officeDocument/2006/relationships/hyperlink" Target="mailto:info@dakotamfg.com" TargetMode="External"/><Relationship Id="rId515" Type="http://schemas.openxmlformats.org/officeDocument/2006/relationships/hyperlink" Target="mailto:hcastleman@yahoo.com" TargetMode="External"/><Relationship Id="rId722" Type="http://schemas.openxmlformats.org/officeDocument/2006/relationships/hyperlink" Target="mailto:mj2026@gmail.com" TargetMode="External"/><Relationship Id="rId1145" Type="http://schemas.openxmlformats.org/officeDocument/2006/relationships/hyperlink" Target="mailto:tjsolitz@uci.net" TargetMode="External"/><Relationship Id="rId1352" Type="http://schemas.openxmlformats.org/officeDocument/2006/relationships/hyperlink" Target="mailto:thefarmerstwo@gmail.com" TargetMode="External"/><Relationship Id="rId1797" Type="http://schemas.openxmlformats.org/officeDocument/2006/relationships/hyperlink" Target="mailto:scottp2@chartermi.net" TargetMode="External"/><Relationship Id="rId2403" Type="http://schemas.openxmlformats.org/officeDocument/2006/relationships/hyperlink" Target="mailto:tombryson612@gmail.com" TargetMode="External"/><Relationship Id="rId2848" Type="http://schemas.openxmlformats.org/officeDocument/2006/relationships/hyperlink" Target="mailto:sgnduncan@pulsedrying.com" TargetMode="External"/><Relationship Id="rId89" Type="http://schemas.openxmlformats.org/officeDocument/2006/relationships/hyperlink" Target="mailto:fliped@sbcglobal.net" TargetMode="External"/><Relationship Id="rId1005" Type="http://schemas.openxmlformats.org/officeDocument/2006/relationships/hyperlink" Target="mailto:werawaeds@sunflower.com" TargetMode="External"/><Relationship Id="rId1212" Type="http://schemas.openxmlformats.org/officeDocument/2006/relationships/hyperlink" Target="mailto:gkhoester@gmail.com" TargetMode="External"/><Relationship Id="rId1657" Type="http://schemas.openxmlformats.org/officeDocument/2006/relationships/hyperlink" Target="mailto:weldinspect@bellsouth.net" TargetMode="External"/><Relationship Id="rId1864" Type="http://schemas.openxmlformats.org/officeDocument/2006/relationships/hyperlink" Target="mailto:j2.logan@ngc.com" TargetMode="External"/><Relationship Id="rId2610" Type="http://schemas.openxmlformats.org/officeDocument/2006/relationships/hyperlink" Target="mailto:marshall@gulfsales.com" TargetMode="External"/><Relationship Id="rId2708" Type="http://schemas.openxmlformats.org/officeDocument/2006/relationships/hyperlink" Target="mailto:jandmcampos@msn.com" TargetMode="External"/><Relationship Id="rId2915" Type="http://schemas.openxmlformats.org/officeDocument/2006/relationships/hyperlink" Target="mailto:kashfabrics@gmail.com" TargetMode="External"/><Relationship Id="rId1517" Type="http://schemas.openxmlformats.org/officeDocument/2006/relationships/hyperlink" Target="mailto:ehbollinger@netzero.net" TargetMode="External"/><Relationship Id="rId1724" Type="http://schemas.openxmlformats.org/officeDocument/2006/relationships/hyperlink" Target="mailto:luyiogbe@gmail.com" TargetMode="External"/><Relationship Id="rId3177" Type="http://schemas.openxmlformats.org/officeDocument/2006/relationships/hyperlink" Target="mailto:doumoore@comcast.net" TargetMode="External"/><Relationship Id="rId16" Type="http://schemas.openxmlformats.org/officeDocument/2006/relationships/hyperlink" Target="mailto:lkindinc@gmail.com" TargetMode="External"/><Relationship Id="rId1931" Type="http://schemas.openxmlformats.org/officeDocument/2006/relationships/hyperlink" Target="mailto:olav-ewj@att.net" TargetMode="External"/><Relationship Id="rId3037" Type="http://schemas.openxmlformats.org/officeDocument/2006/relationships/hyperlink" Target="mailto:thegoodlifecigars@gmail.com" TargetMode="External"/><Relationship Id="rId3384" Type="http://schemas.openxmlformats.org/officeDocument/2006/relationships/hyperlink" Target="mailto:robwilson@post.com" TargetMode="External"/><Relationship Id="rId2193" Type="http://schemas.openxmlformats.org/officeDocument/2006/relationships/hyperlink" Target="mailto:harrychas@gmail.com" TargetMode="External"/><Relationship Id="rId2498" Type="http://schemas.openxmlformats.org/officeDocument/2006/relationships/hyperlink" Target="mailto:pumperted@aol.com" TargetMode="External"/><Relationship Id="rId3244" Type="http://schemas.openxmlformats.org/officeDocument/2006/relationships/hyperlink" Target="mailto:gpsurvey@sbcglobal.net" TargetMode="External"/><Relationship Id="rId3451" Type="http://schemas.openxmlformats.org/officeDocument/2006/relationships/hyperlink" Target="mailto:1800jack1957@gmail.com" TargetMode="External"/><Relationship Id="rId165" Type="http://schemas.openxmlformats.org/officeDocument/2006/relationships/hyperlink" Target="mailto:manovio@verizon.net" TargetMode="External"/><Relationship Id="rId372" Type="http://schemas.openxmlformats.org/officeDocument/2006/relationships/hyperlink" Target="mailto:piecemakerproperty@sbcglobal.net" TargetMode="External"/><Relationship Id="rId677" Type="http://schemas.openxmlformats.org/officeDocument/2006/relationships/hyperlink" Target="mailto:noonan37@gmail.com" TargetMode="External"/><Relationship Id="rId2053" Type="http://schemas.openxmlformats.org/officeDocument/2006/relationships/hyperlink" Target="mailto:mark.hook@mghworld.com" TargetMode="External"/><Relationship Id="rId2260" Type="http://schemas.openxmlformats.org/officeDocument/2006/relationships/hyperlink" Target="mailto:doug@muirgieldmetals.com" TargetMode="External"/><Relationship Id="rId2358" Type="http://schemas.openxmlformats.org/officeDocument/2006/relationships/hyperlink" Target="mailto:ampadusnr@yahoo.com" TargetMode="External"/><Relationship Id="rId3104" Type="http://schemas.openxmlformats.org/officeDocument/2006/relationships/hyperlink" Target="mailto:tschorr919@gmail.com" TargetMode="External"/><Relationship Id="rId3311" Type="http://schemas.openxmlformats.org/officeDocument/2006/relationships/hyperlink" Target="mailto:Gary.Plumlee@unlv.edu" TargetMode="External"/><Relationship Id="rId232" Type="http://schemas.openxmlformats.org/officeDocument/2006/relationships/hyperlink" Target="mailto:tom.corr3@gewarren.com" TargetMode="External"/><Relationship Id="rId884" Type="http://schemas.openxmlformats.org/officeDocument/2006/relationships/hyperlink" Target="mailto:cleanup@sympatico.ca" TargetMode="External"/><Relationship Id="rId2120" Type="http://schemas.openxmlformats.org/officeDocument/2006/relationships/hyperlink" Target="mailto:dwalkerjr@yahoo.com" TargetMode="External"/><Relationship Id="rId2565" Type="http://schemas.openxmlformats.org/officeDocument/2006/relationships/hyperlink" Target="mailto:donposillico@gmail.com" TargetMode="External"/><Relationship Id="rId2772" Type="http://schemas.openxmlformats.org/officeDocument/2006/relationships/hyperlink" Target="mailto:bbc.woodinville@gmail.com" TargetMode="External"/><Relationship Id="rId3409" Type="http://schemas.openxmlformats.org/officeDocument/2006/relationships/hyperlink" Target="mailto:ericellison1@att.net" TargetMode="External"/><Relationship Id="rId537" Type="http://schemas.openxmlformats.org/officeDocument/2006/relationships/hyperlink" Target="mailto:lee@bivensandwilson.com" TargetMode="External"/><Relationship Id="rId744" Type="http://schemas.openxmlformats.org/officeDocument/2006/relationships/hyperlink" Target="mailto:wberry1019@sbcglobal.net" TargetMode="External"/><Relationship Id="rId951" Type="http://schemas.openxmlformats.org/officeDocument/2006/relationships/hyperlink" Target="mailto:labeldude@sbcglobal.net" TargetMode="External"/><Relationship Id="rId1167" Type="http://schemas.openxmlformats.org/officeDocument/2006/relationships/hyperlink" Target="mailto:pbco2001@yahoo.com" TargetMode="External"/><Relationship Id="rId1374" Type="http://schemas.openxmlformats.org/officeDocument/2006/relationships/hyperlink" Target="mailto:tri4579@yahoo.com" TargetMode="External"/><Relationship Id="rId1581" Type="http://schemas.openxmlformats.org/officeDocument/2006/relationships/hyperlink" Target="mailto:lloyd@richardsoninsuranceagency.com" TargetMode="External"/><Relationship Id="rId1679" Type="http://schemas.openxmlformats.org/officeDocument/2006/relationships/hyperlink" Target="mailto:sanfam04@sbcglobal.net" TargetMode="External"/><Relationship Id="rId2218" Type="http://schemas.openxmlformats.org/officeDocument/2006/relationships/hyperlink" Target="mailto:peachmanswank@verizon.net" TargetMode="External"/><Relationship Id="rId2425" Type="http://schemas.openxmlformats.org/officeDocument/2006/relationships/hyperlink" Target="mailto:mfacet5@gmail.com" TargetMode="External"/><Relationship Id="rId2632" Type="http://schemas.openxmlformats.org/officeDocument/2006/relationships/hyperlink" Target="mailto:ubstpa@aol.com" TargetMode="External"/><Relationship Id="rId80" Type="http://schemas.openxmlformats.org/officeDocument/2006/relationships/hyperlink" Target="mailto:ksmith78@gmail.com" TargetMode="External"/><Relationship Id="rId604" Type="http://schemas.openxmlformats.org/officeDocument/2006/relationships/hyperlink" Target="mailto:leachbill01@gmail.com" TargetMode="External"/><Relationship Id="rId811" Type="http://schemas.openxmlformats.org/officeDocument/2006/relationships/hyperlink" Target="mailto:lgadayeva@gmail.com" TargetMode="External"/><Relationship Id="rId1027" Type="http://schemas.openxmlformats.org/officeDocument/2006/relationships/hyperlink" Target="mailto:philipfleischmann@hotmail.com" TargetMode="External"/><Relationship Id="rId1234" Type="http://schemas.openxmlformats.org/officeDocument/2006/relationships/hyperlink" Target="mailto:mwolf18809@aol.com" TargetMode="External"/><Relationship Id="rId1441" Type="http://schemas.openxmlformats.org/officeDocument/2006/relationships/hyperlink" Target="mailto:arager@windstream.net" TargetMode="External"/><Relationship Id="rId1886" Type="http://schemas.openxmlformats.org/officeDocument/2006/relationships/hyperlink" Target="mailto:Dmzafiris@aol.com" TargetMode="External"/><Relationship Id="rId2937" Type="http://schemas.openxmlformats.org/officeDocument/2006/relationships/hyperlink" Target="mailto:rtaylor@grandecom.net" TargetMode="External"/><Relationship Id="rId909" Type="http://schemas.openxmlformats.org/officeDocument/2006/relationships/hyperlink" Target="mailto:blbuster@fone.net" TargetMode="External"/><Relationship Id="rId1301" Type="http://schemas.openxmlformats.org/officeDocument/2006/relationships/hyperlink" Target="mailto:gchizmar@sbcglobal.net" TargetMode="External"/><Relationship Id="rId1539" Type="http://schemas.openxmlformats.org/officeDocument/2006/relationships/hyperlink" Target="mailto:value@istar.ca" TargetMode="External"/><Relationship Id="rId1746" Type="http://schemas.openxmlformats.org/officeDocument/2006/relationships/hyperlink" Target="mailto:DarsonsGroup@gmail.com" TargetMode="External"/><Relationship Id="rId1953" Type="http://schemas.openxmlformats.org/officeDocument/2006/relationships/hyperlink" Target="mailto:pvtfams@aol.com" TargetMode="External"/><Relationship Id="rId3199" Type="http://schemas.openxmlformats.org/officeDocument/2006/relationships/hyperlink" Target="mailto:babrullaj@msn.com" TargetMode="External"/><Relationship Id="rId38" Type="http://schemas.openxmlformats.org/officeDocument/2006/relationships/hyperlink" Target="mailto:terrytlapierre@optonline.net" TargetMode="External"/><Relationship Id="rId1606" Type="http://schemas.openxmlformats.org/officeDocument/2006/relationships/hyperlink" Target="mailto:HaroldFDavis007@gmail.com" TargetMode="External"/><Relationship Id="rId1813" Type="http://schemas.openxmlformats.org/officeDocument/2006/relationships/hyperlink" Target="mailto:catmand2@gmail.com" TargetMode="External"/><Relationship Id="rId3059" Type="http://schemas.openxmlformats.org/officeDocument/2006/relationships/hyperlink" Target="mailto:fullhauss@verizon.net" TargetMode="External"/><Relationship Id="rId3266" Type="http://schemas.openxmlformats.org/officeDocument/2006/relationships/hyperlink" Target="mailto:bertiellv40@aol.com" TargetMode="External"/><Relationship Id="rId3473" Type="http://schemas.openxmlformats.org/officeDocument/2006/relationships/hyperlink" Target="mailto:paul.ramirez@arroyo.tv" TargetMode="External"/><Relationship Id="rId187" Type="http://schemas.openxmlformats.org/officeDocument/2006/relationships/hyperlink" Target="mailto:cwh_harper@yahoo.com" TargetMode="External"/><Relationship Id="rId394" Type="http://schemas.openxmlformats.org/officeDocument/2006/relationships/hyperlink" Target="mailto:iluvtotango2@cs.com" TargetMode="External"/><Relationship Id="rId2075" Type="http://schemas.openxmlformats.org/officeDocument/2006/relationships/hyperlink" Target="mailto:Lfcastellana@gmail.com" TargetMode="External"/><Relationship Id="rId2282" Type="http://schemas.openxmlformats.org/officeDocument/2006/relationships/hyperlink" Target="mailto:BiGGestgor@aol.com" TargetMode="External"/><Relationship Id="rId3126" Type="http://schemas.openxmlformats.org/officeDocument/2006/relationships/hyperlink" Target="mailto:srkandsons@hotmail.com" TargetMode="External"/><Relationship Id="rId254" Type="http://schemas.openxmlformats.org/officeDocument/2006/relationships/hyperlink" Target="mailto:jon@hmts.com" TargetMode="External"/><Relationship Id="rId699" Type="http://schemas.openxmlformats.org/officeDocument/2006/relationships/hyperlink" Target="mailto:tmurray@cgp.com" TargetMode="External"/><Relationship Id="rId1091" Type="http://schemas.openxmlformats.org/officeDocument/2006/relationships/hyperlink" Target="mailto:sghatty@bellsouth.net" TargetMode="External"/><Relationship Id="rId2587" Type="http://schemas.openxmlformats.org/officeDocument/2006/relationships/hyperlink" Target="mailto:jdcarlson2@hotmail.com" TargetMode="External"/><Relationship Id="rId2794" Type="http://schemas.openxmlformats.org/officeDocument/2006/relationships/hyperlink" Target="mailto:santuri123@sbcglobal.net" TargetMode="External"/><Relationship Id="rId3333" Type="http://schemas.openxmlformats.org/officeDocument/2006/relationships/hyperlink" Target="mailto:billuehling@cs.com" TargetMode="External"/><Relationship Id="rId114" Type="http://schemas.openxmlformats.org/officeDocument/2006/relationships/hyperlink" Target="mailto:mbcfred@gmail.com" TargetMode="External"/><Relationship Id="rId461" Type="http://schemas.openxmlformats.org/officeDocument/2006/relationships/hyperlink" Target="mailto:willwhitt@mtnside.com" TargetMode="External"/><Relationship Id="rId559" Type="http://schemas.openxmlformats.org/officeDocument/2006/relationships/hyperlink" Target="mailto:vpapier@optonline.com" TargetMode="External"/><Relationship Id="rId766" Type="http://schemas.openxmlformats.org/officeDocument/2006/relationships/hyperlink" Target="mailto:ilonaalexis@yahoo.com" TargetMode="External"/><Relationship Id="rId1189" Type="http://schemas.openxmlformats.org/officeDocument/2006/relationships/hyperlink" Target="mailto:nazishabbasi@hotmail.com" TargetMode="External"/><Relationship Id="rId1396" Type="http://schemas.openxmlformats.org/officeDocument/2006/relationships/hyperlink" Target="mailto:rbjack9132@yahoo.com" TargetMode="External"/><Relationship Id="rId2142" Type="http://schemas.openxmlformats.org/officeDocument/2006/relationships/hyperlink" Target="mailto:leoverlaan@learproperties.ca" TargetMode="External"/><Relationship Id="rId2447" Type="http://schemas.openxmlformats.org/officeDocument/2006/relationships/hyperlink" Target="mailto:olanagallery@comcast.net" TargetMode="External"/><Relationship Id="rId3400" Type="http://schemas.openxmlformats.org/officeDocument/2006/relationships/hyperlink" Target="mailto:rangoonrod@gmail.com" TargetMode="External"/><Relationship Id="rId321" Type="http://schemas.openxmlformats.org/officeDocument/2006/relationships/hyperlink" Target="mailto:addventures@att.net" TargetMode="External"/><Relationship Id="rId419" Type="http://schemas.openxmlformats.org/officeDocument/2006/relationships/hyperlink" Target="mailto:opatz1@att.net" TargetMode="External"/><Relationship Id="rId626" Type="http://schemas.openxmlformats.org/officeDocument/2006/relationships/hyperlink" Target="mailto:ronbull29@comcast.net" TargetMode="External"/><Relationship Id="rId973" Type="http://schemas.openxmlformats.org/officeDocument/2006/relationships/hyperlink" Target="mailto:captainvinney@gmail.com" TargetMode="External"/><Relationship Id="rId1049" Type="http://schemas.openxmlformats.org/officeDocument/2006/relationships/hyperlink" Target="mailto:apeoples@compass-cb.com" TargetMode="External"/><Relationship Id="rId1256" Type="http://schemas.openxmlformats.org/officeDocument/2006/relationships/hyperlink" Target="mailto:tmscorp@verizon.net" TargetMode="External"/><Relationship Id="rId2002" Type="http://schemas.openxmlformats.org/officeDocument/2006/relationships/hyperlink" Target="mailto:roofsbyrambur@gmail.com" TargetMode="External"/><Relationship Id="rId2307" Type="http://schemas.openxmlformats.org/officeDocument/2006/relationships/hyperlink" Target="mailto:ron@eacsi.com" TargetMode="External"/><Relationship Id="rId2654" Type="http://schemas.openxmlformats.org/officeDocument/2006/relationships/hyperlink" Target="mailto:grandpalmettobuilders@yahoo.com" TargetMode="External"/><Relationship Id="rId2861" Type="http://schemas.openxmlformats.org/officeDocument/2006/relationships/hyperlink" Target="mailto:lbiddy@aol.com" TargetMode="External"/><Relationship Id="rId2959" Type="http://schemas.openxmlformats.org/officeDocument/2006/relationships/hyperlink" Target="mailto:etibanezcpa2002@yahoo.com" TargetMode="External"/><Relationship Id="rId833" Type="http://schemas.openxmlformats.org/officeDocument/2006/relationships/hyperlink" Target="mailto:jd.consultants@juno.com" TargetMode="External"/><Relationship Id="rId1116" Type="http://schemas.openxmlformats.org/officeDocument/2006/relationships/hyperlink" Target="mailto:drocap@hotmail.com" TargetMode="External"/><Relationship Id="rId1463" Type="http://schemas.openxmlformats.org/officeDocument/2006/relationships/hyperlink" Target="mailto:deanmulkey@gmail.com" TargetMode="External"/><Relationship Id="rId1670" Type="http://schemas.openxmlformats.org/officeDocument/2006/relationships/hyperlink" Target="mailto:jpaulmcintosh@hotmail.com" TargetMode="External"/><Relationship Id="rId1768" Type="http://schemas.openxmlformats.org/officeDocument/2006/relationships/hyperlink" Target="mailto:gorgeareagan@gmail.com" TargetMode="External"/><Relationship Id="rId2514" Type="http://schemas.openxmlformats.org/officeDocument/2006/relationships/hyperlink" Target="mailto:delta5files@yahoo.com" TargetMode="External"/><Relationship Id="rId2721" Type="http://schemas.openxmlformats.org/officeDocument/2006/relationships/hyperlink" Target="mailto:tkirsch@islandviewentertainment.com" TargetMode="External"/><Relationship Id="rId2819" Type="http://schemas.openxmlformats.org/officeDocument/2006/relationships/hyperlink" Target="mailto:needlewittpmllc@needlewitt.com" TargetMode="External"/><Relationship Id="rId900" Type="http://schemas.openxmlformats.org/officeDocument/2006/relationships/hyperlink" Target="mailto:mauricejanco@yahoo.com" TargetMode="External"/><Relationship Id="rId1323" Type="http://schemas.openxmlformats.org/officeDocument/2006/relationships/hyperlink" Target="mailto:jstanleygraves@sbcglobal.net" TargetMode="External"/><Relationship Id="rId1530" Type="http://schemas.openxmlformats.org/officeDocument/2006/relationships/hyperlink" Target="mailto:tll@clb.omitcoxmail.com" TargetMode="External"/><Relationship Id="rId1628" Type="http://schemas.openxmlformats.org/officeDocument/2006/relationships/hyperlink" Target="mailto:david@embartlett.com" TargetMode="External"/><Relationship Id="rId1975" Type="http://schemas.openxmlformats.org/officeDocument/2006/relationships/hyperlink" Target="mailto:rmkaplan@cox.net" TargetMode="External"/><Relationship Id="rId3190" Type="http://schemas.openxmlformats.org/officeDocument/2006/relationships/hyperlink" Target="mailto:wayne@airband.net" TargetMode="External"/><Relationship Id="rId1835" Type="http://schemas.openxmlformats.org/officeDocument/2006/relationships/hyperlink" Target="mailto:tcfarms@netins.net" TargetMode="External"/><Relationship Id="rId3050" Type="http://schemas.openxmlformats.org/officeDocument/2006/relationships/hyperlink" Target="mailto:rok1922@comcast.net" TargetMode="External"/><Relationship Id="rId3288" Type="http://schemas.openxmlformats.org/officeDocument/2006/relationships/hyperlink" Target="mailto:Tsumnr@allpointsgroup.com" TargetMode="External"/><Relationship Id="rId1902" Type="http://schemas.openxmlformats.org/officeDocument/2006/relationships/hyperlink" Target="mailto:alecwargo@aol.com" TargetMode="External"/><Relationship Id="rId2097" Type="http://schemas.openxmlformats.org/officeDocument/2006/relationships/hyperlink" Target="mailto:mchisam@kansasethanol-net" TargetMode="External"/><Relationship Id="rId3148" Type="http://schemas.openxmlformats.org/officeDocument/2006/relationships/hyperlink" Target="mailto:schoonerfl@hotmail.com" TargetMode="External"/><Relationship Id="rId3355" Type="http://schemas.openxmlformats.org/officeDocument/2006/relationships/hyperlink" Target="mailto:jchrissmith59@live.com" TargetMode="External"/><Relationship Id="rId276" Type="http://schemas.openxmlformats.org/officeDocument/2006/relationships/hyperlink" Target="mailto:dstoback@att.net" TargetMode="External"/><Relationship Id="rId483" Type="http://schemas.openxmlformats.org/officeDocument/2006/relationships/hyperlink" Target="mailto:starmikebuller@yahoo.com" TargetMode="External"/><Relationship Id="rId690" Type="http://schemas.openxmlformats.org/officeDocument/2006/relationships/hyperlink" Target="mailto:t_boney@bellsouth.net" TargetMode="External"/><Relationship Id="rId2164" Type="http://schemas.openxmlformats.org/officeDocument/2006/relationships/hyperlink" Target="mailto:rcschoppert@aol.com" TargetMode="External"/><Relationship Id="rId2371" Type="http://schemas.openxmlformats.org/officeDocument/2006/relationships/hyperlink" Target="mailto:tmabry10@sbcglobal.net" TargetMode="External"/><Relationship Id="rId3008" Type="http://schemas.openxmlformats.org/officeDocument/2006/relationships/hyperlink" Target="mailto:jeffrey@smithdevoss.com" TargetMode="External"/><Relationship Id="rId3215" Type="http://schemas.openxmlformats.org/officeDocument/2006/relationships/hyperlink" Target="mailto:apeoples@compass-cb.com" TargetMode="External"/><Relationship Id="rId3422" Type="http://schemas.openxmlformats.org/officeDocument/2006/relationships/hyperlink" Target="mailto:thinker686@gmail.com" TargetMode="External"/><Relationship Id="rId136" Type="http://schemas.openxmlformats.org/officeDocument/2006/relationships/hyperlink" Target="mailto:turbogo@bellsouth.net" TargetMode="External"/><Relationship Id="rId343" Type="http://schemas.openxmlformats.org/officeDocument/2006/relationships/hyperlink" Target="mailto:stu@cloud9.net" TargetMode="External"/><Relationship Id="rId550" Type="http://schemas.openxmlformats.org/officeDocument/2006/relationships/hyperlink" Target="mailto:birds123@aol.com" TargetMode="External"/><Relationship Id="rId788" Type="http://schemas.openxmlformats.org/officeDocument/2006/relationships/hyperlink" Target="mailto:suncresthomes@embarqmail.com" TargetMode="External"/><Relationship Id="rId995" Type="http://schemas.openxmlformats.org/officeDocument/2006/relationships/hyperlink" Target="mailto:dwarrior@me.com" TargetMode="External"/><Relationship Id="rId1180" Type="http://schemas.openxmlformats.org/officeDocument/2006/relationships/hyperlink" Target="mailto:firehse66@aol.com" TargetMode="External"/><Relationship Id="rId2024" Type="http://schemas.openxmlformats.org/officeDocument/2006/relationships/hyperlink" Target="mailto:hipchick1@earthlink.net" TargetMode="External"/><Relationship Id="rId2231" Type="http://schemas.openxmlformats.org/officeDocument/2006/relationships/hyperlink" Target="mailto:dhdh10758@yahoo.com" TargetMode="External"/><Relationship Id="rId2469" Type="http://schemas.openxmlformats.org/officeDocument/2006/relationships/hyperlink" Target="mailto:crf144@gmail.com" TargetMode="External"/><Relationship Id="rId2676" Type="http://schemas.openxmlformats.org/officeDocument/2006/relationships/hyperlink" Target="mailto:info@supremeprod.com" TargetMode="External"/><Relationship Id="rId2883" Type="http://schemas.openxmlformats.org/officeDocument/2006/relationships/hyperlink" Target="mailto:fredcci@yahoo.com" TargetMode="External"/><Relationship Id="rId203" Type="http://schemas.openxmlformats.org/officeDocument/2006/relationships/hyperlink" Target="mailto:leonchandler@gmail.com" TargetMode="External"/><Relationship Id="rId648" Type="http://schemas.openxmlformats.org/officeDocument/2006/relationships/hyperlink" Target="mailto:djlundy4440@gmail.com" TargetMode="External"/><Relationship Id="rId855" Type="http://schemas.openxmlformats.org/officeDocument/2006/relationships/hyperlink" Target="mailto:olrob3437@roadrunner.com" TargetMode="External"/><Relationship Id="rId1040" Type="http://schemas.openxmlformats.org/officeDocument/2006/relationships/hyperlink" Target="mailto:risedevco@aol.com" TargetMode="External"/><Relationship Id="rId1278" Type="http://schemas.openxmlformats.org/officeDocument/2006/relationships/hyperlink" Target="mailto:richardarndt@hotmail.com" TargetMode="External"/><Relationship Id="rId1485" Type="http://schemas.openxmlformats.org/officeDocument/2006/relationships/hyperlink" Target="mailto:billgcpc@aol.com" TargetMode="External"/><Relationship Id="rId1692" Type="http://schemas.openxmlformats.org/officeDocument/2006/relationships/hyperlink" Target="mailto:jbristow50@yahoo.com" TargetMode="External"/><Relationship Id="rId2329" Type="http://schemas.openxmlformats.org/officeDocument/2006/relationships/hyperlink" Target="mailto:rleshuk@aol.com" TargetMode="External"/><Relationship Id="rId2536" Type="http://schemas.openxmlformats.org/officeDocument/2006/relationships/hyperlink" Target="mailto:stevedubindky@yahoo.com" TargetMode="External"/><Relationship Id="rId2743" Type="http://schemas.openxmlformats.org/officeDocument/2006/relationships/hyperlink" Target="mailto:znatezimmerman@aol.com" TargetMode="External"/><Relationship Id="rId410" Type="http://schemas.openxmlformats.org/officeDocument/2006/relationships/hyperlink" Target="mailto:andy@dunhills.com" TargetMode="External"/><Relationship Id="rId508" Type="http://schemas.openxmlformats.org/officeDocument/2006/relationships/hyperlink" Target="mailto:jneidich77@gmail.com" TargetMode="External"/><Relationship Id="rId715" Type="http://schemas.openxmlformats.org/officeDocument/2006/relationships/hyperlink" Target="mailto:sharonjohnson22@gmail.com" TargetMode="External"/><Relationship Id="rId922" Type="http://schemas.openxmlformats.org/officeDocument/2006/relationships/hyperlink" Target="mailto:stan1815@peoplepc.com" TargetMode="External"/><Relationship Id="rId1138" Type="http://schemas.openxmlformats.org/officeDocument/2006/relationships/hyperlink" Target="mailto:bhutterbiking@tds.net" TargetMode="External"/><Relationship Id="rId1345" Type="http://schemas.openxmlformats.org/officeDocument/2006/relationships/hyperlink" Target="mailto:pommevert@aol.com" TargetMode="External"/><Relationship Id="rId1552" Type="http://schemas.openxmlformats.org/officeDocument/2006/relationships/hyperlink" Target="mailto:wgcpa@rkscpa.com" TargetMode="External"/><Relationship Id="rId1997" Type="http://schemas.openxmlformats.org/officeDocument/2006/relationships/hyperlink" Target="mailto:chasteenPJ@gmail.com" TargetMode="External"/><Relationship Id="rId2603" Type="http://schemas.openxmlformats.org/officeDocument/2006/relationships/hyperlink" Target="mailto:Jlynch@aol.com" TargetMode="External"/><Relationship Id="rId2950" Type="http://schemas.openxmlformats.org/officeDocument/2006/relationships/hyperlink" Target="mailto:GPK@tiac.net" TargetMode="External"/><Relationship Id="rId1205" Type="http://schemas.openxmlformats.org/officeDocument/2006/relationships/hyperlink" Target="mailto:jdonnelly5@cox.net" TargetMode="External"/><Relationship Id="rId1857" Type="http://schemas.openxmlformats.org/officeDocument/2006/relationships/hyperlink" Target="mailto:ted.chadbourne@gmail.com" TargetMode="External"/><Relationship Id="rId2810" Type="http://schemas.openxmlformats.org/officeDocument/2006/relationships/hyperlink" Target="mailto:hardywellard@msn.com" TargetMode="External"/><Relationship Id="rId2908" Type="http://schemas.openxmlformats.org/officeDocument/2006/relationships/hyperlink" Target="mailto:jpc117@comcast.net" TargetMode="External"/><Relationship Id="rId51" Type="http://schemas.openxmlformats.org/officeDocument/2006/relationships/hyperlink" Target="mailto:insite@roadrunner.com" TargetMode="External"/><Relationship Id="rId1412" Type="http://schemas.openxmlformats.org/officeDocument/2006/relationships/hyperlink" Target="mailto:clrfork@yahoo.com" TargetMode="External"/><Relationship Id="rId1717" Type="http://schemas.openxmlformats.org/officeDocument/2006/relationships/hyperlink" Target="mailto:terrytlapierre@optonline.net" TargetMode="External"/><Relationship Id="rId1924" Type="http://schemas.openxmlformats.org/officeDocument/2006/relationships/hyperlink" Target="mailto:paullausch@comcast.net" TargetMode="External"/><Relationship Id="rId3072" Type="http://schemas.openxmlformats.org/officeDocument/2006/relationships/hyperlink" Target="mailto:michael2az@aol.com" TargetMode="External"/><Relationship Id="rId3377" Type="http://schemas.openxmlformats.org/officeDocument/2006/relationships/hyperlink" Target="mailto:clydevsimmons@yahoo.com" TargetMode="External"/><Relationship Id="rId298" Type="http://schemas.openxmlformats.org/officeDocument/2006/relationships/hyperlink" Target="mailto:lcampbell@abqenergy.net" TargetMode="External"/><Relationship Id="rId158" Type="http://schemas.openxmlformats.org/officeDocument/2006/relationships/hyperlink" Target="mailto:geohscrggy@aol.com" TargetMode="External"/><Relationship Id="rId2186" Type="http://schemas.openxmlformats.org/officeDocument/2006/relationships/hyperlink" Target="mailto:allenaisservices@gmail.com" TargetMode="External"/><Relationship Id="rId2393" Type="http://schemas.openxmlformats.org/officeDocument/2006/relationships/hyperlink" Target="mailto:bradb@corp-tech.com" TargetMode="External"/><Relationship Id="rId2698" Type="http://schemas.openxmlformats.org/officeDocument/2006/relationships/hyperlink" Target="mailto:dandavies@centurylink.net" TargetMode="External"/><Relationship Id="rId3237" Type="http://schemas.openxmlformats.org/officeDocument/2006/relationships/hyperlink" Target="mailto:alsaavedra@usa.com" TargetMode="External"/><Relationship Id="rId3444" Type="http://schemas.openxmlformats.org/officeDocument/2006/relationships/hyperlink" Target="mailto:charliesanders@me.com" TargetMode="External"/><Relationship Id="rId365" Type="http://schemas.openxmlformats.org/officeDocument/2006/relationships/hyperlink" Target="mailto:echomtn@troycable.net" TargetMode="External"/><Relationship Id="rId572" Type="http://schemas.openxmlformats.org/officeDocument/2006/relationships/hyperlink" Target="mailto:jputhen@aol.com" TargetMode="External"/><Relationship Id="rId2046" Type="http://schemas.openxmlformats.org/officeDocument/2006/relationships/hyperlink" Target="mailto:David4gb@yahoo.com" TargetMode="External"/><Relationship Id="rId2253" Type="http://schemas.openxmlformats.org/officeDocument/2006/relationships/hyperlink" Target="mailto:nuts4alaska@aol.com" TargetMode="External"/><Relationship Id="rId2460" Type="http://schemas.openxmlformats.org/officeDocument/2006/relationships/hyperlink" Target="mailto:astepens@mail.ru" TargetMode="External"/><Relationship Id="rId3304" Type="http://schemas.openxmlformats.org/officeDocument/2006/relationships/hyperlink" Target="mailto:gcrawf2657@aol.com" TargetMode="External"/><Relationship Id="rId225" Type="http://schemas.openxmlformats.org/officeDocument/2006/relationships/hyperlink" Target="mailto:behrman31@gmail.com" TargetMode="External"/><Relationship Id="rId432" Type="http://schemas.openxmlformats.org/officeDocument/2006/relationships/hyperlink" Target="mailto:tony@azarinc.com" TargetMode="External"/><Relationship Id="rId877" Type="http://schemas.openxmlformats.org/officeDocument/2006/relationships/hyperlink" Target="mailto:ellegantsurvivalist@yahoo.com" TargetMode="External"/><Relationship Id="rId1062" Type="http://schemas.openxmlformats.org/officeDocument/2006/relationships/hyperlink" Target="mailto:homercollier48@yahoo.com" TargetMode="External"/><Relationship Id="rId2113" Type="http://schemas.openxmlformats.org/officeDocument/2006/relationships/hyperlink" Target="mailto:A2ZPainters@yahoo.com" TargetMode="External"/><Relationship Id="rId2320" Type="http://schemas.openxmlformats.org/officeDocument/2006/relationships/hyperlink" Target="mailto:team.martin@sbcglobal.net" TargetMode="External"/><Relationship Id="rId2558" Type="http://schemas.openxmlformats.org/officeDocument/2006/relationships/hyperlink" Target="mailto:gafitz9@aol.com" TargetMode="External"/><Relationship Id="rId2765" Type="http://schemas.openxmlformats.org/officeDocument/2006/relationships/hyperlink" Target="mailto:Ferna929@yahoo.com" TargetMode="External"/><Relationship Id="rId2972" Type="http://schemas.openxmlformats.org/officeDocument/2006/relationships/hyperlink" Target="mailto:odbbrt@sbcglobal.net" TargetMode="External"/><Relationship Id="rId737" Type="http://schemas.openxmlformats.org/officeDocument/2006/relationships/hyperlink" Target="mailto:rblakekelley@gmail.com" TargetMode="External"/><Relationship Id="rId944" Type="http://schemas.openxmlformats.org/officeDocument/2006/relationships/hyperlink" Target="mailto:trox193063@yahoo.com" TargetMode="External"/><Relationship Id="rId1367" Type="http://schemas.openxmlformats.org/officeDocument/2006/relationships/hyperlink" Target="mailto:starbitefoods@yahoo.com" TargetMode="External"/><Relationship Id="rId1574" Type="http://schemas.openxmlformats.org/officeDocument/2006/relationships/hyperlink" Target="mailto:psconstruction@sbcglobal.net" TargetMode="External"/><Relationship Id="rId1781" Type="http://schemas.openxmlformats.org/officeDocument/2006/relationships/hyperlink" Target="mailto:rconlisk@yahoo.com" TargetMode="External"/><Relationship Id="rId2418" Type="http://schemas.openxmlformats.org/officeDocument/2006/relationships/hyperlink" Target="mailto:kennethkemp53@yahoo.com" TargetMode="External"/><Relationship Id="rId2625" Type="http://schemas.openxmlformats.org/officeDocument/2006/relationships/hyperlink" Target="mailto:johnaraoz@att.net" TargetMode="External"/><Relationship Id="rId2832" Type="http://schemas.openxmlformats.org/officeDocument/2006/relationships/hyperlink" Target="mailto:jananoo@sbcglobal.net" TargetMode="External"/><Relationship Id="rId73" Type="http://schemas.openxmlformats.org/officeDocument/2006/relationships/hyperlink" Target="mailto:governmentvendor@gmail.com" TargetMode="External"/><Relationship Id="rId804" Type="http://schemas.openxmlformats.org/officeDocument/2006/relationships/hyperlink" Target="mailto:ropratt@charter.net" TargetMode="External"/><Relationship Id="rId1227" Type="http://schemas.openxmlformats.org/officeDocument/2006/relationships/hyperlink" Target="mailto:jayandjoem@comcast.net" TargetMode="External"/><Relationship Id="rId1434" Type="http://schemas.openxmlformats.org/officeDocument/2006/relationships/hyperlink" Target="mailto:lawlessmark@hotmail.com" TargetMode="External"/><Relationship Id="rId1641" Type="http://schemas.openxmlformats.org/officeDocument/2006/relationships/hyperlink" Target="mailto:louiscappuccio@gmail.com" TargetMode="External"/><Relationship Id="rId1879" Type="http://schemas.openxmlformats.org/officeDocument/2006/relationships/hyperlink" Target="mailto:whit@actionadnc.com" TargetMode="External"/><Relationship Id="rId3094" Type="http://schemas.openxmlformats.org/officeDocument/2006/relationships/hyperlink" Target="mailto:campbellec@bww.com" TargetMode="External"/><Relationship Id="rId1501" Type="http://schemas.openxmlformats.org/officeDocument/2006/relationships/hyperlink" Target="mailto:pat1270@gmail.com" TargetMode="External"/><Relationship Id="rId1739" Type="http://schemas.openxmlformats.org/officeDocument/2006/relationships/hyperlink" Target="mailto:bobgrayson69@gmail.com" TargetMode="External"/><Relationship Id="rId1946" Type="http://schemas.openxmlformats.org/officeDocument/2006/relationships/hyperlink" Target="mailto:bbsmr@att.net" TargetMode="External"/><Relationship Id="rId3399" Type="http://schemas.openxmlformats.org/officeDocument/2006/relationships/hyperlink" Target="mailto:cr57201@hotmail.com" TargetMode="External"/><Relationship Id="rId1806" Type="http://schemas.openxmlformats.org/officeDocument/2006/relationships/hyperlink" Target="mailto:resonne.info@gmail.com" TargetMode="External"/><Relationship Id="rId3161" Type="http://schemas.openxmlformats.org/officeDocument/2006/relationships/hyperlink" Target="mailto:danwhawthorn@gmail.com" TargetMode="External"/><Relationship Id="rId3259" Type="http://schemas.openxmlformats.org/officeDocument/2006/relationships/hyperlink" Target="mailto:jbristow50@yahoo.com" TargetMode="External"/><Relationship Id="rId3466" Type="http://schemas.openxmlformats.org/officeDocument/2006/relationships/hyperlink" Target="mailto:ptassef@aol.com" TargetMode="External"/><Relationship Id="rId387" Type="http://schemas.openxmlformats.org/officeDocument/2006/relationships/hyperlink" Target="mailto:gchizmar@sbcglobal.net" TargetMode="External"/><Relationship Id="rId594" Type="http://schemas.openxmlformats.org/officeDocument/2006/relationships/hyperlink" Target="mailto:jcn3@cox.net" TargetMode="External"/><Relationship Id="rId2068" Type="http://schemas.openxmlformats.org/officeDocument/2006/relationships/hyperlink" Target="mailto:Steve.Daniel.Home@gmail.com" TargetMode="External"/><Relationship Id="rId2275" Type="http://schemas.openxmlformats.org/officeDocument/2006/relationships/hyperlink" Target="mailto:KevinCowan@comcast.net" TargetMode="External"/><Relationship Id="rId3021" Type="http://schemas.openxmlformats.org/officeDocument/2006/relationships/hyperlink" Target="mailto:dcompd@yahoo.com" TargetMode="External"/><Relationship Id="rId3119" Type="http://schemas.openxmlformats.org/officeDocument/2006/relationships/hyperlink" Target="mailto:cdalley@qwestoffice.net" TargetMode="External"/><Relationship Id="rId3326" Type="http://schemas.openxmlformats.org/officeDocument/2006/relationships/hyperlink" Target="mailto:cibrealty@gmail.com" TargetMode="External"/><Relationship Id="rId247" Type="http://schemas.openxmlformats.org/officeDocument/2006/relationships/hyperlink" Target="mailto:kendikkers@gmail.com" TargetMode="External"/><Relationship Id="rId899" Type="http://schemas.openxmlformats.org/officeDocument/2006/relationships/hyperlink" Target="mailto:ohking@charter.net" TargetMode="External"/><Relationship Id="rId1084" Type="http://schemas.openxmlformats.org/officeDocument/2006/relationships/hyperlink" Target="mailto:toolmantom@msn.com" TargetMode="External"/><Relationship Id="rId2482" Type="http://schemas.openxmlformats.org/officeDocument/2006/relationships/hyperlink" Target="mailto:billion632@gmail.com" TargetMode="External"/><Relationship Id="rId2787" Type="http://schemas.openxmlformats.org/officeDocument/2006/relationships/hyperlink" Target="mailto:jsayer@swnedr.net" TargetMode="External"/><Relationship Id="rId107" Type="http://schemas.openxmlformats.org/officeDocument/2006/relationships/hyperlink" Target="mailto:lucindauphoff@aol.com" TargetMode="External"/><Relationship Id="rId454" Type="http://schemas.openxmlformats.org/officeDocument/2006/relationships/hyperlink" Target="mailto:ssadle@yahoo.com" TargetMode="External"/><Relationship Id="rId661" Type="http://schemas.openxmlformats.org/officeDocument/2006/relationships/hyperlink" Target="mailto:roylynn2010@hotmail.com" TargetMode="External"/><Relationship Id="rId759" Type="http://schemas.openxmlformats.org/officeDocument/2006/relationships/hyperlink" Target="mailto:edbowers1@me.com" TargetMode="External"/><Relationship Id="rId966" Type="http://schemas.openxmlformats.org/officeDocument/2006/relationships/hyperlink" Target="mailto:lotztogo@yahoo.com" TargetMode="External"/><Relationship Id="rId1291" Type="http://schemas.openxmlformats.org/officeDocument/2006/relationships/hyperlink" Target="mailto:craig@clawsoncpas.com" TargetMode="External"/><Relationship Id="rId1389" Type="http://schemas.openxmlformats.org/officeDocument/2006/relationships/hyperlink" Target="mailto:ksumm@att.net" TargetMode="External"/><Relationship Id="rId1596" Type="http://schemas.openxmlformats.org/officeDocument/2006/relationships/hyperlink" Target="mailto:peninsulatiresrvc@hotmail.com" TargetMode="External"/><Relationship Id="rId2135" Type="http://schemas.openxmlformats.org/officeDocument/2006/relationships/hyperlink" Target="mailto:chiefhydro@aol.com" TargetMode="External"/><Relationship Id="rId2342" Type="http://schemas.openxmlformats.org/officeDocument/2006/relationships/hyperlink" Target="mailto:shooker@comre.com" TargetMode="External"/><Relationship Id="rId2647" Type="http://schemas.openxmlformats.org/officeDocument/2006/relationships/hyperlink" Target="mailto:RLA2114@metalink.net" TargetMode="External"/><Relationship Id="rId2994" Type="http://schemas.openxmlformats.org/officeDocument/2006/relationships/hyperlink" Target="mailto:geraldoliver2000@yahoo.com" TargetMode="External"/><Relationship Id="rId314" Type="http://schemas.openxmlformats.org/officeDocument/2006/relationships/hyperlink" Target="mailto:ron.maccarty@gmail.com" TargetMode="External"/><Relationship Id="rId521" Type="http://schemas.openxmlformats.org/officeDocument/2006/relationships/hyperlink" Target="mailto:geneswantz@aol.com" TargetMode="External"/><Relationship Id="rId619" Type="http://schemas.openxmlformats.org/officeDocument/2006/relationships/hyperlink" Target="mailto:ngerstein32@gmail.com" TargetMode="External"/><Relationship Id="rId1151" Type="http://schemas.openxmlformats.org/officeDocument/2006/relationships/hyperlink" Target="mailto:jerry.hunt@me.com" TargetMode="External"/><Relationship Id="rId1249" Type="http://schemas.openxmlformats.org/officeDocument/2006/relationships/hyperlink" Target="mailto:wschlinger@aol.com" TargetMode="External"/><Relationship Id="rId2202" Type="http://schemas.openxmlformats.org/officeDocument/2006/relationships/hyperlink" Target="mailto:mike@hubscott.com" TargetMode="External"/><Relationship Id="rId2854" Type="http://schemas.openxmlformats.org/officeDocument/2006/relationships/hyperlink" Target="mailto:len_phipps@yahoo.com" TargetMode="External"/><Relationship Id="rId95" Type="http://schemas.openxmlformats.org/officeDocument/2006/relationships/hyperlink" Target="mailto:captfred@aol.com" TargetMode="External"/><Relationship Id="rId826" Type="http://schemas.openxmlformats.org/officeDocument/2006/relationships/hyperlink" Target="mailto:schoolfunding@hotmail.com" TargetMode="External"/><Relationship Id="rId1011" Type="http://schemas.openxmlformats.org/officeDocument/2006/relationships/hyperlink" Target="mailto:gorobbsam@msn.com" TargetMode="External"/><Relationship Id="rId1109" Type="http://schemas.openxmlformats.org/officeDocument/2006/relationships/hyperlink" Target="mailto:thjack01@yahoo.com" TargetMode="External"/><Relationship Id="rId1456" Type="http://schemas.openxmlformats.org/officeDocument/2006/relationships/hyperlink" Target="mailto:camper255@gmail.com" TargetMode="External"/><Relationship Id="rId1663" Type="http://schemas.openxmlformats.org/officeDocument/2006/relationships/hyperlink" Target="mailto:daddolan@aol.com" TargetMode="External"/><Relationship Id="rId1870" Type="http://schemas.openxmlformats.org/officeDocument/2006/relationships/hyperlink" Target="mailto:pfruitport@aol.com" TargetMode="External"/><Relationship Id="rId1968" Type="http://schemas.openxmlformats.org/officeDocument/2006/relationships/hyperlink" Target="mailto:lester16@aol.com" TargetMode="External"/><Relationship Id="rId2507" Type="http://schemas.openxmlformats.org/officeDocument/2006/relationships/hyperlink" Target="mailto:henry-iii@comcast.net" TargetMode="External"/><Relationship Id="rId2714" Type="http://schemas.openxmlformats.org/officeDocument/2006/relationships/hyperlink" Target="mailto:michael7alsup@comcast.net" TargetMode="External"/><Relationship Id="rId2921" Type="http://schemas.openxmlformats.org/officeDocument/2006/relationships/hyperlink" Target="mailto:BobButler@roadandbridge.com" TargetMode="External"/><Relationship Id="rId1316" Type="http://schemas.openxmlformats.org/officeDocument/2006/relationships/hyperlink" Target="mailto:garyp46@att.net" TargetMode="External"/><Relationship Id="rId1523" Type="http://schemas.openxmlformats.org/officeDocument/2006/relationships/hyperlink" Target="mailto:rhanson88@gmail.com" TargetMode="External"/><Relationship Id="rId1730" Type="http://schemas.openxmlformats.org/officeDocument/2006/relationships/hyperlink" Target="mailto:info@frankandsonsexterminators.com" TargetMode="External"/><Relationship Id="rId3183" Type="http://schemas.openxmlformats.org/officeDocument/2006/relationships/hyperlink" Target="mailto:henrik.mortensen@live.com" TargetMode="External"/><Relationship Id="rId3390" Type="http://schemas.openxmlformats.org/officeDocument/2006/relationships/hyperlink" Target="mailto:bert.jacobson@lajacobson.com" TargetMode="External"/><Relationship Id="rId22" Type="http://schemas.openxmlformats.org/officeDocument/2006/relationships/hyperlink" Target="mailto:greggill@tcbk.com" TargetMode="External"/><Relationship Id="rId1828" Type="http://schemas.openxmlformats.org/officeDocument/2006/relationships/hyperlink" Target="mailto:gailjonell@gmail.com" TargetMode="External"/><Relationship Id="rId3043" Type="http://schemas.openxmlformats.org/officeDocument/2006/relationships/hyperlink" Target="mailto:frank.saez@gmail.com" TargetMode="External"/><Relationship Id="rId3250" Type="http://schemas.openxmlformats.org/officeDocument/2006/relationships/hyperlink" Target="mailto:63bpayton@gmail.com" TargetMode="External"/><Relationship Id="rId171" Type="http://schemas.openxmlformats.org/officeDocument/2006/relationships/hyperlink" Target="mailto:wickersham80@gmail.com" TargetMode="External"/><Relationship Id="rId2297" Type="http://schemas.openxmlformats.org/officeDocument/2006/relationships/hyperlink" Target="mailto:cumberlandgroup@mindspring.com" TargetMode="External"/><Relationship Id="rId3348" Type="http://schemas.openxmlformats.org/officeDocument/2006/relationships/hyperlink" Target="mailto:annetta_nuttall@bellsouth.net" TargetMode="External"/><Relationship Id="rId269" Type="http://schemas.openxmlformats.org/officeDocument/2006/relationships/hyperlink" Target="mailto:jtowery@wilsonjohnson.net" TargetMode="External"/><Relationship Id="rId476" Type="http://schemas.openxmlformats.org/officeDocument/2006/relationships/hyperlink" Target="mailto:llokutaj@aol.com" TargetMode="External"/><Relationship Id="rId683" Type="http://schemas.openxmlformats.org/officeDocument/2006/relationships/hyperlink" Target="mailto:mike.johnson@ventilex.net" TargetMode="External"/><Relationship Id="rId890" Type="http://schemas.openxmlformats.org/officeDocument/2006/relationships/hyperlink" Target="mailto:kathey@mohawkdairy.com" TargetMode="External"/><Relationship Id="rId2157" Type="http://schemas.openxmlformats.org/officeDocument/2006/relationships/hyperlink" Target="mailto:rps086@yahoo.com" TargetMode="External"/><Relationship Id="rId2364" Type="http://schemas.openxmlformats.org/officeDocument/2006/relationships/hyperlink" Target="mailto:barryszall@gmail.com" TargetMode="External"/><Relationship Id="rId2571" Type="http://schemas.openxmlformats.org/officeDocument/2006/relationships/hyperlink" Target="mailto:gregrucc@yahoo.com" TargetMode="External"/><Relationship Id="rId3110" Type="http://schemas.openxmlformats.org/officeDocument/2006/relationships/hyperlink" Target="mailto:windfea@comcast.net" TargetMode="External"/><Relationship Id="rId3208" Type="http://schemas.openxmlformats.org/officeDocument/2006/relationships/hyperlink" Target="mailto:senecammerill@gmail.com" TargetMode="External"/><Relationship Id="rId3415" Type="http://schemas.openxmlformats.org/officeDocument/2006/relationships/hyperlink" Target="mailto:pamato@alene.com" TargetMode="External"/><Relationship Id="rId129" Type="http://schemas.openxmlformats.org/officeDocument/2006/relationships/hyperlink" Target="mailto:sara0391@gmail.com" TargetMode="External"/><Relationship Id="rId336" Type="http://schemas.openxmlformats.org/officeDocument/2006/relationships/hyperlink" Target="mailto:kaziwanck@aol.com" TargetMode="External"/><Relationship Id="rId543" Type="http://schemas.openxmlformats.org/officeDocument/2006/relationships/hyperlink" Target="mailto:hisbrandts@aol.com" TargetMode="External"/><Relationship Id="rId988" Type="http://schemas.openxmlformats.org/officeDocument/2006/relationships/hyperlink" Target="mailto:todd.fishertrading@gmail.com" TargetMode="External"/><Relationship Id="rId1173" Type="http://schemas.openxmlformats.org/officeDocument/2006/relationships/hyperlink" Target="mailto:cm549@earthlink.net" TargetMode="External"/><Relationship Id="rId1380" Type="http://schemas.openxmlformats.org/officeDocument/2006/relationships/hyperlink" Target="mailto:jmk@acegroup.cc" TargetMode="External"/><Relationship Id="rId2017" Type="http://schemas.openxmlformats.org/officeDocument/2006/relationships/hyperlink" Target="mailto:Nrao@best-solutions.us" TargetMode="External"/><Relationship Id="rId2224" Type="http://schemas.openxmlformats.org/officeDocument/2006/relationships/hyperlink" Target="mailto:DonGarver1@verizon.net" TargetMode="External"/><Relationship Id="rId2669" Type="http://schemas.openxmlformats.org/officeDocument/2006/relationships/hyperlink" Target="mailto:freedbk@netins.net" TargetMode="External"/><Relationship Id="rId2876" Type="http://schemas.openxmlformats.org/officeDocument/2006/relationships/hyperlink" Target="mailto:jay@wimmerconsulting.com" TargetMode="External"/><Relationship Id="rId403" Type="http://schemas.openxmlformats.org/officeDocument/2006/relationships/hyperlink" Target="mailto:micmeas@bellsouth.net" TargetMode="External"/><Relationship Id="rId750" Type="http://schemas.openxmlformats.org/officeDocument/2006/relationships/hyperlink" Target="mailto:mertkoskey@yahoo.com" TargetMode="External"/><Relationship Id="rId848" Type="http://schemas.openxmlformats.org/officeDocument/2006/relationships/hyperlink" Target="mailto:tnyyoung675@yahoo.com" TargetMode="External"/><Relationship Id="rId1033" Type="http://schemas.openxmlformats.org/officeDocument/2006/relationships/hyperlink" Target="mailto:lew.prowse@gmail.com" TargetMode="External"/><Relationship Id="rId1478" Type="http://schemas.openxmlformats.org/officeDocument/2006/relationships/hyperlink" Target="mailto:autoappr@aol.com" TargetMode="External"/><Relationship Id="rId1685" Type="http://schemas.openxmlformats.org/officeDocument/2006/relationships/hyperlink" Target="mailto:terrytlapierre@optonline.net" TargetMode="External"/><Relationship Id="rId1892" Type="http://schemas.openxmlformats.org/officeDocument/2006/relationships/hyperlink" Target="mailto:turbojrt@aol.com" TargetMode="External"/><Relationship Id="rId2431" Type="http://schemas.openxmlformats.org/officeDocument/2006/relationships/hyperlink" Target="mailto:globalsearchinc@earthlink.net" TargetMode="External"/><Relationship Id="rId2529" Type="http://schemas.openxmlformats.org/officeDocument/2006/relationships/hyperlink" Target="mailto:chris.giglio@gmail.com" TargetMode="External"/><Relationship Id="rId2736" Type="http://schemas.openxmlformats.org/officeDocument/2006/relationships/hyperlink" Target="mailto:BaityWilliam21@gmail.com" TargetMode="External"/><Relationship Id="rId610" Type="http://schemas.openxmlformats.org/officeDocument/2006/relationships/hyperlink" Target="mailto:bertwhit6@aol.com" TargetMode="External"/><Relationship Id="rId708" Type="http://schemas.openxmlformats.org/officeDocument/2006/relationships/hyperlink" Target="mailto:sdc@gel.com" TargetMode="External"/><Relationship Id="rId915" Type="http://schemas.openxmlformats.org/officeDocument/2006/relationships/hyperlink" Target="mailto:judytaylorrealty@gmail.com" TargetMode="External"/><Relationship Id="rId1240" Type="http://schemas.openxmlformats.org/officeDocument/2006/relationships/hyperlink" Target="mailto:rkorourke@mchsi.com" TargetMode="External"/><Relationship Id="rId1338" Type="http://schemas.openxmlformats.org/officeDocument/2006/relationships/hyperlink" Target="mailto:pebble92315@yahoo.com" TargetMode="External"/><Relationship Id="rId1545" Type="http://schemas.openxmlformats.org/officeDocument/2006/relationships/hyperlink" Target="mailto:nevergethot@aol.com" TargetMode="External"/><Relationship Id="rId2943" Type="http://schemas.openxmlformats.org/officeDocument/2006/relationships/hyperlink" Target="mailto:webmaster@virtualgulfcoast.com" TargetMode="External"/><Relationship Id="rId1100" Type="http://schemas.openxmlformats.org/officeDocument/2006/relationships/hyperlink" Target="mailto:etressler@aol.com" TargetMode="External"/><Relationship Id="rId1405" Type="http://schemas.openxmlformats.org/officeDocument/2006/relationships/hyperlink" Target="mailto:dnigh_attorney@yahoo.com" TargetMode="External"/><Relationship Id="rId1752" Type="http://schemas.openxmlformats.org/officeDocument/2006/relationships/hyperlink" Target="mailto:drtjker@gmail.com" TargetMode="External"/><Relationship Id="rId2803" Type="http://schemas.openxmlformats.org/officeDocument/2006/relationships/hyperlink" Target="mailto:jprado58@aol.com" TargetMode="External"/><Relationship Id="rId44" Type="http://schemas.openxmlformats.org/officeDocument/2006/relationships/hyperlink" Target="mailto:jodiemar74@hotmail.com" TargetMode="External"/><Relationship Id="rId1612" Type="http://schemas.openxmlformats.org/officeDocument/2006/relationships/hyperlink" Target="mailto:frankbarlow3rd@aol.com" TargetMode="External"/><Relationship Id="rId1917" Type="http://schemas.openxmlformats.org/officeDocument/2006/relationships/hyperlink" Target="mailto:talbopc@yahoo.com" TargetMode="External"/><Relationship Id="rId3065" Type="http://schemas.openxmlformats.org/officeDocument/2006/relationships/hyperlink" Target="mailto:dennis_chiro@yahoo.com" TargetMode="External"/><Relationship Id="rId3272" Type="http://schemas.openxmlformats.org/officeDocument/2006/relationships/hyperlink" Target="mailto:penguinlady@comcast.net" TargetMode="External"/><Relationship Id="rId193" Type="http://schemas.openxmlformats.org/officeDocument/2006/relationships/hyperlink" Target="mailto:verbenad@msn.com" TargetMode="External"/><Relationship Id="rId498" Type="http://schemas.openxmlformats.org/officeDocument/2006/relationships/hyperlink" Target="mailto:crystalclearno1@aol.com" TargetMode="External"/><Relationship Id="rId2081" Type="http://schemas.openxmlformats.org/officeDocument/2006/relationships/hyperlink" Target="mailto:teesib60@gmail.com" TargetMode="External"/><Relationship Id="rId2179" Type="http://schemas.openxmlformats.org/officeDocument/2006/relationships/hyperlink" Target="mailto:wdumenigo@aol.com" TargetMode="External"/><Relationship Id="rId3132" Type="http://schemas.openxmlformats.org/officeDocument/2006/relationships/hyperlink" Target="mailto:anniegara@sprintmail.com" TargetMode="External"/><Relationship Id="rId260" Type="http://schemas.openxmlformats.org/officeDocument/2006/relationships/hyperlink" Target="mailto:pologuy1@gmail.com" TargetMode="External"/><Relationship Id="rId2386" Type="http://schemas.openxmlformats.org/officeDocument/2006/relationships/hyperlink" Target="mailto:fuchsda@yahoo.com" TargetMode="External"/><Relationship Id="rId2593" Type="http://schemas.openxmlformats.org/officeDocument/2006/relationships/hyperlink" Target="mailto:ceg3377@gmail.com" TargetMode="External"/><Relationship Id="rId3437" Type="http://schemas.openxmlformats.org/officeDocument/2006/relationships/hyperlink" Target="mailto:N.Parish1969@gmail.com" TargetMode="External"/><Relationship Id="rId120" Type="http://schemas.openxmlformats.org/officeDocument/2006/relationships/hyperlink" Target="mailto:wesdurant@verizon.net" TargetMode="External"/><Relationship Id="rId358" Type="http://schemas.openxmlformats.org/officeDocument/2006/relationships/hyperlink" Target="mailto:donpan1@sbcglobal.net" TargetMode="External"/><Relationship Id="rId565" Type="http://schemas.openxmlformats.org/officeDocument/2006/relationships/hyperlink" Target="mailto:publicbus@cox.net" TargetMode="External"/><Relationship Id="rId772" Type="http://schemas.openxmlformats.org/officeDocument/2006/relationships/hyperlink" Target="mailto:capkarl@naples.net" TargetMode="External"/><Relationship Id="rId1195" Type="http://schemas.openxmlformats.org/officeDocument/2006/relationships/hyperlink" Target="mailto:ssmith@rivervalleyhp.com" TargetMode="External"/><Relationship Id="rId2039" Type="http://schemas.openxmlformats.org/officeDocument/2006/relationships/hyperlink" Target="mailto:diverdownmaui@gmail.com" TargetMode="External"/><Relationship Id="rId2246" Type="http://schemas.openxmlformats.org/officeDocument/2006/relationships/hyperlink" Target="mailto:davep@surfsouth.com" TargetMode="External"/><Relationship Id="rId2453" Type="http://schemas.openxmlformats.org/officeDocument/2006/relationships/hyperlink" Target="mailto:rthompson3770@comcast.net" TargetMode="External"/><Relationship Id="rId2660" Type="http://schemas.openxmlformats.org/officeDocument/2006/relationships/hyperlink" Target="mailto:rolandthurber@yahoo.com" TargetMode="External"/><Relationship Id="rId2898" Type="http://schemas.openxmlformats.org/officeDocument/2006/relationships/hyperlink" Target="mailto:weissgl@cox.net" TargetMode="External"/><Relationship Id="rId218" Type="http://schemas.openxmlformats.org/officeDocument/2006/relationships/hyperlink" Target="mailto:rbjack9132@yahoo.com" TargetMode="External"/><Relationship Id="rId425" Type="http://schemas.openxmlformats.org/officeDocument/2006/relationships/hyperlink" Target="mailto:tjensen@jensenhaslem.com" TargetMode="External"/><Relationship Id="rId632" Type="http://schemas.openxmlformats.org/officeDocument/2006/relationships/hyperlink" Target="mailto:mike@riteusa.com" TargetMode="External"/><Relationship Id="rId1055" Type="http://schemas.openxmlformats.org/officeDocument/2006/relationships/hyperlink" Target="mailto:changingseasons@meidacom.net" TargetMode="External"/><Relationship Id="rId1262" Type="http://schemas.openxmlformats.org/officeDocument/2006/relationships/hyperlink" Target="mailto:hankwurster@yahoo.com" TargetMode="External"/><Relationship Id="rId2106" Type="http://schemas.openxmlformats.org/officeDocument/2006/relationships/hyperlink" Target="mailto:naimtwin@msn.com" TargetMode="External"/><Relationship Id="rId2313" Type="http://schemas.openxmlformats.org/officeDocument/2006/relationships/hyperlink" Target="mailto:locklake@roadrunner.com" TargetMode="External"/><Relationship Id="rId2520" Type="http://schemas.openxmlformats.org/officeDocument/2006/relationships/hyperlink" Target="mailto:DavidDiatikar@gmail.com" TargetMode="External"/><Relationship Id="rId2758" Type="http://schemas.openxmlformats.org/officeDocument/2006/relationships/hyperlink" Target="mailto:lewisimpl@windstream.net" TargetMode="External"/><Relationship Id="rId2965" Type="http://schemas.openxmlformats.org/officeDocument/2006/relationships/hyperlink" Target="mailto:1935armstrong@gmail.com" TargetMode="External"/><Relationship Id="rId937" Type="http://schemas.openxmlformats.org/officeDocument/2006/relationships/hyperlink" Target="mailto:acronberg@earthlink.net" TargetMode="External"/><Relationship Id="rId1122" Type="http://schemas.openxmlformats.org/officeDocument/2006/relationships/hyperlink" Target="mailto:edwilliamsfcm@gmail.com" TargetMode="External"/><Relationship Id="rId1567" Type="http://schemas.openxmlformats.org/officeDocument/2006/relationships/hyperlink" Target="mailto:s58y65@gmail.com" TargetMode="External"/><Relationship Id="rId1774" Type="http://schemas.openxmlformats.org/officeDocument/2006/relationships/hyperlink" Target="mailto:mikeschwartz12@gmail.com" TargetMode="External"/><Relationship Id="rId1981" Type="http://schemas.openxmlformats.org/officeDocument/2006/relationships/hyperlink" Target="mailto:dabrandstretter@yahoo.com" TargetMode="External"/><Relationship Id="rId2618" Type="http://schemas.openxmlformats.org/officeDocument/2006/relationships/hyperlink" Target="mailto:mcalbala@bellatlantic.net" TargetMode="External"/><Relationship Id="rId2825" Type="http://schemas.openxmlformats.org/officeDocument/2006/relationships/hyperlink" Target="mailto:urockmysoul@gmail.com" TargetMode="External"/><Relationship Id="rId66" Type="http://schemas.openxmlformats.org/officeDocument/2006/relationships/hyperlink" Target="mailto:computerrepair@frontiernet.net" TargetMode="External"/><Relationship Id="rId1427" Type="http://schemas.openxmlformats.org/officeDocument/2006/relationships/hyperlink" Target="mailto:jgthreet@alicoinc.com" TargetMode="External"/><Relationship Id="rId1634" Type="http://schemas.openxmlformats.org/officeDocument/2006/relationships/hyperlink" Target="mailto:ikudish@kettering.edu" TargetMode="External"/><Relationship Id="rId1841" Type="http://schemas.openxmlformats.org/officeDocument/2006/relationships/hyperlink" Target="mailto:bob@robertsconstruction.com" TargetMode="External"/><Relationship Id="rId3087" Type="http://schemas.openxmlformats.org/officeDocument/2006/relationships/hyperlink" Target="mailto:melvinbrown387@gmail.com" TargetMode="External"/><Relationship Id="rId3294" Type="http://schemas.openxmlformats.org/officeDocument/2006/relationships/hyperlink" Target="mailto:jdanielsdavis@cox.net" TargetMode="External"/><Relationship Id="rId1939" Type="http://schemas.openxmlformats.org/officeDocument/2006/relationships/hyperlink" Target="mailto:mshields@vigilantsys.com" TargetMode="External"/><Relationship Id="rId1701" Type="http://schemas.openxmlformats.org/officeDocument/2006/relationships/hyperlink" Target="mailto:elkhuntin@yahoo.com" TargetMode="External"/><Relationship Id="rId3154" Type="http://schemas.openxmlformats.org/officeDocument/2006/relationships/hyperlink" Target="mailto:art8pear@charter.net" TargetMode="External"/><Relationship Id="rId3361" Type="http://schemas.openxmlformats.org/officeDocument/2006/relationships/hyperlink" Target="mailto:hpc5@hotmail.com" TargetMode="External"/><Relationship Id="rId3459" Type="http://schemas.openxmlformats.org/officeDocument/2006/relationships/hyperlink" Target="mailto:vvilla430@gmail.com" TargetMode="External"/><Relationship Id="rId282" Type="http://schemas.openxmlformats.org/officeDocument/2006/relationships/hyperlink" Target="mailto:dougmxs@aol.com" TargetMode="External"/><Relationship Id="rId587" Type="http://schemas.openxmlformats.org/officeDocument/2006/relationships/hyperlink" Target="mailto:jeffsteggell@msn.com" TargetMode="External"/><Relationship Id="rId2170" Type="http://schemas.openxmlformats.org/officeDocument/2006/relationships/hyperlink" Target="mailto:info@concentusglobal.com" TargetMode="External"/><Relationship Id="rId2268" Type="http://schemas.openxmlformats.org/officeDocument/2006/relationships/hyperlink" Target="mailto:angione@att.net" TargetMode="External"/><Relationship Id="rId3014" Type="http://schemas.openxmlformats.org/officeDocument/2006/relationships/hyperlink" Target="mailto:randydeckerjohn@att.net" TargetMode="External"/><Relationship Id="rId3221" Type="http://schemas.openxmlformats.org/officeDocument/2006/relationships/hyperlink" Target="mailto:marvlara@aol.com" TargetMode="External"/><Relationship Id="rId3319" Type="http://schemas.openxmlformats.org/officeDocument/2006/relationships/hyperlink" Target="mailto:tdment@aol.com" TargetMode="External"/><Relationship Id="rId8" Type="http://schemas.openxmlformats.org/officeDocument/2006/relationships/hyperlink" Target="mailto:derwynjones@yahoo.com" TargetMode="External"/><Relationship Id="rId142" Type="http://schemas.openxmlformats.org/officeDocument/2006/relationships/hyperlink" Target="mailto:cjchesser@bellsouth.net" TargetMode="External"/><Relationship Id="rId447" Type="http://schemas.openxmlformats.org/officeDocument/2006/relationships/hyperlink" Target="mailto:jbrown@ecsconsult.com" TargetMode="External"/><Relationship Id="rId794" Type="http://schemas.openxmlformats.org/officeDocument/2006/relationships/hyperlink" Target="mailto:kaimai001@yahoo.com" TargetMode="External"/><Relationship Id="rId1077" Type="http://schemas.openxmlformats.org/officeDocument/2006/relationships/hyperlink" Target="mailto:cmcavi@aol.com" TargetMode="External"/><Relationship Id="rId2030" Type="http://schemas.openxmlformats.org/officeDocument/2006/relationships/hyperlink" Target="mailto:dochi60@yahoo.com" TargetMode="External"/><Relationship Id="rId2128" Type="http://schemas.openxmlformats.org/officeDocument/2006/relationships/hyperlink" Target="mailto:lyng@ij.net" TargetMode="External"/><Relationship Id="rId2475" Type="http://schemas.openxmlformats.org/officeDocument/2006/relationships/hyperlink" Target="mailto:fgmcwms33@sbcglobal.net" TargetMode="External"/><Relationship Id="rId2682" Type="http://schemas.openxmlformats.org/officeDocument/2006/relationships/hyperlink" Target="mailto:rkoener@wi.rr.net" TargetMode="External"/><Relationship Id="rId2987" Type="http://schemas.openxmlformats.org/officeDocument/2006/relationships/hyperlink" Target="mailto:chogogman@yahoo.com" TargetMode="External"/><Relationship Id="rId654" Type="http://schemas.openxmlformats.org/officeDocument/2006/relationships/hyperlink" Target="mailto:brad@topgunenterprises.net" TargetMode="External"/><Relationship Id="rId861" Type="http://schemas.openxmlformats.org/officeDocument/2006/relationships/hyperlink" Target="mailto:creativesecurityinc@live.com" TargetMode="External"/><Relationship Id="rId959" Type="http://schemas.openxmlformats.org/officeDocument/2006/relationships/hyperlink" Target="mailto:johnkim.norton1@gmail.com" TargetMode="External"/><Relationship Id="rId1284" Type="http://schemas.openxmlformats.org/officeDocument/2006/relationships/hyperlink" Target="mailto:texbarry1@yahoo.com" TargetMode="External"/><Relationship Id="rId1491" Type="http://schemas.openxmlformats.org/officeDocument/2006/relationships/hyperlink" Target="mailto:tomkilker1030@gmail.com" TargetMode="External"/><Relationship Id="rId1589" Type="http://schemas.openxmlformats.org/officeDocument/2006/relationships/hyperlink" Target="mailto:sourceonesemail@gmail.com" TargetMode="External"/><Relationship Id="rId2335" Type="http://schemas.openxmlformats.org/officeDocument/2006/relationships/hyperlink" Target="mailto:davem@browardcomputer.com" TargetMode="External"/><Relationship Id="rId2542" Type="http://schemas.openxmlformats.org/officeDocument/2006/relationships/hyperlink" Target="mailto:capecod2002@hotmail.com" TargetMode="External"/><Relationship Id="rId307" Type="http://schemas.openxmlformats.org/officeDocument/2006/relationships/hyperlink" Target="mailto:ajappel123@yahoo.com" TargetMode="External"/><Relationship Id="rId514" Type="http://schemas.openxmlformats.org/officeDocument/2006/relationships/hyperlink" Target="mailto:peter@americanplumbersco.com" TargetMode="External"/><Relationship Id="rId721" Type="http://schemas.openxmlformats.org/officeDocument/2006/relationships/hyperlink" Target="mailto:lingleinsurance@comcast.net" TargetMode="External"/><Relationship Id="rId1144" Type="http://schemas.openxmlformats.org/officeDocument/2006/relationships/hyperlink" Target="mailto:sadlersr@gmail.com" TargetMode="External"/><Relationship Id="rId1351" Type="http://schemas.openxmlformats.org/officeDocument/2006/relationships/hyperlink" Target="mailto:sonpal99@aol.com" TargetMode="External"/><Relationship Id="rId1449" Type="http://schemas.openxmlformats.org/officeDocument/2006/relationships/hyperlink" Target="mailto:arager@windstream.net" TargetMode="External"/><Relationship Id="rId1796" Type="http://schemas.openxmlformats.org/officeDocument/2006/relationships/hyperlink" Target="mailto:s_rahmanian@yahoo.com" TargetMode="External"/><Relationship Id="rId2402" Type="http://schemas.openxmlformats.org/officeDocument/2006/relationships/hyperlink" Target="mailto:101express@sbcglobal.net" TargetMode="External"/><Relationship Id="rId2847" Type="http://schemas.openxmlformats.org/officeDocument/2006/relationships/hyperlink" Target="mailto:tedkirchner@comcast.net" TargetMode="External"/><Relationship Id="rId88" Type="http://schemas.openxmlformats.org/officeDocument/2006/relationships/hyperlink" Target="mailto:raygrier@aol.com" TargetMode="External"/><Relationship Id="rId819" Type="http://schemas.openxmlformats.org/officeDocument/2006/relationships/hyperlink" Target="mailto:pmcinc@aol.com" TargetMode="External"/><Relationship Id="rId1004" Type="http://schemas.openxmlformats.org/officeDocument/2006/relationships/hyperlink" Target="mailto:contessadia@gmail.com" TargetMode="External"/><Relationship Id="rId1211" Type="http://schemas.openxmlformats.org/officeDocument/2006/relationships/hyperlink" Target="mailto:rtm2108@aol.com" TargetMode="External"/><Relationship Id="rId1656" Type="http://schemas.openxmlformats.org/officeDocument/2006/relationships/hyperlink" Target="mailto:treesaverpallets@yahoo.com" TargetMode="External"/><Relationship Id="rId1863" Type="http://schemas.openxmlformats.org/officeDocument/2006/relationships/hyperlink" Target="mailto:savoyjes@yahoo.com" TargetMode="External"/><Relationship Id="rId2707" Type="http://schemas.openxmlformats.org/officeDocument/2006/relationships/hyperlink" Target="mailto:Hightechwindow@gmail.com" TargetMode="External"/><Relationship Id="rId2914" Type="http://schemas.openxmlformats.org/officeDocument/2006/relationships/hyperlink" Target="mailto:billarmstrong@sandiatech.com" TargetMode="External"/><Relationship Id="rId1309" Type="http://schemas.openxmlformats.org/officeDocument/2006/relationships/hyperlink" Target="mailto:mjrobinson01@aol.com" TargetMode="External"/><Relationship Id="rId1516" Type="http://schemas.openxmlformats.org/officeDocument/2006/relationships/hyperlink" Target="mailto:les@schulzfinancial.com" TargetMode="External"/><Relationship Id="rId1723" Type="http://schemas.openxmlformats.org/officeDocument/2006/relationships/hyperlink" Target="mailto:gweber@whitworth.edu" TargetMode="External"/><Relationship Id="rId1930" Type="http://schemas.openxmlformats.org/officeDocument/2006/relationships/hyperlink" Target="mailto:ricksmith@aol.com" TargetMode="External"/><Relationship Id="rId3176" Type="http://schemas.openxmlformats.org/officeDocument/2006/relationships/hyperlink" Target="mailto:kelly61345@hotmail.com" TargetMode="External"/><Relationship Id="rId3383" Type="http://schemas.openxmlformats.org/officeDocument/2006/relationships/hyperlink" Target="mailto:samuelang2@juno.com" TargetMode="External"/><Relationship Id="rId15" Type="http://schemas.openxmlformats.org/officeDocument/2006/relationships/hyperlink" Target="mailto:ncallaway@callawayhenderson.com" TargetMode="External"/><Relationship Id="rId2192" Type="http://schemas.openxmlformats.org/officeDocument/2006/relationships/hyperlink" Target="mailto:davevanprooyen@yahoo.com" TargetMode="External"/><Relationship Id="rId3036" Type="http://schemas.openxmlformats.org/officeDocument/2006/relationships/hyperlink" Target="mailto:raineytransportservices@yahoo.com" TargetMode="External"/><Relationship Id="rId3243" Type="http://schemas.openxmlformats.org/officeDocument/2006/relationships/hyperlink" Target="mailto:johnhutch3@msn.com" TargetMode="External"/><Relationship Id="rId164" Type="http://schemas.openxmlformats.org/officeDocument/2006/relationships/hyperlink" Target="mailto:tedlumpkin@ca.rr.com" TargetMode="External"/><Relationship Id="rId371" Type="http://schemas.openxmlformats.org/officeDocument/2006/relationships/hyperlink" Target="mailto:gallaso@yahoo.com" TargetMode="External"/><Relationship Id="rId2052" Type="http://schemas.openxmlformats.org/officeDocument/2006/relationships/hyperlink" Target="mailto:G1Gary2@hotmail.com" TargetMode="External"/><Relationship Id="rId2497" Type="http://schemas.openxmlformats.org/officeDocument/2006/relationships/hyperlink" Target="mailto:79p928@gmail.com" TargetMode="External"/><Relationship Id="rId3450" Type="http://schemas.openxmlformats.org/officeDocument/2006/relationships/hyperlink" Target="mailto:whittenwilliams@sbcglobal.net" TargetMode="External"/><Relationship Id="rId469" Type="http://schemas.openxmlformats.org/officeDocument/2006/relationships/hyperlink" Target="mailto:allied1592@sbcglobal.net" TargetMode="External"/><Relationship Id="rId676" Type="http://schemas.openxmlformats.org/officeDocument/2006/relationships/hyperlink" Target="mailto:napasewandvac@gmail.com" TargetMode="External"/><Relationship Id="rId883" Type="http://schemas.openxmlformats.org/officeDocument/2006/relationships/hyperlink" Target="mailto:wayne@jwwrealty.com" TargetMode="External"/><Relationship Id="rId1099" Type="http://schemas.openxmlformats.org/officeDocument/2006/relationships/hyperlink" Target="mailto:bobchas@aol.com" TargetMode="External"/><Relationship Id="rId2357" Type="http://schemas.openxmlformats.org/officeDocument/2006/relationships/hyperlink" Target="mailto:30dollerbill@gmail.com" TargetMode="External"/><Relationship Id="rId2564" Type="http://schemas.openxmlformats.org/officeDocument/2006/relationships/hyperlink" Target="mailto:billstanley1@verizon.net" TargetMode="External"/><Relationship Id="rId3103" Type="http://schemas.openxmlformats.org/officeDocument/2006/relationships/hyperlink" Target="mailto:donlvbound@aol.com" TargetMode="External"/><Relationship Id="rId3310" Type="http://schemas.openxmlformats.org/officeDocument/2006/relationships/hyperlink" Target="mailto:ronsarson@aol.com" TargetMode="External"/><Relationship Id="rId3408" Type="http://schemas.openxmlformats.org/officeDocument/2006/relationships/hyperlink" Target="mailto:dinamax2@yahoo.com" TargetMode="External"/><Relationship Id="rId231" Type="http://schemas.openxmlformats.org/officeDocument/2006/relationships/hyperlink" Target="mailto:budenglish@charter.net" TargetMode="External"/><Relationship Id="rId329" Type="http://schemas.openxmlformats.org/officeDocument/2006/relationships/hyperlink" Target="mailto:wdavis5526@aol.com" TargetMode="External"/><Relationship Id="rId536" Type="http://schemas.openxmlformats.org/officeDocument/2006/relationships/hyperlink" Target="mailto:itradeoptions@earthlink.net" TargetMode="External"/><Relationship Id="rId1166" Type="http://schemas.openxmlformats.org/officeDocument/2006/relationships/hyperlink" Target="mailto:scottinthebox@msn.com" TargetMode="External"/><Relationship Id="rId1373" Type="http://schemas.openxmlformats.org/officeDocument/2006/relationships/hyperlink" Target="mailto:ray.bryant@countryfinancial.com" TargetMode="External"/><Relationship Id="rId2217" Type="http://schemas.openxmlformats.org/officeDocument/2006/relationships/hyperlink" Target="mailto:awaske@yahoo.com" TargetMode="External"/><Relationship Id="rId2771" Type="http://schemas.openxmlformats.org/officeDocument/2006/relationships/hyperlink" Target="mailto:damoreno@sbcglobal.net" TargetMode="External"/><Relationship Id="rId2869" Type="http://schemas.openxmlformats.org/officeDocument/2006/relationships/hyperlink" Target="mailto:marvboy@gmail.com" TargetMode="External"/><Relationship Id="rId743" Type="http://schemas.openxmlformats.org/officeDocument/2006/relationships/hyperlink" Target="mailto:mikepetra@hotmail.com" TargetMode="External"/><Relationship Id="rId950" Type="http://schemas.openxmlformats.org/officeDocument/2006/relationships/hyperlink" Target="mailto:ssphoto97@aol.com" TargetMode="External"/><Relationship Id="rId1026" Type="http://schemas.openxmlformats.org/officeDocument/2006/relationships/hyperlink" Target="mailto:kaigwe@yahoo.com" TargetMode="External"/><Relationship Id="rId1580" Type="http://schemas.openxmlformats.org/officeDocument/2006/relationships/hyperlink" Target="mailto:armandolbstd@yahoo.com" TargetMode="External"/><Relationship Id="rId1678" Type="http://schemas.openxmlformats.org/officeDocument/2006/relationships/hyperlink" Target="mailto:johnlloyd3030@gmail.com" TargetMode="External"/><Relationship Id="rId1885" Type="http://schemas.openxmlformats.org/officeDocument/2006/relationships/hyperlink" Target="mailto:providencedr@gmail.com" TargetMode="External"/><Relationship Id="rId2424" Type="http://schemas.openxmlformats.org/officeDocument/2006/relationships/hyperlink" Target="mailto:bobkey@shreve.net" TargetMode="External"/><Relationship Id="rId2631" Type="http://schemas.openxmlformats.org/officeDocument/2006/relationships/hyperlink" Target="mailto:Drjohn1114@yahoo.com" TargetMode="External"/><Relationship Id="rId2729" Type="http://schemas.openxmlformats.org/officeDocument/2006/relationships/hyperlink" Target="mailto:maksymonko@cs.com" TargetMode="External"/><Relationship Id="rId2936" Type="http://schemas.openxmlformats.org/officeDocument/2006/relationships/hyperlink" Target="mailto:cdlmba@hotmail.com" TargetMode="External"/><Relationship Id="rId603" Type="http://schemas.openxmlformats.org/officeDocument/2006/relationships/hyperlink" Target="mailto:mikeholl1103@hotmail.com" TargetMode="External"/><Relationship Id="rId810" Type="http://schemas.openxmlformats.org/officeDocument/2006/relationships/hyperlink" Target="mailto:rmaechtlen@cox.net" TargetMode="External"/><Relationship Id="rId908" Type="http://schemas.openxmlformats.org/officeDocument/2006/relationships/hyperlink" Target="mailto:priority1@gorge.net" TargetMode="External"/><Relationship Id="rId1233" Type="http://schemas.openxmlformats.org/officeDocument/2006/relationships/hyperlink" Target="mailto:wbisofieep@aol.com" TargetMode="External"/><Relationship Id="rId1440" Type="http://schemas.openxmlformats.org/officeDocument/2006/relationships/hyperlink" Target="mailto:rconlisk@yahoo.com" TargetMode="External"/><Relationship Id="rId1538" Type="http://schemas.openxmlformats.org/officeDocument/2006/relationships/hyperlink" Target="mailto:jreaton@sbcglobal.net" TargetMode="External"/><Relationship Id="rId1300" Type="http://schemas.openxmlformats.org/officeDocument/2006/relationships/hyperlink" Target="mailto:lbragg@cableone.net" TargetMode="External"/><Relationship Id="rId1745" Type="http://schemas.openxmlformats.org/officeDocument/2006/relationships/hyperlink" Target="mailto:nzeimetz442@iowatelecom.net" TargetMode="External"/><Relationship Id="rId1952" Type="http://schemas.openxmlformats.org/officeDocument/2006/relationships/hyperlink" Target="mailto:akaye46947@aol.com" TargetMode="External"/><Relationship Id="rId3198" Type="http://schemas.openxmlformats.org/officeDocument/2006/relationships/hyperlink" Target="mailto:binobaby@aol.com" TargetMode="External"/><Relationship Id="rId37" Type="http://schemas.openxmlformats.org/officeDocument/2006/relationships/hyperlink" Target="mailto:jelmore719@gmail.com" TargetMode="External"/><Relationship Id="rId1605" Type="http://schemas.openxmlformats.org/officeDocument/2006/relationships/hyperlink" Target="mailto:cfd@dyasllc.com" TargetMode="External"/><Relationship Id="rId1812" Type="http://schemas.openxmlformats.org/officeDocument/2006/relationships/hyperlink" Target="mailto:jim.schuchert@yahoo.com" TargetMode="External"/><Relationship Id="rId3058" Type="http://schemas.openxmlformats.org/officeDocument/2006/relationships/hyperlink" Target="mailto:harwood4@cox.net" TargetMode="External"/><Relationship Id="rId3265" Type="http://schemas.openxmlformats.org/officeDocument/2006/relationships/hyperlink" Target="mailto:kim@pinnacle-mtg.com" TargetMode="External"/><Relationship Id="rId3472" Type="http://schemas.openxmlformats.org/officeDocument/2006/relationships/hyperlink" Target="mailto:bruce4482@att.net" TargetMode="External"/><Relationship Id="rId186" Type="http://schemas.openxmlformats.org/officeDocument/2006/relationships/hyperlink" Target="mailto:tolc122449@aol.com" TargetMode="External"/><Relationship Id="rId393" Type="http://schemas.openxmlformats.org/officeDocument/2006/relationships/hyperlink" Target="mailto:rtip1@yahoo.com" TargetMode="External"/><Relationship Id="rId2074" Type="http://schemas.openxmlformats.org/officeDocument/2006/relationships/hyperlink" Target="mailto:EGSacl@aol.com" TargetMode="External"/><Relationship Id="rId2281" Type="http://schemas.openxmlformats.org/officeDocument/2006/relationships/hyperlink" Target="mailto:Brandys@PaulBunyon.net" TargetMode="External"/><Relationship Id="rId3125" Type="http://schemas.openxmlformats.org/officeDocument/2006/relationships/hyperlink" Target="mailto:monitr@aol.com" TargetMode="External"/><Relationship Id="rId3332" Type="http://schemas.openxmlformats.org/officeDocument/2006/relationships/hyperlink" Target="mailto:5123662196@tmomail.net" TargetMode="External"/><Relationship Id="rId253" Type="http://schemas.openxmlformats.org/officeDocument/2006/relationships/hyperlink" Target="mailto:bpotter34@verizon.net" TargetMode="External"/><Relationship Id="rId460" Type="http://schemas.openxmlformats.org/officeDocument/2006/relationships/hyperlink" Target="mailto:dmiller@pointinvestments.com" TargetMode="External"/><Relationship Id="rId698" Type="http://schemas.openxmlformats.org/officeDocument/2006/relationships/hyperlink" Target="mailto:countrymansion15@yahoo.com" TargetMode="External"/><Relationship Id="rId1090" Type="http://schemas.openxmlformats.org/officeDocument/2006/relationships/hyperlink" Target="mailto:arhansen@mecc.net" TargetMode="External"/><Relationship Id="rId2141" Type="http://schemas.openxmlformats.org/officeDocument/2006/relationships/hyperlink" Target="mailto:scottgoodhart@hotmail.com" TargetMode="External"/><Relationship Id="rId2379" Type="http://schemas.openxmlformats.org/officeDocument/2006/relationships/hyperlink" Target="mailto:jwruck@sbcglobal.net" TargetMode="External"/><Relationship Id="rId2586" Type="http://schemas.openxmlformats.org/officeDocument/2006/relationships/hyperlink" Target="mailto:rgrosales.corp@gmail.com" TargetMode="External"/><Relationship Id="rId2793" Type="http://schemas.openxmlformats.org/officeDocument/2006/relationships/hyperlink" Target="mailto:blackhawk@socal.rr.com" TargetMode="External"/><Relationship Id="rId113" Type="http://schemas.openxmlformats.org/officeDocument/2006/relationships/hyperlink" Target="mailto:ivista@aol.com" TargetMode="External"/><Relationship Id="rId320" Type="http://schemas.openxmlformats.org/officeDocument/2006/relationships/hyperlink" Target="mailto:moshepereg@yahoo.com" TargetMode="External"/><Relationship Id="rId558" Type="http://schemas.openxmlformats.org/officeDocument/2006/relationships/hyperlink" Target="mailto:targetimp@aol.com" TargetMode="External"/><Relationship Id="rId765" Type="http://schemas.openxmlformats.org/officeDocument/2006/relationships/hyperlink" Target="mailto:yourplaceinspace@msn.com" TargetMode="External"/><Relationship Id="rId972" Type="http://schemas.openxmlformats.org/officeDocument/2006/relationships/hyperlink" Target="mailto:modyboatright@yahoo.com" TargetMode="External"/><Relationship Id="rId1188" Type="http://schemas.openxmlformats.org/officeDocument/2006/relationships/hyperlink" Target="mailto:jhiggens@interlaken.com" TargetMode="External"/><Relationship Id="rId1395" Type="http://schemas.openxmlformats.org/officeDocument/2006/relationships/hyperlink" Target="mailto:virginiascanlan2@gmail.com" TargetMode="External"/><Relationship Id="rId2001" Type="http://schemas.openxmlformats.org/officeDocument/2006/relationships/hyperlink" Target="mailto:rosaliecavanugh91@gmail.com" TargetMode="External"/><Relationship Id="rId2239" Type="http://schemas.openxmlformats.org/officeDocument/2006/relationships/hyperlink" Target="mailto:BMontoya10@cox.net" TargetMode="External"/><Relationship Id="rId2446" Type="http://schemas.openxmlformats.org/officeDocument/2006/relationships/hyperlink" Target="mailto:dean@cmeemail.com" TargetMode="External"/><Relationship Id="rId2653" Type="http://schemas.openxmlformats.org/officeDocument/2006/relationships/hyperlink" Target="mailto:claudettecesar@gmail.com" TargetMode="External"/><Relationship Id="rId2860" Type="http://schemas.openxmlformats.org/officeDocument/2006/relationships/hyperlink" Target="mailto:dneford@sbcglobal.net" TargetMode="External"/><Relationship Id="rId418" Type="http://schemas.openxmlformats.org/officeDocument/2006/relationships/hyperlink" Target="mailto:terrydb@sbcglobal.net" TargetMode="External"/><Relationship Id="rId625" Type="http://schemas.openxmlformats.org/officeDocument/2006/relationships/hyperlink" Target="mailto:golfprovt@comcast.net" TargetMode="External"/><Relationship Id="rId832" Type="http://schemas.openxmlformats.org/officeDocument/2006/relationships/hyperlink" Target="mailto:maria@tours.com" TargetMode="External"/><Relationship Id="rId1048" Type="http://schemas.openxmlformats.org/officeDocument/2006/relationships/hyperlink" Target="mailto:michael@c2mediasolutions.com" TargetMode="External"/><Relationship Id="rId1255" Type="http://schemas.openxmlformats.org/officeDocument/2006/relationships/hyperlink" Target="mailto:thunderboltcleaning@gmail.com" TargetMode="External"/><Relationship Id="rId1462" Type="http://schemas.openxmlformats.org/officeDocument/2006/relationships/hyperlink" Target="mailto:ivista@aol.com" TargetMode="External"/><Relationship Id="rId2306" Type="http://schemas.openxmlformats.org/officeDocument/2006/relationships/hyperlink" Target="mailto:Luforce@msn.com" TargetMode="External"/><Relationship Id="rId2513" Type="http://schemas.openxmlformats.org/officeDocument/2006/relationships/hyperlink" Target="mailto:wjmccarthy7611@yahoo.com" TargetMode="External"/><Relationship Id="rId2958" Type="http://schemas.openxmlformats.org/officeDocument/2006/relationships/hyperlink" Target="mailto:david@mulliganandassociates.com" TargetMode="External"/><Relationship Id="rId1115" Type="http://schemas.openxmlformats.org/officeDocument/2006/relationships/hyperlink" Target="mailto:bigkahuna1949@aol.com" TargetMode="External"/><Relationship Id="rId1322" Type="http://schemas.openxmlformats.org/officeDocument/2006/relationships/hyperlink" Target="mailto:jbarata@bostonrams.com" TargetMode="External"/><Relationship Id="rId1767" Type="http://schemas.openxmlformats.org/officeDocument/2006/relationships/hyperlink" Target="mailto:jekball@aol.com" TargetMode="External"/><Relationship Id="rId1974" Type="http://schemas.openxmlformats.org/officeDocument/2006/relationships/hyperlink" Target="mailto:randyhale123@yahoo.com" TargetMode="External"/><Relationship Id="rId2720" Type="http://schemas.openxmlformats.org/officeDocument/2006/relationships/hyperlink" Target="mailto:wholley@centramedia.net" TargetMode="External"/><Relationship Id="rId2818" Type="http://schemas.openxmlformats.org/officeDocument/2006/relationships/hyperlink" Target="mailto:aarondavitian@gmail.com" TargetMode="External"/><Relationship Id="rId59" Type="http://schemas.openxmlformats.org/officeDocument/2006/relationships/hyperlink" Target="mailto:rmcsales@centurylink.net" TargetMode="External"/><Relationship Id="rId1627" Type="http://schemas.openxmlformats.org/officeDocument/2006/relationships/hyperlink" Target="mailto:brawyl@bigfoot.com" TargetMode="External"/><Relationship Id="rId1834" Type="http://schemas.openxmlformats.org/officeDocument/2006/relationships/hyperlink" Target="mailto:wgoines@gmail.com" TargetMode="External"/><Relationship Id="rId3287" Type="http://schemas.openxmlformats.org/officeDocument/2006/relationships/hyperlink" Target="mailto:bwallace1234@sbcglobal.net" TargetMode="External"/><Relationship Id="rId2096" Type="http://schemas.openxmlformats.org/officeDocument/2006/relationships/hyperlink" Target="mailto:hqhq1234@yahoo.com" TargetMode="External"/><Relationship Id="rId1901" Type="http://schemas.openxmlformats.org/officeDocument/2006/relationships/hyperlink" Target="mailto:abdulzhair@aol.com" TargetMode="External"/><Relationship Id="rId3147" Type="http://schemas.openxmlformats.org/officeDocument/2006/relationships/hyperlink" Target="mailto:jeffhall7@verizon.net" TargetMode="External"/><Relationship Id="rId3354" Type="http://schemas.openxmlformats.org/officeDocument/2006/relationships/hyperlink" Target="mailto:ascola59@gmail.com" TargetMode="External"/><Relationship Id="rId275" Type="http://schemas.openxmlformats.org/officeDocument/2006/relationships/hyperlink" Target="mailto:muchospuds@att.net" TargetMode="External"/><Relationship Id="rId482" Type="http://schemas.openxmlformats.org/officeDocument/2006/relationships/hyperlink" Target="mailto:fairwayfastlube@hotmail.com" TargetMode="External"/><Relationship Id="rId2163" Type="http://schemas.openxmlformats.org/officeDocument/2006/relationships/hyperlink" Target="mailto:John22@SBCGlobal.net" TargetMode="External"/><Relationship Id="rId2370" Type="http://schemas.openxmlformats.org/officeDocument/2006/relationships/hyperlink" Target="mailto:randyarvidson@yahoo.com" TargetMode="External"/><Relationship Id="rId3007" Type="http://schemas.openxmlformats.org/officeDocument/2006/relationships/hyperlink" Target="mailto:providencedr@gmail.com" TargetMode="External"/><Relationship Id="rId3214" Type="http://schemas.openxmlformats.org/officeDocument/2006/relationships/hyperlink" Target="mailto:sinsevencity@gmail.com" TargetMode="External"/><Relationship Id="rId3421" Type="http://schemas.openxmlformats.org/officeDocument/2006/relationships/hyperlink" Target="mailto:ronaldgilbert0626@gmail.com" TargetMode="External"/><Relationship Id="rId135" Type="http://schemas.openxmlformats.org/officeDocument/2006/relationships/hyperlink" Target="mailto:coryhilliard@yahoo.com" TargetMode="External"/><Relationship Id="rId342" Type="http://schemas.openxmlformats.org/officeDocument/2006/relationships/hyperlink" Target="mailto:ihaccounting@bellsouth.net" TargetMode="External"/><Relationship Id="rId787" Type="http://schemas.openxmlformats.org/officeDocument/2006/relationships/hyperlink" Target="mailto:fischer_gp@msn.com" TargetMode="External"/><Relationship Id="rId994" Type="http://schemas.openxmlformats.org/officeDocument/2006/relationships/hyperlink" Target="mailto:rschwetz@hotmail.com" TargetMode="External"/><Relationship Id="rId2023" Type="http://schemas.openxmlformats.org/officeDocument/2006/relationships/hyperlink" Target="mailto:regisjames@aol.com" TargetMode="External"/><Relationship Id="rId2230" Type="http://schemas.openxmlformats.org/officeDocument/2006/relationships/hyperlink" Target="mailto:dhdh10758@yahoo.com" TargetMode="External"/><Relationship Id="rId2468" Type="http://schemas.openxmlformats.org/officeDocument/2006/relationships/hyperlink" Target="mailto:microteca@att.net" TargetMode="External"/><Relationship Id="rId2675" Type="http://schemas.openxmlformats.org/officeDocument/2006/relationships/hyperlink" Target="mailto:alanhayden007@yahoo.com" TargetMode="External"/><Relationship Id="rId2882" Type="http://schemas.openxmlformats.org/officeDocument/2006/relationships/hyperlink" Target="mailto:jlcprec@netins.net" TargetMode="External"/><Relationship Id="rId202" Type="http://schemas.openxmlformats.org/officeDocument/2006/relationships/hyperlink" Target="mailto:cptn660@aol.com" TargetMode="External"/><Relationship Id="rId647" Type="http://schemas.openxmlformats.org/officeDocument/2006/relationships/hyperlink" Target="mailto:jeoeler375@aol.com" TargetMode="External"/><Relationship Id="rId854" Type="http://schemas.openxmlformats.org/officeDocument/2006/relationships/hyperlink" Target="mailto:rjmarlen@comcast.net" TargetMode="External"/><Relationship Id="rId1277" Type="http://schemas.openxmlformats.org/officeDocument/2006/relationships/hyperlink" Target="mailto:dorothy@behneinc.com" TargetMode="External"/><Relationship Id="rId1484" Type="http://schemas.openxmlformats.org/officeDocument/2006/relationships/hyperlink" Target="mailto:commongoals@comcast.net" TargetMode="External"/><Relationship Id="rId1691" Type="http://schemas.openxmlformats.org/officeDocument/2006/relationships/hyperlink" Target="mailto:srwhite3708@aol.com" TargetMode="External"/><Relationship Id="rId2328" Type="http://schemas.openxmlformats.org/officeDocument/2006/relationships/hyperlink" Target="mailto:robertlnorth@yahoo.com" TargetMode="External"/><Relationship Id="rId2535" Type="http://schemas.openxmlformats.org/officeDocument/2006/relationships/hyperlink" Target="mailto:castloh92@gmail.com" TargetMode="External"/><Relationship Id="rId2742" Type="http://schemas.openxmlformats.org/officeDocument/2006/relationships/hyperlink" Target="mailto:stevemduffy@gmail.com" TargetMode="External"/><Relationship Id="rId507" Type="http://schemas.openxmlformats.org/officeDocument/2006/relationships/hyperlink" Target="mailto:sndpartners@hotmail.com" TargetMode="External"/><Relationship Id="rId714" Type="http://schemas.openxmlformats.org/officeDocument/2006/relationships/hyperlink" Target="mailto:jeffwheeler9@gmail.com" TargetMode="External"/><Relationship Id="rId921" Type="http://schemas.openxmlformats.org/officeDocument/2006/relationships/hyperlink" Target="mailto:woodruffr1@live.com" TargetMode="External"/><Relationship Id="rId1137" Type="http://schemas.openxmlformats.org/officeDocument/2006/relationships/hyperlink" Target="mailto:mark@mathu.com" TargetMode="External"/><Relationship Id="rId1344" Type="http://schemas.openxmlformats.org/officeDocument/2006/relationships/hyperlink" Target="mailto:howard_llsn@yahoo.com" TargetMode="External"/><Relationship Id="rId1551" Type="http://schemas.openxmlformats.org/officeDocument/2006/relationships/hyperlink" Target="mailto:mmeller@aol.com" TargetMode="External"/><Relationship Id="rId1789" Type="http://schemas.openxmlformats.org/officeDocument/2006/relationships/hyperlink" Target="mailto:eb25.bb20@gmail.com" TargetMode="External"/><Relationship Id="rId1996" Type="http://schemas.openxmlformats.org/officeDocument/2006/relationships/hyperlink" Target="mailto:michael.brookssfg@mail.com" TargetMode="External"/><Relationship Id="rId2602" Type="http://schemas.openxmlformats.org/officeDocument/2006/relationships/hyperlink" Target="mailto:xam@q.com" TargetMode="External"/><Relationship Id="rId50" Type="http://schemas.openxmlformats.org/officeDocument/2006/relationships/hyperlink" Target="mailto:davesautobody2318@comcast.net" TargetMode="External"/><Relationship Id="rId1204" Type="http://schemas.openxmlformats.org/officeDocument/2006/relationships/hyperlink" Target="mailto:bill.aeschbacher@yahoo.com" TargetMode="External"/><Relationship Id="rId1411" Type="http://schemas.openxmlformats.org/officeDocument/2006/relationships/hyperlink" Target="mailto:slinca@yahoo.com" TargetMode="External"/><Relationship Id="rId1649" Type="http://schemas.openxmlformats.org/officeDocument/2006/relationships/hyperlink" Target="mailto:jebutler2000@yahoo.com" TargetMode="External"/><Relationship Id="rId1856" Type="http://schemas.openxmlformats.org/officeDocument/2006/relationships/hyperlink" Target="mailto:amnonadrabi@yahoo.com" TargetMode="External"/><Relationship Id="rId2907" Type="http://schemas.openxmlformats.org/officeDocument/2006/relationships/hyperlink" Target="mailto:james_davis1155@comcast.net" TargetMode="External"/><Relationship Id="rId3071" Type="http://schemas.openxmlformats.org/officeDocument/2006/relationships/hyperlink" Target="mailto:mike@4seaswood.com" TargetMode="External"/><Relationship Id="rId1509" Type="http://schemas.openxmlformats.org/officeDocument/2006/relationships/hyperlink" Target="mailto:rmm2000@aol.com" TargetMode="External"/><Relationship Id="rId1716" Type="http://schemas.openxmlformats.org/officeDocument/2006/relationships/hyperlink" Target="mailto:supremecarpetinc@windstream.net" TargetMode="External"/><Relationship Id="rId1923" Type="http://schemas.openxmlformats.org/officeDocument/2006/relationships/hyperlink" Target="mailto:caktusone@cox.net" TargetMode="External"/><Relationship Id="rId3169" Type="http://schemas.openxmlformats.org/officeDocument/2006/relationships/hyperlink" Target="mailto:jeffrey.s.schoenfeld@ubs.com" TargetMode="External"/><Relationship Id="rId3376" Type="http://schemas.openxmlformats.org/officeDocument/2006/relationships/hyperlink" Target="mailto:mark@mhp-asset.com" TargetMode="External"/><Relationship Id="rId297" Type="http://schemas.openxmlformats.org/officeDocument/2006/relationships/hyperlink" Target="mailto:mikedalton@charter.net" TargetMode="External"/><Relationship Id="rId2185" Type="http://schemas.openxmlformats.org/officeDocument/2006/relationships/hyperlink" Target="mailto:jbono01@aol.com" TargetMode="External"/><Relationship Id="rId2392" Type="http://schemas.openxmlformats.org/officeDocument/2006/relationships/hyperlink" Target="mailto:dsmith@fibersmith.com" TargetMode="External"/><Relationship Id="rId3029" Type="http://schemas.openxmlformats.org/officeDocument/2006/relationships/hyperlink" Target="mailto:rsruler@yahoo.com" TargetMode="External"/><Relationship Id="rId3236" Type="http://schemas.openxmlformats.org/officeDocument/2006/relationships/hyperlink" Target="mailto:kdmhardwarenyc@yahoo.com" TargetMode="External"/><Relationship Id="rId157" Type="http://schemas.openxmlformats.org/officeDocument/2006/relationships/hyperlink" Target="mailto:wpopyuk@sympatico.ca" TargetMode="External"/><Relationship Id="rId364" Type="http://schemas.openxmlformats.org/officeDocument/2006/relationships/hyperlink" Target="mailto:dlccassle@gmail.com" TargetMode="External"/><Relationship Id="rId2045" Type="http://schemas.openxmlformats.org/officeDocument/2006/relationships/hyperlink" Target="mailto:healthguardinsurance@gmail.com" TargetMode="External"/><Relationship Id="rId2697" Type="http://schemas.openxmlformats.org/officeDocument/2006/relationships/hyperlink" Target="mailto:golbalnoble@firstglobal.BZ" TargetMode="External"/><Relationship Id="rId3443" Type="http://schemas.openxmlformats.org/officeDocument/2006/relationships/hyperlink" Target="mailto:Pkedrow@highresolution.com" TargetMode="External"/><Relationship Id="rId571" Type="http://schemas.openxmlformats.org/officeDocument/2006/relationships/hyperlink" Target="mailto:dijoe@bright.net" TargetMode="External"/><Relationship Id="rId669" Type="http://schemas.openxmlformats.org/officeDocument/2006/relationships/hyperlink" Target="mailto:mannyv22@aol.com" TargetMode="External"/><Relationship Id="rId876" Type="http://schemas.openxmlformats.org/officeDocument/2006/relationships/hyperlink" Target="mailto:basiljohnson@att.net" TargetMode="External"/><Relationship Id="rId1299" Type="http://schemas.openxmlformats.org/officeDocument/2006/relationships/hyperlink" Target="mailto:rzeinoun@aol.com" TargetMode="External"/><Relationship Id="rId2252" Type="http://schemas.openxmlformats.org/officeDocument/2006/relationships/hyperlink" Target="mailto:JFNAPOL1@verizon.net" TargetMode="External"/><Relationship Id="rId2557" Type="http://schemas.openxmlformats.org/officeDocument/2006/relationships/hyperlink" Target="mailto:jalexsec@aol.com" TargetMode="External"/><Relationship Id="rId3303" Type="http://schemas.openxmlformats.org/officeDocument/2006/relationships/hyperlink" Target="mailto:DJMina@cox.net" TargetMode="External"/><Relationship Id="rId224" Type="http://schemas.openxmlformats.org/officeDocument/2006/relationships/hyperlink" Target="mailto:marye88@att.net" TargetMode="External"/><Relationship Id="rId431" Type="http://schemas.openxmlformats.org/officeDocument/2006/relationships/hyperlink" Target="mailto:chrlzem@aol.com" TargetMode="External"/><Relationship Id="rId529" Type="http://schemas.openxmlformats.org/officeDocument/2006/relationships/hyperlink" Target="mailto:kmiller1947@yahoo.com" TargetMode="External"/><Relationship Id="rId736" Type="http://schemas.openxmlformats.org/officeDocument/2006/relationships/hyperlink" Target="mailto:mal317@aol.com" TargetMode="External"/><Relationship Id="rId1061" Type="http://schemas.openxmlformats.org/officeDocument/2006/relationships/hyperlink" Target="mailto:frantzjasminmd@aol.com" TargetMode="External"/><Relationship Id="rId1159" Type="http://schemas.openxmlformats.org/officeDocument/2006/relationships/hyperlink" Target="mailto:mofoe04@yahoo.com" TargetMode="External"/><Relationship Id="rId1366" Type="http://schemas.openxmlformats.org/officeDocument/2006/relationships/hyperlink" Target="mailto:soodvinay@hotmail.com" TargetMode="External"/><Relationship Id="rId2112" Type="http://schemas.openxmlformats.org/officeDocument/2006/relationships/hyperlink" Target="mailto:williambjones54@aol.com" TargetMode="External"/><Relationship Id="rId2417" Type="http://schemas.openxmlformats.org/officeDocument/2006/relationships/hyperlink" Target="mailto:edwinflorence@comcast.net" TargetMode="External"/><Relationship Id="rId2764" Type="http://schemas.openxmlformats.org/officeDocument/2006/relationships/hyperlink" Target="mailto:abacoa16@yahoo.com" TargetMode="External"/><Relationship Id="rId2971" Type="http://schemas.openxmlformats.org/officeDocument/2006/relationships/hyperlink" Target="mailto:bcegroup@gmail.com" TargetMode="External"/><Relationship Id="rId943" Type="http://schemas.openxmlformats.org/officeDocument/2006/relationships/hyperlink" Target="mailto:fychsda@yahoo.com" TargetMode="External"/><Relationship Id="rId1019" Type="http://schemas.openxmlformats.org/officeDocument/2006/relationships/hyperlink" Target="mailto:rgjpapa@yahoo.com" TargetMode="External"/><Relationship Id="rId1573" Type="http://schemas.openxmlformats.org/officeDocument/2006/relationships/hyperlink" Target="mailto:Vickers1@cox.net" TargetMode="External"/><Relationship Id="rId1780" Type="http://schemas.openxmlformats.org/officeDocument/2006/relationships/hyperlink" Target="mailto:Lorriehewittcook@yahoo.com" TargetMode="External"/><Relationship Id="rId1878" Type="http://schemas.openxmlformats.org/officeDocument/2006/relationships/hyperlink" Target="mailto:david.carlson3@comcast.net" TargetMode="External"/><Relationship Id="rId2624" Type="http://schemas.openxmlformats.org/officeDocument/2006/relationships/hyperlink" Target="mailto:galebd54@msn.com" TargetMode="External"/><Relationship Id="rId2831" Type="http://schemas.openxmlformats.org/officeDocument/2006/relationships/hyperlink" Target="mailto:bigggeorgeb@aol.com" TargetMode="External"/><Relationship Id="rId2929" Type="http://schemas.openxmlformats.org/officeDocument/2006/relationships/hyperlink" Target="mailto:hammerandsaw2000@aol.com" TargetMode="External"/><Relationship Id="rId72" Type="http://schemas.openxmlformats.org/officeDocument/2006/relationships/hyperlink" Target="mailto:amildorra@yahoo.com" TargetMode="External"/><Relationship Id="rId803" Type="http://schemas.openxmlformats.org/officeDocument/2006/relationships/hyperlink" Target="mailto:sfey0112@gmail.com" TargetMode="External"/><Relationship Id="rId1226" Type="http://schemas.openxmlformats.org/officeDocument/2006/relationships/hyperlink" Target="mailto:akterryp@yahoo.com" TargetMode="External"/><Relationship Id="rId1433" Type="http://schemas.openxmlformats.org/officeDocument/2006/relationships/hyperlink" Target="mailto:gmeech@gmail.com" TargetMode="External"/><Relationship Id="rId1640" Type="http://schemas.openxmlformats.org/officeDocument/2006/relationships/hyperlink" Target="mailto:wildhorse34us@yahoo.com" TargetMode="External"/><Relationship Id="rId1738" Type="http://schemas.openxmlformats.org/officeDocument/2006/relationships/hyperlink" Target="mailto:tonitiger100@yahoo.com" TargetMode="External"/><Relationship Id="rId3093" Type="http://schemas.openxmlformats.org/officeDocument/2006/relationships/hyperlink" Target="mailto:mchisnell@wildblue.net" TargetMode="External"/><Relationship Id="rId1500" Type="http://schemas.openxmlformats.org/officeDocument/2006/relationships/hyperlink" Target="mailto:cnd63@juno.com" TargetMode="External"/><Relationship Id="rId1945" Type="http://schemas.openxmlformats.org/officeDocument/2006/relationships/hyperlink" Target="mailto:egchiappetta@hotmail.com" TargetMode="External"/><Relationship Id="rId3160" Type="http://schemas.openxmlformats.org/officeDocument/2006/relationships/hyperlink" Target="mailto:thomas@dwenergygroup.com" TargetMode="External"/><Relationship Id="rId3398" Type="http://schemas.openxmlformats.org/officeDocument/2006/relationships/hyperlink" Target="mailto:bobomiki@comcast.net" TargetMode="External"/><Relationship Id="rId1805" Type="http://schemas.openxmlformats.org/officeDocument/2006/relationships/hyperlink" Target="mailto:berniewolf76@yahoo.com" TargetMode="External"/><Relationship Id="rId3020" Type="http://schemas.openxmlformats.org/officeDocument/2006/relationships/hyperlink" Target="mailto:gregankney@cox.net" TargetMode="External"/><Relationship Id="rId3258" Type="http://schemas.openxmlformats.org/officeDocument/2006/relationships/hyperlink" Target="mailto:craigbrou@msn.com" TargetMode="External"/><Relationship Id="rId3465" Type="http://schemas.openxmlformats.org/officeDocument/2006/relationships/hyperlink" Target="mailto:thomas@rocking-B.com" TargetMode="External"/><Relationship Id="rId179" Type="http://schemas.openxmlformats.org/officeDocument/2006/relationships/hyperlink" Target="mailto:jmtool@clearwire.net" TargetMode="External"/><Relationship Id="rId386" Type="http://schemas.openxmlformats.org/officeDocument/2006/relationships/hyperlink" Target="mailto:danriverside@aol.com" TargetMode="External"/><Relationship Id="rId593" Type="http://schemas.openxmlformats.org/officeDocument/2006/relationships/hyperlink" Target="mailto:dwight_hunt@yahoo.com" TargetMode="External"/><Relationship Id="rId2067" Type="http://schemas.openxmlformats.org/officeDocument/2006/relationships/hyperlink" Target="mailto:Bstahle@bellsouth.net" TargetMode="External"/><Relationship Id="rId2274" Type="http://schemas.openxmlformats.org/officeDocument/2006/relationships/hyperlink" Target="mailto:wick_richard@yahoo.com" TargetMode="External"/><Relationship Id="rId2481" Type="http://schemas.openxmlformats.org/officeDocument/2006/relationships/hyperlink" Target="mailto:jaycfire@gmail.com" TargetMode="External"/><Relationship Id="rId3118" Type="http://schemas.openxmlformats.org/officeDocument/2006/relationships/hyperlink" Target="mailto:millersoils@comcast.net" TargetMode="External"/><Relationship Id="rId3325" Type="http://schemas.openxmlformats.org/officeDocument/2006/relationships/hyperlink" Target="mailto:emeraldvalleylumber@yahoo.com" TargetMode="External"/><Relationship Id="rId246" Type="http://schemas.openxmlformats.org/officeDocument/2006/relationships/hyperlink" Target="mailto:brianmosbey@yahoo.com" TargetMode="External"/><Relationship Id="rId453" Type="http://schemas.openxmlformats.org/officeDocument/2006/relationships/hyperlink" Target="mailto:ardins@embarqmail.com" TargetMode="External"/><Relationship Id="rId660" Type="http://schemas.openxmlformats.org/officeDocument/2006/relationships/hyperlink" Target="mailto:bendonlon777@gmail.com" TargetMode="External"/><Relationship Id="rId898" Type="http://schemas.openxmlformats.org/officeDocument/2006/relationships/hyperlink" Target="mailto:dan.kelley@gmail.com" TargetMode="External"/><Relationship Id="rId1083" Type="http://schemas.openxmlformats.org/officeDocument/2006/relationships/hyperlink" Target="mailto:jimsorenson150@gmail.com" TargetMode="External"/><Relationship Id="rId1290" Type="http://schemas.openxmlformats.org/officeDocument/2006/relationships/hyperlink" Target="mailto:josenavarro741@hotmail.com" TargetMode="External"/><Relationship Id="rId2134" Type="http://schemas.openxmlformats.org/officeDocument/2006/relationships/hyperlink" Target="mailto:jackiejohn1937@gmail.com" TargetMode="External"/><Relationship Id="rId2341" Type="http://schemas.openxmlformats.org/officeDocument/2006/relationships/hyperlink" Target="mailto:jim.reynolds@atcweld.com" TargetMode="External"/><Relationship Id="rId2579" Type="http://schemas.openxmlformats.org/officeDocument/2006/relationships/hyperlink" Target="mailto:rkauzlaric@aol.com" TargetMode="External"/><Relationship Id="rId2786" Type="http://schemas.openxmlformats.org/officeDocument/2006/relationships/hyperlink" Target="mailto:wbmitch@att.net" TargetMode="External"/><Relationship Id="rId2993" Type="http://schemas.openxmlformats.org/officeDocument/2006/relationships/hyperlink" Target="mailto:greg@blapauto.com" TargetMode="External"/><Relationship Id="rId106" Type="http://schemas.openxmlformats.org/officeDocument/2006/relationships/hyperlink" Target="mailto:bcamp633@yahoo.com" TargetMode="External"/><Relationship Id="rId313" Type="http://schemas.openxmlformats.org/officeDocument/2006/relationships/hyperlink" Target="mailto:mjrobinsin01@aol.com" TargetMode="External"/><Relationship Id="rId758" Type="http://schemas.openxmlformats.org/officeDocument/2006/relationships/hyperlink" Target="mailto:mpavelko1@hotmail.com" TargetMode="External"/><Relationship Id="rId965" Type="http://schemas.openxmlformats.org/officeDocument/2006/relationships/hyperlink" Target="mailto:joanna@cortcomusa.com" TargetMode="External"/><Relationship Id="rId1150" Type="http://schemas.openxmlformats.org/officeDocument/2006/relationships/hyperlink" Target="mailto:robwatt99@aol.com" TargetMode="External"/><Relationship Id="rId1388" Type="http://schemas.openxmlformats.org/officeDocument/2006/relationships/hyperlink" Target="mailto:jon@hmts.com" TargetMode="External"/><Relationship Id="rId1595" Type="http://schemas.openxmlformats.org/officeDocument/2006/relationships/hyperlink" Target="mailto:rtheath@msn.com" TargetMode="External"/><Relationship Id="rId2439" Type="http://schemas.openxmlformats.org/officeDocument/2006/relationships/hyperlink" Target="mailto:finkjhf@hotmail.com" TargetMode="External"/><Relationship Id="rId2646" Type="http://schemas.openxmlformats.org/officeDocument/2006/relationships/hyperlink" Target="mailto:gkuebler1@att.net" TargetMode="External"/><Relationship Id="rId2853" Type="http://schemas.openxmlformats.org/officeDocument/2006/relationships/hyperlink" Target="mailto:builderdan@aol.com" TargetMode="External"/><Relationship Id="rId94" Type="http://schemas.openxmlformats.org/officeDocument/2006/relationships/hyperlink" Target="mailto:srini_bharedwaj@gmail.com" TargetMode="External"/><Relationship Id="rId520" Type="http://schemas.openxmlformats.org/officeDocument/2006/relationships/hyperlink" Target="mailto:dglavich@icloud.com" TargetMode="External"/><Relationship Id="rId618" Type="http://schemas.openxmlformats.org/officeDocument/2006/relationships/hyperlink" Target="mailto:skipgarventa@yahoo.com" TargetMode="External"/><Relationship Id="rId825" Type="http://schemas.openxmlformats.org/officeDocument/2006/relationships/hyperlink" Target="mailto:bryant_mason@yahoo.com" TargetMode="External"/><Relationship Id="rId1248" Type="http://schemas.openxmlformats.org/officeDocument/2006/relationships/hyperlink" Target="mailto:david@davlor.ca" TargetMode="External"/><Relationship Id="rId1455" Type="http://schemas.openxmlformats.org/officeDocument/2006/relationships/hyperlink" Target="mailto:greg@petersonloan.com" TargetMode="External"/><Relationship Id="rId1662" Type="http://schemas.openxmlformats.org/officeDocument/2006/relationships/hyperlink" Target="mailto:grakan@msn.com" TargetMode="External"/><Relationship Id="rId2201" Type="http://schemas.openxmlformats.org/officeDocument/2006/relationships/hyperlink" Target="mailto:kwikstop1@sbcglobal.net" TargetMode="External"/><Relationship Id="rId2506" Type="http://schemas.openxmlformats.org/officeDocument/2006/relationships/hyperlink" Target="mailto:liamleavitt@hotmail.com" TargetMode="External"/><Relationship Id="rId1010" Type="http://schemas.openxmlformats.org/officeDocument/2006/relationships/hyperlink" Target="mailto:leelambert@shaw.ca" TargetMode="External"/><Relationship Id="rId1108" Type="http://schemas.openxmlformats.org/officeDocument/2006/relationships/hyperlink" Target="mailto:tensasrut@hotmail.com" TargetMode="External"/><Relationship Id="rId1315" Type="http://schemas.openxmlformats.org/officeDocument/2006/relationships/hyperlink" Target="mailto:makawela@hawaii.rr.com" TargetMode="External"/><Relationship Id="rId1967" Type="http://schemas.openxmlformats.org/officeDocument/2006/relationships/hyperlink" Target="mailto:CTHISLER@SBCGLOBAL.NET" TargetMode="External"/><Relationship Id="rId2713" Type="http://schemas.openxmlformats.org/officeDocument/2006/relationships/hyperlink" Target="mailto:dcperrie@yahoo.com" TargetMode="External"/><Relationship Id="rId2920" Type="http://schemas.openxmlformats.org/officeDocument/2006/relationships/hyperlink" Target="mailto:aaronlevy1@aol.com" TargetMode="External"/><Relationship Id="rId1522" Type="http://schemas.openxmlformats.org/officeDocument/2006/relationships/hyperlink" Target="mailto:joegina99@aol.com" TargetMode="External"/><Relationship Id="rId21" Type="http://schemas.openxmlformats.org/officeDocument/2006/relationships/hyperlink" Target="mailto:ceickhoff@eickhoff-ent.com" TargetMode="External"/><Relationship Id="rId2089" Type="http://schemas.openxmlformats.org/officeDocument/2006/relationships/hyperlink" Target="mailto:brad@A1comp.US" TargetMode="External"/><Relationship Id="rId2296" Type="http://schemas.openxmlformats.org/officeDocument/2006/relationships/hyperlink" Target="mailto:zaeir68@gmail.com" TargetMode="External"/><Relationship Id="rId3347" Type="http://schemas.openxmlformats.org/officeDocument/2006/relationships/hyperlink" Target="mailto:jcn3@cox.net" TargetMode="External"/><Relationship Id="rId268" Type="http://schemas.openxmlformats.org/officeDocument/2006/relationships/hyperlink" Target="mailto:kmiller1947@yahoo.com" TargetMode="External"/><Relationship Id="rId475" Type="http://schemas.openxmlformats.org/officeDocument/2006/relationships/hyperlink" Target="mailto:uclarpj@att.net" TargetMode="External"/><Relationship Id="rId682" Type="http://schemas.openxmlformats.org/officeDocument/2006/relationships/hyperlink" Target="mailto:fdr@flash.net" TargetMode="External"/><Relationship Id="rId2156" Type="http://schemas.openxmlformats.org/officeDocument/2006/relationships/hyperlink" Target="mailto:wdw@ssihotspots.com" TargetMode="External"/><Relationship Id="rId2363" Type="http://schemas.openxmlformats.org/officeDocument/2006/relationships/hyperlink" Target="mailto:charles.gilmer@yahoo.com" TargetMode="External"/><Relationship Id="rId2570" Type="http://schemas.openxmlformats.org/officeDocument/2006/relationships/hyperlink" Target="mailto:grantholmes01@gmail.com" TargetMode="External"/><Relationship Id="rId3207" Type="http://schemas.openxmlformats.org/officeDocument/2006/relationships/hyperlink" Target="mailto:davidlee9@aol.com" TargetMode="External"/><Relationship Id="rId3414" Type="http://schemas.openxmlformats.org/officeDocument/2006/relationships/hyperlink" Target="mailto:mgerardi@horizonpaper.com" TargetMode="External"/><Relationship Id="rId128" Type="http://schemas.openxmlformats.org/officeDocument/2006/relationships/hyperlink" Target="mailto:roydg73@hotmail.com" TargetMode="External"/><Relationship Id="rId335" Type="http://schemas.openxmlformats.org/officeDocument/2006/relationships/hyperlink" Target="mailto:mcknightboss1@yahoo.com" TargetMode="External"/><Relationship Id="rId542" Type="http://schemas.openxmlformats.org/officeDocument/2006/relationships/hyperlink" Target="mailto:polygongrp@msn.com" TargetMode="External"/><Relationship Id="rId1172" Type="http://schemas.openxmlformats.org/officeDocument/2006/relationships/hyperlink" Target="mailto:slknik99@sbcglobal.net" TargetMode="External"/><Relationship Id="rId2016" Type="http://schemas.openxmlformats.org/officeDocument/2006/relationships/hyperlink" Target="mailto:Jbauto@Eot.net" TargetMode="External"/><Relationship Id="rId2223" Type="http://schemas.openxmlformats.org/officeDocument/2006/relationships/hyperlink" Target="mailto:RFBradberry@gmail.com" TargetMode="External"/><Relationship Id="rId2430" Type="http://schemas.openxmlformats.org/officeDocument/2006/relationships/hyperlink" Target="mailto:artberg@byu.net" TargetMode="External"/><Relationship Id="rId402" Type="http://schemas.openxmlformats.org/officeDocument/2006/relationships/hyperlink" Target="mailto:bvm1115@sbcglobal.net" TargetMode="External"/><Relationship Id="rId1032" Type="http://schemas.openxmlformats.org/officeDocument/2006/relationships/hyperlink" Target="mailto:cozart.r@hotmail.com" TargetMode="External"/><Relationship Id="rId1989" Type="http://schemas.openxmlformats.org/officeDocument/2006/relationships/hyperlink" Target="mailto:tmilstead6@aol.com" TargetMode="External"/><Relationship Id="rId1849" Type="http://schemas.openxmlformats.org/officeDocument/2006/relationships/hyperlink" Target="mailto:edkerr22@yahoo.com" TargetMode="External"/><Relationship Id="rId3064" Type="http://schemas.openxmlformats.org/officeDocument/2006/relationships/hyperlink" Target="mailto:doug.shackley28@gmail.com" TargetMode="External"/><Relationship Id="rId192" Type="http://schemas.openxmlformats.org/officeDocument/2006/relationships/hyperlink" Target="mailto:amarpropertiesla@gmail.com" TargetMode="External"/><Relationship Id="rId1709" Type="http://schemas.openxmlformats.org/officeDocument/2006/relationships/hyperlink" Target="mailto:g1gary2@hotmail.com" TargetMode="External"/><Relationship Id="rId1916" Type="http://schemas.openxmlformats.org/officeDocument/2006/relationships/hyperlink" Target="mailto:briange@bell.net" TargetMode="External"/><Relationship Id="rId3271" Type="http://schemas.openxmlformats.org/officeDocument/2006/relationships/hyperlink" Target="mailto:tinacook3@gmail.com" TargetMode="External"/><Relationship Id="rId2080" Type="http://schemas.openxmlformats.org/officeDocument/2006/relationships/hyperlink" Target="mailto:michael7alsup@comcast.net" TargetMode="External"/><Relationship Id="rId3131" Type="http://schemas.openxmlformats.org/officeDocument/2006/relationships/hyperlink" Target="mailto:mlgagen@sbcglobal.net" TargetMode="External"/><Relationship Id="rId2897" Type="http://schemas.openxmlformats.org/officeDocument/2006/relationships/hyperlink" Target="mailto:govranvs@gmail.com" TargetMode="External"/><Relationship Id="rId869" Type="http://schemas.openxmlformats.org/officeDocument/2006/relationships/hyperlink" Target="mailto:frontier.properties@hotmail.com" TargetMode="External"/><Relationship Id="rId1499" Type="http://schemas.openxmlformats.org/officeDocument/2006/relationships/hyperlink" Target="mailto:americantobbacco@att.net" TargetMode="External"/><Relationship Id="rId729" Type="http://schemas.openxmlformats.org/officeDocument/2006/relationships/hyperlink" Target="mailto:christian@rogner.us" TargetMode="External"/><Relationship Id="rId1359" Type="http://schemas.openxmlformats.org/officeDocument/2006/relationships/hyperlink" Target="mailto:greerjames35@yahoo.com" TargetMode="External"/><Relationship Id="rId2757" Type="http://schemas.openxmlformats.org/officeDocument/2006/relationships/hyperlink" Target="mailto:harrisbryant@yahoo.com" TargetMode="External"/><Relationship Id="rId2964" Type="http://schemas.openxmlformats.org/officeDocument/2006/relationships/hyperlink" Target="mailto:clarkflyinginc@gmail.com" TargetMode="External"/><Relationship Id="rId936" Type="http://schemas.openxmlformats.org/officeDocument/2006/relationships/hyperlink" Target="mailto:howard@leachmouncearchitechs.com" TargetMode="External"/><Relationship Id="rId1219" Type="http://schemas.openxmlformats.org/officeDocument/2006/relationships/hyperlink" Target="mailto:ricardo@bellastones.com" TargetMode="External"/><Relationship Id="rId1566" Type="http://schemas.openxmlformats.org/officeDocument/2006/relationships/hyperlink" Target="mailto:hahneman@wowway.com" TargetMode="External"/><Relationship Id="rId1773" Type="http://schemas.openxmlformats.org/officeDocument/2006/relationships/hyperlink" Target="mailto:cipro486@aol.com" TargetMode="External"/><Relationship Id="rId1980" Type="http://schemas.openxmlformats.org/officeDocument/2006/relationships/hyperlink" Target="mailto:lejanorman@gmail.com" TargetMode="External"/><Relationship Id="rId2617" Type="http://schemas.openxmlformats.org/officeDocument/2006/relationships/hyperlink" Target="mailto:oasisrelax@yahoo.com" TargetMode="External"/><Relationship Id="rId2824" Type="http://schemas.openxmlformats.org/officeDocument/2006/relationships/hyperlink" Target="mailto:chriskvn1@q.com" TargetMode="External"/><Relationship Id="rId65" Type="http://schemas.openxmlformats.org/officeDocument/2006/relationships/hyperlink" Target="mailto:thezimmmmm@aol.com" TargetMode="External"/><Relationship Id="rId1426" Type="http://schemas.openxmlformats.org/officeDocument/2006/relationships/hyperlink" Target="mailto:billhehling@cs.com" TargetMode="External"/><Relationship Id="rId1633" Type="http://schemas.openxmlformats.org/officeDocument/2006/relationships/hyperlink" Target="mailto:jmccashin@earthlink.net" TargetMode="External"/><Relationship Id="rId1840" Type="http://schemas.openxmlformats.org/officeDocument/2006/relationships/hyperlink" Target="mailto:blazek79@gmail.com" TargetMode="External"/><Relationship Id="rId1700" Type="http://schemas.openxmlformats.org/officeDocument/2006/relationships/hyperlink" Target="mailto:jeffrow691@gmail.com" TargetMode="External"/><Relationship Id="rId3458" Type="http://schemas.openxmlformats.org/officeDocument/2006/relationships/hyperlink" Target="mailto:deerslayer3024@hotmail.com" TargetMode="External"/><Relationship Id="rId379" Type="http://schemas.openxmlformats.org/officeDocument/2006/relationships/hyperlink" Target="mailto:brighge@mchsi.com" TargetMode="External"/><Relationship Id="rId586" Type="http://schemas.openxmlformats.org/officeDocument/2006/relationships/hyperlink" Target="mailto:rkastner36@elp.rr.com" TargetMode="External"/><Relationship Id="rId793" Type="http://schemas.openxmlformats.org/officeDocument/2006/relationships/hyperlink" Target="mailto:lorriehuewittcook@yahoo.com" TargetMode="External"/><Relationship Id="rId2267" Type="http://schemas.openxmlformats.org/officeDocument/2006/relationships/hyperlink" Target="mailto:DLKohn@sbcglobal.net" TargetMode="External"/><Relationship Id="rId2474" Type="http://schemas.openxmlformats.org/officeDocument/2006/relationships/hyperlink" Target="mailto:shps46a@earthlink.net" TargetMode="External"/><Relationship Id="rId2681" Type="http://schemas.openxmlformats.org/officeDocument/2006/relationships/hyperlink" Target="mailto:butch_dixon11@hotmail.com" TargetMode="External"/><Relationship Id="rId3318" Type="http://schemas.openxmlformats.org/officeDocument/2006/relationships/hyperlink" Target="mailto:paramaxrd@rocketmail.com" TargetMode="External"/><Relationship Id="rId239" Type="http://schemas.openxmlformats.org/officeDocument/2006/relationships/hyperlink" Target="mailto:david@d3legalsearch.com" TargetMode="External"/><Relationship Id="rId446" Type="http://schemas.openxmlformats.org/officeDocument/2006/relationships/hyperlink" Target="mailto:forksstore@aol.com" TargetMode="External"/><Relationship Id="rId653" Type="http://schemas.openxmlformats.org/officeDocument/2006/relationships/hyperlink" Target="mailto:omsboss@gmail.com" TargetMode="External"/><Relationship Id="rId1076" Type="http://schemas.openxmlformats.org/officeDocument/2006/relationships/hyperlink" Target="mailto:nksem711@verizon.net" TargetMode="External"/><Relationship Id="rId1283" Type="http://schemas.openxmlformats.org/officeDocument/2006/relationships/hyperlink" Target="mailto:alliedprocess@core.com" TargetMode="External"/><Relationship Id="rId1490" Type="http://schemas.openxmlformats.org/officeDocument/2006/relationships/hyperlink" Target="mailto:jamesrobson@comcast.net" TargetMode="External"/><Relationship Id="rId2127" Type="http://schemas.openxmlformats.org/officeDocument/2006/relationships/hyperlink" Target="mailto:phillips04@hotmail.com" TargetMode="External"/><Relationship Id="rId2334" Type="http://schemas.openxmlformats.org/officeDocument/2006/relationships/hyperlink" Target="mailto:karlingroup1@gmail.com" TargetMode="External"/><Relationship Id="rId306" Type="http://schemas.openxmlformats.org/officeDocument/2006/relationships/hyperlink" Target="mailto:jamattison46@yahoo.com" TargetMode="External"/><Relationship Id="rId860" Type="http://schemas.openxmlformats.org/officeDocument/2006/relationships/hyperlink" Target="mailto:frankpounders@yahoo.com" TargetMode="External"/><Relationship Id="rId1143" Type="http://schemas.openxmlformats.org/officeDocument/2006/relationships/hyperlink" Target="mailto:willic@ca.rr.ca" TargetMode="External"/><Relationship Id="rId2541" Type="http://schemas.openxmlformats.org/officeDocument/2006/relationships/hyperlink" Target="mailto:latinlou@gmail.com" TargetMode="External"/><Relationship Id="rId513" Type="http://schemas.openxmlformats.org/officeDocument/2006/relationships/hyperlink" Target="mailto:maj_4@msn.com" TargetMode="External"/><Relationship Id="rId720" Type="http://schemas.openxmlformats.org/officeDocument/2006/relationships/hyperlink" Target="mailto:leevant@gmail.com" TargetMode="External"/><Relationship Id="rId1350" Type="http://schemas.openxmlformats.org/officeDocument/2006/relationships/hyperlink" Target="mailto:aaofwg@outlook.com" TargetMode="External"/><Relationship Id="rId2401" Type="http://schemas.openxmlformats.org/officeDocument/2006/relationships/hyperlink" Target="mailto:runrite26@aol.com" TargetMode="External"/><Relationship Id="rId1003" Type="http://schemas.openxmlformats.org/officeDocument/2006/relationships/hyperlink" Target="mailto:rsnick11@hotmail.com" TargetMode="External"/><Relationship Id="rId1210" Type="http://schemas.openxmlformats.org/officeDocument/2006/relationships/hyperlink" Target="mailto:willielanier@verizon.net" TargetMode="External"/><Relationship Id="rId3175" Type="http://schemas.openxmlformats.org/officeDocument/2006/relationships/hyperlink" Target="mailto:management@urielcorporation.com" TargetMode="External"/><Relationship Id="rId3382" Type="http://schemas.openxmlformats.org/officeDocument/2006/relationships/hyperlink" Target="mailto:crystalclearno1@aol.com" TargetMode="External"/><Relationship Id="rId2191" Type="http://schemas.openxmlformats.org/officeDocument/2006/relationships/hyperlink" Target="mailto:petelinden4@gmail.com" TargetMode="External"/><Relationship Id="rId3035" Type="http://schemas.openxmlformats.org/officeDocument/2006/relationships/hyperlink" Target="mailto:edward_bryan@sbcglobal.net" TargetMode="External"/><Relationship Id="rId3242" Type="http://schemas.openxmlformats.org/officeDocument/2006/relationships/hyperlink" Target="mailto:judywilson5454@gmail.com" TargetMode="External"/><Relationship Id="rId163" Type="http://schemas.openxmlformats.org/officeDocument/2006/relationships/hyperlink" Target="mailto:mgmg1948@att.net" TargetMode="External"/><Relationship Id="rId370" Type="http://schemas.openxmlformats.org/officeDocument/2006/relationships/hyperlink" Target="mailto:sharon_stone1@verizon.net" TargetMode="External"/><Relationship Id="rId2051" Type="http://schemas.openxmlformats.org/officeDocument/2006/relationships/hyperlink" Target="mailto:epperry@gmail.com" TargetMode="External"/><Relationship Id="rId3102" Type="http://schemas.openxmlformats.org/officeDocument/2006/relationships/hyperlink" Target="mailto:smill1949@verizon.net" TargetMode="External"/><Relationship Id="rId230" Type="http://schemas.openxmlformats.org/officeDocument/2006/relationships/hyperlink" Target="mailto:johnhutch3@msn.com" TargetMode="External"/><Relationship Id="rId2868" Type="http://schemas.openxmlformats.org/officeDocument/2006/relationships/hyperlink" Target="mailto:skstone@gotsky.com" TargetMode="External"/><Relationship Id="rId1677" Type="http://schemas.openxmlformats.org/officeDocument/2006/relationships/hyperlink" Target="mailto:brad@helstenlaw.com" TargetMode="External"/><Relationship Id="rId1884" Type="http://schemas.openxmlformats.org/officeDocument/2006/relationships/hyperlink" Target="mailto:pajitoo@cox.net" TargetMode="External"/><Relationship Id="rId2728" Type="http://schemas.openxmlformats.org/officeDocument/2006/relationships/hyperlink" Target="mailto:RickM@GCInutrients.com" TargetMode="External"/><Relationship Id="rId2935" Type="http://schemas.openxmlformats.org/officeDocument/2006/relationships/hyperlink" Target="mailto:armran@comcast.net" TargetMode="External"/><Relationship Id="rId907" Type="http://schemas.openxmlformats.org/officeDocument/2006/relationships/hyperlink" Target="mailto:bourias@northwestern.edu" TargetMode="External"/><Relationship Id="rId1537" Type="http://schemas.openxmlformats.org/officeDocument/2006/relationships/hyperlink" Target="mailto:mjderose@ntcmarketing.com" TargetMode="External"/><Relationship Id="rId1744" Type="http://schemas.openxmlformats.org/officeDocument/2006/relationships/hyperlink" Target="mailto:fdr@flash.net" TargetMode="External"/><Relationship Id="rId1951" Type="http://schemas.openxmlformats.org/officeDocument/2006/relationships/hyperlink" Target="mailto:mikeanthony1956@att.net" TargetMode="External"/><Relationship Id="rId36" Type="http://schemas.openxmlformats.org/officeDocument/2006/relationships/hyperlink" Target="mailto:haroldstein33@gmail.com" TargetMode="External"/><Relationship Id="rId1604" Type="http://schemas.openxmlformats.org/officeDocument/2006/relationships/hyperlink" Target="mailto:betstevled1@aol.com" TargetMode="External"/><Relationship Id="rId1811" Type="http://schemas.openxmlformats.org/officeDocument/2006/relationships/hyperlink" Target="mailto:dennisson@netllcwd.net" TargetMode="External"/><Relationship Id="rId697" Type="http://schemas.openxmlformats.org/officeDocument/2006/relationships/hyperlink" Target="mailto:biasent@bellsouth.net" TargetMode="External"/><Relationship Id="rId2378" Type="http://schemas.openxmlformats.org/officeDocument/2006/relationships/hyperlink" Target="mailto:alecwargo@aol.com" TargetMode="External"/><Relationship Id="rId3429" Type="http://schemas.openxmlformats.org/officeDocument/2006/relationships/hyperlink" Target="mailto:mikesher@comcast.net" TargetMode="External"/><Relationship Id="rId1187" Type="http://schemas.openxmlformats.org/officeDocument/2006/relationships/hyperlink" Target="mailto:lboelter2@hbti.com" TargetMode="External"/><Relationship Id="rId2585" Type="http://schemas.openxmlformats.org/officeDocument/2006/relationships/hyperlink" Target="mailto:DML6464@gmail.com" TargetMode="External"/><Relationship Id="rId2792" Type="http://schemas.openxmlformats.org/officeDocument/2006/relationships/hyperlink" Target="mailto:adfranks@knology.net" TargetMode="External"/><Relationship Id="rId557" Type="http://schemas.openxmlformats.org/officeDocument/2006/relationships/hyperlink" Target="mailto:jfollon@cox.net" TargetMode="External"/><Relationship Id="rId764" Type="http://schemas.openxmlformats.org/officeDocument/2006/relationships/hyperlink" Target="mailto:cnwjr@sbcglobal.net" TargetMode="External"/><Relationship Id="rId971" Type="http://schemas.openxmlformats.org/officeDocument/2006/relationships/hyperlink" Target="mailto:suklee221@hotmail.com" TargetMode="External"/><Relationship Id="rId1394" Type="http://schemas.openxmlformats.org/officeDocument/2006/relationships/hyperlink" Target="mailto:servpro5631@gmail.com" TargetMode="External"/><Relationship Id="rId2238" Type="http://schemas.openxmlformats.org/officeDocument/2006/relationships/hyperlink" Target="mailto:Cjules64@gmail.com" TargetMode="External"/><Relationship Id="rId2445" Type="http://schemas.openxmlformats.org/officeDocument/2006/relationships/hyperlink" Target="mailto:mark@arazuproperty.com" TargetMode="External"/><Relationship Id="rId2652" Type="http://schemas.openxmlformats.org/officeDocument/2006/relationships/hyperlink" Target="mailto:rt945@sbcglobal.net" TargetMode="External"/><Relationship Id="rId417" Type="http://schemas.openxmlformats.org/officeDocument/2006/relationships/hyperlink" Target="mailto:gsimonson@omnetics.com" TargetMode="External"/><Relationship Id="rId624" Type="http://schemas.openxmlformats.org/officeDocument/2006/relationships/hyperlink" Target="mailto:fosterg00@gmail.com" TargetMode="External"/><Relationship Id="rId831" Type="http://schemas.openxmlformats.org/officeDocument/2006/relationships/hyperlink" Target="mailto:gregmassey@aol.com" TargetMode="External"/><Relationship Id="rId1047" Type="http://schemas.openxmlformats.org/officeDocument/2006/relationships/hyperlink" Target="mailto:rogerbien@fuse.net" TargetMode="External"/><Relationship Id="rId1254" Type="http://schemas.openxmlformats.org/officeDocument/2006/relationships/hyperlink" Target="mailto:chaddeaux1@aol.com" TargetMode="External"/><Relationship Id="rId1461" Type="http://schemas.openxmlformats.org/officeDocument/2006/relationships/hyperlink" Target="mailto:peterwanderson@hotmail.com" TargetMode="External"/><Relationship Id="rId2305" Type="http://schemas.openxmlformats.org/officeDocument/2006/relationships/hyperlink" Target="mailto:sm27R@aol.com" TargetMode="External"/><Relationship Id="rId2512" Type="http://schemas.openxmlformats.org/officeDocument/2006/relationships/hyperlink" Target="mailto:rexjhess@gmail.com" TargetMode="External"/><Relationship Id="rId1114" Type="http://schemas.openxmlformats.org/officeDocument/2006/relationships/hyperlink" Target="mailto:darlene@darleneherman.com" TargetMode="External"/><Relationship Id="rId1321" Type="http://schemas.openxmlformats.org/officeDocument/2006/relationships/hyperlink" Target="mailto:boothbyelectric@gmail.com" TargetMode="External"/><Relationship Id="rId3079" Type="http://schemas.openxmlformats.org/officeDocument/2006/relationships/hyperlink" Target="mailto:ehbennett@hotmail.com" TargetMode="External"/><Relationship Id="rId3286" Type="http://schemas.openxmlformats.org/officeDocument/2006/relationships/hyperlink" Target="mailto:tom@iruininsurance.com" TargetMode="External"/><Relationship Id="rId2095" Type="http://schemas.openxmlformats.org/officeDocument/2006/relationships/hyperlink" Target="mailto:copt44@aol.com" TargetMode="External"/><Relationship Id="rId3146" Type="http://schemas.openxmlformats.org/officeDocument/2006/relationships/hyperlink" Target="mailto:wmasuen@sbcglobal.net" TargetMode="External"/><Relationship Id="rId3353" Type="http://schemas.openxmlformats.org/officeDocument/2006/relationships/hyperlink" Target="mailto:rdykes10@comcast.net" TargetMode="External"/><Relationship Id="rId274" Type="http://schemas.openxmlformats.org/officeDocument/2006/relationships/hyperlink" Target="mailto:haroldw174@me.com" TargetMode="External"/><Relationship Id="rId481" Type="http://schemas.openxmlformats.org/officeDocument/2006/relationships/hyperlink" Target="mailto:tpaukert42@gmail.com" TargetMode="External"/><Relationship Id="rId2162" Type="http://schemas.openxmlformats.org/officeDocument/2006/relationships/hyperlink" Target="mailto:IMBalleras@yahoo.com" TargetMode="External"/><Relationship Id="rId3006" Type="http://schemas.openxmlformats.org/officeDocument/2006/relationships/hyperlink" Target="mailto:johnn@shebpaint.com" TargetMode="External"/><Relationship Id="rId134" Type="http://schemas.openxmlformats.org/officeDocument/2006/relationships/hyperlink" Target="mailto:brnecht@yahoo.com" TargetMode="External"/><Relationship Id="rId3213" Type="http://schemas.openxmlformats.org/officeDocument/2006/relationships/hyperlink" Target="mailto:imagefly2008@gmail.com" TargetMode="External"/><Relationship Id="rId3420" Type="http://schemas.openxmlformats.org/officeDocument/2006/relationships/hyperlink" Target="mailto:joe-prior@sbcglobal.net" TargetMode="External"/><Relationship Id="rId341" Type="http://schemas.openxmlformats.org/officeDocument/2006/relationships/hyperlink" Target="mailto:pd_hnshw@yahoo.com" TargetMode="External"/><Relationship Id="rId2022" Type="http://schemas.openxmlformats.org/officeDocument/2006/relationships/hyperlink" Target="mailto:alvincuttler@gmail.com" TargetMode="External"/><Relationship Id="rId2979" Type="http://schemas.openxmlformats.org/officeDocument/2006/relationships/hyperlink" Target="mailto:chuck.nwokocha@gmail.com" TargetMode="External"/><Relationship Id="rId201" Type="http://schemas.openxmlformats.org/officeDocument/2006/relationships/hyperlink" Target="mailto:johnjackson@homesc.com" TargetMode="External"/><Relationship Id="rId1788" Type="http://schemas.openxmlformats.org/officeDocument/2006/relationships/hyperlink" Target="mailto:bettysn@aol.com" TargetMode="External"/><Relationship Id="rId1995" Type="http://schemas.openxmlformats.org/officeDocument/2006/relationships/hyperlink" Target="mailto:premieroneproperties@live.com" TargetMode="External"/><Relationship Id="rId2839" Type="http://schemas.openxmlformats.org/officeDocument/2006/relationships/hyperlink" Target="mailto:john.morey@raymondjames.com" TargetMode="External"/><Relationship Id="rId1648" Type="http://schemas.openxmlformats.org/officeDocument/2006/relationships/hyperlink" Target="mailto:edannagarcia@aol.com" TargetMode="External"/><Relationship Id="rId1508" Type="http://schemas.openxmlformats.org/officeDocument/2006/relationships/hyperlink" Target="mailto:johngoodson0@gmail.com" TargetMode="External"/><Relationship Id="rId1855" Type="http://schemas.openxmlformats.org/officeDocument/2006/relationships/hyperlink" Target="mailto:bobnimocks2012@nc.rr.com" TargetMode="External"/><Relationship Id="rId2906" Type="http://schemas.openxmlformats.org/officeDocument/2006/relationships/hyperlink" Target="mailto:memphismalone69@gmail.com" TargetMode="External"/><Relationship Id="rId3070" Type="http://schemas.openxmlformats.org/officeDocument/2006/relationships/hyperlink" Target="mailto:tomarkdel@aol.com" TargetMode="External"/><Relationship Id="rId1715" Type="http://schemas.openxmlformats.org/officeDocument/2006/relationships/hyperlink" Target="mailto:shreeji91@gmail.com" TargetMode="External"/><Relationship Id="rId1922" Type="http://schemas.openxmlformats.org/officeDocument/2006/relationships/hyperlink" Target="mailto:mm13ch@yahoo.com" TargetMode="External"/><Relationship Id="rId2489" Type="http://schemas.openxmlformats.org/officeDocument/2006/relationships/hyperlink" Target="mailto:TPIParts@verizon.net" TargetMode="External"/><Relationship Id="rId2696" Type="http://schemas.openxmlformats.org/officeDocument/2006/relationships/hyperlink" Target="mailto:mernestm@aol.com" TargetMode="External"/><Relationship Id="rId668" Type="http://schemas.openxmlformats.org/officeDocument/2006/relationships/hyperlink" Target="mailto:hjs11966@gmail.com" TargetMode="External"/><Relationship Id="rId875" Type="http://schemas.openxmlformats.org/officeDocument/2006/relationships/hyperlink" Target="mailto:miemeas@bellsouth.net" TargetMode="External"/><Relationship Id="rId1298" Type="http://schemas.openxmlformats.org/officeDocument/2006/relationships/hyperlink" Target="mailto:dwclark@rosecitymotors.com" TargetMode="External"/><Relationship Id="rId2349" Type="http://schemas.openxmlformats.org/officeDocument/2006/relationships/hyperlink" Target="mailto:w.w.stephenson@gmail.com" TargetMode="External"/><Relationship Id="rId2556" Type="http://schemas.openxmlformats.org/officeDocument/2006/relationships/hyperlink" Target="mailto:vineux1978@yahoo.com" TargetMode="External"/><Relationship Id="rId2763" Type="http://schemas.openxmlformats.org/officeDocument/2006/relationships/hyperlink" Target="mailto:williamjwindsor@msn.com" TargetMode="External"/><Relationship Id="rId2970" Type="http://schemas.openxmlformats.org/officeDocument/2006/relationships/hyperlink" Target="mailto:mdl@stny.rr.com" TargetMode="External"/><Relationship Id="rId528" Type="http://schemas.openxmlformats.org/officeDocument/2006/relationships/hyperlink" Target="mailto:tony@azarinc.com" TargetMode="External"/><Relationship Id="rId735" Type="http://schemas.openxmlformats.org/officeDocument/2006/relationships/hyperlink" Target="mailto:leon@permer.com" TargetMode="External"/><Relationship Id="rId942" Type="http://schemas.openxmlformats.org/officeDocument/2006/relationships/hyperlink" Target="mailto:selkowitz.mpn.llc@gmail.com" TargetMode="External"/><Relationship Id="rId1158" Type="http://schemas.openxmlformats.org/officeDocument/2006/relationships/hyperlink" Target="mailto:popcornmaster@aol.com" TargetMode="External"/><Relationship Id="rId1365" Type="http://schemas.openxmlformats.org/officeDocument/2006/relationships/hyperlink" Target="mailto:Fuchsda@yahoo,com" TargetMode="External"/><Relationship Id="rId1572" Type="http://schemas.openxmlformats.org/officeDocument/2006/relationships/hyperlink" Target="mailto:shiraaz787@gmail.com" TargetMode="External"/><Relationship Id="rId2209" Type="http://schemas.openxmlformats.org/officeDocument/2006/relationships/hyperlink" Target="mailto:mgilburd@valucorp" TargetMode="External"/><Relationship Id="rId2416" Type="http://schemas.openxmlformats.org/officeDocument/2006/relationships/hyperlink" Target="mailto:danielcrabtree@hotmail.com" TargetMode="External"/><Relationship Id="rId2623" Type="http://schemas.openxmlformats.org/officeDocument/2006/relationships/hyperlink" Target="mailto:cproberge@gmail.com" TargetMode="External"/><Relationship Id="rId1018" Type="http://schemas.openxmlformats.org/officeDocument/2006/relationships/hyperlink" Target="mailto:rwjohnson@knology.net" TargetMode="External"/><Relationship Id="rId1225" Type="http://schemas.openxmlformats.org/officeDocument/2006/relationships/hyperlink" Target="mailto:armazad@charter.net" TargetMode="External"/><Relationship Id="rId1432" Type="http://schemas.openxmlformats.org/officeDocument/2006/relationships/hyperlink" Target="mailto:colonel1@sbcglobal.com" TargetMode="External"/><Relationship Id="rId2830" Type="http://schemas.openxmlformats.org/officeDocument/2006/relationships/hyperlink" Target="mailto:mikchez@hotmail.com" TargetMode="External"/><Relationship Id="rId71" Type="http://schemas.openxmlformats.org/officeDocument/2006/relationships/hyperlink" Target="mailto:erick_az@msn.com" TargetMode="External"/><Relationship Id="rId802" Type="http://schemas.openxmlformats.org/officeDocument/2006/relationships/hyperlink" Target="mailto:pgc718@gmail.com" TargetMode="External"/><Relationship Id="rId3397" Type="http://schemas.openxmlformats.org/officeDocument/2006/relationships/hyperlink" Target="mailto:tsenk@cox.net" TargetMode="External"/><Relationship Id="rId178" Type="http://schemas.openxmlformats.org/officeDocument/2006/relationships/hyperlink" Target="mailto:hectorpazos75597@aol.com" TargetMode="External"/><Relationship Id="rId3257" Type="http://schemas.openxmlformats.org/officeDocument/2006/relationships/hyperlink" Target="mailto:tgregory3@gmail.com" TargetMode="External"/><Relationship Id="rId3464" Type="http://schemas.openxmlformats.org/officeDocument/2006/relationships/hyperlink" Target="mailto:cpappas@naiad.com" TargetMode="External"/><Relationship Id="rId385" Type="http://schemas.openxmlformats.org/officeDocument/2006/relationships/hyperlink" Target="mailto:hardin0678@comcast.net" TargetMode="External"/><Relationship Id="rId592" Type="http://schemas.openxmlformats.org/officeDocument/2006/relationships/hyperlink" Target="mailto:randy@dohonmachinery.com" TargetMode="External"/><Relationship Id="rId2066" Type="http://schemas.openxmlformats.org/officeDocument/2006/relationships/hyperlink" Target="mailto:marctliu@aol.com" TargetMode="External"/><Relationship Id="rId2273" Type="http://schemas.openxmlformats.org/officeDocument/2006/relationships/hyperlink" Target="mailto:FWang168@gmail.com" TargetMode="External"/><Relationship Id="rId2480" Type="http://schemas.openxmlformats.org/officeDocument/2006/relationships/hyperlink" Target="mailto:blackcatgrille58@gmail.com" TargetMode="External"/><Relationship Id="rId3117" Type="http://schemas.openxmlformats.org/officeDocument/2006/relationships/hyperlink" Target="mailto:GNNWILEY@gmail.com" TargetMode="External"/><Relationship Id="rId3324" Type="http://schemas.openxmlformats.org/officeDocument/2006/relationships/hyperlink" Target="mailto:KVBA888AV@gmail.com" TargetMode="External"/><Relationship Id="rId245" Type="http://schemas.openxmlformats.org/officeDocument/2006/relationships/hyperlink" Target="mailto:fredwyenhj@yahoo.com" TargetMode="External"/><Relationship Id="rId452" Type="http://schemas.openxmlformats.org/officeDocument/2006/relationships/hyperlink" Target="mailto:gottago@shawbiz.ca" TargetMode="External"/><Relationship Id="rId1082" Type="http://schemas.openxmlformats.org/officeDocument/2006/relationships/hyperlink" Target="mailto:osusteve53@yahoo.com" TargetMode="External"/><Relationship Id="rId2133" Type="http://schemas.openxmlformats.org/officeDocument/2006/relationships/hyperlink" Target="mailto:WCSMT@yahoo.com" TargetMode="External"/><Relationship Id="rId2340" Type="http://schemas.openxmlformats.org/officeDocument/2006/relationships/hyperlink" Target="mailto:apouladian@gmail.com" TargetMode="External"/><Relationship Id="rId105" Type="http://schemas.openxmlformats.org/officeDocument/2006/relationships/hyperlink" Target="mailto:johnczimbal25@yahoo.com" TargetMode="External"/><Relationship Id="rId312" Type="http://schemas.openxmlformats.org/officeDocument/2006/relationships/hyperlink" Target="mailto:jaycfire@rochester.rr.com" TargetMode="External"/><Relationship Id="rId2200" Type="http://schemas.openxmlformats.org/officeDocument/2006/relationships/hyperlink" Target="mailto:Easeow@gmail.com" TargetMode="External"/><Relationship Id="rId1899" Type="http://schemas.openxmlformats.org/officeDocument/2006/relationships/hyperlink" Target="mailto:tmilstead6@aol.com" TargetMode="External"/><Relationship Id="rId1759" Type="http://schemas.openxmlformats.org/officeDocument/2006/relationships/hyperlink" Target="mailto:powwowgroup@gmail.com" TargetMode="External"/><Relationship Id="rId1966" Type="http://schemas.openxmlformats.org/officeDocument/2006/relationships/hyperlink" Target="mailto:ronnier157@gmail.com" TargetMode="External"/><Relationship Id="rId3181" Type="http://schemas.openxmlformats.org/officeDocument/2006/relationships/hyperlink" Target="mailto:ljreszotko@comcast.net" TargetMode="External"/><Relationship Id="rId1619" Type="http://schemas.openxmlformats.org/officeDocument/2006/relationships/hyperlink" Target="mailto:peninsulatiresrvc@hotmail.com" TargetMode="External"/><Relationship Id="rId1826" Type="http://schemas.openxmlformats.org/officeDocument/2006/relationships/hyperlink" Target="mailto:rtr.41rogers441968@gmail.com" TargetMode="External"/><Relationship Id="rId3041" Type="http://schemas.openxmlformats.org/officeDocument/2006/relationships/hyperlink" Target="mailto:byrdinc@comcast.net" TargetMode="External"/><Relationship Id="rId779" Type="http://schemas.openxmlformats.org/officeDocument/2006/relationships/hyperlink" Target="mailto:vanwynzeh@yahoo.com" TargetMode="External"/><Relationship Id="rId986" Type="http://schemas.openxmlformats.org/officeDocument/2006/relationships/hyperlink" Target="mailto:cdavisjr2@gmail.com" TargetMode="External"/><Relationship Id="rId2667" Type="http://schemas.openxmlformats.org/officeDocument/2006/relationships/hyperlink" Target="mailto:sentury1@hotmail.com" TargetMode="External"/><Relationship Id="rId639" Type="http://schemas.openxmlformats.org/officeDocument/2006/relationships/hyperlink" Target="mailto:dnewby@san.rr.com" TargetMode="External"/><Relationship Id="rId1269" Type="http://schemas.openxmlformats.org/officeDocument/2006/relationships/hyperlink" Target="mailto:telenergy.bp@gmail.com" TargetMode="External"/><Relationship Id="rId1476" Type="http://schemas.openxmlformats.org/officeDocument/2006/relationships/hyperlink" Target="mailto:supremecarpetinc@windstream.net" TargetMode="External"/><Relationship Id="rId2874" Type="http://schemas.openxmlformats.org/officeDocument/2006/relationships/hyperlink" Target="mailto:normans@sbcglobal.bet" TargetMode="External"/><Relationship Id="rId846" Type="http://schemas.openxmlformats.org/officeDocument/2006/relationships/hyperlink" Target="mailto:msfinan@msn.com" TargetMode="External"/><Relationship Id="rId1129" Type="http://schemas.openxmlformats.org/officeDocument/2006/relationships/hyperlink" Target="mailto:linebaugh@charter.net" TargetMode="External"/><Relationship Id="rId1683" Type="http://schemas.openxmlformats.org/officeDocument/2006/relationships/hyperlink" Target="mailto:hankwurster@yahoo.com" TargetMode="External"/><Relationship Id="rId1890" Type="http://schemas.openxmlformats.org/officeDocument/2006/relationships/hyperlink" Target="mailto:echomtn@troycable.net" TargetMode="External"/><Relationship Id="rId2527" Type="http://schemas.openxmlformats.org/officeDocument/2006/relationships/hyperlink" Target="mailto:fredspain@ransongreen.com" TargetMode="External"/><Relationship Id="rId2734" Type="http://schemas.openxmlformats.org/officeDocument/2006/relationships/hyperlink" Target="mailto:ewphares@westchemicalproducts.com" TargetMode="External"/><Relationship Id="rId2941" Type="http://schemas.openxmlformats.org/officeDocument/2006/relationships/hyperlink" Target="mailto:drnww@cox.net" TargetMode="External"/><Relationship Id="rId706" Type="http://schemas.openxmlformats.org/officeDocument/2006/relationships/hyperlink" Target="mailto:mike@jpphillipsplastering.com" TargetMode="External"/><Relationship Id="rId913" Type="http://schemas.openxmlformats.org/officeDocument/2006/relationships/hyperlink" Target="mailto:rconlisk@yahoo.com" TargetMode="External"/><Relationship Id="rId1336" Type="http://schemas.openxmlformats.org/officeDocument/2006/relationships/hyperlink" Target="mailto:electricfixx@hotmail.com" TargetMode="External"/><Relationship Id="rId1543" Type="http://schemas.openxmlformats.org/officeDocument/2006/relationships/hyperlink" Target="mailto:alexgsbi@yahoo.com" TargetMode="External"/><Relationship Id="rId1750" Type="http://schemas.openxmlformats.org/officeDocument/2006/relationships/hyperlink" Target="mailto:tomwestconsult@aol.com" TargetMode="External"/><Relationship Id="rId2801" Type="http://schemas.openxmlformats.org/officeDocument/2006/relationships/hyperlink" Target="mailto:guywoolleyu@sbcglobal.net" TargetMode="External"/><Relationship Id="rId42" Type="http://schemas.openxmlformats.org/officeDocument/2006/relationships/hyperlink" Target="mailto:dnichols@cpanichols.com" TargetMode="External"/><Relationship Id="rId1403" Type="http://schemas.openxmlformats.org/officeDocument/2006/relationships/hyperlink" Target="mailto:marlongon@aol.com" TargetMode="External"/><Relationship Id="rId1610" Type="http://schemas.openxmlformats.org/officeDocument/2006/relationships/hyperlink" Target="mailto:Jjansdiver2003@yahoo.com" TargetMode="External"/><Relationship Id="rId3368" Type="http://schemas.openxmlformats.org/officeDocument/2006/relationships/hyperlink" Target="mailto:irvjk@aol.com" TargetMode="External"/><Relationship Id="rId289" Type="http://schemas.openxmlformats.org/officeDocument/2006/relationships/hyperlink" Target="mailto:bspeeg@yahoo.com" TargetMode="External"/><Relationship Id="rId496" Type="http://schemas.openxmlformats.org/officeDocument/2006/relationships/hyperlink" Target="mailto:kvines@hotmail.com" TargetMode="External"/><Relationship Id="rId2177" Type="http://schemas.openxmlformats.org/officeDocument/2006/relationships/hyperlink" Target="mailto:raycando@gmail.com" TargetMode="External"/><Relationship Id="rId2384" Type="http://schemas.openxmlformats.org/officeDocument/2006/relationships/hyperlink" Target="mailto:6tfarms@gmail.com" TargetMode="External"/><Relationship Id="rId2591" Type="http://schemas.openxmlformats.org/officeDocument/2006/relationships/hyperlink" Target="mailto:marleybobrid@msn.com" TargetMode="External"/><Relationship Id="rId3228" Type="http://schemas.openxmlformats.org/officeDocument/2006/relationships/hyperlink" Target="mailto:rdscommodities@gmail.com" TargetMode="External"/><Relationship Id="rId3435" Type="http://schemas.openxmlformats.org/officeDocument/2006/relationships/hyperlink" Target="mailto:mmca1@comcast.ne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7661"/>
  <sheetViews>
    <sheetView tabSelected="1" zoomScale="70" zoomScaleNormal="70" workbookViewId="0">
      <pane ySplit="1" topLeftCell="A7432" activePane="bottomLeft" state="frozen"/>
      <selection pane="bottomLeft" activeCell="N7437" sqref="N7437"/>
    </sheetView>
  </sheetViews>
  <sheetFormatPr defaultColWidth="14.28515625" defaultRowHeight="48.75" customHeight="1" x14ac:dyDescent="0.25"/>
  <cols>
    <col min="1" max="1" width="14.42578125" style="51" customWidth="1"/>
    <col min="2" max="2" width="21.28515625" style="51" bestFit="1" customWidth="1"/>
    <col min="3" max="3" width="22.85546875" style="51" customWidth="1"/>
    <col min="4" max="4" width="17.85546875" style="51" customWidth="1"/>
    <col min="5" max="5" width="12.140625" style="51" customWidth="1"/>
    <col min="6" max="6" width="13.42578125" style="81" customWidth="1"/>
    <col min="7" max="7" width="43.140625" style="51" customWidth="1"/>
    <col min="8" max="9" width="21.42578125" style="83" customWidth="1"/>
    <col min="10" max="10" width="22" style="83" bestFit="1" customWidth="1"/>
    <col min="11" max="11" width="26.5703125" style="67" customWidth="1"/>
    <col min="12" max="12" width="15.5703125" style="85" customWidth="1"/>
    <col min="13" max="13" width="21.5703125" style="51" bestFit="1" customWidth="1"/>
    <col min="14" max="14" width="12.85546875" style="51" customWidth="1"/>
    <col min="15" max="15" width="15.7109375" style="51" customWidth="1"/>
    <col min="16" max="16" width="24.85546875" style="51" customWidth="1"/>
    <col min="17" max="17" width="2.140625" style="90" customWidth="1"/>
    <col min="18" max="18" width="14.42578125" style="202" customWidth="1"/>
    <col min="19" max="19" width="14.85546875" style="208" bestFit="1" customWidth="1"/>
    <col min="20" max="20" width="2.140625" style="90" customWidth="1"/>
    <col min="21" max="21" width="12.140625" style="124" customWidth="1"/>
    <col min="22" max="22" width="16.28515625" style="51" customWidth="1"/>
    <col min="23" max="23" width="16.5703125" style="51" customWidth="1"/>
    <col min="24" max="24" width="17.140625" style="51" customWidth="1"/>
    <col min="25" max="25" width="5" style="51" customWidth="1"/>
    <col min="26" max="26" width="17.140625" style="51" customWidth="1"/>
    <col min="27" max="27" width="5" style="51" customWidth="1"/>
    <col min="28" max="28" width="17.28515625" style="51" customWidth="1"/>
    <col min="29" max="16384" width="14.28515625" style="51"/>
  </cols>
  <sheetData>
    <row r="1" spans="1:28" s="2" customFormat="1" ht="48.75" customHeight="1" x14ac:dyDescent="0.25">
      <c r="A1" s="2" t="s">
        <v>3014</v>
      </c>
      <c r="B1" s="2" t="s">
        <v>3015</v>
      </c>
      <c r="C1" s="45" t="s">
        <v>3019</v>
      </c>
      <c r="D1" s="2" t="s">
        <v>3020</v>
      </c>
      <c r="E1" s="2" t="s">
        <v>5321</v>
      </c>
      <c r="F1" s="3" t="s">
        <v>3021</v>
      </c>
      <c r="G1" s="2" t="s">
        <v>3022</v>
      </c>
      <c r="H1" s="4" t="s">
        <v>3023</v>
      </c>
      <c r="I1" s="4" t="s">
        <v>3024</v>
      </c>
      <c r="J1" s="4" t="s">
        <v>3025</v>
      </c>
      <c r="K1" s="67" t="s">
        <v>3026</v>
      </c>
      <c r="L1" s="5" t="s">
        <v>3027</v>
      </c>
      <c r="M1" s="2" t="s">
        <v>3016</v>
      </c>
      <c r="N1" s="2" t="s">
        <v>3018</v>
      </c>
      <c r="O1" s="2" t="s">
        <v>7308</v>
      </c>
      <c r="P1" s="46" t="s">
        <v>8249</v>
      </c>
      <c r="Q1" s="47"/>
      <c r="R1" s="48" t="s">
        <v>16815</v>
      </c>
      <c r="S1" s="49" t="s">
        <v>22552</v>
      </c>
      <c r="T1" s="6"/>
      <c r="U1" s="9" t="str">
        <f>L1</f>
        <v>Date</v>
      </c>
      <c r="V1" s="2" t="str">
        <f>A1</f>
        <v>First Name</v>
      </c>
      <c r="W1" s="2" t="str">
        <f>B1</f>
        <v>Last Name</v>
      </c>
      <c r="X1" s="2" t="str">
        <f>M1</f>
        <v>Fronter</v>
      </c>
      <c r="Y1" s="2" t="s">
        <v>3017</v>
      </c>
      <c r="Z1" s="2" t="str">
        <f>N1</f>
        <v>Closer</v>
      </c>
      <c r="AA1" s="2" t="s">
        <v>3017</v>
      </c>
      <c r="AB1" s="2" t="str">
        <f t="shared" ref="AB1:AB3593" si="0">O1</f>
        <v>Verifier</v>
      </c>
    </row>
    <row r="2" spans="1:28" s="68" customFormat="1" ht="48.75" customHeight="1" x14ac:dyDescent="0.25">
      <c r="A2" s="68" t="s">
        <v>8250</v>
      </c>
      <c r="B2" s="68" t="s">
        <v>8251</v>
      </c>
      <c r="C2" s="68" t="s">
        <v>8252</v>
      </c>
      <c r="D2" s="68" t="s">
        <v>8253</v>
      </c>
      <c r="E2" s="68" t="s">
        <v>1236</v>
      </c>
      <c r="F2" s="68">
        <v>11780</v>
      </c>
      <c r="G2" s="68" t="s">
        <v>8254</v>
      </c>
      <c r="H2" s="84" t="s">
        <v>8255</v>
      </c>
      <c r="I2" s="84" t="s">
        <v>8255</v>
      </c>
      <c r="J2" s="84" t="s">
        <v>8255</v>
      </c>
      <c r="K2" s="68" t="s">
        <v>8256</v>
      </c>
      <c r="L2" s="69">
        <v>41659</v>
      </c>
      <c r="M2" s="68" t="s">
        <v>5334</v>
      </c>
      <c r="N2" s="68" t="s">
        <v>8257</v>
      </c>
      <c r="P2" s="70"/>
      <c r="Q2" s="71"/>
      <c r="R2" s="72"/>
      <c r="S2" s="70"/>
    </row>
    <row r="3" spans="1:28" s="68" customFormat="1" ht="48.75" customHeight="1" x14ac:dyDescent="0.25">
      <c r="H3" s="84"/>
      <c r="I3" s="84"/>
      <c r="J3" s="84"/>
      <c r="P3" s="70"/>
      <c r="Q3" s="71"/>
      <c r="R3" s="72"/>
      <c r="S3" s="70"/>
    </row>
    <row r="4" spans="1:28" s="68" customFormat="1" ht="48.75" customHeight="1" x14ac:dyDescent="0.25">
      <c r="A4" s="68" t="s">
        <v>3320</v>
      </c>
      <c r="B4" s="68" t="s">
        <v>8258</v>
      </c>
      <c r="C4" s="68" t="s">
        <v>8259</v>
      </c>
      <c r="D4" s="68" t="s">
        <v>8260</v>
      </c>
      <c r="E4" s="68" t="s">
        <v>1278</v>
      </c>
      <c r="F4" s="68">
        <v>51041</v>
      </c>
      <c r="G4" s="68" t="s">
        <v>8255</v>
      </c>
      <c r="H4" s="84" t="s">
        <v>8261</v>
      </c>
      <c r="I4" s="84" t="s">
        <v>8255</v>
      </c>
      <c r="J4" s="84" t="s">
        <v>8255</v>
      </c>
      <c r="K4" s="68" t="s">
        <v>8262</v>
      </c>
      <c r="L4" s="69">
        <v>41659</v>
      </c>
      <c r="M4" s="68" t="s">
        <v>8263</v>
      </c>
      <c r="N4" s="68" t="s">
        <v>8257</v>
      </c>
      <c r="P4" s="70"/>
      <c r="Q4" s="71"/>
      <c r="R4" s="72"/>
      <c r="S4" s="70"/>
    </row>
    <row r="5" spans="1:28" s="68" customFormat="1" ht="48.75" customHeight="1" x14ac:dyDescent="0.25">
      <c r="H5" s="84"/>
      <c r="I5" s="84"/>
      <c r="J5" s="84"/>
      <c r="P5" s="70"/>
      <c r="Q5" s="71"/>
      <c r="R5" s="72"/>
      <c r="S5" s="70"/>
    </row>
    <row r="6" spans="1:28" s="68" customFormat="1" ht="48.75" customHeight="1" x14ac:dyDescent="0.25">
      <c r="A6" s="68" t="s">
        <v>1824</v>
      </c>
      <c r="B6" s="68" t="s">
        <v>8264</v>
      </c>
      <c r="C6" s="68" t="s">
        <v>8265</v>
      </c>
      <c r="D6" s="68" t="s">
        <v>2937</v>
      </c>
      <c r="E6" s="68" t="s">
        <v>1329</v>
      </c>
      <c r="F6" s="68">
        <v>99203</v>
      </c>
      <c r="G6" s="68" t="s">
        <v>8266</v>
      </c>
      <c r="H6" s="84" t="s">
        <v>8255</v>
      </c>
      <c r="I6" s="84" t="s">
        <v>8255</v>
      </c>
      <c r="J6" s="84" t="s">
        <v>8255</v>
      </c>
      <c r="K6" s="68" t="s">
        <v>8267</v>
      </c>
      <c r="L6" s="69">
        <v>41659</v>
      </c>
      <c r="M6" s="68" t="s">
        <v>8268</v>
      </c>
      <c r="N6" s="68" t="s">
        <v>8268</v>
      </c>
      <c r="P6" s="70"/>
      <c r="Q6" s="71"/>
      <c r="R6" s="72"/>
      <c r="S6" s="70"/>
    </row>
    <row r="7" spans="1:28" s="68" customFormat="1" ht="48.75" customHeight="1" x14ac:dyDescent="0.25">
      <c r="H7" s="84"/>
      <c r="I7" s="84"/>
      <c r="J7" s="84"/>
      <c r="P7" s="70"/>
      <c r="Q7" s="71"/>
      <c r="R7" s="72"/>
      <c r="S7" s="70"/>
    </row>
    <row r="8" spans="1:28" s="68" customFormat="1" ht="48.75" customHeight="1" x14ac:dyDescent="0.25">
      <c r="A8" s="68" t="s">
        <v>3250</v>
      </c>
      <c r="B8" s="68" t="s">
        <v>1282</v>
      </c>
      <c r="C8" s="68" t="s">
        <v>8269</v>
      </c>
      <c r="D8" s="68" t="s">
        <v>8270</v>
      </c>
      <c r="E8" s="68" t="s">
        <v>1236</v>
      </c>
      <c r="F8" s="68">
        <v>11412</v>
      </c>
      <c r="G8" s="68" t="s">
        <v>8255</v>
      </c>
      <c r="H8" s="84" t="s">
        <v>8255</v>
      </c>
      <c r="I8" s="84" t="s">
        <v>8271</v>
      </c>
      <c r="J8" s="84" t="s">
        <v>8255</v>
      </c>
      <c r="K8" s="68" t="s">
        <v>8272</v>
      </c>
      <c r="L8" s="69">
        <v>41659</v>
      </c>
      <c r="M8" s="68" t="s">
        <v>5334</v>
      </c>
      <c r="N8" s="68" t="s">
        <v>8257</v>
      </c>
      <c r="P8" s="70"/>
      <c r="Q8" s="71"/>
      <c r="R8" s="72"/>
      <c r="S8" s="70"/>
    </row>
    <row r="9" spans="1:28" s="68" customFormat="1" ht="48.75" customHeight="1" x14ac:dyDescent="0.25">
      <c r="H9" s="84"/>
      <c r="I9" s="84"/>
      <c r="J9" s="84"/>
      <c r="P9" s="70"/>
      <c r="Q9" s="71"/>
      <c r="R9" s="72"/>
      <c r="S9" s="70"/>
    </row>
    <row r="10" spans="1:28" s="68" customFormat="1" ht="48.75" customHeight="1" x14ac:dyDescent="0.25">
      <c r="A10" s="68" t="s">
        <v>8273</v>
      </c>
      <c r="B10" s="68" t="s">
        <v>1372</v>
      </c>
      <c r="C10" s="68" t="s">
        <v>8274</v>
      </c>
      <c r="D10" s="68" t="s">
        <v>6156</v>
      </c>
      <c r="E10" s="68" t="s">
        <v>1292</v>
      </c>
      <c r="F10" s="68">
        <v>92026</v>
      </c>
      <c r="G10" s="68" t="s">
        <v>8255</v>
      </c>
      <c r="H10" s="84" t="s">
        <v>8255</v>
      </c>
      <c r="I10" s="84" t="s">
        <v>8275</v>
      </c>
      <c r="J10" s="84" t="s">
        <v>8255</v>
      </c>
      <c r="K10" s="68" t="s">
        <v>8276</v>
      </c>
      <c r="L10" s="69">
        <v>41659</v>
      </c>
      <c r="M10" s="68" t="s">
        <v>5334</v>
      </c>
      <c r="N10" s="68" t="s">
        <v>5334</v>
      </c>
      <c r="P10" s="70"/>
      <c r="Q10" s="71"/>
      <c r="R10" s="72"/>
      <c r="S10" s="70"/>
    </row>
    <row r="11" spans="1:28" s="68" customFormat="1" ht="48.75" customHeight="1" x14ac:dyDescent="0.25">
      <c r="H11" s="84"/>
      <c r="I11" s="84"/>
      <c r="J11" s="84"/>
      <c r="P11" s="70"/>
      <c r="Q11" s="71"/>
      <c r="R11" s="72"/>
      <c r="S11" s="70"/>
    </row>
    <row r="12" spans="1:28" s="68" customFormat="1" ht="48.75" customHeight="1" x14ac:dyDescent="0.25">
      <c r="A12" s="68" t="s">
        <v>1601</v>
      </c>
      <c r="B12" s="68" t="s">
        <v>8277</v>
      </c>
      <c r="C12" s="68" t="s">
        <v>8278</v>
      </c>
      <c r="D12" s="68" t="s">
        <v>2741</v>
      </c>
      <c r="E12" s="68" t="s">
        <v>1364</v>
      </c>
      <c r="F12" s="68">
        <v>24011</v>
      </c>
      <c r="G12" s="68" t="s">
        <v>8255</v>
      </c>
      <c r="H12" s="84" t="s">
        <v>8279</v>
      </c>
      <c r="I12" s="84" t="s">
        <v>8280</v>
      </c>
      <c r="J12" s="84" t="s">
        <v>8255</v>
      </c>
      <c r="L12" s="69">
        <v>41659</v>
      </c>
      <c r="M12" s="68" t="s">
        <v>1070</v>
      </c>
      <c r="N12" s="68" t="s">
        <v>8257</v>
      </c>
      <c r="P12" s="70"/>
      <c r="Q12" s="71"/>
      <c r="R12" s="72"/>
      <c r="S12" s="70"/>
    </row>
    <row r="13" spans="1:28" s="68" customFormat="1" ht="48.75" customHeight="1" x14ac:dyDescent="0.25">
      <c r="H13" s="84"/>
      <c r="I13" s="84"/>
      <c r="J13" s="84"/>
      <c r="P13" s="70"/>
      <c r="Q13" s="71"/>
      <c r="R13" s="72"/>
      <c r="S13" s="70"/>
    </row>
    <row r="14" spans="1:28" s="68" customFormat="1" ht="48.75" customHeight="1" x14ac:dyDescent="0.25">
      <c r="A14" s="68" t="s">
        <v>1679</v>
      </c>
      <c r="B14" s="68" t="s">
        <v>8281</v>
      </c>
      <c r="C14" s="68" t="s">
        <v>8282</v>
      </c>
      <c r="D14" s="68" t="s">
        <v>8283</v>
      </c>
      <c r="E14" s="68" t="s">
        <v>1236</v>
      </c>
      <c r="F14" s="68">
        <v>10462</v>
      </c>
      <c r="G14" s="68" t="s">
        <v>8255</v>
      </c>
      <c r="H14" s="84" t="s">
        <v>8255</v>
      </c>
      <c r="I14" s="84" t="s">
        <v>8284</v>
      </c>
      <c r="J14" s="84" t="s">
        <v>8255</v>
      </c>
      <c r="K14" s="68" t="s">
        <v>8285</v>
      </c>
      <c r="L14" s="69">
        <v>41659</v>
      </c>
      <c r="M14" s="68" t="s">
        <v>1070</v>
      </c>
      <c r="N14" s="68" t="s">
        <v>8257</v>
      </c>
      <c r="P14" s="70"/>
      <c r="Q14" s="71"/>
      <c r="R14" s="72"/>
      <c r="S14" s="70"/>
    </row>
    <row r="15" spans="1:28" s="68" customFormat="1" ht="48.75" customHeight="1" x14ac:dyDescent="0.25">
      <c r="H15" s="84"/>
      <c r="I15" s="84"/>
      <c r="J15" s="84"/>
      <c r="P15" s="70"/>
      <c r="Q15" s="71"/>
      <c r="R15" s="72"/>
      <c r="S15" s="70"/>
    </row>
    <row r="16" spans="1:28" s="68" customFormat="1" ht="48.75" customHeight="1" x14ac:dyDescent="0.25">
      <c r="A16" s="68" t="s">
        <v>1541</v>
      </c>
      <c r="B16" s="68" t="s">
        <v>2356</v>
      </c>
      <c r="C16" s="68" t="s">
        <v>8286</v>
      </c>
      <c r="D16" s="68" t="s">
        <v>1811</v>
      </c>
      <c r="E16" s="68" t="s">
        <v>2564</v>
      </c>
      <c r="F16" s="68">
        <v>29706</v>
      </c>
      <c r="G16" s="68" t="s">
        <v>8287</v>
      </c>
      <c r="H16" s="84" t="s">
        <v>8255</v>
      </c>
      <c r="I16" s="84" t="s">
        <v>8255</v>
      </c>
      <c r="J16" s="84" t="s">
        <v>8255</v>
      </c>
      <c r="K16" s="68" t="s">
        <v>8288</v>
      </c>
      <c r="L16" s="69">
        <v>41659</v>
      </c>
      <c r="M16" s="68" t="s">
        <v>5334</v>
      </c>
      <c r="N16" s="68" t="s">
        <v>8257</v>
      </c>
      <c r="P16" s="70"/>
      <c r="Q16" s="71"/>
      <c r="R16" s="72"/>
      <c r="S16" s="70"/>
    </row>
    <row r="17" spans="1:19" s="68" customFormat="1" ht="48.75" customHeight="1" x14ac:dyDescent="0.25">
      <c r="H17" s="84"/>
      <c r="I17" s="84"/>
      <c r="J17" s="84"/>
      <c r="P17" s="70"/>
      <c r="Q17" s="71"/>
      <c r="R17" s="72"/>
      <c r="S17" s="70"/>
    </row>
    <row r="18" spans="1:19" s="68" customFormat="1" ht="48.75" customHeight="1" x14ac:dyDescent="0.25">
      <c r="A18" s="68" t="s">
        <v>4966</v>
      </c>
      <c r="B18" s="68" t="s">
        <v>8289</v>
      </c>
      <c r="C18" s="68" t="s">
        <v>8290</v>
      </c>
      <c r="D18" s="68" t="s">
        <v>6911</v>
      </c>
      <c r="E18" s="68" t="s">
        <v>1292</v>
      </c>
      <c r="F18" s="68">
        <v>95037</v>
      </c>
      <c r="G18" s="68" t="s">
        <v>8291</v>
      </c>
      <c r="H18" s="84" t="s">
        <v>8255</v>
      </c>
      <c r="I18" s="84" t="s">
        <v>8255</v>
      </c>
      <c r="J18" s="84" t="s">
        <v>8255</v>
      </c>
      <c r="L18" s="69">
        <v>41659</v>
      </c>
      <c r="M18" s="68" t="s">
        <v>1286</v>
      </c>
      <c r="N18" s="68" t="s">
        <v>8292</v>
      </c>
      <c r="P18" s="70"/>
      <c r="Q18" s="71"/>
      <c r="R18" s="72"/>
      <c r="S18" s="70"/>
    </row>
    <row r="19" spans="1:19" s="68" customFormat="1" ht="48.75" customHeight="1" x14ac:dyDescent="0.25">
      <c r="H19" s="84"/>
      <c r="I19" s="84"/>
      <c r="J19" s="84"/>
      <c r="P19" s="70"/>
      <c r="Q19" s="71"/>
      <c r="R19" s="72"/>
      <c r="S19" s="70"/>
    </row>
    <row r="20" spans="1:19" s="68" customFormat="1" ht="48.75" customHeight="1" x14ac:dyDescent="0.25">
      <c r="A20" s="68" t="s">
        <v>1251</v>
      </c>
      <c r="B20" s="68" t="s">
        <v>3483</v>
      </c>
      <c r="C20" s="68" t="s">
        <v>8293</v>
      </c>
      <c r="D20" s="68" t="s">
        <v>4363</v>
      </c>
      <c r="E20" s="68" t="s">
        <v>1517</v>
      </c>
      <c r="F20" s="68">
        <v>30189</v>
      </c>
      <c r="G20" s="68" t="s">
        <v>8255</v>
      </c>
      <c r="H20" s="84" t="s">
        <v>8255</v>
      </c>
      <c r="I20" s="84" t="s">
        <v>8294</v>
      </c>
      <c r="J20" s="84" t="s">
        <v>8255</v>
      </c>
      <c r="K20" s="68" t="s">
        <v>8295</v>
      </c>
      <c r="L20" s="69">
        <v>41659</v>
      </c>
      <c r="M20" s="68" t="s">
        <v>1070</v>
      </c>
      <c r="N20" s="68" t="s">
        <v>8257</v>
      </c>
      <c r="P20" s="70"/>
      <c r="Q20" s="71"/>
      <c r="R20" s="72"/>
      <c r="S20" s="70"/>
    </row>
    <row r="21" spans="1:19" s="68" customFormat="1" ht="48.75" customHeight="1" x14ac:dyDescent="0.25">
      <c r="H21" s="84"/>
      <c r="I21" s="84"/>
      <c r="J21" s="84"/>
      <c r="P21" s="70"/>
      <c r="Q21" s="71"/>
      <c r="R21" s="72"/>
      <c r="S21" s="70"/>
    </row>
    <row r="22" spans="1:19" s="68" customFormat="1" ht="48.75" customHeight="1" x14ac:dyDescent="0.25">
      <c r="A22" s="68" t="s">
        <v>1288</v>
      </c>
      <c r="B22" s="68" t="s">
        <v>8296</v>
      </c>
      <c r="C22" s="68" t="s">
        <v>8297</v>
      </c>
      <c r="D22" s="68" t="s">
        <v>8298</v>
      </c>
      <c r="E22" s="68" t="s">
        <v>1236</v>
      </c>
      <c r="F22" s="68">
        <v>11953</v>
      </c>
      <c r="G22" s="68" t="s">
        <v>8299</v>
      </c>
      <c r="H22" s="84" t="s">
        <v>8255</v>
      </c>
      <c r="I22" s="84" t="s">
        <v>8255</v>
      </c>
      <c r="J22" s="84" t="s">
        <v>8255</v>
      </c>
      <c r="K22" s="68" t="s">
        <v>8300</v>
      </c>
      <c r="L22" s="69">
        <v>41659</v>
      </c>
      <c r="M22" s="68" t="s">
        <v>8301</v>
      </c>
      <c r="N22" s="68" t="s">
        <v>8301</v>
      </c>
      <c r="P22" s="70"/>
      <c r="Q22" s="71"/>
      <c r="R22" s="72"/>
      <c r="S22" s="70"/>
    </row>
    <row r="23" spans="1:19" s="68" customFormat="1" ht="48.75" customHeight="1" x14ac:dyDescent="0.25">
      <c r="H23" s="84"/>
      <c r="I23" s="84"/>
      <c r="J23" s="84"/>
      <c r="P23" s="70"/>
      <c r="Q23" s="71"/>
      <c r="R23" s="72"/>
      <c r="S23" s="70"/>
    </row>
    <row r="24" spans="1:19" s="68" customFormat="1" ht="48.75" customHeight="1" x14ac:dyDescent="0.25">
      <c r="A24" s="68" t="s">
        <v>3662</v>
      </c>
      <c r="B24" s="68" t="s">
        <v>8302</v>
      </c>
      <c r="C24" s="68" t="s">
        <v>8303</v>
      </c>
      <c r="D24" s="68" t="s">
        <v>8304</v>
      </c>
      <c r="E24" s="68" t="s">
        <v>1292</v>
      </c>
      <c r="F24" s="68">
        <v>92652</v>
      </c>
      <c r="G24" s="68" t="s">
        <v>8255</v>
      </c>
      <c r="H24" s="84" t="s">
        <v>8255</v>
      </c>
      <c r="I24" s="84" t="s">
        <v>8305</v>
      </c>
      <c r="J24" s="84" t="s">
        <v>8255</v>
      </c>
      <c r="K24" s="68" t="s">
        <v>8306</v>
      </c>
      <c r="L24" s="69">
        <v>41659</v>
      </c>
      <c r="M24" s="68" t="s">
        <v>8307</v>
      </c>
      <c r="N24" s="68" t="s">
        <v>8292</v>
      </c>
      <c r="P24" s="70"/>
      <c r="Q24" s="71"/>
      <c r="R24" s="72"/>
      <c r="S24" s="70"/>
    </row>
    <row r="25" spans="1:19" s="68" customFormat="1" ht="48.75" customHeight="1" x14ac:dyDescent="0.25">
      <c r="H25" s="84"/>
      <c r="I25" s="84"/>
      <c r="J25" s="84"/>
      <c r="P25" s="70"/>
      <c r="Q25" s="71"/>
      <c r="R25" s="72"/>
      <c r="S25" s="70"/>
    </row>
    <row r="26" spans="1:19" s="68" customFormat="1" ht="48.75" customHeight="1" x14ac:dyDescent="0.25">
      <c r="A26" s="68" t="s">
        <v>185</v>
      </c>
      <c r="B26" s="68" t="s">
        <v>3483</v>
      </c>
      <c r="C26" s="68" t="s">
        <v>8308</v>
      </c>
      <c r="D26" s="68" t="s">
        <v>8309</v>
      </c>
      <c r="E26" s="68" t="s">
        <v>1278</v>
      </c>
      <c r="F26" s="68">
        <v>52577</v>
      </c>
      <c r="G26" s="68" t="s">
        <v>8310</v>
      </c>
      <c r="H26" s="84" t="s">
        <v>8255</v>
      </c>
      <c r="I26" s="84" t="s">
        <v>8255</v>
      </c>
      <c r="J26" s="84" t="s">
        <v>8255</v>
      </c>
      <c r="K26" s="68" t="s">
        <v>8311</v>
      </c>
      <c r="L26" s="69">
        <v>41659</v>
      </c>
      <c r="M26" s="68" t="s">
        <v>1070</v>
      </c>
      <c r="N26" s="68" t="s">
        <v>8257</v>
      </c>
      <c r="P26" s="70"/>
      <c r="Q26" s="71"/>
      <c r="R26" s="72"/>
      <c r="S26" s="70"/>
    </row>
    <row r="27" spans="1:19" s="68" customFormat="1" ht="48.75" customHeight="1" x14ac:dyDescent="0.25">
      <c r="H27" s="84"/>
      <c r="I27" s="84"/>
      <c r="J27" s="84"/>
      <c r="P27" s="70"/>
      <c r="Q27" s="71"/>
      <c r="R27" s="72"/>
      <c r="S27" s="70"/>
    </row>
    <row r="28" spans="1:19" s="68" customFormat="1" ht="48.75" customHeight="1" x14ac:dyDescent="0.25">
      <c r="A28" s="68" t="s">
        <v>1341</v>
      </c>
      <c r="B28" s="68" t="s">
        <v>7120</v>
      </c>
      <c r="C28" s="68" t="s">
        <v>8312</v>
      </c>
      <c r="D28" s="68" t="s">
        <v>2311</v>
      </c>
      <c r="E28" s="68" t="s">
        <v>1061</v>
      </c>
      <c r="F28" s="68">
        <v>78727</v>
      </c>
      <c r="G28" s="68" t="s">
        <v>8255</v>
      </c>
      <c r="H28" s="84" t="s">
        <v>8313</v>
      </c>
      <c r="I28" s="84" t="s">
        <v>8255</v>
      </c>
      <c r="J28" s="84" t="s">
        <v>8255</v>
      </c>
      <c r="K28" s="68" t="s">
        <v>8314</v>
      </c>
      <c r="L28" s="69">
        <v>41660</v>
      </c>
      <c r="M28" s="68" t="s">
        <v>1286</v>
      </c>
      <c r="N28" s="68" t="s">
        <v>8292</v>
      </c>
      <c r="P28" s="70"/>
      <c r="Q28" s="71"/>
      <c r="R28" s="72"/>
      <c r="S28" s="70"/>
    </row>
    <row r="29" spans="1:19" s="68" customFormat="1" ht="48.75" customHeight="1" x14ac:dyDescent="0.25">
      <c r="H29" s="84"/>
      <c r="I29" s="84"/>
      <c r="J29" s="84"/>
      <c r="P29" s="70"/>
      <c r="Q29" s="71"/>
      <c r="R29" s="72"/>
      <c r="S29" s="70"/>
    </row>
    <row r="30" spans="1:19" s="68" customFormat="1" ht="48.75" customHeight="1" x14ac:dyDescent="0.25">
      <c r="A30" s="68" t="s">
        <v>1288</v>
      </c>
      <c r="B30" s="68" t="s">
        <v>8315</v>
      </c>
      <c r="C30" s="68" t="s">
        <v>8316</v>
      </c>
      <c r="D30" s="68" t="s">
        <v>5451</v>
      </c>
      <c r="E30" s="68" t="s">
        <v>1877</v>
      </c>
      <c r="F30" s="68">
        <v>25302</v>
      </c>
      <c r="G30" s="68" t="s">
        <v>8255</v>
      </c>
      <c r="H30" s="84" t="s">
        <v>8255</v>
      </c>
      <c r="I30" s="84" t="s">
        <v>8317</v>
      </c>
      <c r="J30" s="84" t="s">
        <v>8255</v>
      </c>
      <c r="K30" s="68" t="s">
        <v>8318</v>
      </c>
      <c r="L30" s="69">
        <v>41660</v>
      </c>
      <c r="M30" s="68" t="s">
        <v>1070</v>
      </c>
      <c r="N30" s="68" t="s">
        <v>8257</v>
      </c>
      <c r="P30" s="70"/>
      <c r="Q30" s="71"/>
      <c r="R30" s="72"/>
      <c r="S30" s="70"/>
    </row>
    <row r="31" spans="1:19" s="68" customFormat="1" ht="48.75" customHeight="1" x14ac:dyDescent="0.25">
      <c r="H31" s="84"/>
      <c r="I31" s="84"/>
      <c r="J31" s="84"/>
      <c r="P31" s="70"/>
      <c r="Q31" s="71"/>
      <c r="R31" s="72"/>
      <c r="S31" s="70"/>
    </row>
    <row r="32" spans="1:19" s="68" customFormat="1" ht="48.75" customHeight="1" x14ac:dyDescent="0.25">
      <c r="A32" s="68" t="s">
        <v>8319</v>
      </c>
      <c r="B32" s="68" t="s">
        <v>8320</v>
      </c>
      <c r="C32" s="68" t="s">
        <v>8321</v>
      </c>
      <c r="D32" s="68" t="s">
        <v>8322</v>
      </c>
      <c r="E32" s="68" t="s">
        <v>1462</v>
      </c>
      <c r="F32" s="68">
        <v>45202</v>
      </c>
      <c r="G32" s="68" t="s">
        <v>8255</v>
      </c>
      <c r="H32" s="84" t="s">
        <v>8323</v>
      </c>
      <c r="I32" s="84" t="s">
        <v>8255</v>
      </c>
      <c r="J32" s="84" t="s">
        <v>8255</v>
      </c>
      <c r="K32" s="68" t="s">
        <v>8324</v>
      </c>
      <c r="L32" s="69">
        <v>41660</v>
      </c>
      <c r="M32" s="68" t="s">
        <v>5334</v>
      </c>
      <c r="N32" s="68" t="s">
        <v>8257</v>
      </c>
      <c r="P32" s="70"/>
      <c r="Q32" s="71"/>
      <c r="R32" s="72"/>
      <c r="S32" s="70"/>
    </row>
    <row r="33" spans="1:19" s="68" customFormat="1" ht="48.75" customHeight="1" x14ac:dyDescent="0.25">
      <c r="H33" s="84"/>
      <c r="I33" s="84"/>
      <c r="J33" s="84"/>
      <c r="P33" s="70"/>
      <c r="Q33" s="71"/>
      <c r="R33" s="72"/>
      <c r="S33" s="70"/>
    </row>
    <row r="34" spans="1:19" s="68" customFormat="1" ht="48.75" customHeight="1" x14ac:dyDescent="0.25">
      <c r="A34" s="68" t="s">
        <v>8325</v>
      </c>
      <c r="B34" s="68" t="s">
        <v>8326</v>
      </c>
      <c r="C34" s="68" t="s">
        <v>8327</v>
      </c>
      <c r="D34" s="68" t="s">
        <v>8328</v>
      </c>
      <c r="E34" s="68" t="s">
        <v>1329</v>
      </c>
      <c r="F34" s="68">
        <v>98465</v>
      </c>
      <c r="G34" s="68" t="s">
        <v>8255</v>
      </c>
      <c r="H34" s="84" t="s">
        <v>8329</v>
      </c>
      <c r="I34" s="84" t="s">
        <v>8330</v>
      </c>
      <c r="J34" s="84" t="s">
        <v>8255</v>
      </c>
      <c r="L34" s="69">
        <v>41660</v>
      </c>
      <c r="M34" s="68" t="s">
        <v>1070</v>
      </c>
      <c r="N34" s="68" t="s">
        <v>8257</v>
      </c>
      <c r="P34" s="70"/>
      <c r="Q34" s="71"/>
      <c r="R34" s="72"/>
      <c r="S34" s="70"/>
    </row>
    <row r="35" spans="1:19" s="68" customFormat="1" ht="48.75" customHeight="1" x14ac:dyDescent="0.25">
      <c r="H35" s="84"/>
      <c r="I35" s="84"/>
      <c r="J35" s="84"/>
      <c r="P35" s="70"/>
      <c r="Q35" s="71"/>
      <c r="R35" s="72"/>
      <c r="S35" s="70"/>
    </row>
    <row r="36" spans="1:19" s="68" customFormat="1" ht="48.75" customHeight="1" x14ac:dyDescent="0.25">
      <c r="A36" s="68" t="s">
        <v>6141</v>
      </c>
      <c r="B36" s="68" t="s">
        <v>8331</v>
      </c>
      <c r="C36" s="68" t="s">
        <v>8332</v>
      </c>
      <c r="D36" s="68" t="s">
        <v>8333</v>
      </c>
      <c r="E36" s="68" t="s">
        <v>1393</v>
      </c>
      <c r="F36" s="68">
        <v>55309</v>
      </c>
      <c r="G36" s="68" t="s">
        <v>8255</v>
      </c>
      <c r="H36" s="84" t="s">
        <v>8255</v>
      </c>
      <c r="I36" s="84" t="s">
        <v>8334</v>
      </c>
      <c r="J36" s="84" t="s">
        <v>8255</v>
      </c>
      <c r="K36" s="68" t="s">
        <v>8335</v>
      </c>
      <c r="L36" s="69">
        <v>41660</v>
      </c>
      <c r="M36" s="68" t="s">
        <v>5334</v>
      </c>
      <c r="N36" s="68" t="s">
        <v>8257</v>
      </c>
      <c r="P36" s="70"/>
      <c r="Q36" s="71"/>
      <c r="R36" s="72"/>
      <c r="S36" s="70"/>
    </row>
    <row r="37" spans="1:19" s="68" customFormat="1" ht="48.75" customHeight="1" x14ac:dyDescent="0.25">
      <c r="H37" s="84"/>
      <c r="I37" s="84"/>
      <c r="J37" s="84"/>
      <c r="P37" s="70"/>
      <c r="Q37" s="71"/>
      <c r="R37" s="72"/>
      <c r="S37" s="70"/>
    </row>
    <row r="38" spans="1:19" s="68" customFormat="1" ht="48.75" customHeight="1" x14ac:dyDescent="0.25">
      <c r="A38" s="68" t="s">
        <v>2193</v>
      </c>
      <c r="B38" s="68" t="s">
        <v>2613</v>
      </c>
      <c r="C38" s="68" t="s">
        <v>8336</v>
      </c>
      <c r="D38" s="68" t="s">
        <v>8337</v>
      </c>
      <c r="E38" s="68" t="s">
        <v>1329</v>
      </c>
      <c r="F38" s="68">
        <v>98675</v>
      </c>
      <c r="G38" s="68" t="s">
        <v>8255</v>
      </c>
      <c r="H38" s="84" t="s">
        <v>8255</v>
      </c>
      <c r="I38" s="84" t="s">
        <v>8338</v>
      </c>
      <c r="J38" s="84" t="s">
        <v>8255</v>
      </c>
      <c r="L38" s="69">
        <v>41660</v>
      </c>
      <c r="M38" s="68" t="s">
        <v>1070</v>
      </c>
      <c r="N38" s="68" t="s">
        <v>8257</v>
      </c>
      <c r="P38" s="70"/>
      <c r="Q38" s="71"/>
      <c r="R38" s="72"/>
      <c r="S38" s="70"/>
    </row>
    <row r="39" spans="1:19" s="68" customFormat="1" ht="48.75" customHeight="1" x14ac:dyDescent="0.25">
      <c r="H39" s="84"/>
      <c r="I39" s="84"/>
      <c r="J39" s="84"/>
      <c r="P39" s="70"/>
      <c r="Q39" s="71"/>
      <c r="R39" s="72"/>
      <c r="S39" s="70"/>
    </row>
    <row r="40" spans="1:19" s="68" customFormat="1" ht="48.75" customHeight="1" x14ac:dyDescent="0.25">
      <c r="A40" s="68" t="s">
        <v>8339</v>
      </c>
      <c r="B40" s="68" t="s">
        <v>8340</v>
      </c>
      <c r="C40" s="68" t="s">
        <v>8341</v>
      </c>
      <c r="D40" s="68" t="s">
        <v>3809</v>
      </c>
      <c r="E40" s="68" t="s">
        <v>1292</v>
      </c>
      <c r="F40" s="68">
        <v>93711</v>
      </c>
      <c r="G40" s="68" t="s">
        <v>8255</v>
      </c>
      <c r="H40" s="84" t="s">
        <v>8255</v>
      </c>
      <c r="I40" s="84" t="s">
        <v>8342</v>
      </c>
      <c r="J40" s="84" t="s">
        <v>8255</v>
      </c>
      <c r="K40" s="68" t="s">
        <v>8343</v>
      </c>
      <c r="L40" s="69">
        <v>41660</v>
      </c>
      <c r="M40" s="68" t="s">
        <v>1070</v>
      </c>
      <c r="N40" s="68" t="s">
        <v>8257</v>
      </c>
      <c r="P40" s="70"/>
      <c r="Q40" s="71"/>
      <c r="R40" s="72"/>
      <c r="S40" s="70"/>
    </row>
    <row r="41" spans="1:19" s="68" customFormat="1" ht="48.75" customHeight="1" x14ac:dyDescent="0.25">
      <c r="H41" s="84"/>
      <c r="I41" s="84"/>
      <c r="J41" s="84"/>
      <c r="P41" s="70"/>
      <c r="Q41" s="71"/>
      <c r="R41" s="72"/>
      <c r="S41" s="70"/>
    </row>
    <row r="42" spans="1:19" s="68" customFormat="1" ht="48.75" customHeight="1" x14ac:dyDescent="0.25">
      <c r="A42" s="68" t="s">
        <v>1526</v>
      </c>
      <c r="B42" s="68" t="s">
        <v>8344</v>
      </c>
      <c r="C42" s="68" t="s">
        <v>8345</v>
      </c>
      <c r="D42" s="68" t="s">
        <v>8346</v>
      </c>
      <c r="E42" s="68" t="s">
        <v>454</v>
      </c>
      <c r="F42" s="68">
        <v>60035</v>
      </c>
      <c r="G42" s="68" t="s">
        <v>8255</v>
      </c>
      <c r="H42" s="84" t="s">
        <v>8255</v>
      </c>
      <c r="I42" s="84" t="s">
        <v>8347</v>
      </c>
      <c r="J42" s="84" t="s">
        <v>8255</v>
      </c>
      <c r="K42" s="68" t="s">
        <v>8348</v>
      </c>
      <c r="L42" s="69">
        <v>41660</v>
      </c>
      <c r="M42" s="68" t="s">
        <v>8307</v>
      </c>
      <c r="N42" s="68" t="s">
        <v>8292</v>
      </c>
      <c r="P42" s="70"/>
      <c r="Q42" s="71"/>
      <c r="R42" s="72"/>
      <c r="S42" s="70"/>
    </row>
    <row r="43" spans="1:19" s="68" customFormat="1" ht="48.75" customHeight="1" x14ac:dyDescent="0.25">
      <c r="H43" s="84"/>
      <c r="I43" s="84"/>
      <c r="J43" s="84"/>
      <c r="P43" s="70"/>
      <c r="Q43" s="71"/>
      <c r="R43" s="72"/>
      <c r="S43" s="70"/>
    </row>
    <row r="44" spans="1:19" s="68" customFormat="1" ht="48.75" customHeight="1" x14ac:dyDescent="0.25">
      <c r="A44" s="68" t="s">
        <v>1615</v>
      </c>
      <c r="B44" s="68" t="s">
        <v>7684</v>
      </c>
      <c r="C44" s="68" t="s">
        <v>8349</v>
      </c>
      <c r="D44" s="68" t="s">
        <v>8350</v>
      </c>
      <c r="E44" s="68" t="s">
        <v>454</v>
      </c>
      <c r="F44" s="68">
        <v>61015</v>
      </c>
      <c r="G44" s="68" t="s">
        <v>8255</v>
      </c>
      <c r="H44" s="84" t="s">
        <v>8255</v>
      </c>
      <c r="I44" s="84" t="s">
        <v>8351</v>
      </c>
      <c r="J44" s="84" t="s">
        <v>8255</v>
      </c>
      <c r="K44" s="68" t="s">
        <v>8352</v>
      </c>
      <c r="L44" s="69">
        <v>41660</v>
      </c>
      <c r="M44" s="68" t="s">
        <v>8307</v>
      </c>
      <c r="N44" s="68" t="s">
        <v>8292</v>
      </c>
      <c r="P44" s="70"/>
      <c r="Q44" s="71"/>
      <c r="R44" s="72"/>
      <c r="S44" s="70"/>
    </row>
    <row r="45" spans="1:19" s="68" customFormat="1" ht="48.75" customHeight="1" x14ac:dyDescent="0.25">
      <c r="H45" s="84"/>
      <c r="I45" s="84"/>
      <c r="J45" s="84"/>
      <c r="P45" s="70"/>
      <c r="Q45" s="71"/>
      <c r="R45" s="72"/>
      <c r="S45" s="70"/>
    </row>
    <row r="46" spans="1:19" s="68" customFormat="1" ht="48.75" customHeight="1" x14ac:dyDescent="0.25">
      <c r="A46" s="68" t="s">
        <v>8353</v>
      </c>
      <c r="B46" s="68" t="s">
        <v>8354</v>
      </c>
      <c r="C46" s="68" t="s">
        <v>8355</v>
      </c>
      <c r="D46" s="68" t="s">
        <v>8356</v>
      </c>
      <c r="E46" s="68" t="s">
        <v>1329</v>
      </c>
      <c r="F46" s="68">
        <v>98638</v>
      </c>
      <c r="G46" s="68" t="s">
        <v>8255</v>
      </c>
      <c r="H46" s="84" t="s">
        <v>8255</v>
      </c>
      <c r="I46" s="84" t="s">
        <v>8357</v>
      </c>
      <c r="J46" s="84" t="s">
        <v>8255</v>
      </c>
      <c r="K46" s="68" t="s">
        <v>8358</v>
      </c>
      <c r="L46" s="69">
        <v>41660</v>
      </c>
      <c r="M46" s="68" t="s">
        <v>1070</v>
      </c>
      <c r="N46" s="68" t="s">
        <v>8257</v>
      </c>
      <c r="P46" s="70"/>
      <c r="Q46" s="71"/>
      <c r="R46" s="72"/>
      <c r="S46" s="70"/>
    </row>
    <row r="47" spans="1:19" s="68" customFormat="1" ht="48.75" customHeight="1" x14ac:dyDescent="0.25">
      <c r="H47" s="84"/>
      <c r="I47" s="84"/>
      <c r="J47" s="84"/>
      <c r="P47" s="70"/>
      <c r="Q47" s="71"/>
      <c r="R47" s="72"/>
      <c r="S47" s="70"/>
    </row>
    <row r="48" spans="1:19" s="68" customFormat="1" ht="48.75" customHeight="1" x14ac:dyDescent="0.25">
      <c r="A48" s="68" t="s">
        <v>8204</v>
      </c>
      <c r="B48" s="68" t="s">
        <v>8359</v>
      </c>
      <c r="D48" s="68" t="s">
        <v>8360</v>
      </c>
      <c r="E48" s="68" t="s">
        <v>1329</v>
      </c>
      <c r="F48" s="68">
        <v>98671</v>
      </c>
      <c r="G48" s="68" t="s">
        <v>8255</v>
      </c>
      <c r="H48" s="84" t="s">
        <v>8361</v>
      </c>
      <c r="I48" s="84" t="s">
        <v>8361</v>
      </c>
      <c r="J48" s="84" t="s">
        <v>8255</v>
      </c>
      <c r="K48" s="68" t="s">
        <v>8362</v>
      </c>
      <c r="L48" s="69">
        <v>41660</v>
      </c>
      <c r="M48" s="68" t="s">
        <v>1070</v>
      </c>
      <c r="N48" s="68" t="s">
        <v>8257</v>
      </c>
      <c r="P48" s="70"/>
      <c r="Q48" s="71"/>
      <c r="R48" s="72"/>
      <c r="S48" s="70"/>
    </row>
    <row r="49" spans="1:19" s="68" customFormat="1" ht="48.75" customHeight="1" x14ac:dyDescent="0.25">
      <c r="H49" s="84"/>
      <c r="I49" s="84"/>
      <c r="J49" s="84"/>
      <c r="P49" s="70"/>
      <c r="Q49" s="71"/>
      <c r="R49" s="72"/>
      <c r="S49" s="70"/>
    </row>
    <row r="50" spans="1:19" s="68" customFormat="1" ht="48.75" customHeight="1" x14ac:dyDescent="0.25">
      <c r="A50" s="68" t="s">
        <v>1483</v>
      </c>
      <c r="B50" s="68" t="s">
        <v>8363</v>
      </c>
      <c r="C50" s="68" t="s">
        <v>8364</v>
      </c>
      <c r="D50" s="68" t="s">
        <v>6555</v>
      </c>
      <c r="E50" s="68" t="s">
        <v>1462</v>
      </c>
      <c r="F50" s="68">
        <v>44484</v>
      </c>
      <c r="G50" s="68" t="s">
        <v>8255</v>
      </c>
      <c r="H50" s="84" t="s">
        <v>8365</v>
      </c>
      <c r="I50" s="84" t="s">
        <v>8255</v>
      </c>
      <c r="J50" s="84" t="s">
        <v>8255</v>
      </c>
      <c r="K50" s="68" t="s">
        <v>8366</v>
      </c>
      <c r="L50" s="69">
        <v>41661</v>
      </c>
      <c r="M50" s="68" t="s">
        <v>5334</v>
      </c>
      <c r="N50" s="68" t="s">
        <v>8257</v>
      </c>
      <c r="P50" s="70"/>
      <c r="Q50" s="71"/>
      <c r="R50" s="72"/>
      <c r="S50" s="70"/>
    </row>
    <row r="51" spans="1:19" s="68" customFormat="1" ht="48.75" customHeight="1" x14ac:dyDescent="0.25">
      <c r="H51" s="84"/>
      <c r="I51" s="84"/>
      <c r="J51" s="84"/>
      <c r="P51" s="70"/>
      <c r="Q51" s="71"/>
      <c r="R51" s="72"/>
      <c r="S51" s="70"/>
    </row>
    <row r="52" spans="1:19" s="68" customFormat="1" ht="48.75" customHeight="1" x14ac:dyDescent="0.25">
      <c r="A52" s="68" t="s">
        <v>1345</v>
      </c>
      <c r="B52" s="68" t="s">
        <v>8367</v>
      </c>
      <c r="C52" s="68" t="s">
        <v>8368</v>
      </c>
      <c r="D52" s="68" t="s">
        <v>8369</v>
      </c>
      <c r="E52" s="68" t="s">
        <v>1462</v>
      </c>
      <c r="F52" s="68">
        <v>43040</v>
      </c>
      <c r="G52" s="68" t="s">
        <v>8370</v>
      </c>
      <c r="H52" s="84" t="s">
        <v>8255</v>
      </c>
      <c r="I52" s="84" t="s">
        <v>8255</v>
      </c>
      <c r="J52" s="84" t="s">
        <v>8255</v>
      </c>
      <c r="K52" s="68" t="s">
        <v>8371</v>
      </c>
      <c r="L52" s="69">
        <v>41661</v>
      </c>
      <c r="M52" s="68" t="s">
        <v>1286</v>
      </c>
      <c r="N52" s="68" t="s">
        <v>8292</v>
      </c>
      <c r="P52" s="70"/>
      <c r="Q52" s="71"/>
      <c r="R52" s="72"/>
      <c r="S52" s="70"/>
    </row>
    <row r="53" spans="1:19" s="68" customFormat="1" ht="48.75" customHeight="1" x14ac:dyDescent="0.25">
      <c r="H53" s="84"/>
      <c r="I53" s="84"/>
      <c r="J53" s="84"/>
      <c r="P53" s="70"/>
      <c r="Q53" s="71"/>
      <c r="R53" s="72"/>
      <c r="S53" s="70"/>
    </row>
    <row r="54" spans="1:19" s="68" customFormat="1" ht="48.75" customHeight="1" x14ac:dyDescent="0.25">
      <c r="A54" s="68" t="s">
        <v>180</v>
      </c>
      <c r="B54" s="68" t="s">
        <v>4338</v>
      </c>
      <c r="C54" s="68" t="s">
        <v>8372</v>
      </c>
      <c r="D54" s="68" t="s">
        <v>4340</v>
      </c>
      <c r="E54" s="68" t="s">
        <v>454</v>
      </c>
      <c r="F54" s="68">
        <v>60194</v>
      </c>
      <c r="G54" s="68" t="s">
        <v>8255</v>
      </c>
      <c r="H54" s="84" t="s">
        <v>8255</v>
      </c>
      <c r="I54" s="84" t="s">
        <v>8373</v>
      </c>
      <c r="J54" s="84" t="s">
        <v>8255</v>
      </c>
      <c r="K54" s="68" t="s">
        <v>4342</v>
      </c>
      <c r="L54" s="69">
        <v>41661</v>
      </c>
      <c r="M54" s="68" t="s">
        <v>8307</v>
      </c>
      <c r="N54" s="68" t="s">
        <v>8292</v>
      </c>
      <c r="P54" s="70"/>
      <c r="Q54" s="71"/>
      <c r="R54" s="72"/>
      <c r="S54" s="70"/>
    </row>
    <row r="55" spans="1:19" s="68" customFormat="1" ht="48.75" customHeight="1" x14ac:dyDescent="0.25">
      <c r="H55" s="84"/>
      <c r="I55" s="84"/>
      <c r="J55" s="84"/>
      <c r="P55" s="70"/>
      <c r="Q55" s="71"/>
      <c r="R55" s="72"/>
      <c r="S55" s="70"/>
    </row>
    <row r="56" spans="1:19" s="68" customFormat="1" ht="48.75" customHeight="1" x14ac:dyDescent="0.25">
      <c r="A56" s="68" t="s">
        <v>1592</v>
      </c>
      <c r="B56" s="68" t="s">
        <v>8374</v>
      </c>
      <c r="C56" s="68" t="s">
        <v>8375</v>
      </c>
      <c r="D56" s="68" t="s">
        <v>8376</v>
      </c>
      <c r="E56" s="68" t="s">
        <v>1462</v>
      </c>
      <c r="F56" s="68">
        <v>44903</v>
      </c>
      <c r="G56" s="68" t="s">
        <v>8255</v>
      </c>
      <c r="H56" s="84" t="s">
        <v>8377</v>
      </c>
      <c r="I56" s="84" t="s">
        <v>8255</v>
      </c>
      <c r="J56" s="84" t="s">
        <v>8255</v>
      </c>
      <c r="K56" s="68" t="s">
        <v>8378</v>
      </c>
      <c r="L56" s="69">
        <v>41661</v>
      </c>
      <c r="M56" s="68" t="s">
        <v>1286</v>
      </c>
      <c r="N56" s="68" t="s">
        <v>8292</v>
      </c>
      <c r="P56" s="70"/>
      <c r="Q56" s="71"/>
      <c r="R56" s="72"/>
      <c r="S56" s="70"/>
    </row>
    <row r="57" spans="1:19" s="68" customFormat="1" ht="48.75" customHeight="1" x14ac:dyDescent="0.25">
      <c r="H57" s="84"/>
      <c r="I57" s="84"/>
      <c r="J57" s="84"/>
      <c r="P57" s="70"/>
      <c r="Q57" s="71"/>
      <c r="R57" s="72"/>
      <c r="S57" s="70"/>
    </row>
    <row r="58" spans="1:19" s="68" customFormat="1" ht="48.75" customHeight="1" x14ac:dyDescent="0.25">
      <c r="A58" s="68" t="s">
        <v>1127</v>
      </c>
      <c r="B58" s="68" t="s">
        <v>8379</v>
      </c>
      <c r="C58" s="68" t="s">
        <v>8380</v>
      </c>
      <c r="D58" s="68" t="s">
        <v>8381</v>
      </c>
      <c r="E58" s="68" t="s">
        <v>1462</v>
      </c>
      <c r="F58" s="68">
        <v>43764</v>
      </c>
      <c r="G58" s="68" t="s">
        <v>8255</v>
      </c>
      <c r="H58" s="84" t="s">
        <v>8382</v>
      </c>
      <c r="I58" s="84" t="s">
        <v>8255</v>
      </c>
      <c r="J58" s="84" t="s">
        <v>8255</v>
      </c>
      <c r="K58" s="68" t="s">
        <v>8383</v>
      </c>
      <c r="L58" s="69">
        <v>41661</v>
      </c>
      <c r="M58" s="68" t="s">
        <v>1286</v>
      </c>
      <c r="N58" s="68" t="s">
        <v>8292</v>
      </c>
      <c r="P58" s="70"/>
      <c r="Q58" s="71"/>
      <c r="R58" s="72"/>
      <c r="S58" s="70"/>
    </row>
    <row r="59" spans="1:19" s="68" customFormat="1" ht="48.75" customHeight="1" x14ac:dyDescent="0.25">
      <c r="H59" s="84"/>
      <c r="I59" s="84"/>
      <c r="J59" s="84"/>
      <c r="P59" s="70"/>
      <c r="Q59" s="71"/>
      <c r="R59" s="72"/>
      <c r="S59" s="70"/>
    </row>
    <row r="60" spans="1:19" s="68" customFormat="1" ht="48.75" customHeight="1" x14ac:dyDescent="0.25">
      <c r="A60" s="68" t="s">
        <v>8384</v>
      </c>
      <c r="B60" s="68" t="s">
        <v>8385</v>
      </c>
      <c r="C60" s="68" t="s">
        <v>8386</v>
      </c>
      <c r="D60" s="68" t="s">
        <v>1453</v>
      </c>
      <c r="E60" s="68" t="s">
        <v>1329</v>
      </c>
      <c r="F60" s="68">
        <v>98133</v>
      </c>
      <c r="G60" s="68" t="s">
        <v>8255</v>
      </c>
      <c r="H60" s="84" t="s">
        <v>8255</v>
      </c>
      <c r="I60" s="84" t="s">
        <v>8387</v>
      </c>
      <c r="J60" s="84" t="s">
        <v>8255</v>
      </c>
      <c r="K60" s="68" t="s">
        <v>8388</v>
      </c>
      <c r="L60" s="69">
        <v>41661</v>
      </c>
      <c r="M60" s="68" t="s">
        <v>1070</v>
      </c>
      <c r="N60" s="68" t="s">
        <v>8257</v>
      </c>
      <c r="P60" s="70"/>
      <c r="Q60" s="71"/>
      <c r="R60" s="72"/>
      <c r="S60" s="70"/>
    </row>
    <row r="61" spans="1:19" s="68" customFormat="1" ht="48.75" customHeight="1" x14ac:dyDescent="0.25">
      <c r="H61" s="84"/>
      <c r="I61" s="84"/>
      <c r="J61" s="84"/>
      <c r="P61" s="70"/>
      <c r="Q61" s="71"/>
      <c r="R61" s="72"/>
      <c r="S61" s="70"/>
    </row>
    <row r="62" spans="1:19" s="68" customFormat="1" ht="48.75" customHeight="1" x14ac:dyDescent="0.25">
      <c r="A62" s="68" t="s">
        <v>2193</v>
      </c>
      <c r="B62" s="68" t="s">
        <v>8389</v>
      </c>
      <c r="C62" s="68" t="s">
        <v>8390</v>
      </c>
      <c r="D62" s="68" t="s">
        <v>4963</v>
      </c>
      <c r="E62" s="68" t="s">
        <v>1499</v>
      </c>
      <c r="F62" s="68">
        <v>49707</v>
      </c>
      <c r="G62" s="68" t="s">
        <v>8255</v>
      </c>
      <c r="H62" s="84" t="s">
        <v>8391</v>
      </c>
      <c r="I62" s="84" t="s">
        <v>8255</v>
      </c>
      <c r="J62" s="84" t="s">
        <v>8255</v>
      </c>
      <c r="K62" s="68" t="s">
        <v>8392</v>
      </c>
      <c r="L62" s="69">
        <v>41661</v>
      </c>
      <c r="M62" s="68" t="s">
        <v>8307</v>
      </c>
      <c r="N62" s="68" t="s">
        <v>8292</v>
      </c>
      <c r="P62" s="70"/>
      <c r="Q62" s="71"/>
      <c r="R62" s="72"/>
      <c r="S62" s="70"/>
    </row>
    <row r="63" spans="1:19" s="68" customFormat="1" ht="48.75" customHeight="1" x14ac:dyDescent="0.25">
      <c r="H63" s="84"/>
      <c r="I63" s="84"/>
      <c r="J63" s="84"/>
      <c r="P63" s="70"/>
      <c r="Q63" s="71"/>
      <c r="R63" s="72"/>
      <c r="S63" s="70"/>
    </row>
    <row r="64" spans="1:19" s="68" customFormat="1" ht="48.75" customHeight="1" x14ac:dyDescent="0.25">
      <c r="A64" s="68" t="s">
        <v>8393</v>
      </c>
      <c r="B64" s="68" t="s">
        <v>8394</v>
      </c>
      <c r="C64" s="68" t="s">
        <v>8395</v>
      </c>
      <c r="D64" s="68" t="s">
        <v>1453</v>
      </c>
      <c r="E64" s="68" t="s">
        <v>8396</v>
      </c>
      <c r="F64" s="68">
        <v>98121</v>
      </c>
      <c r="G64" s="68" t="s">
        <v>8255</v>
      </c>
      <c r="H64" s="84" t="s">
        <v>8255</v>
      </c>
      <c r="I64" s="84" t="s">
        <v>8397</v>
      </c>
      <c r="J64" s="84" t="s">
        <v>8255</v>
      </c>
      <c r="K64" s="68" t="s">
        <v>8398</v>
      </c>
      <c r="L64" s="69">
        <v>41661</v>
      </c>
      <c r="M64" s="68" t="s">
        <v>1070</v>
      </c>
      <c r="N64" s="68" t="s">
        <v>8292</v>
      </c>
      <c r="P64" s="70"/>
      <c r="Q64" s="71"/>
      <c r="R64" s="72"/>
      <c r="S64" s="70"/>
    </row>
    <row r="65" spans="1:19" s="68" customFormat="1" ht="48.75" customHeight="1" x14ac:dyDescent="0.25">
      <c r="H65" s="84"/>
      <c r="I65" s="84"/>
      <c r="J65" s="84"/>
      <c r="P65" s="70"/>
      <c r="Q65" s="71"/>
      <c r="R65" s="72"/>
      <c r="S65" s="70"/>
    </row>
    <row r="66" spans="1:19" s="68" customFormat="1" ht="48.75" customHeight="1" x14ac:dyDescent="0.25">
      <c r="A66" s="68" t="s">
        <v>1293</v>
      </c>
      <c r="B66" s="68" t="s">
        <v>8399</v>
      </c>
      <c r="C66" s="68" t="s">
        <v>8400</v>
      </c>
      <c r="D66" s="68" t="s">
        <v>8401</v>
      </c>
      <c r="E66" s="68" t="s">
        <v>1292</v>
      </c>
      <c r="F66" s="68">
        <v>91607</v>
      </c>
      <c r="G66" s="68" t="s">
        <v>8255</v>
      </c>
      <c r="H66" s="84" t="s">
        <v>8255</v>
      </c>
      <c r="I66" s="84" t="s">
        <v>8402</v>
      </c>
      <c r="J66" s="84" t="s">
        <v>8255</v>
      </c>
      <c r="K66" s="68" t="s">
        <v>8403</v>
      </c>
      <c r="L66" s="69">
        <v>41661</v>
      </c>
      <c r="M66" s="68" t="s">
        <v>8307</v>
      </c>
      <c r="N66" s="68" t="s">
        <v>8292</v>
      </c>
      <c r="P66" s="70"/>
      <c r="Q66" s="71"/>
      <c r="R66" s="72"/>
      <c r="S66" s="70"/>
    </row>
    <row r="67" spans="1:19" s="68" customFormat="1" ht="48.75" customHeight="1" x14ac:dyDescent="0.25">
      <c r="H67" s="84"/>
      <c r="I67" s="84"/>
      <c r="J67" s="84"/>
      <c r="P67" s="70"/>
      <c r="Q67" s="71"/>
      <c r="R67" s="72"/>
      <c r="S67" s="70"/>
    </row>
    <row r="68" spans="1:19" s="68" customFormat="1" ht="48.75" customHeight="1" x14ac:dyDescent="0.25">
      <c r="A68" s="68" t="s">
        <v>180</v>
      </c>
      <c r="B68" s="68" t="s">
        <v>8404</v>
      </c>
      <c r="C68" s="68" t="s">
        <v>8405</v>
      </c>
      <c r="D68" s="68" t="s">
        <v>8406</v>
      </c>
      <c r="E68" s="68" t="s">
        <v>1329</v>
      </c>
      <c r="F68" s="68">
        <v>98387</v>
      </c>
      <c r="G68" s="68" t="s">
        <v>8255</v>
      </c>
      <c r="H68" s="84" t="s">
        <v>8255</v>
      </c>
      <c r="I68" s="84" t="s">
        <v>8407</v>
      </c>
      <c r="J68" s="84" t="s">
        <v>8255</v>
      </c>
      <c r="K68" s="68" t="s">
        <v>8408</v>
      </c>
      <c r="L68" s="69">
        <v>41661</v>
      </c>
      <c r="M68" s="68" t="s">
        <v>1070</v>
      </c>
      <c r="N68" s="68" t="s">
        <v>8257</v>
      </c>
      <c r="P68" s="70"/>
      <c r="Q68" s="71"/>
      <c r="R68" s="72"/>
      <c r="S68" s="70"/>
    </row>
    <row r="69" spans="1:19" s="68" customFormat="1" ht="48.75" customHeight="1" x14ac:dyDescent="0.25">
      <c r="H69" s="84"/>
      <c r="I69" s="84"/>
      <c r="J69" s="84"/>
      <c r="P69" s="70"/>
      <c r="Q69" s="71"/>
      <c r="R69" s="72"/>
      <c r="S69" s="70"/>
    </row>
    <row r="70" spans="1:19" s="68" customFormat="1" ht="48.75" customHeight="1" x14ac:dyDescent="0.25">
      <c r="A70" s="68" t="s">
        <v>1450</v>
      </c>
      <c r="B70" s="68" t="s">
        <v>8409</v>
      </c>
      <c r="C70" s="68" t="s">
        <v>8410</v>
      </c>
      <c r="D70" s="68" t="s">
        <v>8411</v>
      </c>
      <c r="E70" s="68" t="s">
        <v>1499</v>
      </c>
      <c r="F70" s="68">
        <v>49918</v>
      </c>
      <c r="G70" s="68" t="s">
        <v>8412</v>
      </c>
      <c r="H70" s="84" t="s">
        <v>8255</v>
      </c>
      <c r="I70" s="84" t="s">
        <v>8255</v>
      </c>
      <c r="J70" s="84" t="s">
        <v>8255</v>
      </c>
      <c r="L70" s="69">
        <v>41661</v>
      </c>
      <c r="M70" s="68" t="s">
        <v>8307</v>
      </c>
      <c r="N70" s="68" t="s">
        <v>8292</v>
      </c>
      <c r="P70" s="70"/>
      <c r="Q70" s="71"/>
      <c r="R70" s="72"/>
      <c r="S70" s="70"/>
    </row>
    <row r="71" spans="1:19" s="68" customFormat="1" ht="48.75" customHeight="1" x14ac:dyDescent="0.25">
      <c r="H71" s="84"/>
      <c r="I71" s="84"/>
      <c r="J71" s="84"/>
      <c r="P71" s="70"/>
      <c r="Q71" s="71"/>
      <c r="R71" s="72"/>
      <c r="S71" s="70"/>
    </row>
    <row r="72" spans="1:19" s="68" customFormat="1" ht="48.75" customHeight="1" x14ac:dyDescent="0.25">
      <c r="A72" s="68" t="s">
        <v>2556</v>
      </c>
      <c r="B72" s="68" t="s">
        <v>1294</v>
      </c>
      <c r="C72" s="68" t="s">
        <v>8413</v>
      </c>
      <c r="D72" s="68" t="s">
        <v>8414</v>
      </c>
      <c r="E72" s="68" t="s">
        <v>3715</v>
      </c>
      <c r="F72" s="68">
        <v>33322</v>
      </c>
      <c r="G72" s="68" t="s">
        <v>8255</v>
      </c>
      <c r="H72" s="84" t="s">
        <v>8255</v>
      </c>
      <c r="I72" s="84" t="s">
        <v>8415</v>
      </c>
      <c r="J72" s="84" t="s">
        <v>8255</v>
      </c>
      <c r="L72" s="69">
        <v>41662</v>
      </c>
      <c r="M72" s="68" t="s">
        <v>1070</v>
      </c>
      <c r="N72" s="68" t="s">
        <v>8257</v>
      </c>
      <c r="P72" s="70"/>
      <c r="Q72" s="71"/>
      <c r="R72" s="72"/>
      <c r="S72" s="70"/>
    </row>
    <row r="73" spans="1:19" s="68" customFormat="1" ht="48.75" customHeight="1" x14ac:dyDescent="0.25">
      <c r="H73" s="84"/>
      <c r="I73" s="84"/>
      <c r="J73" s="84"/>
      <c r="P73" s="70"/>
      <c r="Q73" s="71"/>
      <c r="R73" s="72"/>
      <c r="S73" s="70"/>
    </row>
    <row r="74" spans="1:19" s="68" customFormat="1" ht="48.75" customHeight="1" x14ac:dyDescent="0.25">
      <c r="A74" s="68" t="s">
        <v>1341</v>
      </c>
      <c r="B74" s="68" t="s">
        <v>3383</v>
      </c>
      <c r="C74" s="68" t="s">
        <v>3384</v>
      </c>
      <c r="D74" s="68" t="s">
        <v>3385</v>
      </c>
      <c r="E74" s="68" t="s">
        <v>1462</v>
      </c>
      <c r="F74" s="68">
        <v>44004</v>
      </c>
      <c r="G74" s="68" t="s">
        <v>8416</v>
      </c>
      <c r="H74" s="84" t="s">
        <v>8255</v>
      </c>
      <c r="I74" s="84" t="s">
        <v>8255</v>
      </c>
      <c r="J74" s="84" t="s">
        <v>8255</v>
      </c>
      <c r="K74" s="68" t="s">
        <v>3387</v>
      </c>
      <c r="L74" s="69">
        <v>41662</v>
      </c>
      <c r="M74" s="68" t="s">
        <v>8307</v>
      </c>
      <c r="N74" s="68" t="s">
        <v>8292</v>
      </c>
      <c r="P74" s="70"/>
      <c r="Q74" s="71"/>
      <c r="R74" s="72"/>
      <c r="S74" s="70"/>
    </row>
    <row r="75" spans="1:19" s="68" customFormat="1" ht="48.75" customHeight="1" x14ac:dyDescent="0.25">
      <c r="H75" s="84"/>
      <c r="I75" s="84"/>
      <c r="J75" s="84"/>
      <c r="P75" s="70"/>
      <c r="Q75" s="71"/>
      <c r="R75" s="72"/>
      <c r="S75" s="70"/>
    </row>
    <row r="76" spans="1:19" s="68" customFormat="1" ht="48.75" customHeight="1" x14ac:dyDescent="0.25">
      <c r="A76" s="68" t="s">
        <v>2320</v>
      </c>
      <c r="B76" s="68" t="s">
        <v>8417</v>
      </c>
      <c r="C76" s="68" t="s">
        <v>8418</v>
      </c>
      <c r="D76" s="68" t="s">
        <v>8419</v>
      </c>
      <c r="E76" s="68" t="s">
        <v>1358</v>
      </c>
      <c r="F76" s="68">
        <v>73507</v>
      </c>
      <c r="G76" s="68" t="s">
        <v>8420</v>
      </c>
      <c r="H76" s="84" t="s">
        <v>8255</v>
      </c>
      <c r="I76" s="84" t="s">
        <v>8255</v>
      </c>
      <c r="J76" s="84" t="s">
        <v>8255</v>
      </c>
      <c r="K76" s="68" t="s">
        <v>8421</v>
      </c>
      <c r="L76" s="69">
        <v>41662</v>
      </c>
      <c r="M76" s="68" t="s">
        <v>5334</v>
      </c>
      <c r="N76" s="68" t="s">
        <v>8257</v>
      </c>
      <c r="P76" s="70"/>
      <c r="Q76" s="71"/>
      <c r="R76" s="72"/>
      <c r="S76" s="70"/>
    </row>
    <row r="77" spans="1:19" s="68" customFormat="1" ht="48.75" customHeight="1" x14ac:dyDescent="0.25">
      <c r="H77" s="84"/>
      <c r="I77" s="84"/>
      <c r="J77" s="84"/>
      <c r="P77" s="70"/>
      <c r="Q77" s="71"/>
      <c r="R77" s="72"/>
      <c r="S77" s="70"/>
    </row>
    <row r="78" spans="1:19" s="68" customFormat="1" ht="48.75" customHeight="1" x14ac:dyDescent="0.25">
      <c r="A78" s="68" t="s">
        <v>1288</v>
      </c>
      <c r="B78" s="68" t="s">
        <v>6013</v>
      </c>
      <c r="C78" s="68" t="s">
        <v>8422</v>
      </c>
      <c r="D78" s="68" t="s">
        <v>8423</v>
      </c>
      <c r="E78" s="68" t="s">
        <v>1358</v>
      </c>
      <c r="F78" s="68">
        <v>73554</v>
      </c>
      <c r="G78" s="68" t="s">
        <v>8424</v>
      </c>
      <c r="H78" s="84" t="s">
        <v>8425</v>
      </c>
      <c r="I78" s="84" t="s">
        <v>8255</v>
      </c>
      <c r="J78" s="84" t="s">
        <v>8255</v>
      </c>
      <c r="K78" s="68" t="s">
        <v>8426</v>
      </c>
      <c r="L78" s="69">
        <v>41662</v>
      </c>
      <c r="M78" s="68" t="s">
        <v>5334</v>
      </c>
      <c r="N78" s="68" t="s">
        <v>8257</v>
      </c>
      <c r="P78" s="70"/>
      <c r="Q78" s="71"/>
      <c r="R78" s="72"/>
      <c r="S78" s="70"/>
    </row>
    <row r="79" spans="1:19" s="68" customFormat="1" ht="48.75" customHeight="1" x14ac:dyDescent="0.25">
      <c r="H79" s="84"/>
      <c r="I79" s="84"/>
      <c r="J79" s="84"/>
      <c r="P79" s="70"/>
      <c r="Q79" s="71"/>
      <c r="R79" s="72"/>
      <c r="S79" s="70"/>
    </row>
    <row r="80" spans="1:19" s="68" customFormat="1" ht="48.75" customHeight="1" x14ac:dyDescent="0.25">
      <c r="A80" s="68" t="s">
        <v>8427</v>
      </c>
      <c r="B80" s="68" t="s">
        <v>8428</v>
      </c>
      <c r="C80" s="68" t="s">
        <v>8429</v>
      </c>
      <c r="D80" s="68" t="s">
        <v>5664</v>
      </c>
      <c r="E80" s="68" t="s">
        <v>454</v>
      </c>
      <c r="F80" s="68">
        <v>60563</v>
      </c>
      <c r="G80" s="68" t="s">
        <v>8430</v>
      </c>
      <c r="H80" s="84" t="s">
        <v>8255</v>
      </c>
      <c r="I80" s="84" t="s">
        <v>8255</v>
      </c>
      <c r="J80" s="84" t="s">
        <v>8255</v>
      </c>
      <c r="K80" s="68" t="s">
        <v>8431</v>
      </c>
      <c r="L80" s="69">
        <v>41662</v>
      </c>
      <c r="M80" s="68" t="s">
        <v>5334</v>
      </c>
      <c r="N80" s="68" t="s">
        <v>8257</v>
      </c>
      <c r="P80" s="70"/>
      <c r="Q80" s="71"/>
      <c r="R80" s="72"/>
      <c r="S80" s="70"/>
    </row>
    <row r="81" spans="1:19" s="68" customFormat="1" ht="48.75" customHeight="1" x14ac:dyDescent="0.25">
      <c r="H81" s="84"/>
      <c r="I81" s="84"/>
      <c r="J81" s="84"/>
      <c r="P81" s="70"/>
      <c r="Q81" s="71"/>
      <c r="R81" s="72"/>
      <c r="S81" s="70"/>
    </row>
    <row r="82" spans="1:19" s="68" customFormat="1" ht="48.75" customHeight="1" x14ac:dyDescent="0.25">
      <c r="A82" s="68" t="s">
        <v>8432</v>
      </c>
      <c r="B82" s="68" t="s">
        <v>7626</v>
      </c>
      <c r="C82" s="68" t="s">
        <v>8433</v>
      </c>
      <c r="D82" s="68" t="s">
        <v>1951</v>
      </c>
      <c r="E82" s="68" t="s">
        <v>454</v>
      </c>
      <c r="F82" s="68">
        <v>62864</v>
      </c>
      <c r="G82" s="68" t="s">
        <v>8255</v>
      </c>
      <c r="H82" s="84" t="s">
        <v>8255</v>
      </c>
      <c r="I82" s="84" t="s">
        <v>8255</v>
      </c>
      <c r="J82" s="84" t="s">
        <v>8255</v>
      </c>
      <c r="L82" s="69">
        <v>41662</v>
      </c>
      <c r="M82" s="68" t="s">
        <v>5334</v>
      </c>
      <c r="N82" s="68" t="s">
        <v>8257</v>
      </c>
      <c r="P82" s="70"/>
      <c r="Q82" s="71"/>
      <c r="R82" s="72"/>
      <c r="S82" s="70"/>
    </row>
    <row r="83" spans="1:19" s="68" customFormat="1" ht="48.75" customHeight="1" x14ac:dyDescent="0.25">
      <c r="H83" s="84"/>
      <c r="I83" s="84"/>
      <c r="J83" s="84"/>
      <c r="P83" s="70"/>
      <c r="Q83" s="71"/>
      <c r="R83" s="72"/>
      <c r="S83" s="70"/>
    </row>
    <row r="84" spans="1:19" s="68" customFormat="1" ht="48.75" customHeight="1" x14ac:dyDescent="0.25">
      <c r="A84" s="68" t="s">
        <v>1720</v>
      </c>
      <c r="B84" s="68" t="s">
        <v>8434</v>
      </c>
      <c r="C84" s="68" t="s">
        <v>8435</v>
      </c>
      <c r="D84" s="68" t="s">
        <v>8436</v>
      </c>
      <c r="E84" s="68" t="s">
        <v>1272</v>
      </c>
      <c r="F84" s="68">
        <v>32920</v>
      </c>
      <c r="G84" s="68" t="s">
        <v>8437</v>
      </c>
      <c r="H84" s="84" t="s">
        <v>8255</v>
      </c>
      <c r="I84" s="84" t="s">
        <v>8255</v>
      </c>
      <c r="J84" s="84" t="s">
        <v>8255</v>
      </c>
      <c r="K84" s="68" t="s">
        <v>8438</v>
      </c>
      <c r="L84" s="69">
        <v>41662</v>
      </c>
      <c r="M84" s="68" t="s">
        <v>8301</v>
      </c>
      <c r="N84" s="68" t="s">
        <v>8301</v>
      </c>
      <c r="P84" s="70"/>
      <c r="Q84" s="71"/>
      <c r="R84" s="72"/>
      <c r="S84" s="70"/>
    </row>
    <row r="85" spans="1:19" s="68" customFormat="1" ht="48.75" customHeight="1" x14ac:dyDescent="0.25">
      <c r="H85" s="84"/>
      <c r="I85" s="84"/>
      <c r="J85" s="84"/>
      <c r="P85" s="70"/>
      <c r="Q85" s="71"/>
      <c r="R85" s="72"/>
      <c r="S85" s="70"/>
    </row>
    <row r="86" spans="1:19" s="68" customFormat="1" ht="48.75" customHeight="1" x14ac:dyDescent="0.25">
      <c r="A86" s="68" t="s">
        <v>3247</v>
      </c>
      <c r="B86" s="68" t="s">
        <v>8439</v>
      </c>
      <c r="C86" s="68" t="s">
        <v>8440</v>
      </c>
      <c r="D86" s="68" t="s">
        <v>8441</v>
      </c>
      <c r="E86" s="68" t="s">
        <v>1272</v>
      </c>
      <c r="F86" s="68">
        <v>33062</v>
      </c>
      <c r="G86" s="68" t="s">
        <v>8255</v>
      </c>
      <c r="H86" s="84" t="s">
        <v>8255</v>
      </c>
      <c r="I86" s="84" t="s">
        <v>8442</v>
      </c>
      <c r="J86" s="84" t="s">
        <v>8255</v>
      </c>
      <c r="K86" s="68" t="s">
        <v>8443</v>
      </c>
      <c r="L86" s="69">
        <v>41662</v>
      </c>
      <c r="M86" s="68" t="s">
        <v>1070</v>
      </c>
      <c r="N86" s="68" t="s">
        <v>8292</v>
      </c>
      <c r="P86" s="70"/>
      <c r="Q86" s="71"/>
      <c r="R86" s="72"/>
      <c r="S86" s="70"/>
    </row>
    <row r="87" spans="1:19" s="68" customFormat="1" ht="48.75" customHeight="1" x14ac:dyDescent="0.25">
      <c r="H87" s="84"/>
      <c r="I87" s="84"/>
      <c r="J87" s="84"/>
      <c r="P87" s="70"/>
      <c r="Q87" s="71"/>
      <c r="R87" s="72"/>
      <c r="S87" s="70"/>
    </row>
    <row r="88" spans="1:19" s="68" customFormat="1" ht="48.75" customHeight="1" x14ac:dyDescent="0.25">
      <c r="A88" s="68" t="s">
        <v>1251</v>
      </c>
      <c r="B88" s="68" t="s">
        <v>1736</v>
      </c>
      <c r="C88" s="68" t="s">
        <v>8444</v>
      </c>
      <c r="D88" s="68" t="s">
        <v>8445</v>
      </c>
      <c r="E88" s="68" t="s">
        <v>454</v>
      </c>
      <c r="F88" s="68">
        <v>60542</v>
      </c>
      <c r="G88" s="68" t="s">
        <v>8255</v>
      </c>
      <c r="H88" s="84" t="s">
        <v>8255</v>
      </c>
      <c r="I88" s="84" t="s">
        <v>8446</v>
      </c>
      <c r="J88" s="84" t="s">
        <v>8255</v>
      </c>
      <c r="K88" s="68" t="s">
        <v>8447</v>
      </c>
      <c r="L88" s="69">
        <v>41662</v>
      </c>
      <c r="M88" s="68" t="s">
        <v>5334</v>
      </c>
      <c r="N88" s="68" t="s">
        <v>8448</v>
      </c>
      <c r="P88" s="70"/>
      <c r="Q88" s="71"/>
      <c r="R88" s="72"/>
      <c r="S88" s="70"/>
    </row>
    <row r="89" spans="1:19" s="68" customFormat="1" ht="48.75" customHeight="1" x14ac:dyDescent="0.25">
      <c r="H89" s="84"/>
      <c r="I89" s="84"/>
      <c r="J89" s="84"/>
      <c r="P89" s="70"/>
      <c r="Q89" s="71"/>
      <c r="R89" s="72"/>
      <c r="S89" s="70"/>
    </row>
    <row r="90" spans="1:19" s="68" customFormat="1" ht="48.75" customHeight="1" x14ac:dyDescent="0.25">
      <c r="A90" s="68" t="s">
        <v>1479</v>
      </c>
      <c r="B90" s="68" t="s">
        <v>8449</v>
      </c>
      <c r="C90" s="68" t="s">
        <v>8450</v>
      </c>
      <c r="D90" s="68" t="s">
        <v>1618</v>
      </c>
      <c r="E90" s="68" t="s">
        <v>1061</v>
      </c>
      <c r="F90" s="68">
        <v>97338</v>
      </c>
      <c r="G90" s="68" t="s">
        <v>8255</v>
      </c>
      <c r="H90" s="84" t="s">
        <v>8255</v>
      </c>
      <c r="I90" s="84" t="s">
        <v>8451</v>
      </c>
      <c r="J90" s="84" t="s">
        <v>8255</v>
      </c>
      <c r="K90" s="68" t="s">
        <v>8452</v>
      </c>
      <c r="L90" s="69">
        <v>41662</v>
      </c>
      <c r="M90" s="68" t="s">
        <v>1070</v>
      </c>
      <c r="N90" s="68" t="s">
        <v>8257</v>
      </c>
      <c r="P90" s="70"/>
      <c r="Q90" s="71"/>
      <c r="R90" s="72"/>
      <c r="S90" s="70"/>
    </row>
    <row r="91" spans="1:19" s="68" customFormat="1" ht="48.75" customHeight="1" x14ac:dyDescent="0.25">
      <c r="H91" s="84"/>
      <c r="I91" s="84"/>
      <c r="J91" s="84"/>
      <c r="P91" s="70"/>
      <c r="Q91" s="71"/>
      <c r="R91" s="72"/>
      <c r="S91" s="70"/>
    </row>
    <row r="92" spans="1:19" s="68" customFormat="1" ht="48.75" customHeight="1" x14ac:dyDescent="0.25">
      <c r="A92" s="68" t="s">
        <v>6141</v>
      </c>
      <c r="B92" s="68" t="s">
        <v>7319</v>
      </c>
      <c r="C92" s="68" t="s">
        <v>8453</v>
      </c>
      <c r="D92" s="68" t="s">
        <v>8454</v>
      </c>
      <c r="E92" s="68" t="s">
        <v>454</v>
      </c>
      <c r="F92" s="68">
        <v>60490</v>
      </c>
      <c r="G92" s="68" t="s">
        <v>8255</v>
      </c>
      <c r="H92" s="84" t="s">
        <v>8455</v>
      </c>
      <c r="I92" s="84" t="s">
        <v>8255</v>
      </c>
      <c r="J92" s="84" t="s">
        <v>8255</v>
      </c>
      <c r="K92" s="68" t="s">
        <v>8456</v>
      </c>
      <c r="L92" s="69">
        <v>41662</v>
      </c>
      <c r="M92" s="68" t="s">
        <v>8307</v>
      </c>
      <c r="N92" s="68" t="s">
        <v>8292</v>
      </c>
      <c r="P92" s="70"/>
      <c r="Q92" s="71"/>
      <c r="R92" s="72"/>
      <c r="S92" s="70"/>
    </row>
    <row r="93" spans="1:19" s="68" customFormat="1" ht="48.75" customHeight="1" x14ac:dyDescent="0.25">
      <c r="H93" s="84"/>
      <c r="I93" s="84"/>
      <c r="J93" s="84"/>
      <c r="P93" s="70"/>
      <c r="Q93" s="71"/>
      <c r="R93" s="72"/>
      <c r="S93" s="70"/>
    </row>
    <row r="94" spans="1:19" s="68" customFormat="1" ht="48.75" customHeight="1" x14ac:dyDescent="0.25">
      <c r="A94" s="68" t="s">
        <v>1592</v>
      </c>
      <c r="B94" s="68" t="s">
        <v>8457</v>
      </c>
      <c r="C94" s="68" t="s">
        <v>8458</v>
      </c>
      <c r="D94" s="68" t="s">
        <v>3391</v>
      </c>
      <c r="E94" s="68" t="s">
        <v>454</v>
      </c>
      <c r="F94" s="68">
        <v>60601</v>
      </c>
      <c r="G94" s="68" t="s">
        <v>8255</v>
      </c>
      <c r="H94" s="84" t="s">
        <v>8459</v>
      </c>
      <c r="I94" s="84" t="s">
        <v>8255</v>
      </c>
      <c r="J94" s="84" t="s">
        <v>8255</v>
      </c>
      <c r="K94" s="68" t="s">
        <v>8460</v>
      </c>
      <c r="L94" s="69">
        <v>41662</v>
      </c>
      <c r="M94" s="68" t="s">
        <v>8307</v>
      </c>
      <c r="N94" s="68" t="s">
        <v>8292</v>
      </c>
      <c r="P94" s="70"/>
      <c r="Q94" s="71"/>
      <c r="R94" s="72"/>
      <c r="S94" s="70"/>
    </row>
    <row r="95" spans="1:19" s="68" customFormat="1" ht="48.75" customHeight="1" x14ac:dyDescent="0.25">
      <c r="H95" s="84"/>
      <c r="I95" s="84"/>
      <c r="J95" s="84"/>
      <c r="P95" s="70"/>
      <c r="Q95" s="71"/>
      <c r="R95" s="72"/>
      <c r="S95" s="70"/>
    </row>
    <row r="96" spans="1:19" s="68" customFormat="1" ht="48.75" customHeight="1" x14ac:dyDescent="0.25">
      <c r="A96" s="68" t="s">
        <v>8461</v>
      </c>
      <c r="B96" s="68" t="s">
        <v>8462</v>
      </c>
      <c r="C96" s="68" t="s">
        <v>8463</v>
      </c>
      <c r="D96" s="68" t="s">
        <v>4841</v>
      </c>
      <c r="E96" s="68" t="s">
        <v>1292</v>
      </c>
      <c r="F96" s="68">
        <v>91344</v>
      </c>
      <c r="G96" s="68" t="s">
        <v>8255</v>
      </c>
      <c r="H96" s="84" t="s">
        <v>8464</v>
      </c>
      <c r="I96" s="84" t="s">
        <v>8255</v>
      </c>
      <c r="J96" s="84" t="s">
        <v>8465</v>
      </c>
      <c r="L96" s="69">
        <v>41662</v>
      </c>
      <c r="M96" s="68" t="s">
        <v>5334</v>
      </c>
      <c r="N96" s="68" t="s">
        <v>8257</v>
      </c>
      <c r="P96" s="70"/>
      <c r="Q96" s="71"/>
      <c r="R96" s="72"/>
      <c r="S96" s="70"/>
    </row>
    <row r="97" spans="1:19" s="68" customFormat="1" ht="48.75" customHeight="1" x14ac:dyDescent="0.25">
      <c r="H97" s="84"/>
      <c r="I97" s="84"/>
      <c r="J97" s="84"/>
      <c r="P97" s="70"/>
      <c r="Q97" s="71"/>
      <c r="R97" s="72"/>
      <c r="S97" s="70"/>
    </row>
    <row r="98" spans="1:19" s="68" customFormat="1" ht="48.75" customHeight="1" x14ac:dyDescent="0.25">
      <c r="A98" s="68" t="s">
        <v>772</v>
      </c>
      <c r="B98" s="68" t="s">
        <v>8466</v>
      </c>
      <c r="C98" s="68" t="s">
        <v>8467</v>
      </c>
      <c r="D98" s="68" t="s">
        <v>8468</v>
      </c>
      <c r="E98" s="68" t="s">
        <v>1292</v>
      </c>
      <c r="F98" s="68">
        <v>92571</v>
      </c>
      <c r="G98" s="68" t="s">
        <v>8469</v>
      </c>
      <c r="H98" s="84" t="s">
        <v>8255</v>
      </c>
      <c r="I98" s="84" t="s">
        <v>8255</v>
      </c>
      <c r="J98" s="84" t="s">
        <v>8255</v>
      </c>
      <c r="K98" s="68" t="s">
        <v>8470</v>
      </c>
      <c r="L98" s="69">
        <v>41662</v>
      </c>
      <c r="M98" s="68" t="s">
        <v>8301</v>
      </c>
      <c r="N98" s="68" t="s">
        <v>8301</v>
      </c>
      <c r="P98" s="70"/>
      <c r="Q98" s="71"/>
      <c r="R98" s="72"/>
      <c r="S98" s="70"/>
    </row>
    <row r="99" spans="1:19" s="68" customFormat="1" ht="48.75" customHeight="1" x14ac:dyDescent="0.25">
      <c r="H99" s="84"/>
      <c r="I99" s="84"/>
      <c r="J99" s="84"/>
      <c r="P99" s="70"/>
      <c r="Q99" s="71"/>
      <c r="R99" s="72"/>
      <c r="S99" s="70"/>
    </row>
    <row r="100" spans="1:19" s="68" customFormat="1" ht="48.75" customHeight="1" x14ac:dyDescent="0.25">
      <c r="A100" s="68" t="s">
        <v>8471</v>
      </c>
      <c r="B100" s="68" t="s">
        <v>3019</v>
      </c>
      <c r="C100" s="68" t="s">
        <v>7688</v>
      </c>
      <c r="D100" s="68" t="s">
        <v>6679</v>
      </c>
      <c r="E100" s="68" t="s">
        <v>1067</v>
      </c>
      <c r="F100" s="68">
        <v>97504</v>
      </c>
      <c r="G100" s="68" t="s">
        <v>8255</v>
      </c>
      <c r="H100" s="84" t="s">
        <v>8255</v>
      </c>
      <c r="I100" s="84" t="s">
        <v>8472</v>
      </c>
      <c r="J100" s="84" t="s">
        <v>8255</v>
      </c>
      <c r="K100" s="68" t="s">
        <v>8473</v>
      </c>
      <c r="L100" s="69">
        <v>41662</v>
      </c>
      <c r="M100" s="68" t="s">
        <v>8292</v>
      </c>
      <c r="N100" s="68" t="s">
        <v>8257</v>
      </c>
      <c r="P100" s="70"/>
      <c r="Q100" s="71"/>
      <c r="R100" s="72"/>
      <c r="S100" s="70"/>
    </row>
    <row r="101" spans="1:19" s="68" customFormat="1" ht="48.75" customHeight="1" x14ac:dyDescent="0.25">
      <c r="H101" s="84"/>
      <c r="I101" s="84"/>
      <c r="J101" s="84"/>
      <c r="P101" s="70"/>
      <c r="Q101" s="71"/>
      <c r="R101" s="72"/>
      <c r="S101" s="70"/>
    </row>
    <row r="102" spans="1:19" s="68" customFormat="1" ht="48.75" customHeight="1" x14ac:dyDescent="0.25">
      <c r="A102" s="68" t="s">
        <v>1384</v>
      </c>
      <c r="B102" s="68" t="s">
        <v>3498</v>
      </c>
      <c r="C102" s="68" t="s">
        <v>8474</v>
      </c>
      <c r="D102" s="68" t="s">
        <v>8475</v>
      </c>
      <c r="E102" s="68" t="s">
        <v>1635</v>
      </c>
      <c r="F102" s="68">
        <v>21093</v>
      </c>
      <c r="G102" s="68" t="s">
        <v>8476</v>
      </c>
      <c r="H102" s="84" t="s">
        <v>8255</v>
      </c>
      <c r="I102" s="84" t="s">
        <v>8255</v>
      </c>
      <c r="J102" s="84" t="s">
        <v>8255</v>
      </c>
      <c r="K102" s="68" t="s">
        <v>8477</v>
      </c>
      <c r="L102" s="69">
        <v>41663</v>
      </c>
      <c r="M102" s="68" t="s">
        <v>8307</v>
      </c>
      <c r="N102" s="68" t="s">
        <v>8257</v>
      </c>
      <c r="P102" s="70"/>
      <c r="Q102" s="71"/>
      <c r="R102" s="72"/>
      <c r="S102" s="70"/>
    </row>
    <row r="103" spans="1:19" s="68" customFormat="1" ht="48.75" customHeight="1" x14ac:dyDescent="0.25">
      <c r="H103" s="84"/>
      <c r="I103" s="84"/>
      <c r="J103" s="84"/>
      <c r="P103" s="70"/>
      <c r="Q103" s="71"/>
      <c r="R103" s="72"/>
      <c r="S103" s="70"/>
    </row>
    <row r="104" spans="1:19" s="68" customFormat="1" ht="48.75" customHeight="1" x14ac:dyDescent="0.25">
      <c r="A104" s="68" t="s">
        <v>1249</v>
      </c>
      <c r="B104" s="68" t="s">
        <v>8478</v>
      </c>
      <c r="G104" s="68" t="s">
        <v>8479</v>
      </c>
      <c r="H104" s="84" t="s">
        <v>8255</v>
      </c>
      <c r="I104" s="84" t="s">
        <v>8255</v>
      </c>
      <c r="J104" s="84" t="s">
        <v>8255</v>
      </c>
      <c r="K104" s="68" t="s">
        <v>8480</v>
      </c>
      <c r="L104" s="69">
        <v>41663</v>
      </c>
      <c r="M104" s="68" t="s">
        <v>5334</v>
      </c>
      <c r="N104" s="68" t="s">
        <v>8257</v>
      </c>
      <c r="P104" s="70"/>
      <c r="Q104" s="71"/>
      <c r="R104" s="72"/>
      <c r="S104" s="70"/>
    </row>
    <row r="105" spans="1:19" s="68" customFormat="1" ht="48.75" customHeight="1" x14ac:dyDescent="0.25">
      <c r="H105" s="84"/>
      <c r="I105" s="84"/>
      <c r="J105" s="84"/>
      <c r="P105" s="70"/>
      <c r="Q105" s="71"/>
      <c r="R105" s="72"/>
      <c r="S105" s="70"/>
    </row>
    <row r="106" spans="1:19" s="68" customFormat="1" ht="48.75" customHeight="1" x14ac:dyDescent="0.25">
      <c r="A106" s="68" t="s">
        <v>1232</v>
      </c>
      <c r="B106" s="68" t="s">
        <v>8481</v>
      </c>
      <c r="C106" s="68" t="s">
        <v>8482</v>
      </c>
      <c r="D106" s="68" t="s">
        <v>2378</v>
      </c>
      <c r="E106" s="68" t="s">
        <v>1272</v>
      </c>
      <c r="F106" s="68">
        <v>32773</v>
      </c>
      <c r="G106" s="68" t="s">
        <v>8483</v>
      </c>
      <c r="H106" s="84" t="s">
        <v>8255</v>
      </c>
      <c r="I106" s="84" t="s">
        <v>8255</v>
      </c>
      <c r="J106" s="84" t="s">
        <v>8255</v>
      </c>
      <c r="K106" s="68" t="s">
        <v>7451</v>
      </c>
      <c r="L106" s="69">
        <v>41664</v>
      </c>
      <c r="M106" s="68" t="s">
        <v>5334</v>
      </c>
      <c r="N106" s="68" t="s">
        <v>8257</v>
      </c>
      <c r="P106" s="70"/>
      <c r="Q106" s="71"/>
      <c r="R106" s="72"/>
      <c r="S106" s="70"/>
    </row>
    <row r="107" spans="1:19" s="68" customFormat="1" ht="48.75" customHeight="1" x14ac:dyDescent="0.25">
      <c r="H107" s="84"/>
      <c r="I107" s="84"/>
      <c r="J107" s="84"/>
      <c r="P107" s="70"/>
      <c r="Q107" s="71"/>
      <c r="R107" s="72"/>
      <c r="S107" s="70"/>
    </row>
    <row r="108" spans="1:19" s="68" customFormat="1" ht="48.75" customHeight="1" x14ac:dyDescent="0.25">
      <c r="A108" s="68" t="s">
        <v>8484</v>
      </c>
      <c r="B108" s="68" t="s">
        <v>8485</v>
      </c>
      <c r="C108" s="68" t="s">
        <v>8486</v>
      </c>
      <c r="D108" s="68" t="s">
        <v>2418</v>
      </c>
      <c r="E108" s="68" t="s">
        <v>2419</v>
      </c>
      <c r="F108" s="68">
        <v>42301</v>
      </c>
      <c r="G108" s="68" t="s">
        <v>8487</v>
      </c>
      <c r="H108" s="84" t="s">
        <v>8255</v>
      </c>
      <c r="I108" s="84" t="s">
        <v>8255</v>
      </c>
      <c r="J108" s="84" t="s">
        <v>8488</v>
      </c>
      <c r="L108" s="69">
        <v>41666</v>
      </c>
      <c r="M108" s="68" t="s">
        <v>8263</v>
      </c>
      <c r="N108" s="68" t="s">
        <v>8257</v>
      </c>
      <c r="P108" s="70"/>
      <c r="Q108" s="71"/>
      <c r="R108" s="72"/>
      <c r="S108" s="70"/>
    </row>
    <row r="109" spans="1:19" s="68" customFormat="1" ht="48.75" customHeight="1" x14ac:dyDescent="0.25">
      <c r="H109" s="84"/>
      <c r="I109" s="84"/>
      <c r="J109" s="84"/>
      <c r="P109" s="70"/>
      <c r="Q109" s="71"/>
      <c r="R109" s="72"/>
      <c r="S109" s="70"/>
    </row>
    <row r="110" spans="1:19" s="68" customFormat="1" ht="48.75" customHeight="1" x14ac:dyDescent="0.25">
      <c r="A110" s="68" t="s">
        <v>1592</v>
      </c>
      <c r="B110" s="68" t="s">
        <v>8489</v>
      </c>
      <c r="C110" s="68" t="s">
        <v>8490</v>
      </c>
      <c r="D110" s="68" t="s">
        <v>8491</v>
      </c>
      <c r="E110" s="68" t="s">
        <v>454</v>
      </c>
      <c r="F110" s="68">
        <v>62025</v>
      </c>
      <c r="G110" s="68" t="s">
        <v>8255</v>
      </c>
      <c r="H110" s="84" t="s">
        <v>8492</v>
      </c>
      <c r="I110" s="84" t="s">
        <v>8255</v>
      </c>
      <c r="J110" s="84" t="s">
        <v>8255</v>
      </c>
      <c r="K110" s="68" t="s">
        <v>8493</v>
      </c>
      <c r="L110" s="69">
        <v>41666</v>
      </c>
      <c r="M110" s="68" t="s">
        <v>8307</v>
      </c>
      <c r="N110" s="68" t="s">
        <v>8292</v>
      </c>
      <c r="P110" s="70"/>
      <c r="Q110" s="71"/>
      <c r="R110" s="72"/>
      <c r="S110" s="70"/>
    </row>
    <row r="111" spans="1:19" s="68" customFormat="1" ht="48.75" customHeight="1" x14ac:dyDescent="0.25">
      <c r="H111" s="84"/>
      <c r="I111" s="84"/>
      <c r="J111" s="84"/>
      <c r="P111" s="70"/>
      <c r="Q111" s="71"/>
      <c r="R111" s="72"/>
      <c r="S111" s="70"/>
    </row>
    <row r="112" spans="1:19" s="68" customFormat="1" ht="48.75" customHeight="1" x14ac:dyDescent="0.25">
      <c r="A112" s="68" t="s">
        <v>8494</v>
      </c>
      <c r="B112" s="68" t="s">
        <v>8495</v>
      </c>
      <c r="C112" s="68" t="s">
        <v>8496</v>
      </c>
      <c r="D112" s="68" t="s">
        <v>1996</v>
      </c>
      <c r="E112" s="68" t="s">
        <v>1877</v>
      </c>
      <c r="F112" s="68">
        <v>25520</v>
      </c>
      <c r="G112" s="68" t="s">
        <v>8497</v>
      </c>
      <c r="H112" s="84" t="s">
        <v>8498</v>
      </c>
      <c r="I112" s="84" t="s">
        <v>8255</v>
      </c>
      <c r="J112" s="84" t="s">
        <v>8255</v>
      </c>
      <c r="K112" s="68" t="s">
        <v>8499</v>
      </c>
      <c r="L112" s="69">
        <v>41666</v>
      </c>
      <c r="M112" s="68" t="s">
        <v>8263</v>
      </c>
      <c r="N112" s="68" t="s">
        <v>8292</v>
      </c>
      <c r="P112" s="70"/>
      <c r="Q112" s="71"/>
      <c r="R112" s="72"/>
      <c r="S112" s="70"/>
    </row>
    <row r="113" spans="1:19" s="68" customFormat="1" ht="48.75" customHeight="1" x14ac:dyDescent="0.25">
      <c r="H113" s="84"/>
      <c r="I113" s="84"/>
      <c r="J113" s="84"/>
      <c r="P113" s="70"/>
      <c r="Q113" s="71"/>
      <c r="R113" s="72"/>
      <c r="S113" s="70"/>
    </row>
    <row r="114" spans="1:19" s="68" customFormat="1" ht="48.75" customHeight="1" x14ac:dyDescent="0.25">
      <c r="A114" s="68" t="s">
        <v>8500</v>
      </c>
      <c r="B114" s="68" t="s">
        <v>8501</v>
      </c>
      <c r="C114" s="68" t="s">
        <v>8502</v>
      </c>
      <c r="D114" s="68" t="s">
        <v>8503</v>
      </c>
      <c r="E114" s="68" t="s">
        <v>1272</v>
      </c>
      <c r="F114" s="68">
        <v>33410</v>
      </c>
      <c r="G114" s="68" t="s">
        <v>8504</v>
      </c>
      <c r="H114" s="84" t="s">
        <v>8255</v>
      </c>
      <c r="I114" s="84" t="s">
        <v>8255</v>
      </c>
      <c r="J114" s="84" t="s">
        <v>8255</v>
      </c>
      <c r="K114" s="68" t="s">
        <v>8505</v>
      </c>
      <c r="L114" s="69">
        <v>41666</v>
      </c>
      <c r="M114" s="68" t="s">
        <v>8506</v>
      </c>
      <c r="N114" s="68" t="s">
        <v>8506</v>
      </c>
      <c r="P114" s="70"/>
      <c r="Q114" s="71"/>
      <c r="R114" s="72"/>
      <c r="S114" s="70"/>
    </row>
    <row r="115" spans="1:19" s="68" customFormat="1" ht="48.75" customHeight="1" x14ac:dyDescent="0.25">
      <c r="H115" s="84"/>
      <c r="I115" s="84"/>
      <c r="J115" s="84"/>
      <c r="P115" s="70"/>
      <c r="Q115" s="71"/>
      <c r="R115" s="72"/>
      <c r="S115" s="70"/>
    </row>
    <row r="116" spans="1:19" s="68" customFormat="1" ht="48.75" customHeight="1" x14ac:dyDescent="0.25">
      <c r="A116" s="68" t="s">
        <v>1479</v>
      </c>
      <c r="B116" s="68" t="s">
        <v>510</v>
      </c>
      <c r="C116" s="68" t="s">
        <v>8507</v>
      </c>
      <c r="D116" s="68" t="s">
        <v>8508</v>
      </c>
      <c r="E116" s="68" t="s">
        <v>1236</v>
      </c>
      <c r="G116" s="68" t="s">
        <v>8509</v>
      </c>
      <c r="H116" s="84" t="s">
        <v>8255</v>
      </c>
      <c r="I116" s="84" t="s">
        <v>8255</v>
      </c>
      <c r="J116" s="84" t="s">
        <v>8255</v>
      </c>
      <c r="K116" s="68" t="s">
        <v>8510</v>
      </c>
      <c r="L116" s="69">
        <v>41666</v>
      </c>
      <c r="M116" s="68" t="s">
        <v>8506</v>
      </c>
      <c r="N116" s="68" t="s">
        <v>8506</v>
      </c>
      <c r="P116" s="70"/>
      <c r="Q116" s="71"/>
      <c r="R116" s="72"/>
      <c r="S116" s="70"/>
    </row>
    <row r="117" spans="1:19" s="68" customFormat="1" ht="48.75" customHeight="1" x14ac:dyDescent="0.25">
      <c r="H117" s="84"/>
      <c r="I117" s="84"/>
      <c r="J117" s="84"/>
      <c r="P117" s="70"/>
      <c r="Q117" s="71"/>
      <c r="R117" s="72"/>
      <c r="S117" s="70"/>
    </row>
    <row r="118" spans="1:19" s="68" customFormat="1" ht="48.75" customHeight="1" x14ac:dyDescent="0.25">
      <c r="A118" s="68" t="s">
        <v>2154</v>
      </c>
      <c r="B118" s="68" t="s">
        <v>8511</v>
      </c>
      <c r="C118" s="68" t="s">
        <v>8512</v>
      </c>
      <c r="D118" s="68" t="s">
        <v>8513</v>
      </c>
      <c r="E118" s="68" t="s">
        <v>1292</v>
      </c>
      <c r="F118" s="68">
        <v>94501</v>
      </c>
      <c r="G118" s="68" t="s">
        <v>8514</v>
      </c>
      <c r="H118" s="84" t="s">
        <v>8255</v>
      </c>
      <c r="I118" s="84" t="s">
        <v>8515</v>
      </c>
      <c r="J118" s="84" t="s">
        <v>8255</v>
      </c>
      <c r="K118" s="68" t="s">
        <v>8516</v>
      </c>
      <c r="L118" s="69">
        <v>41666</v>
      </c>
      <c r="M118" s="68" t="s">
        <v>1070</v>
      </c>
      <c r="N118" s="68" t="s">
        <v>8257</v>
      </c>
      <c r="P118" s="70"/>
      <c r="Q118" s="71"/>
      <c r="R118" s="72"/>
      <c r="S118" s="70"/>
    </row>
    <row r="119" spans="1:19" s="68" customFormat="1" ht="48.75" customHeight="1" x14ac:dyDescent="0.25">
      <c r="H119" s="84"/>
      <c r="I119" s="84"/>
      <c r="J119" s="84"/>
      <c r="P119" s="70"/>
      <c r="Q119" s="71"/>
      <c r="R119" s="72"/>
      <c r="S119" s="70"/>
    </row>
    <row r="120" spans="1:19" s="68" customFormat="1" ht="48.75" customHeight="1" x14ac:dyDescent="0.25">
      <c r="A120" s="68" t="s">
        <v>8517</v>
      </c>
      <c r="B120" s="68" t="s">
        <v>8518</v>
      </c>
      <c r="C120" s="68" t="s">
        <v>8519</v>
      </c>
      <c r="D120" s="68" t="s">
        <v>8520</v>
      </c>
      <c r="E120" s="68" t="s">
        <v>2025</v>
      </c>
      <c r="F120" s="68">
        <v>72701</v>
      </c>
      <c r="G120" s="68" t="s">
        <v>8255</v>
      </c>
      <c r="H120" s="84" t="s">
        <v>8521</v>
      </c>
      <c r="I120" s="84" t="s">
        <v>8255</v>
      </c>
      <c r="J120" s="84" t="s">
        <v>8255</v>
      </c>
      <c r="K120" s="68" t="s">
        <v>8522</v>
      </c>
      <c r="L120" s="69">
        <v>41666</v>
      </c>
      <c r="M120" s="68" t="s">
        <v>8307</v>
      </c>
      <c r="N120" s="68" t="s">
        <v>8292</v>
      </c>
      <c r="P120" s="70"/>
      <c r="Q120" s="71"/>
      <c r="R120" s="72"/>
      <c r="S120" s="70"/>
    </row>
    <row r="121" spans="1:19" s="68" customFormat="1" ht="48.75" customHeight="1" x14ac:dyDescent="0.25">
      <c r="H121" s="84"/>
      <c r="I121" s="84"/>
      <c r="J121" s="84"/>
      <c r="P121" s="70"/>
      <c r="Q121" s="71"/>
      <c r="R121" s="72"/>
      <c r="S121" s="70"/>
    </row>
    <row r="122" spans="1:19" s="68" customFormat="1" ht="48.75" customHeight="1" x14ac:dyDescent="0.25">
      <c r="A122" s="68" t="s">
        <v>1341</v>
      </c>
      <c r="B122" s="68" t="s">
        <v>8523</v>
      </c>
      <c r="C122" s="68" t="s">
        <v>8524</v>
      </c>
      <c r="D122" s="68" t="s">
        <v>8525</v>
      </c>
      <c r="E122" s="68" t="s">
        <v>1292</v>
      </c>
      <c r="F122" s="68">
        <v>92061</v>
      </c>
      <c r="G122" s="68" t="s">
        <v>8526</v>
      </c>
      <c r="H122" s="84" t="s">
        <v>8255</v>
      </c>
      <c r="I122" s="84" t="s">
        <v>8255</v>
      </c>
      <c r="J122" s="84" t="s">
        <v>8255</v>
      </c>
      <c r="K122" s="68" t="s">
        <v>8527</v>
      </c>
      <c r="L122" s="69">
        <v>41666</v>
      </c>
      <c r="M122" s="68" t="s">
        <v>8263</v>
      </c>
      <c r="N122" s="68" t="s">
        <v>8292</v>
      </c>
      <c r="P122" s="70"/>
      <c r="Q122" s="71"/>
      <c r="R122" s="72"/>
      <c r="S122" s="70"/>
    </row>
    <row r="123" spans="1:19" s="68" customFormat="1" ht="48.75" customHeight="1" x14ac:dyDescent="0.25">
      <c r="H123" s="84"/>
      <c r="I123" s="84"/>
      <c r="J123" s="84"/>
      <c r="P123" s="70"/>
      <c r="Q123" s="71"/>
      <c r="R123" s="72"/>
      <c r="S123" s="70"/>
    </row>
    <row r="124" spans="1:19" s="68" customFormat="1" ht="48.75" customHeight="1" x14ac:dyDescent="0.25">
      <c r="A124" s="68" t="s">
        <v>1341</v>
      </c>
      <c r="B124" s="68" t="s">
        <v>4997</v>
      </c>
      <c r="C124" s="68" t="s">
        <v>8528</v>
      </c>
      <c r="D124" s="68" t="s">
        <v>8529</v>
      </c>
      <c r="E124" s="68" t="s">
        <v>1462</v>
      </c>
      <c r="F124" s="68">
        <v>45201</v>
      </c>
      <c r="G124" s="68" t="s">
        <v>8255</v>
      </c>
      <c r="H124" s="84" t="s">
        <v>8255</v>
      </c>
      <c r="I124" s="84" t="s">
        <v>8530</v>
      </c>
      <c r="J124" s="84" t="s">
        <v>8255</v>
      </c>
      <c r="K124" s="68" t="s">
        <v>8531</v>
      </c>
      <c r="L124" s="69">
        <v>41666</v>
      </c>
      <c r="M124" s="68" t="s">
        <v>8448</v>
      </c>
      <c r="N124" s="68" t="s">
        <v>8448</v>
      </c>
      <c r="P124" s="70"/>
      <c r="Q124" s="71"/>
      <c r="R124" s="72"/>
      <c r="S124" s="70"/>
    </row>
    <row r="125" spans="1:19" s="68" customFormat="1" ht="48.75" customHeight="1" x14ac:dyDescent="0.25">
      <c r="H125" s="84"/>
      <c r="I125" s="84"/>
      <c r="J125" s="84"/>
      <c r="P125" s="70"/>
      <c r="Q125" s="71"/>
      <c r="R125" s="72"/>
      <c r="S125" s="70"/>
    </row>
    <row r="126" spans="1:19" s="68" customFormat="1" ht="48.75" customHeight="1" x14ac:dyDescent="0.25">
      <c r="A126" s="68" t="s">
        <v>6555</v>
      </c>
      <c r="B126" s="68" t="s">
        <v>8532</v>
      </c>
      <c r="C126" s="68" t="s">
        <v>8533</v>
      </c>
      <c r="D126" s="68" t="s">
        <v>8534</v>
      </c>
      <c r="E126" s="68" t="s">
        <v>1339</v>
      </c>
      <c r="F126" s="68">
        <v>84042</v>
      </c>
      <c r="G126" s="68" t="s">
        <v>8535</v>
      </c>
      <c r="H126" s="84" t="s">
        <v>8255</v>
      </c>
      <c r="I126" s="84" t="s">
        <v>8255</v>
      </c>
      <c r="J126" s="84" t="s">
        <v>8255</v>
      </c>
      <c r="K126" s="68" t="s">
        <v>8536</v>
      </c>
      <c r="L126" s="69">
        <v>41666</v>
      </c>
      <c r="M126" s="68" t="s">
        <v>8506</v>
      </c>
      <c r="N126" s="68" t="s">
        <v>8506</v>
      </c>
      <c r="P126" s="70"/>
      <c r="Q126" s="71"/>
      <c r="R126" s="72"/>
      <c r="S126" s="70"/>
    </row>
    <row r="127" spans="1:19" s="68" customFormat="1" ht="48.75" customHeight="1" x14ac:dyDescent="0.25">
      <c r="H127" s="84"/>
      <c r="I127" s="84"/>
      <c r="J127" s="84"/>
      <c r="P127" s="70"/>
      <c r="Q127" s="71"/>
      <c r="R127" s="72"/>
      <c r="S127" s="70"/>
    </row>
    <row r="128" spans="1:19" s="68" customFormat="1" ht="48.75" customHeight="1" x14ac:dyDescent="0.25">
      <c r="A128" s="68" t="s">
        <v>1824</v>
      </c>
      <c r="B128" s="68" t="s">
        <v>8537</v>
      </c>
      <c r="C128" s="68" t="s">
        <v>8538</v>
      </c>
      <c r="D128" s="68" t="s">
        <v>8539</v>
      </c>
      <c r="E128" s="68" t="s">
        <v>2025</v>
      </c>
      <c r="F128" s="68">
        <v>72120</v>
      </c>
      <c r="G128" s="68" t="s">
        <v>8540</v>
      </c>
      <c r="H128" s="84" t="s">
        <v>8541</v>
      </c>
      <c r="I128" s="84" t="s">
        <v>8542</v>
      </c>
      <c r="J128" s="84" t="s">
        <v>8255</v>
      </c>
      <c r="K128" s="68" t="s">
        <v>8543</v>
      </c>
      <c r="L128" s="69">
        <v>41666</v>
      </c>
      <c r="M128" s="68" t="s">
        <v>8307</v>
      </c>
      <c r="N128" s="68" t="s">
        <v>8292</v>
      </c>
      <c r="P128" s="70"/>
      <c r="Q128" s="71"/>
      <c r="R128" s="72"/>
      <c r="S128" s="70"/>
    </row>
    <row r="129" spans="1:19" s="68" customFormat="1" ht="48.75" customHeight="1" x14ac:dyDescent="0.25">
      <c r="H129" s="84"/>
      <c r="I129" s="84"/>
      <c r="J129" s="84"/>
      <c r="P129" s="70"/>
      <c r="Q129" s="71"/>
      <c r="R129" s="72"/>
      <c r="S129" s="70"/>
    </row>
    <row r="130" spans="1:19" s="68" customFormat="1" ht="48.75" customHeight="1" x14ac:dyDescent="0.25">
      <c r="A130" s="68" t="s">
        <v>1711</v>
      </c>
      <c r="B130" s="68" t="s">
        <v>8544</v>
      </c>
      <c r="C130" s="68" t="s">
        <v>8545</v>
      </c>
      <c r="D130" s="68" t="s">
        <v>2716</v>
      </c>
      <c r="E130" s="68" t="s">
        <v>1292</v>
      </c>
      <c r="F130" s="68">
        <v>95380</v>
      </c>
      <c r="G130" s="68" t="s">
        <v>8546</v>
      </c>
      <c r="H130" s="84" t="s">
        <v>8255</v>
      </c>
      <c r="I130" s="84" t="s">
        <v>8255</v>
      </c>
      <c r="J130" s="84" t="s">
        <v>8255</v>
      </c>
      <c r="K130" s="68" t="s">
        <v>8547</v>
      </c>
      <c r="L130" s="69">
        <v>41666</v>
      </c>
      <c r="M130" s="68" t="s">
        <v>8506</v>
      </c>
      <c r="N130" s="68" t="s">
        <v>8506</v>
      </c>
      <c r="P130" s="70"/>
      <c r="Q130" s="71"/>
      <c r="R130" s="72"/>
      <c r="S130" s="70"/>
    </row>
    <row r="131" spans="1:19" s="68" customFormat="1" ht="48.75" customHeight="1" x14ac:dyDescent="0.25">
      <c r="H131" s="84"/>
      <c r="I131" s="84"/>
      <c r="J131" s="84"/>
      <c r="P131" s="70"/>
      <c r="Q131" s="71"/>
      <c r="R131" s="72"/>
      <c r="S131" s="70"/>
    </row>
    <row r="132" spans="1:19" s="68" customFormat="1" ht="48.75" customHeight="1" x14ac:dyDescent="0.25">
      <c r="A132" s="68" t="s">
        <v>2044</v>
      </c>
      <c r="B132" s="68" t="s">
        <v>7726</v>
      </c>
      <c r="C132" s="68" t="s">
        <v>8548</v>
      </c>
      <c r="D132" s="68" t="s">
        <v>3145</v>
      </c>
      <c r="E132" s="68" t="s">
        <v>1826</v>
      </c>
      <c r="F132" s="68">
        <v>89123</v>
      </c>
      <c r="G132" s="68" t="s">
        <v>8255</v>
      </c>
      <c r="H132" s="84" t="s">
        <v>8255</v>
      </c>
      <c r="I132" s="84" t="s">
        <v>8549</v>
      </c>
      <c r="J132" s="84" t="s">
        <v>8255</v>
      </c>
      <c r="K132" s="68" t="s">
        <v>8550</v>
      </c>
      <c r="L132" s="69">
        <v>41666</v>
      </c>
      <c r="M132" s="68" t="s">
        <v>8263</v>
      </c>
      <c r="N132" s="68" t="s">
        <v>8257</v>
      </c>
      <c r="P132" s="70"/>
      <c r="Q132" s="71"/>
      <c r="R132" s="72"/>
      <c r="S132" s="70"/>
    </row>
    <row r="133" spans="1:19" s="68" customFormat="1" ht="48.75" customHeight="1" x14ac:dyDescent="0.25">
      <c r="H133" s="84"/>
      <c r="I133" s="84"/>
      <c r="J133" s="84"/>
      <c r="P133" s="70"/>
      <c r="Q133" s="71"/>
      <c r="R133" s="72"/>
      <c r="S133" s="70"/>
    </row>
    <row r="134" spans="1:19" s="68" customFormat="1" ht="48.75" customHeight="1" x14ac:dyDescent="0.25">
      <c r="A134" s="68" t="s">
        <v>8551</v>
      </c>
      <c r="B134" s="68" t="s">
        <v>8552</v>
      </c>
      <c r="C134" s="68" t="s">
        <v>8553</v>
      </c>
      <c r="D134" s="68" t="s">
        <v>8554</v>
      </c>
      <c r="E134" s="68" t="s">
        <v>1818</v>
      </c>
      <c r="F134" s="68">
        <v>46062</v>
      </c>
      <c r="G134" s="68" t="s">
        <v>8555</v>
      </c>
      <c r="H134" s="84" t="s">
        <v>8255</v>
      </c>
      <c r="I134" s="84" t="s">
        <v>8255</v>
      </c>
      <c r="J134" s="84" t="s">
        <v>8255</v>
      </c>
      <c r="K134" s="68" t="s">
        <v>8556</v>
      </c>
      <c r="L134" s="69">
        <v>41666</v>
      </c>
      <c r="M134" s="68" t="s">
        <v>1070</v>
      </c>
      <c r="N134" s="68" t="s">
        <v>8257</v>
      </c>
      <c r="P134" s="70"/>
      <c r="Q134" s="71"/>
      <c r="R134" s="72"/>
      <c r="S134" s="70"/>
    </row>
    <row r="135" spans="1:19" s="68" customFormat="1" ht="48.75" customHeight="1" x14ac:dyDescent="0.25">
      <c r="H135" s="84"/>
      <c r="I135" s="84"/>
      <c r="J135" s="84"/>
      <c r="P135" s="70"/>
      <c r="Q135" s="71"/>
      <c r="R135" s="72"/>
      <c r="S135" s="70"/>
    </row>
    <row r="136" spans="1:19" s="68" customFormat="1" ht="48.75" customHeight="1" x14ac:dyDescent="0.25">
      <c r="A136" s="68" t="s">
        <v>1629</v>
      </c>
      <c r="B136" s="68" t="s">
        <v>8557</v>
      </c>
      <c r="C136" s="68" t="s">
        <v>8558</v>
      </c>
      <c r="D136" s="68" t="s">
        <v>7210</v>
      </c>
      <c r="E136" s="68" t="s">
        <v>1596</v>
      </c>
      <c r="F136" s="68">
        <v>70001</v>
      </c>
      <c r="G136" s="68" t="s">
        <v>8559</v>
      </c>
      <c r="H136" s="84" t="s">
        <v>8255</v>
      </c>
      <c r="I136" s="84" t="s">
        <v>8255</v>
      </c>
      <c r="J136" s="84" t="s">
        <v>8255</v>
      </c>
      <c r="K136" s="68" t="s">
        <v>8560</v>
      </c>
      <c r="L136" s="69">
        <v>41666</v>
      </c>
      <c r="M136" s="68" t="s">
        <v>8263</v>
      </c>
      <c r="N136" s="68" t="s">
        <v>8257</v>
      </c>
      <c r="P136" s="70"/>
      <c r="Q136" s="71"/>
      <c r="R136" s="72"/>
      <c r="S136" s="70"/>
    </row>
    <row r="137" spans="1:19" s="68" customFormat="1" ht="48.75" customHeight="1" x14ac:dyDescent="0.25">
      <c r="H137" s="84"/>
      <c r="I137" s="84"/>
      <c r="J137" s="84"/>
      <c r="P137" s="70"/>
      <c r="Q137" s="71"/>
      <c r="R137" s="72"/>
      <c r="S137" s="70"/>
    </row>
    <row r="138" spans="1:19" s="68" customFormat="1" ht="48.75" customHeight="1" x14ac:dyDescent="0.25">
      <c r="A138" s="68" t="s">
        <v>1730</v>
      </c>
      <c r="B138" s="68" t="s">
        <v>5818</v>
      </c>
      <c r="C138" s="68" t="s">
        <v>8561</v>
      </c>
      <c r="D138" s="68" t="s">
        <v>2466</v>
      </c>
      <c r="E138" s="68" t="s">
        <v>2317</v>
      </c>
      <c r="F138" s="68">
        <v>92627</v>
      </c>
      <c r="G138" s="68" t="s">
        <v>8562</v>
      </c>
      <c r="H138" s="84" t="s">
        <v>8255</v>
      </c>
      <c r="I138" s="84" t="s">
        <v>8255</v>
      </c>
      <c r="J138" s="84" t="s">
        <v>8255</v>
      </c>
      <c r="K138" s="68" t="s">
        <v>8563</v>
      </c>
      <c r="L138" s="69">
        <v>41666</v>
      </c>
      <c r="M138" s="68" t="s">
        <v>8263</v>
      </c>
      <c r="N138" s="68" t="s">
        <v>8292</v>
      </c>
      <c r="P138" s="70"/>
      <c r="Q138" s="71"/>
      <c r="R138" s="72"/>
      <c r="S138" s="70"/>
    </row>
    <row r="139" spans="1:19" s="68" customFormat="1" ht="48.75" customHeight="1" x14ac:dyDescent="0.25">
      <c r="H139" s="84"/>
      <c r="I139" s="84"/>
      <c r="J139" s="84"/>
      <c r="P139" s="70"/>
      <c r="Q139" s="71"/>
      <c r="R139" s="72"/>
      <c r="S139" s="70"/>
    </row>
    <row r="140" spans="1:19" s="68" customFormat="1" ht="48.75" customHeight="1" x14ac:dyDescent="0.25">
      <c r="A140" s="68" t="s">
        <v>8564</v>
      </c>
      <c r="B140" s="68" t="s">
        <v>7041</v>
      </c>
      <c r="C140" s="68" t="s">
        <v>8565</v>
      </c>
      <c r="D140" s="68" t="s">
        <v>6693</v>
      </c>
      <c r="E140" s="68" t="s">
        <v>1780</v>
      </c>
      <c r="F140" s="68">
        <v>35226</v>
      </c>
      <c r="G140" s="68" t="s">
        <v>8566</v>
      </c>
      <c r="H140" s="84" t="s">
        <v>8255</v>
      </c>
      <c r="I140" s="84" t="s">
        <v>8255</v>
      </c>
      <c r="J140" s="84" t="s">
        <v>8255</v>
      </c>
      <c r="K140" s="68" t="s">
        <v>8567</v>
      </c>
      <c r="L140" s="69">
        <v>41666</v>
      </c>
      <c r="M140" s="68" t="s">
        <v>8263</v>
      </c>
      <c r="N140" s="68" t="s">
        <v>8292</v>
      </c>
      <c r="P140" s="70"/>
      <c r="Q140" s="71"/>
      <c r="R140" s="72"/>
      <c r="S140" s="70"/>
    </row>
    <row r="141" spans="1:19" s="68" customFormat="1" ht="48.75" customHeight="1" x14ac:dyDescent="0.25">
      <c r="H141" s="84"/>
      <c r="I141" s="84"/>
      <c r="J141" s="84"/>
      <c r="P141" s="70"/>
      <c r="Q141" s="71"/>
      <c r="R141" s="72"/>
      <c r="S141" s="70"/>
    </row>
    <row r="142" spans="1:19" s="68" customFormat="1" ht="48.75" customHeight="1" x14ac:dyDescent="0.25">
      <c r="A142" s="68" t="s">
        <v>5898</v>
      </c>
      <c r="B142" s="68" t="s">
        <v>8568</v>
      </c>
      <c r="C142" s="68" t="s">
        <v>8569</v>
      </c>
      <c r="D142" s="68" t="s">
        <v>8570</v>
      </c>
      <c r="E142" s="68" t="s">
        <v>1292</v>
      </c>
      <c r="F142" s="68">
        <v>92821</v>
      </c>
      <c r="G142" s="68" t="s">
        <v>8571</v>
      </c>
      <c r="H142" s="84" t="s">
        <v>8255</v>
      </c>
      <c r="I142" s="84" t="s">
        <v>8255</v>
      </c>
      <c r="J142" s="84" t="s">
        <v>8255</v>
      </c>
      <c r="K142" s="68" t="s">
        <v>8572</v>
      </c>
      <c r="L142" s="69">
        <v>41666</v>
      </c>
      <c r="M142" s="68" t="s">
        <v>8573</v>
      </c>
      <c r="N142" s="68" t="s">
        <v>8573</v>
      </c>
      <c r="P142" s="70"/>
      <c r="Q142" s="71"/>
      <c r="R142" s="72"/>
      <c r="S142" s="70"/>
    </row>
    <row r="143" spans="1:19" s="68" customFormat="1" ht="48.75" customHeight="1" x14ac:dyDescent="0.25">
      <c r="H143" s="84"/>
      <c r="I143" s="84"/>
      <c r="J143" s="84"/>
      <c r="P143" s="70"/>
      <c r="Q143" s="71"/>
      <c r="R143" s="72"/>
      <c r="S143" s="70"/>
    </row>
    <row r="144" spans="1:19" s="68" customFormat="1" ht="48.75" customHeight="1" x14ac:dyDescent="0.25">
      <c r="A144" s="68" t="s">
        <v>1239</v>
      </c>
      <c r="B144" s="68" t="s">
        <v>3219</v>
      </c>
      <c r="C144" s="68" t="s">
        <v>3220</v>
      </c>
      <c r="D144" s="68" t="s">
        <v>3221</v>
      </c>
      <c r="E144" s="68" t="s">
        <v>1596</v>
      </c>
      <c r="F144" s="68">
        <v>71006</v>
      </c>
      <c r="G144" s="68" t="s">
        <v>8574</v>
      </c>
      <c r="H144" s="84" t="s">
        <v>8255</v>
      </c>
      <c r="I144" s="84" t="s">
        <v>8255</v>
      </c>
      <c r="J144" s="84" t="s">
        <v>8255</v>
      </c>
      <c r="K144" s="68" t="s">
        <v>3223</v>
      </c>
      <c r="L144" s="69">
        <v>41666</v>
      </c>
      <c r="M144" s="68" t="s">
        <v>8292</v>
      </c>
      <c r="N144" s="68" t="s">
        <v>8292</v>
      </c>
      <c r="P144" s="70"/>
      <c r="Q144" s="71"/>
      <c r="R144" s="72"/>
      <c r="S144" s="70"/>
    </row>
    <row r="145" spans="1:19" s="68" customFormat="1" ht="48.75" customHeight="1" x14ac:dyDescent="0.25">
      <c r="H145" s="84"/>
      <c r="I145" s="84"/>
      <c r="J145" s="84"/>
      <c r="P145" s="70"/>
      <c r="Q145" s="71"/>
      <c r="R145" s="72"/>
      <c r="S145" s="70"/>
    </row>
    <row r="146" spans="1:19" s="68" customFormat="1" ht="48.75" customHeight="1" x14ac:dyDescent="0.25">
      <c r="A146" s="68" t="s">
        <v>2083</v>
      </c>
      <c r="B146" s="68" t="s">
        <v>8575</v>
      </c>
      <c r="C146" s="68" t="s">
        <v>8576</v>
      </c>
      <c r="D146" s="68" t="s">
        <v>6749</v>
      </c>
      <c r="E146" s="68" t="s">
        <v>1292</v>
      </c>
      <c r="F146" s="68">
        <v>94402</v>
      </c>
      <c r="G146" s="68" t="s">
        <v>8577</v>
      </c>
      <c r="H146" s="84" t="s">
        <v>8255</v>
      </c>
      <c r="I146" s="84" t="s">
        <v>8255</v>
      </c>
      <c r="J146" s="84" t="s">
        <v>8255</v>
      </c>
      <c r="K146" s="68" t="s">
        <v>8578</v>
      </c>
      <c r="L146" s="69">
        <v>41666</v>
      </c>
      <c r="M146" s="68" t="s">
        <v>8506</v>
      </c>
      <c r="N146" s="68" t="s">
        <v>8506</v>
      </c>
      <c r="P146" s="70"/>
      <c r="Q146" s="71"/>
      <c r="R146" s="72"/>
      <c r="S146" s="70"/>
    </row>
    <row r="147" spans="1:19" s="68" customFormat="1" ht="48.75" customHeight="1" x14ac:dyDescent="0.25">
      <c r="H147" s="84"/>
      <c r="I147" s="84"/>
      <c r="J147" s="84"/>
      <c r="P147" s="70"/>
      <c r="Q147" s="71"/>
      <c r="R147" s="72"/>
      <c r="S147" s="70"/>
    </row>
    <row r="148" spans="1:19" s="68" customFormat="1" ht="48.75" customHeight="1" x14ac:dyDescent="0.25">
      <c r="A148" s="68" t="s">
        <v>8579</v>
      </c>
      <c r="B148" s="68" t="s">
        <v>1918</v>
      </c>
      <c r="C148" s="68" t="s">
        <v>8580</v>
      </c>
      <c r="D148" s="68" t="s">
        <v>8581</v>
      </c>
      <c r="E148" s="68" t="s">
        <v>1494</v>
      </c>
      <c r="G148" s="68" t="s">
        <v>8582</v>
      </c>
      <c r="H148" s="84" t="s">
        <v>8255</v>
      </c>
      <c r="I148" s="84" t="s">
        <v>8255</v>
      </c>
      <c r="J148" s="84" t="s">
        <v>8255</v>
      </c>
      <c r="K148" s="68" t="s">
        <v>8583</v>
      </c>
      <c r="L148" s="69">
        <v>41667</v>
      </c>
      <c r="M148" s="68" t="s">
        <v>8506</v>
      </c>
      <c r="N148" s="68" t="s">
        <v>8506</v>
      </c>
      <c r="P148" s="70"/>
      <c r="Q148" s="71"/>
      <c r="R148" s="72"/>
      <c r="S148" s="70"/>
    </row>
    <row r="149" spans="1:19" s="68" customFormat="1" ht="48.75" customHeight="1" x14ac:dyDescent="0.25">
      <c r="H149" s="84"/>
      <c r="I149" s="84"/>
      <c r="J149" s="84"/>
      <c r="P149" s="70"/>
      <c r="Q149" s="71"/>
      <c r="R149" s="72"/>
      <c r="S149" s="70"/>
    </row>
    <row r="150" spans="1:19" s="68" customFormat="1" ht="48.75" customHeight="1" x14ac:dyDescent="0.25">
      <c r="A150" s="68" t="s">
        <v>1395</v>
      </c>
      <c r="B150" s="68" t="s">
        <v>8584</v>
      </c>
      <c r="C150" s="68" t="s">
        <v>8585</v>
      </c>
      <c r="D150" s="68" t="s">
        <v>7034</v>
      </c>
      <c r="E150" s="68" t="s">
        <v>1358</v>
      </c>
      <c r="F150" s="68">
        <v>73701</v>
      </c>
      <c r="G150" s="68" t="s">
        <v>8586</v>
      </c>
      <c r="H150" s="84" t="s">
        <v>8255</v>
      </c>
      <c r="I150" s="84" t="s">
        <v>8255</v>
      </c>
      <c r="J150" s="84" t="s">
        <v>8255</v>
      </c>
      <c r="K150" s="68" t="s">
        <v>8587</v>
      </c>
      <c r="L150" s="69">
        <v>41667</v>
      </c>
      <c r="M150" s="68" t="s">
        <v>8307</v>
      </c>
      <c r="N150" s="68" t="s">
        <v>8292</v>
      </c>
      <c r="P150" s="70"/>
      <c r="Q150" s="71"/>
      <c r="R150" s="72"/>
      <c r="S150" s="70"/>
    </row>
    <row r="151" spans="1:19" s="68" customFormat="1" ht="48.75" customHeight="1" x14ac:dyDescent="0.25">
      <c r="H151" s="84"/>
      <c r="I151" s="84"/>
      <c r="J151" s="84"/>
      <c r="P151" s="70"/>
      <c r="Q151" s="71"/>
      <c r="R151" s="72"/>
      <c r="S151" s="70"/>
    </row>
    <row r="152" spans="1:19" s="68" customFormat="1" ht="48.75" customHeight="1" x14ac:dyDescent="0.25">
      <c r="A152" s="68" t="s">
        <v>8588</v>
      </c>
      <c r="B152" s="68" t="s">
        <v>8589</v>
      </c>
      <c r="C152" s="68" t="s">
        <v>8590</v>
      </c>
      <c r="D152" s="68" t="s">
        <v>3145</v>
      </c>
      <c r="E152" s="68" t="s">
        <v>1826</v>
      </c>
      <c r="F152" s="68">
        <v>89130</v>
      </c>
      <c r="G152" s="68" t="s">
        <v>8591</v>
      </c>
      <c r="H152" s="84" t="s">
        <v>8255</v>
      </c>
      <c r="I152" s="84" t="s">
        <v>8255</v>
      </c>
      <c r="J152" s="84" t="s">
        <v>8255</v>
      </c>
      <c r="K152" s="68" t="s">
        <v>8592</v>
      </c>
      <c r="L152" s="69">
        <v>41667</v>
      </c>
      <c r="M152" s="68" t="s">
        <v>8263</v>
      </c>
      <c r="N152" s="68" t="s">
        <v>8292</v>
      </c>
      <c r="P152" s="70"/>
      <c r="Q152" s="71"/>
      <c r="R152" s="72"/>
      <c r="S152" s="70"/>
    </row>
    <row r="153" spans="1:19" s="68" customFormat="1" ht="48.75" customHeight="1" x14ac:dyDescent="0.25">
      <c r="H153" s="84"/>
      <c r="I153" s="84"/>
      <c r="J153" s="84"/>
      <c r="P153" s="70"/>
      <c r="Q153" s="71"/>
      <c r="R153" s="72"/>
      <c r="S153" s="70"/>
    </row>
    <row r="154" spans="1:19" s="68" customFormat="1" ht="48.75" customHeight="1" x14ac:dyDescent="0.25">
      <c r="A154" s="68" t="s">
        <v>8593</v>
      </c>
      <c r="B154" s="68" t="s">
        <v>8594</v>
      </c>
      <c r="C154" s="68" t="s">
        <v>8595</v>
      </c>
      <c r="D154" s="68" t="s">
        <v>8596</v>
      </c>
      <c r="E154" s="68" t="s">
        <v>1942</v>
      </c>
      <c r="F154" s="68">
        <v>66612</v>
      </c>
      <c r="G154" s="68" t="s">
        <v>8597</v>
      </c>
      <c r="H154" s="84" t="s">
        <v>8255</v>
      </c>
      <c r="I154" s="84" t="s">
        <v>8255</v>
      </c>
      <c r="J154" s="84" t="s">
        <v>8255</v>
      </c>
      <c r="K154" s="68" t="s">
        <v>8598</v>
      </c>
      <c r="L154" s="69">
        <v>41667</v>
      </c>
      <c r="M154" s="68" t="s">
        <v>8263</v>
      </c>
      <c r="N154" s="68" t="s">
        <v>8257</v>
      </c>
      <c r="P154" s="70"/>
      <c r="Q154" s="71"/>
      <c r="R154" s="72"/>
      <c r="S154" s="70"/>
    </row>
    <row r="155" spans="1:19" s="68" customFormat="1" ht="48.75" customHeight="1" x14ac:dyDescent="0.25">
      <c r="H155" s="84"/>
      <c r="I155" s="84"/>
      <c r="J155" s="84"/>
      <c r="P155" s="70"/>
      <c r="Q155" s="71"/>
      <c r="R155" s="72"/>
      <c r="S155" s="70"/>
    </row>
    <row r="156" spans="1:19" s="68" customFormat="1" ht="48.75" customHeight="1" x14ac:dyDescent="0.25">
      <c r="A156" s="68" t="s">
        <v>1239</v>
      </c>
      <c r="B156" s="68" t="s">
        <v>8599</v>
      </c>
      <c r="C156" s="68" t="s">
        <v>8600</v>
      </c>
      <c r="D156" s="68" t="s">
        <v>6630</v>
      </c>
      <c r="E156" s="68" t="s">
        <v>3653</v>
      </c>
      <c r="F156" s="68">
        <v>29034</v>
      </c>
      <c r="G156" s="68" t="s">
        <v>8601</v>
      </c>
      <c r="H156" s="84" t="s">
        <v>8255</v>
      </c>
      <c r="I156" s="84" t="s">
        <v>8255</v>
      </c>
      <c r="J156" s="84" t="s">
        <v>8255</v>
      </c>
      <c r="K156" s="68" t="s">
        <v>8602</v>
      </c>
      <c r="L156" s="69">
        <v>41667</v>
      </c>
      <c r="M156" s="68" t="s">
        <v>1286</v>
      </c>
      <c r="N156" s="68" t="s">
        <v>8292</v>
      </c>
      <c r="P156" s="70"/>
      <c r="Q156" s="71"/>
      <c r="R156" s="72"/>
      <c r="S156" s="70"/>
    </row>
    <row r="157" spans="1:19" s="68" customFormat="1" ht="48.75" customHeight="1" x14ac:dyDescent="0.25">
      <c r="A157" s="73" t="s">
        <v>16783</v>
      </c>
      <c r="B157" s="73" t="s">
        <v>8758</v>
      </c>
      <c r="C157" s="73" t="s">
        <v>16835</v>
      </c>
      <c r="D157" s="73" t="s">
        <v>16836</v>
      </c>
      <c r="E157" s="73" t="s">
        <v>1635</v>
      </c>
      <c r="F157" s="73">
        <v>21090</v>
      </c>
      <c r="G157" s="73" t="s">
        <v>8761</v>
      </c>
      <c r="H157" s="211"/>
      <c r="I157" s="211"/>
      <c r="J157" s="211"/>
      <c r="K157" s="73"/>
      <c r="L157" s="74">
        <v>41667</v>
      </c>
      <c r="M157" s="73" t="s">
        <v>1070</v>
      </c>
      <c r="N157" s="73" t="s">
        <v>8292</v>
      </c>
      <c r="P157" s="70"/>
      <c r="Q157" s="71"/>
      <c r="R157" s="72" t="s">
        <v>16817</v>
      </c>
      <c r="S157" s="75">
        <v>41963</v>
      </c>
    </row>
    <row r="158" spans="1:19" s="68" customFormat="1" ht="48.75" customHeight="1" x14ac:dyDescent="0.25">
      <c r="A158" s="73" t="s">
        <v>1772</v>
      </c>
      <c r="B158" s="73" t="s">
        <v>8603</v>
      </c>
      <c r="C158" s="73" t="s">
        <v>8604</v>
      </c>
      <c r="D158" s="73" t="s">
        <v>8605</v>
      </c>
      <c r="E158" s="73" t="s">
        <v>1942</v>
      </c>
      <c r="F158" s="73">
        <v>6460</v>
      </c>
      <c r="G158" s="73" t="s">
        <v>8255</v>
      </c>
      <c r="H158" s="211" t="s">
        <v>8255</v>
      </c>
      <c r="I158" s="211" t="s">
        <v>8606</v>
      </c>
      <c r="J158" s="211" t="s">
        <v>8255</v>
      </c>
      <c r="K158" s="73"/>
      <c r="L158" s="74">
        <v>41667</v>
      </c>
      <c r="M158" s="73" t="s">
        <v>1070</v>
      </c>
      <c r="N158" s="73" t="s">
        <v>8257</v>
      </c>
      <c r="P158" s="70"/>
      <c r="Q158" s="71"/>
      <c r="R158" s="72" t="s">
        <v>16817</v>
      </c>
      <c r="S158" s="75">
        <v>41963</v>
      </c>
    </row>
    <row r="159" spans="1:19" s="68" customFormat="1" ht="48.75" customHeight="1" x14ac:dyDescent="0.25">
      <c r="A159" s="68" t="s">
        <v>8626</v>
      </c>
      <c r="B159" s="68" t="s">
        <v>16834</v>
      </c>
      <c r="C159" s="68" t="s">
        <v>16832</v>
      </c>
      <c r="D159" s="68" t="s">
        <v>6932</v>
      </c>
      <c r="E159" s="68" t="s">
        <v>454</v>
      </c>
      <c r="F159" s="68">
        <v>60091</v>
      </c>
      <c r="G159" s="68" t="s">
        <v>8629</v>
      </c>
      <c r="H159" s="84"/>
      <c r="I159" s="84"/>
      <c r="J159" s="84"/>
      <c r="K159" s="76" t="s">
        <v>16833</v>
      </c>
      <c r="L159" s="69">
        <v>41667</v>
      </c>
      <c r="M159" s="68" t="s">
        <v>1070</v>
      </c>
      <c r="N159" s="68" t="s">
        <v>8292</v>
      </c>
      <c r="P159" s="70"/>
      <c r="Q159" s="71"/>
      <c r="R159" s="72"/>
      <c r="S159" s="70"/>
    </row>
    <row r="160" spans="1:19" s="68" customFormat="1" ht="48.75" customHeight="1" x14ac:dyDescent="0.25">
      <c r="A160" s="68" t="s">
        <v>1730</v>
      </c>
      <c r="B160" s="68" t="s">
        <v>7358</v>
      </c>
      <c r="C160" s="68" t="s">
        <v>8607</v>
      </c>
      <c r="D160" s="68" t="s">
        <v>6932</v>
      </c>
      <c r="E160" s="68" t="s">
        <v>454</v>
      </c>
      <c r="F160" s="68">
        <v>60091</v>
      </c>
      <c r="G160" s="68" t="s">
        <v>8255</v>
      </c>
      <c r="H160" s="84" t="s">
        <v>8255</v>
      </c>
      <c r="I160" s="84" t="s">
        <v>8608</v>
      </c>
      <c r="J160" s="84" t="s">
        <v>8255</v>
      </c>
      <c r="K160" s="68" t="s">
        <v>8609</v>
      </c>
      <c r="L160" s="69">
        <v>41667</v>
      </c>
      <c r="M160" s="68" t="s">
        <v>1070</v>
      </c>
      <c r="N160" s="68" t="s">
        <v>8292</v>
      </c>
      <c r="P160" s="70"/>
      <c r="Q160" s="71"/>
      <c r="R160" s="72"/>
      <c r="S160" s="70"/>
    </row>
    <row r="161" spans="1:19" s="68" customFormat="1" ht="48.75" customHeight="1" x14ac:dyDescent="0.25">
      <c r="H161" s="84"/>
      <c r="I161" s="84"/>
      <c r="J161" s="84"/>
      <c r="P161" s="70"/>
      <c r="Q161" s="71"/>
      <c r="R161" s="72"/>
      <c r="S161" s="70"/>
    </row>
    <row r="162" spans="1:19" s="68" customFormat="1" ht="48.75" customHeight="1" x14ac:dyDescent="0.25">
      <c r="A162" s="68" t="s">
        <v>1454</v>
      </c>
      <c r="B162" s="68" t="s">
        <v>8610</v>
      </c>
      <c r="C162" s="68" t="s">
        <v>8611</v>
      </c>
      <c r="D162" s="68" t="s">
        <v>5664</v>
      </c>
      <c r="E162" s="68" t="s">
        <v>454</v>
      </c>
      <c r="F162" s="68">
        <v>60540</v>
      </c>
      <c r="G162" s="68" t="s">
        <v>8612</v>
      </c>
      <c r="H162" s="84" t="s">
        <v>8255</v>
      </c>
      <c r="I162" s="84" t="s">
        <v>8255</v>
      </c>
      <c r="J162" s="84" t="s">
        <v>8255</v>
      </c>
      <c r="K162" s="68" t="s">
        <v>8613</v>
      </c>
      <c r="L162" s="69">
        <v>41667</v>
      </c>
      <c r="M162" s="68" t="s">
        <v>8307</v>
      </c>
      <c r="N162" s="68" t="s">
        <v>8292</v>
      </c>
      <c r="P162" s="70"/>
      <c r="Q162" s="71"/>
      <c r="R162" s="72"/>
      <c r="S162" s="70"/>
    </row>
    <row r="163" spans="1:19" s="68" customFormat="1" ht="48.75" customHeight="1" x14ac:dyDescent="0.25">
      <c r="H163" s="84"/>
      <c r="I163" s="84"/>
      <c r="J163" s="84"/>
      <c r="P163" s="70"/>
      <c r="Q163" s="71"/>
      <c r="R163" s="72"/>
      <c r="S163" s="70"/>
    </row>
    <row r="164" spans="1:19" s="68" customFormat="1" ht="48.75" customHeight="1" x14ac:dyDescent="0.25">
      <c r="A164" s="73" t="s">
        <v>1319</v>
      </c>
      <c r="B164" s="73" t="s">
        <v>16828</v>
      </c>
      <c r="C164" s="73" t="s">
        <v>16829</v>
      </c>
      <c r="D164" s="73" t="s">
        <v>13520</v>
      </c>
      <c r="E164" s="73" t="s">
        <v>1272</v>
      </c>
      <c r="F164" s="73">
        <v>33905</v>
      </c>
      <c r="G164" s="73" t="s">
        <v>16830</v>
      </c>
      <c r="H164" s="211" t="s">
        <v>8255</v>
      </c>
      <c r="I164" s="211" t="s">
        <v>8255</v>
      </c>
      <c r="J164" s="211" t="s">
        <v>8255</v>
      </c>
      <c r="K164" s="77" t="s">
        <v>16831</v>
      </c>
      <c r="L164" s="74">
        <v>41667</v>
      </c>
      <c r="M164" s="73" t="s">
        <v>4623</v>
      </c>
      <c r="N164" s="73" t="s">
        <v>1318</v>
      </c>
      <c r="P164" s="70"/>
      <c r="Q164" s="71"/>
      <c r="R164" s="72" t="s">
        <v>16817</v>
      </c>
      <c r="S164" s="75">
        <v>41963</v>
      </c>
    </row>
    <row r="165" spans="1:19" s="68" customFormat="1" ht="48.75" customHeight="1" x14ac:dyDescent="0.25">
      <c r="H165" s="84"/>
      <c r="I165" s="84"/>
      <c r="J165" s="84"/>
      <c r="P165" s="70"/>
      <c r="Q165" s="71"/>
      <c r="R165" s="72"/>
      <c r="S165" s="70"/>
    </row>
    <row r="166" spans="1:19" s="68" customFormat="1" ht="48.75" customHeight="1" x14ac:dyDescent="0.25">
      <c r="A166" s="68" t="s">
        <v>8614</v>
      </c>
      <c r="B166" s="68" t="s">
        <v>1998</v>
      </c>
      <c r="C166" s="68" t="s">
        <v>8615</v>
      </c>
      <c r="D166" s="68" t="s">
        <v>8616</v>
      </c>
      <c r="E166" s="68" t="s">
        <v>8617</v>
      </c>
      <c r="F166" s="68">
        <v>19947</v>
      </c>
      <c r="G166" s="68" t="s">
        <v>8618</v>
      </c>
      <c r="H166" s="84" t="s">
        <v>8255</v>
      </c>
      <c r="I166" s="84" t="s">
        <v>8255</v>
      </c>
      <c r="J166" s="84" t="s">
        <v>8255</v>
      </c>
      <c r="K166" s="68" t="s">
        <v>8619</v>
      </c>
      <c r="L166" s="69">
        <v>41667</v>
      </c>
      <c r="M166" s="68" t="s">
        <v>8301</v>
      </c>
      <c r="N166" s="68" t="s">
        <v>8301</v>
      </c>
      <c r="P166" s="70"/>
      <c r="Q166" s="71"/>
      <c r="R166" s="72"/>
      <c r="S166" s="70"/>
    </row>
    <row r="167" spans="1:19" s="68" customFormat="1" ht="48.75" customHeight="1" x14ac:dyDescent="0.25">
      <c r="H167" s="84"/>
      <c r="I167" s="84"/>
      <c r="J167" s="84"/>
      <c r="P167" s="70"/>
      <c r="Q167" s="71"/>
      <c r="R167" s="72"/>
      <c r="S167" s="70"/>
    </row>
    <row r="168" spans="1:19" s="68" customFormat="1" ht="48.75" customHeight="1" x14ac:dyDescent="0.25">
      <c r="A168" s="68" t="s">
        <v>1536</v>
      </c>
      <c r="B168" s="68" t="s">
        <v>3921</v>
      </c>
      <c r="C168" s="68" t="s">
        <v>8620</v>
      </c>
      <c r="D168" s="68" t="s">
        <v>1618</v>
      </c>
      <c r="E168" s="68" t="s">
        <v>1061</v>
      </c>
      <c r="F168" s="68">
        <v>75225</v>
      </c>
      <c r="G168" s="68" t="s">
        <v>8621</v>
      </c>
      <c r="H168" s="84" t="s">
        <v>8255</v>
      </c>
      <c r="I168" s="84" t="s">
        <v>8255</v>
      </c>
      <c r="J168" s="84" t="s">
        <v>8255</v>
      </c>
      <c r="K168" s="68" t="s">
        <v>3925</v>
      </c>
      <c r="L168" s="69">
        <v>41667</v>
      </c>
      <c r="M168" s="68" t="s">
        <v>8263</v>
      </c>
      <c r="N168" s="68" t="s">
        <v>8257</v>
      </c>
      <c r="P168" s="70"/>
      <c r="Q168" s="71"/>
      <c r="R168" s="72"/>
      <c r="S168" s="70"/>
    </row>
    <row r="169" spans="1:19" s="68" customFormat="1" ht="48.75" customHeight="1" x14ac:dyDescent="0.25">
      <c r="H169" s="84"/>
      <c r="I169" s="84"/>
      <c r="J169" s="84"/>
      <c r="P169" s="70"/>
      <c r="Q169" s="71"/>
      <c r="R169" s="72"/>
      <c r="S169" s="70"/>
    </row>
    <row r="170" spans="1:19" s="68" customFormat="1" ht="48.75" customHeight="1" x14ac:dyDescent="0.25">
      <c r="A170" s="68" t="s">
        <v>1288</v>
      </c>
      <c r="B170" s="68" t="s">
        <v>8622</v>
      </c>
      <c r="C170" s="68" t="s">
        <v>8623</v>
      </c>
      <c r="D170" s="68" t="s">
        <v>7229</v>
      </c>
      <c r="E170" s="68" t="s">
        <v>1358</v>
      </c>
      <c r="F170" s="68">
        <v>73078</v>
      </c>
      <c r="G170" s="68" t="s">
        <v>8624</v>
      </c>
      <c r="H170" s="84" t="s">
        <v>8255</v>
      </c>
      <c r="I170" s="84" t="s">
        <v>8255</v>
      </c>
      <c r="J170" s="84" t="s">
        <v>8255</v>
      </c>
      <c r="K170" s="68" t="s">
        <v>8625</v>
      </c>
      <c r="L170" s="69">
        <v>41667</v>
      </c>
      <c r="M170" s="68" t="s">
        <v>8506</v>
      </c>
      <c r="N170" s="68" t="s">
        <v>8506</v>
      </c>
      <c r="P170" s="70"/>
      <c r="Q170" s="71"/>
      <c r="R170" s="72"/>
      <c r="S170" s="70"/>
    </row>
    <row r="171" spans="1:19" s="68" customFormat="1" ht="48.75" customHeight="1" x14ac:dyDescent="0.25">
      <c r="H171" s="84"/>
      <c r="I171" s="84"/>
      <c r="J171" s="84"/>
      <c r="P171" s="70"/>
      <c r="Q171" s="71"/>
      <c r="R171" s="72"/>
      <c r="S171" s="70"/>
    </row>
    <row r="172" spans="1:19" s="68" customFormat="1" ht="48.75" customHeight="1" x14ac:dyDescent="0.25">
      <c r="A172" s="68" t="s">
        <v>8626</v>
      </c>
      <c r="B172" s="68" t="s">
        <v>8627</v>
      </c>
      <c r="C172" s="68" t="s">
        <v>8628</v>
      </c>
      <c r="D172" s="68" t="s">
        <v>6932</v>
      </c>
      <c r="E172" s="68" t="s">
        <v>454</v>
      </c>
      <c r="F172" s="68">
        <v>60091</v>
      </c>
      <c r="G172" s="68" t="s">
        <v>8629</v>
      </c>
      <c r="H172" s="84" t="s">
        <v>8255</v>
      </c>
      <c r="I172" s="84" t="s">
        <v>8255</v>
      </c>
      <c r="J172" s="84" t="s">
        <v>8255</v>
      </c>
      <c r="K172" s="68" t="s">
        <v>8630</v>
      </c>
      <c r="L172" s="69">
        <v>41667</v>
      </c>
      <c r="M172" s="68" t="s">
        <v>1070</v>
      </c>
      <c r="N172" s="68" t="s">
        <v>8292</v>
      </c>
      <c r="P172" s="70"/>
      <c r="Q172" s="71"/>
      <c r="R172" s="72"/>
      <c r="S172" s="70"/>
    </row>
    <row r="173" spans="1:19" s="68" customFormat="1" ht="48.75" customHeight="1" x14ac:dyDescent="0.25">
      <c r="H173" s="84"/>
      <c r="I173" s="84"/>
      <c r="J173" s="84"/>
      <c r="P173" s="70"/>
      <c r="Q173" s="71"/>
      <c r="R173" s="72"/>
      <c r="S173" s="70"/>
    </row>
    <row r="174" spans="1:19" s="68" customFormat="1" ht="48.75" customHeight="1" x14ac:dyDescent="0.25">
      <c r="A174" s="68" t="s">
        <v>7579</v>
      </c>
      <c r="B174" s="68" t="s">
        <v>7580</v>
      </c>
      <c r="C174" s="68" t="s">
        <v>8631</v>
      </c>
      <c r="D174" s="68" t="s">
        <v>8632</v>
      </c>
      <c r="E174" s="68" t="s">
        <v>454</v>
      </c>
      <c r="F174" s="68">
        <v>60484</v>
      </c>
      <c r="G174" s="68" t="s">
        <v>8633</v>
      </c>
      <c r="H174" s="84" t="s">
        <v>8255</v>
      </c>
      <c r="I174" s="84" t="s">
        <v>8255</v>
      </c>
      <c r="J174" s="84" t="s">
        <v>8255</v>
      </c>
      <c r="K174" s="68" t="s">
        <v>8634</v>
      </c>
      <c r="L174" s="69">
        <v>41667</v>
      </c>
      <c r="M174" s="68" t="s">
        <v>5334</v>
      </c>
      <c r="N174" s="68" t="s">
        <v>8257</v>
      </c>
      <c r="P174" s="70"/>
      <c r="Q174" s="71"/>
      <c r="R174" s="72"/>
      <c r="S174" s="70"/>
    </row>
    <row r="175" spans="1:19" s="68" customFormat="1" ht="48.75" customHeight="1" x14ac:dyDescent="0.25">
      <c r="H175" s="84"/>
      <c r="I175" s="84"/>
      <c r="J175" s="84"/>
      <c r="P175" s="70"/>
      <c r="Q175" s="71"/>
      <c r="R175" s="72"/>
      <c r="S175" s="70"/>
    </row>
    <row r="176" spans="1:19" s="68" customFormat="1" ht="48.75" customHeight="1" x14ac:dyDescent="0.25">
      <c r="A176" s="68" t="s">
        <v>8635</v>
      </c>
      <c r="B176" s="68" t="s">
        <v>8636</v>
      </c>
      <c r="C176" s="68" t="s">
        <v>8637</v>
      </c>
      <c r="D176" s="68" t="s">
        <v>8638</v>
      </c>
      <c r="E176" s="68" t="s">
        <v>12</v>
      </c>
      <c r="F176" s="68">
        <v>34236</v>
      </c>
      <c r="G176" s="68" t="s">
        <v>8639</v>
      </c>
      <c r="H176" s="84" t="s">
        <v>8255</v>
      </c>
      <c r="I176" s="84" t="s">
        <v>8255</v>
      </c>
      <c r="J176" s="84" t="s">
        <v>8255</v>
      </c>
      <c r="L176" s="69">
        <v>41667</v>
      </c>
      <c r="M176" s="68" t="s">
        <v>5334</v>
      </c>
      <c r="N176" s="68" t="s">
        <v>8257</v>
      </c>
      <c r="P176" s="70"/>
      <c r="Q176" s="71"/>
      <c r="R176" s="72"/>
      <c r="S176" s="70"/>
    </row>
    <row r="177" spans="1:19" s="68" customFormat="1" ht="48.75" customHeight="1" x14ac:dyDescent="0.25">
      <c r="H177" s="84"/>
      <c r="I177" s="84"/>
      <c r="J177" s="84"/>
      <c r="P177" s="70"/>
      <c r="Q177" s="71"/>
      <c r="R177" s="72"/>
      <c r="S177" s="70"/>
    </row>
    <row r="178" spans="1:19" s="68" customFormat="1" ht="48.75" customHeight="1" x14ac:dyDescent="0.25">
      <c r="A178" s="68" t="s">
        <v>772</v>
      </c>
      <c r="B178" s="68" t="s">
        <v>8640</v>
      </c>
      <c r="C178" s="68" t="s">
        <v>8641</v>
      </c>
      <c r="D178" s="68" t="s">
        <v>8642</v>
      </c>
      <c r="E178" s="68" t="s">
        <v>1381</v>
      </c>
      <c r="F178" s="68">
        <v>37641</v>
      </c>
      <c r="G178" s="68" t="s">
        <v>8643</v>
      </c>
      <c r="H178" s="84" t="s">
        <v>8255</v>
      </c>
      <c r="I178" s="84" t="s">
        <v>8255</v>
      </c>
      <c r="J178" s="84" t="s">
        <v>8255</v>
      </c>
      <c r="L178" s="69">
        <v>41667</v>
      </c>
      <c r="M178" s="68" t="s">
        <v>8263</v>
      </c>
      <c r="N178" s="68" t="s">
        <v>8257</v>
      </c>
      <c r="P178" s="70"/>
      <c r="Q178" s="71"/>
      <c r="R178" s="72"/>
      <c r="S178" s="70"/>
    </row>
    <row r="179" spans="1:19" s="68" customFormat="1" ht="48.75" customHeight="1" x14ac:dyDescent="0.25">
      <c r="H179" s="84"/>
      <c r="I179" s="84"/>
      <c r="J179" s="84"/>
      <c r="P179" s="70"/>
      <c r="Q179" s="71"/>
      <c r="R179" s="72"/>
      <c r="S179" s="70"/>
    </row>
    <row r="180" spans="1:19" s="68" customFormat="1" ht="48.75" customHeight="1" x14ac:dyDescent="0.25">
      <c r="A180" s="68" t="s">
        <v>1720</v>
      </c>
      <c r="B180" s="68" t="s">
        <v>1721</v>
      </c>
      <c r="C180" s="68" t="s">
        <v>1722</v>
      </c>
      <c r="D180" s="68" t="s">
        <v>1723</v>
      </c>
      <c r="E180" s="68" t="s">
        <v>454</v>
      </c>
      <c r="F180" s="68">
        <v>60045</v>
      </c>
      <c r="G180" s="68" t="s">
        <v>8255</v>
      </c>
      <c r="H180" s="84" t="s">
        <v>8255</v>
      </c>
      <c r="I180" s="84" t="s">
        <v>8644</v>
      </c>
      <c r="J180" s="84" t="s">
        <v>8255</v>
      </c>
      <c r="K180" s="68" t="s">
        <v>1724</v>
      </c>
      <c r="L180" s="69">
        <v>41667</v>
      </c>
      <c r="M180" s="68" t="s">
        <v>8307</v>
      </c>
      <c r="N180" s="68" t="s">
        <v>8292</v>
      </c>
      <c r="P180" s="70"/>
      <c r="Q180" s="71"/>
      <c r="R180" s="72"/>
      <c r="S180" s="70"/>
    </row>
    <row r="181" spans="1:19" s="68" customFormat="1" ht="48.75" customHeight="1" x14ac:dyDescent="0.25">
      <c r="H181" s="84"/>
      <c r="I181" s="84"/>
      <c r="J181" s="84"/>
      <c r="P181" s="70"/>
      <c r="Q181" s="71"/>
      <c r="R181" s="72"/>
      <c r="S181" s="70"/>
    </row>
    <row r="182" spans="1:19" s="68" customFormat="1" ht="48.75" customHeight="1" x14ac:dyDescent="0.25">
      <c r="A182" s="68" t="s">
        <v>1268</v>
      </c>
      <c r="B182" s="68" t="s">
        <v>8645</v>
      </c>
      <c r="C182" s="68" t="s">
        <v>8646</v>
      </c>
      <c r="D182" s="68" t="s">
        <v>8647</v>
      </c>
      <c r="E182" s="68" t="s">
        <v>2025</v>
      </c>
      <c r="F182" s="68">
        <v>72761</v>
      </c>
      <c r="G182" s="68" t="s">
        <v>8648</v>
      </c>
      <c r="H182" s="84" t="s">
        <v>8255</v>
      </c>
      <c r="I182" s="84" t="s">
        <v>8255</v>
      </c>
      <c r="J182" s="84" t="s">
        <v>8255</v>
      </c>
      <c r="K182" s="68" t="s">
        <v>8649</v>
      </c>
      <c r="L182" s="69">
        <v>41667</v>
      </c>
      <c r="M182" s="68" t="s">
        <v>8506</v>
      </c>
      <c r="N182" s="68" t="s">
        <v>8506</v>
      </c>
      <c r="P182" s="70"/>
      <c r="Q182" s="71"/>
      <c r="R182" s="72"/>
      <c r="S182" s="70"/>
    </row>
    <row r="183" spans="1:19" s="68" customFormat="1" ht="48.75" customHeight="1" x14ac:dyDescent="0.25">
      <c r="H183" s="84"/>
      <c r="I183" s="84"/>
      <c r="J183" s="84"/>
      <c r="P183" s="70"/>
      <c r="Q183" s="71"/>
      <c r="R183" s="72"/>
      <c r="S183" s="70"/>
    </row>
    <row r="184" spans="1:19" s="68" customFormat="1" ht="48.75" customHeight="1" x14ac:dyDescent="0.25">
      <c r="A184" s="68" t="s">
        <v>1445</v>
      </c>
      <c r="B184" s="68" t="s">
        <v>1446</v>
      </c>
      <c r="C184" s="68" t="s">
        <v>8650</v>
      </c>
      <c r="E184" s="68" t="s">
        <v>1329</v>
      </c>
      <c r="F184" s="68">
        <v>98174</v>
      </c>
      <c r="G184" s="68" t="s">
        <v>8651</v>
      </c>
      <c r="H184" s="84" t="s">
        <v>8255</v>
      </c>
      <c r="I184" s="84" t="s">
        <v>8255</v>
      </c>
      <c r="J184" s="84" t="s">
        <v>8255</v>
      </c>
      <c r="K184" s="68" t="s">
        <v>1449</v>
      </c>
      <c r="L184" s="69">
        <v>41667</v>
      </c>
      <c r="M184" s="68" t="s">
        <v>8448</v>
      </c>
      <c r="N184" s="68" t="s">
        <v>8448</v>
      </c>
      <c r="P184" s="70"/>
      <c r="Q184" s="71"/>
      <c r="R184" s="72"/>
      <c r="S184" s="70"/>
    </row>
    <row r="185" spans="1:19" s="68" customFormat="1" ht="48.75" customHeight="1" x14ac:dyDescent="0.25">
      <c r="H185" s="84"/>
      <c r="I185" s="84"/>
      <c r="J185" s="84"/>
      <c r="P185" s="70"/>
      <c r="Q185" s="71"/>
      <c r="R185" s="72"/>
      <c r="S185" s="70"/>
    </row>
    <row r="186" spans="1:19" s="68" customFormat="1" ht="48.75" customHeight="1" x14ac:dyDescent="0.25">
      <c r="A186" s="68" t="s">
        <v>1232</v>
      </c>
      <c r="B186" s="68" t="s">
        <v>1320</v>
      </c>
      <c r="C186" s="68" t="s">
        <v>8652</v>
      </c>
      <c r="D186" s="68" t="s">
        <v>8653</v>
      </c>
      <c r="E186" s="68" t="s">
        <v>1316</v>
      </c>
      <c r="F186" s="68">
        <v>85349</v>
      </c>
      <c r="G186" s="68" t="s">
        <v>8654</v>
      </c>
      <c r="H186" s="84" t="s">
        <v>8255</v>
      </c>
      <c r="I186" s="84" t="s">
        <v>8255</v>
      </c>
      <c r="J186" s="84" t="s">
        <v>8255</v>
      </c>
      <c r="K186" s="68" t="s">
        <v>1323</v>
      </c>
      <c r="L186" s="69">
        <v>41667</v>
      </c>
      <c r="M186" s="68" t="s">
        <v>8263</v>
      </c>
      <c r="N186" s="68" t="s">
        <v>8257</v>
      </c>
      <c r="P186" s="70"/>
      <c r="Q186" s="71"/>
      <c r="R186" s="72"/>
      <c r="S186" s="70"/>
    </row>
    <row r="187" spans="1:19" s="68" customFormat="1" ht="48.75" customHeight="1" x14ac:dyDescent="0.25">
      <c r="H187" s="84"/>
      <c r="I187" s="84"/>
      <c r="J187" s="84"/>
      <c r="P187" s="70"/>
      <c r="Q187" s="71"/>
      <c r="R187" s="72"/>
      <c r="S187" s="70"/>
    </row>
    <row r="188" spans="1:19" s="68" customFormat="1" ht="48.75" customHeight="1" x14ac:dyDescent="0.25">
      <c r="A188" s="68" t="s">
        <v>1293</v>
      </c>
      <c r="B188" s="68" t="s">
        <v>3900</v>
      </c>
      <c r="C188" s="68" t="s">
        <v>8655</v>
      </c>
      <c r="D188" s="68" t="s">
        <v>8656</v>
      </c>
      <c r="E188" s="68" t="s">
        <v>1272</v>
      </c>
      <c r="F188" s="68">
        <v>33870</v>
      </c>
      <c r="G188" s="68" t="s">
        <v>8255</v>
      </c>
      <c r="H188" s="84" t="s">
        <v>8657</v>
      </c>
      <c r="I188" s="84" t="s">
        <v>8255</v>
      </c>
      <c r="J188" s="84" t="s">
        <v>8255</v>
      </c>
      <c r="K188" s="68" t="s">
        <v>8658</v>
      </c>
      <c r="L188" s="69">
        <v>41667</v>
      </c>
      <c r="M188" s="68" t="s">
        <v>5334</v>
      </c>
      <c r="N188" s="68" t="s">
        <v>8257</v>
      </c>
      <c r="P188" s="70"/>
      <c r="Q188" s="71"/>
      <c r="R188" s="72"/>
      <c r="S188" s="70"/>
    </row>
    <row r="189" spans="1:19" s="68" customFormat="1" ht="48.75" customHeight="1" x14ac:dyDescent="0.25">
      <c r="H189" s="84"/>
      <c r="I189" s="84"/>
      <c r="J189" s="84"/>
      <c r="P189" s="70"/>
      <c r="Q189" s="71"/>
      <c r="R189" s="72"/>
      <c r="S189" s="70"/>
    </row>
    <row r="190" spans="1:19" s="68" customFormat="1" ht="48.75" customHeight="1" x14ac:dyDescent="0.25">
      <c r="A190" s="68" t="s">
        <v>1629</v>
      </c>
      <c r="B190" s="68" t="s">
        <v>1879</v>
      </c>
      <c r="C190" s="68" t="s">
        <v>8659</v>
      </c>
      <c r="D190" s="68" t="s">
        <v>8660</v>
      </c>
      <c r="E190" s="68" t="s">
        <v>1292</v>
      </c>
      <c r="F190" s="68">
        <v>91748</v>
      </c>
      <c r="G190" s="68" t="s">
        <v>8661</v>
      </c>
      <c r="H190" s="84" t="s">
        <v>8661</v>
      </c>
      <c r="I190" s="84" t="s">
        <v>8255</v>
      </c>
      <c r="J190" s="84" t="s">
        <v>8255</v>
      </c>
      <c r="K190" s="68" t="s">
        <v>8662</v>
      </c>
      <c r="L190" s="69">
        <v>41667</v>
      </c>
      <c r="M190" s="68" t="s">
        <v>8506</v>
      </c>
      <c r="N190" s="68" t="s">
        <v>8506</v>
      </c>
      <c r="P190" s="70"/>
      <c r="Q190" s="71"/>
      <c r="R190" s="72"/>
      <c r="S190" s="70"/>
    </row>
    <row r="191" spans="1:19" s="68" customFormat="1" ht="48.75" customHeight="1" x14ac:dyDescent="0.25">
      <c r="H191" s="84"/>
      <c r="I191" s="84"/>
      <c r="J191" s="84"/>
      <c r="P191" s="70"/>
      <c r="Q191" s="71"/>
      <c r="R191" s="72"/>
      <c r="S191" s="70"/>
    </row>
    <row r="192" spans="1:19" s="68" customFormat="1" ht="48.75" customHeight="1" x14ac:dyDescent="0.25">
      <c r="A192" s="68" t="s">
        <v>1846</v>
      </c>
      <c r="B192" s="68" t="s">
        <v>8663</v>
      </c>
      <c r="C192" s="68" t="s">
        <v>8664</v>
      </c>
      <c r="D192" s="68" t="s">
        <v>5681</v>
      </c>
      <c r="E192" s="68" t="s">
        <v>454</v>
      </c>
      <c r="F192" s="68">
        <v>61849</v>
      </c>
      <c r="G192" s="68" t="s">
        <v>8665</v>
      </c>
      <c r="H192" s="84" t="s">
        <v>8255</v>
      </c>
      <c r="I192" s="84" t="s">
        <v>8666</v>
      </c>
      <c r="J192" s="84" t="s">
        <v>8255</v>
      </c>
      <c r="K192" s="68" t="s">
        <v>8667</v>
      </c>
      <c r="L192" s="69">
        <v>41667</v>
      </c>
      <c r="M192" s="68" t="s">
        <v>8307</v>
      </c>
      <c r="N192" s="68" t="s">
        <v>8292</v>
      </c>
      <c r="P192" s="70"/>
      <c r="Q192" s="71"/>
      <c r="R192" s="72"/>
      <c r="S192" s="70"/>
    </row>
    <row r="193" spans="1:19" s="68" customFormat="1" ht="48.75" customHeight="1" x14ac:dyDescent="0.25">
      <c r="H193" s="84"/>
      <c r="I193" s="84"/>
      <c r="J193" s="84"/>
      <c r="P193" s="70"/>
      <c r="Q193" s="71"/>
      <c r="R193" s="72"/>
      <c r="S193" s="70"/>
    </row>
    <row r="194" spans="1:19" s="68" customFormat="1" ht="48.75" customHeight="1" x14ac:dyDescent="0.25">
      <c r="A194" s="68" t="s">
        <v>5369</v>
      </c>
      <c r="B194" s="68" t="s">
        <v>8668</v>
      </c>
      <c r="C194" s="68" t="s">
        <v>8669</v>
      </c>
      <c r="D194" s="68" t="s">
        <v>8670</v>
      </c>
      <c r="E194" s="68" t="s">
        <v>2035</v>
      </c>
      <c r="F194" s="68">
        <v>83301</v>
      </c>
      <c r="G194" s="68" t="s">
        <v>8671</v>
      </c>
      <c r="H194" s="84" t="s">
        <v>8255</v>
      </c>
      <c r="I194" s="84" t="s">
        <v>8255</v>
      </c>
      <c r="J194" s="84" t="s">
        <v>8255</v>
      </c>
      <c r="K194" s="68" t="s">
        <v>8672</v>
      </c>
      <c r="L194" s="69">
        <v>41667</v>
      </c>
      <c r="M194" s="68" t="s">
        <v>8301</v>
      </c>
      <c r="N194" s="68" t="s">
        <v>8301</v>
      </c>
      <c r="P194" s="70"/>
      <c r="Q194" s="71"/>
      <c r="R194" s="72"/>
      <c r="S194" s="70"/>
    </row>
    <row r="195" spans="1:19" s="68" customFormat="1" ht="48.75" customHeight="1" x14ac:dyDescent="0.25">
      <c r="H195" s="84"/>
      <c r="I195" s="84"/>
      <c r="J195" s="84"/>
      <c r="P195" s="70"/>
      <c r="Q195" s="71"/>
      <c r="R195" s="72"/>
      <c r="S195" s="70"/>
    </row>
    <row r="196" spans="1:19" s="68" customFormat="1" ht="48.75" customHeight="1" x14ac:dyDescent="0.25">
      <c r="A196" s="68" t="s">
        <v>8673</v>
      </c>
      <c r="B196" s="68" t="s">
        <v>8674</v>
      </c>
      <c r="C196" s="68" t="s">
        <v>8675</v>
      </c>
      <c r="D196" s="68" t="s">
        <v>6586</v>
      </c>
      <c r="E196" s="68" t="s">
        <v>8676</v>
      </c>
      <c r="F196" s="68">
        <v>96819</v>
      </c>
      <c r="G196" s="68" t="s">
        <v>8255</v>
      </c>
      <c r="H196" s="84" t="s">
        <v>8677</v>
      </c>
      <c r="I196" s="84" t="s">
        <v>8255</v>
      </c>
      <c r="J196" s="84" t="s">
        <v>8255</v>
      </c>
      <c r="K196" s="68" t="s">
        <v>8678</v>
      </c>
      <c r="L196" s="69">
        <v>41667</v>
      </c>
      <c r="M196" s="68" t="s">
        <v>1286</v>
      </c>
      <c r="N196" s="68" t="s">
        <v>8292</v>
      </c>
      <c r="P196" s="70"/>
      <c r="Q196" s="71"/>
      <c r="R196" s="72"/>
      <c r="S196" s="70"/>
    </row>
    <row r="197" spans="1:19" s="68" customFormat="1" ht="48.75" customHeight="1" x14ac:dyDescent="0.25">
      <c r="H197" s="84"/>
      <c r="I197" s="84"/>
      <c r="J197" s="84"/>
      <c r="P197" s="70"/>
      <c r="Q197" s="71"/>
      <c r="R197" s="72"/>
      <c r="S197" s="70"/>
    </row>
    <row r="198" spans="1:19" s="68" customFormat="1" ht="48.75" customHeight="1" x14ac:dyDescent="0.25">
      <c r="A198" s="68" t="s">
        <v>2044</v>
      </c>
      <c r="B198" s="68" t="s">
        <v>8094</v>
      </c>
      <c r="C198" s="68" t="s">
        <v>8679</v>
      </c>
      <c r="D198" s="68" t="s">
        <v>8680</v>
      </c>
      <c r="E198" s="68" t="s">
        <v>1292</v>
      </c>
      <c r="F198" s="68">
        <v>93940</v>
      </c>
      <c r="G198" s="68" t="s">
        <v>8255</v>
      </c>
      <c r="H198" s="84" t="s">
        <v>8681</v>
      </c>
      <c r="I198" s="84" t="s">
        <v>8255</v>
      </c>
      <c r="J198" s="84" t="s">
        <v>8255</v>
      </c>
      <c r="K198" s="68" t="s">
        <v>8682</v>
      </c>
      <c r="L198" s="69">
        <v>41667</v>
      </c>
      <c r="M198" s="68" t="s">
        <v>8263</v>
      </c>
      <c r="N198" s="68" t="s">
        <v>8257</v>
      </c>
      <c r="P198" s="70"/>
      <c r="Q198" s="71"/>
      <c r="R198" s="72"/>
      <c r="S198" s="70"/>
    </row>
    <row r="199" spans="1:19" s="68" customFormat="1" ht="48.75" customHeight="1" x14ac:dyDescent="0.25">
      <c r="H199" s="84"/>
      <c r="I199" s="84"/>
      <c r="J199" s="84"/>
      <c r="P199" s="70"/>
      <c r="Q199" s="71"/>
      <c r="R199" s="72"/>
      <c r="S199" s="70"/>
    </row>
    <row r="200" spans="1:19" s="68" customFormat="1" ht="48.75" customHeight="1" x14ac:dyDescent="0.25">
      <c r="A200" s="68" t="s">
        <v>1252</v>
      </c>
      <c r="B200" s="68" t="s">
        <v>8683</v>
      </c>
      <c r="C200" s="68" t="s">
        <v>8684</v>
      </c>
      <c r="D200" s="68" t="s">
        <v>1596</v>
      </c>
      <c r="E200" s="68" t="s">
        <v>1292</v>
      </c>
      <c r="F200" s="68">
        <v>90666</v>
      </c>
      <c r="G200" s="68" t="s">
        <v>8685</v>
      </c>
      <c r="H200" s="84" t="s">
        <v>8255</v>
      </c>
      <c r="I200" s="84" t="s">
        <v>8255</v>
      </c>
      <c r="J200" s="84" t="s">
        <v>8255</v>
      </c>
      <c r="K200" s="68" t="s">
        <v>8686</v>
      </c>
      <c r="L200" s="69">
        <v>41667</v>
      </c>
      <c r="M200" s="68" t="s">
        <v>8263</v>
      </c>
      <c r="N200" s="68" t="s">
        <v>8257</v>
      </c>
      <c r="P200" s="70"/>
      <c r="Q200" s="71"/>
      <c r="R200" s="72"/>
      <c r="S200" s="70"/>
    </row>
    <row r="201" spans="1:19" s="68" customFormat="1" ht="48.75" customHeight="1" x14ac:dyDescent="0.25">
      <c r="H201" s="84"/>
      <c r="I201" s="84"/>
      <c r="J201" s="84"/>
      <c r="P201" s="70"/>
      <c r="Q201" s="71"/>
      <c r="R201" s="72"/>
      <c r="S201" s="70"/>
    </row>
    <row r="202" spans="1:19" s="68" customFormat="1" ht="48.75" customHeight="1" x14ac:dyDescent="0.25">
      <c r="A202" s="68" t="s">
        <v>1883</v>
      </c>
      <c r="B202" s="68" t="s">
        <v>3105</v>
      </c>
      <c r="C202" s="68" t="s">
        <v>8687</v>
      </c>
      <c r="D202" s="68" t="s">
        <v>2119</v>
      </c>
      <c r="E202" s="68" t="s">
        <v>1316</v>
      </c>
      <c r="F202" s="68">
        <v>85213</v>
      </c>
      <c r="G202" s="68" t="s">
        <v>8688</v>
      </c>
      <c r="H202" s="84" t="s">
        <v>8255</v>
      </c>
      <c r="I202" s="84" t="s">
        <v>8255</v>
      </c>
      <c r="J202" s="84" t="s">
        <v>8255</v>
      </c>
      <c r="K202" s="68" t="s">
        <v>3108</v>
      </c>
      <c r="L202" s="69">
        <v>41667</v>
      </c>
      <c r="M202" s="68" t="s">
        <v>8263</v>
      </c>
      <c r="N202" s="68" t="s">
        <v>8257</v>
      </c>
      <c r="P202" s="70"/>
      <c r="Q202" s="71"/>
      <c r="R202" s="72"/>
      <c r="S202" s="70"/>
    </row>
    <row r="203" spans="1:19" s="68" customFormat="1" ht="48.75" customHeight="1" x14ac:dyDescent="0.25">
      <c r="H203" s="84"/>
      <c r="I203" s="84"/>
      <c r="J203" s="84"/>
      <c r="P203" s="70"/>
      <c r="Q203" s="71"/>
      <c r="R203" s="72"/>
      <c r="S203" s="70"/>
    </row>
    <row r="204" spans="1:19" s="68" customFormat="1" ht="48.75" customHeight="1" x14ac:dyDescent="0.25">
      <c r="A204" s="68" t="s">
        <v>1341</v>
      </c>
      <c r="B204" s="68" t="s">
        <v>8689</v>
      </c>
      <c r="C204" s="68" t="s">
        <v>8690</v>
      </c>
      <c r="D204" s="68" t="s">
        <v>2119</v>
      </c>
      <c r="E204" s="68" t="s">
        <v>1316</v>
      </c>
      <c r="F204" s="68">
        <v>85204</v>
      </c>
      <c r="G204" s="68" t="s">
        <v>8691</v>
      </c>
      <c r="H204" s="84" t="s">
        <v>8255</v>
      </c>
      <c r="I204" s="84" t="s">
        <v>8255</v>
      </c>
      <c r="J204" s="84" t="s">
        <v>8255</v>
      </c>
      <c r="K204" s="68" t="s">
        <v>8692</v>
      </c>
      <c r="L204" s="69">
        <v>41668</v>
      </c>
      <c r="M204" s="68" t="s">
        <v>8263</v>
      </c>
      <c r="N204" s="68" t="s">
        <v>8257</v>
      </c>
      <c r="P204" s="70"/>
      <c r="Q204" s="71"/>
      <c r="R204" s="72"/>
      <c r="S204" s="70"/>
    </row>
    <row r="205" spans="1:19" s="68" customFormat="1" ht="48.75" customHeight="1" x14ac:dyDescent="0.25">
      <c r="H205" s="84"/>
      <c r="I205" s="84"/>
      <c r="J205" s="84"/>
      <c r="P205" s="70"/>
      <c r="Q205" s="71"/>
      <c r="R205" s="72"/>
      <c r="S205" s="70"/>
    </row>
    <row r="206" spans="1:19" s="68" customFormat="1" ht="48.75" customHeight="1" x14ac:dyDescent="0.25">
      <c r="A206" s="68" t="s">
        <v>3747</v>
      </c>
      <c r="B206" s="68" t="s">
        <v>8693</v>
      </c>
      <c r="C206" s="68" t="s">
        <v>8694</v>
      </c>
      <c r="D206" s="68" t="s">
        <v>7823</v>
      </c>
      <c r="E206" s="68" t="s">
        <v>1272</v>
      </c>
      <c r="F206" s="68">
        <v>34207</v>
      </c>
      <c r="G206" s="68" t="s">
        <v>8695</v>
      </c>
      <c r="H206" s="84" t="s">
        <v>8255</v>
      </c>
      <c r="I206" s="84" t="s">
        <v>8255</v>
      </c>
      <c r="J206" s="84" t="s">
        <v>8255</v>
      </c>
      <c r="K206" s="68" t="s">
        <v>8696</v>
      </c>
      <c r="L206" s="69">
        <v>41668</v>
      </c>
      <c r="M206" s="68" t="s">
        <v>8301</v>
      </c>
      <c r="N206" s="68" t="s">
        <v>8301</v>
      </c>
      <c r="P206" s="70"/>
      <c r="Q206" s="71"/>
      <c r="R206" s="72"/>
      <c r="S206" s="70"/>
    </row>
    <row r="207" spans="1:19" s="68" customFormat="1" ht="48.75" customHeight="1" x14ac:dyDescent="0.25">
      <c r="H207" s="84"/>
      <c r="I207" s="84"/>
      <c r="J207" s="84"/>
      <c r="P207" s="70"/>
      <c r="Q207" s="71"/>
      <c r="R207" s="72"/>
      <c r="S207" s="70"/>
    </row>
    <row r="208" spans="1:19" s="68" customFormat="1" ht="48.75" customHeight="1" x14ac:dyDescent="0.25">
      <c r="A208" s="73" t="s">
        <v>8614</v>
      </c>
      <c r="B208" s="73" t="s">
        <v>8697</v>
      </c>
      <c r="C208" s="73" t="s">
        <v>8698</v>
      </c>
      <c r="D208" s="73" t="s">
        <v>1060</v>
      </c>
      <c r="E208" s="73" t="s">
        <v>1061</v>
      </c>
      <c r="F208" s="73">
        <v>75023</v>
      </c>
      <c r="G208" s="73" t="s">
        <v>8255</v>
      </c>
      <c r="H208" s="211" t="s">
        <v>8699</v>
      </c>
      <c r="I208" s="211" t="s">
        <v>8255</v>
      </c>
      <c r="J208" s="211" t="s">
        <v>8255</v>
      </c>
      <c r="K208" s="73" t="s">
        <v>8700</v>
      </c>
      <c r="L208" s="74">
        <v>41668</v>
      </c>
      <c r="M208" s="73" t="s">
        <v>1070</v>
      </c>
      <c r="N208" s="73" t="s">
        <v>8257</v>
      </c>
      <c r="P208" s="70"/>
      <c r="Q208" s="71"/>
      <c r="R208" s="72" t="s">
        <v>16817</v>
      </c>
      <c r="S208" s="75">
        <v>41963</v>
      </c>
    </row>
    <row r="209" spans="1:19" s="68" customFormat="1" ht="48.75" customHeight="1" x14ac:dyDescent="0.25">
      <c r="H209" s="84"/>
      <c r="I209" s="84"/>
      <c r="J209" s="84"/>
      <c r="P209" s="70"/>
      <c r="Q209" s="71"/>
      <c r="R209" s="72"/>
      <c r="S209" s="70"/>
    </row>
    <row r="210" spans="1:19" s="68" customFormat="1" ht="48.75" customHeight="1" x14ac:dyDescent="0.25">
      <c r="A210" s="68" t="s">
        <v>1232</v>
      </c>
      <c r="B210" s="68" t="s">
        <v>3245</v>
      </c>
      <c r="C210" s="68" t="s">
        <v>8701</v>
      </c>
      <c r="D210" s="68" t="s">
        <v>3430</v>
      </c>
      <c r="E210" s="68" t="s">
        <v>8702</v>
      </c>
      <c r="F210" s="68">
        <v>70737</v>
      </c>
      <c r="G210" s="68" t="s">
        <v>8703</v>
      </c>
      <c r="H210" s="84" t="s">
        <v>8704</v>
      </c>
      <c r="I210" s="84" t="s">
        <v>8255</v>
      </c>
      <c r="J210" s="84" t="s">
        <v>8255</v>
      </c>
      <c r="K210" s="68" t="s">
        <v>8705</v>
      </c>
      <c r="L210" s="69">
        <v>41668</v>
      </c>
      <c r="M210" s="68" t="s">
        <v>8292</v>
      </c>
      <c r="N210" s="68" t="s">
        <v>8292</v>
      </c>
      <c r="P210" s="70"/>
      <c r="Q210" s="71"/>
      <c r="R210" s="72"/>
      <c r="S210" s="70"/>
    </row>
    <row r="211" spans="1:19" s="68" customFormat="1" ht="48.75" customHeight="1" x14ac:dyDescent="0.25">
      <c r="H211" s="84"/>
      <c r="I211" s="84"/>
      <c r="J211" s="84"/>
      <c r="P211" s="70"/>
      <c r="Q211" s="71"/>
      <c r="R211" s="72"/>
      <c r="S211" s="70"/>
    </row>
    <row r="212" spans="1:19" s="68" customFormat="1" ht="48.75" customHeight="1" x14ac:dyDescent="0.25">
      <c r="A212" s="68" t="s">
        <v>1239</v>
      </c>
      <c r="B212" s="68" t="s">
        <v>1490</v>
      </c>
      <c r="C212" s="68" t="s">
        <v>8706</v>
      </c>
      <c r="D212" s="68" t="s">
        <v>8707</v>
      </c>
      <c r="E212" s="68" t="s">
        <v>2035</v>
      </c>
      <c r="F212" s="68">
        <v>83835</v>
      </c>
      <c r="G212" s="68" t="s">
        <v>8255</v>
      </c>
      <c r="H212" s="84" t="s">
        <v>8708</v>
      </c>
      <c r="I212" s="84" t="s">
        <v>8709</v>
      </c>
      <c r="J212" s="84" t="s">
        <v>8255</v>
      </c>
      <c r="K212" s="68" t="s">
        <v>8710</v>
      </c>
      <c r="L212" s="69">
        <v>41668</v>
      </c>
      <c r="M212" s="68" t="s">
        <v>5334</v>
      </c>
      <c r="N212" s="68" t="s">
        <v>8257</v>
      </c>
      <c r="P212" s="70"/>
      <c r="Q212" s="71"/>
      <c r="R212" s="72"/>
      <c r="S212" s="70"/>
    </row>
    <row r="213" spans="1:19" s="68" customFormat="1" ht="48.75" customHeight="1" x14ac:dyDescent="0.25">
      <c r="H213" s="84"/>
      <c r="I213" s="84"/>
      <c r="J213" s="84"/>
      <c r="P213" s="70"/>
      <c r="Q213" s="71"/>
      <c r="R213" s="72"/>
      <c r="S213" s="70"/>
    </row>
    <row r="214" spans="1:19" s="68" customFormat="1" ht="48.75" customHeight="1" x14ac:dyDescent="0.25">
      <c r="A214" s="68" t="s">
        <v>8711</v>
      </c>
      <c r="B214" s="68" t="s">
        <v>1879</v>
      </c>
      <c r="C214" s="68" t="s">
        <v>8712</v>
      </c>
      <c r="D214" s="68" t="s">
        <v>8713</v>
      </c>
      <c r="E214" s="68" t="s">
        <v>1780</v>
      </c>
      <c r="F214" s="68">
        <v>36330</v>
      </c>
      <c r="G214" s="68" t="s">
        <v>8714</v>
      </c>
      <c r="H214" s="84" t="s">
        <v>8255</v>
      </c>
      <c r="I214" s="84" t="s">
        <v>8255</v>
      </c>
      <c r="J214" s="84" t="s">
        <v>8255</v>
      </c>
      <c r="K214" s="68" t="s">
        <v>8715</v>
      </c>
      <c r="L214" s="69">
        <v>41668</v>
      </c>
      <c r="M214" s="68" t="s">
        <v>8716</v>
      </c>
      <c r="N214" s="68" t="s">
        <v>8257</v>
      </c>
      <c r="P214" s="70"/>
      <c r="Q214" s="71"/>
      <c r="R214" s="72"/>
      <c r="S214" s="70"/>
    </row>
    <row r="215" spans="1:19" s="68" customFormat="1" ht="48.75" customHeight="1" x14ac:dyDescent="0.25">
      <c r="H215" s="84"/>
      <c r="I215" s="84"/>
      <c r="J215" s="84"/>
      <c r="P215" s="70"/>
      <c r="Q215" s="71"/>
      <c r="R215" s="72"/>
      <c r="S215" s="70"/>
    </row>
    <row r="216" spans="1:19" s="68" customFormat="1" ht="48.75" customHeight="1" x14ac:dyDescent="0.25">
      <c r="A216" s="68" t="s">
        <v>2560</v>
      </c>
      <c r="B216" s="68" t="s">
        <v>7648</v>
      </c>
      <c r="C216" s="68" t="s">
        <v>7649</v>
      </c>
      <c r="D216" s="68" t="s">
        <v>3750</v>
      </c>
      <c r="E216" s="68" t="s">
        <v>1292</v>
      </c>
      <c r="F216" s="68">
        <v>95127</v>
      </c>
      <c r="G216" s="68" t="s">
        <v>8717</v>
      </c>
      <c r="H216" s="84" t="s">
        <v>8255</v>
      </c>
      <c r="I216" s="84" t="s">
        <v>8255</v>
      </c>
      <c r="J216" s="84" t="s">
        <v>8255</v>
      </c>
      <c r="K216" s="68" t="s">
        <v>7650</v>
      </c>
      <c r="L216" s="69">
        <v>41668</v>
      </c>
      <c r="M216" s="68" t="s">
        <v>5334</v>
      </c>
      <c r="N216" s="68" t="s">
        <v>8448</v>
      </c>
      <c r="P216" s="70"/>
      <c r="Q216" s="71"/>
      <c r="R216" s="72"/>
      <c r="S216" s="70"/>
    </row>
    <row r="217" spans="1:19" s="68" customFormat="1" ht="48.75" customHeight="1" x14ac:dyDescent="0.25">
      <c r="H217" s="84"/>
      <c r="I217" s="84"/>
      <c r="J217" s="84"/>
      <c r="P217" s="70"/>
      <c r="Q217" s="71"/>
      <c r="R217" s="72"/>
      <c r="S217" s="70"/>
    </row>
    <row r="218" spans="1:19" s="68" customFormat="1" ht="48.75" customHeight="1" x14ac:dyDescent="0.25">
      <c r="A218" s="68" t="s">
        <v>1412</v>
      </c>
      <c r="B218" s="68" t="s">
        <v>8718</v>
      </c>
      <c r="C218" s="68" t="s">
        <v>8719</v>
      </c>
      <c r="D218" s="68" t="s">
        <v>2615</v>
      </c>
      <c r="E218" s="68" t="s">
        <v>1375</v>
      </c>
      <c r="F218" s="68">
        <v>28262</v>
      </c>
      <c r="G218" s="68" t="s">
        <v>8255</v>
      </c>
      <c r="H218" s="84" t="s">
        <v>8255</v>
      </c>
      <c r="I218" s="84" t="s">
        <v>8720</v>
      </c>
      <c r="J218" s="84" t="s">
        <v>8255</v>
      </c>
      <c r="K218" s="68" t="s">
        <v>8721</v>
      </c>
      <c r="L218" s="69">
        <v>41668</v>
      </c>
      <c r="M218" s="68" t="s">
        <v>5334</v>
      </c>
      <c r="N218" s="68" t="s">
        <v>8448</v>
      </c>
      <c r="P218" s="70"/>
      <c r="Q218" s="71"/>
      <c r="R218" s="72"/>
      <c r="S218" s="70"/>
    </row>
    <row r="219" spans="1:19" s="68" customFormat="1" ht="48.75" customHeight="1" x14ac:dyDescent="0.25">
      <c r="H219" s="84"/>
      <c r="I219" s="84"/>
      <c r="J219" s="84"/>
      <c r="P219" s="70"/>
      <c r="Q219" s="71"/>
      <c r="R219" s="72"/>
      <c r="S219" s="70"/>
    </row>
    <row r="220" spans="1:19" s="68" customFormat="1" ht="48.75" customHeight="1" x14ac:dyDescent="0.25">
      <c r="A220" s="68" t="s">
        <v>1625</v>
      </c>
      <c r="B220" s="68" t="s">
        <v>1626</v>
      </c>
      <c r="C220" s="68" t="s">
        <v>8722</v>
      </c>
      <c r="D220" s="68" t="s">
        <v>769</v>
      </c>
      <c r="E220" s="68" t="s">
        <v>1061</v>
      </c>
      <c r="F220" s="68">
        <v>78748</v>
      </c>
      <c r="G220" s="68" t="s">
        <v>8255</v>
      </c>
      <c r="H220" s="84" t="s">
        <v>8723</v>
      </c>
      <c r="I220" s="84" t="s">
        <v>8255</v>
      </c>
      <c r="J220" s="84" t="s">
        <v>8255</v>
      </c>
      <c r="K220" s="68" t="s">
        <v>1628</v>
      </c>
      <c r="L220" s="69">
        <v>41668</v>
      </c>
      <c r="M220" s="68" t="s">
        <v>1286</v>
      </c>
      <c r="N220" s="68" t="s">
        <v>8292</v>
      </c>
      <c r="P220" s="70"/>
      <c r="Q220" s="71"/>
      <c r="R220" s="72"/>
      <c r="S220" s="70"/>
    </row>
    <row r="221" spans="1:19" s="68" customFormat="1" ht="48.75" customHeight="1" x14ac:dyDescent="0.25">
      <c r="H221" s="84"/>
      <c r="I221" s="84"/>
      <c r="J221" s="84"/>
      <c r="P221" s="70"/>
      <c r="Q221" s="71"/>
      <c r="R221" s="72"/>
      <c r="S221" s="70"/>
    </row>
    <row r="222" spans="1:19" s="68" customFormat="1" ht="48.75" customHeight="1" x14ac:dyDescent="0.25">
      <c r="A222" s="68" t="s">
        <v>1395</v>
      </c>
      <c r="B222" s="68" t="s">
        <v>8724</v>
      </c>
      <c r="C222" s="68" t="s">
        <v>8725</v>
      </c>
      <c r="D222" s="68" t="s">
        <v>1573</v>
      </c>
      <c r="E222" s="68" t="s">
        <v>1236</v>
      </c>
      <c r="F222" s="68">
        <v>10703</v>
      </c>
      <c r="G222" s="68" t="s">
        <v>8255</v>
      </c>
      <c r="H222" s="84" t="s">
        <v>8255</v>
      </c>
      <c r="I222" s="84" t="s">
        <v>8726</v>
      </c>
      <c r="J222" s="84" t="s">
        <v>8255</v>
      </c>
      <c r="K222" s="68" t="s">
        <v>8727</v>
      </c>
      <c r="L222" s="69">
        <v>41668</v>
      </c>
      <c r="M222" s="68" t="s">
        <v>8307</v>
      </c>
      <c r="N222" s="68" t="s">
        <v>8292</v>
      </c>
      <c r="P222" s="70"/>
      <c r="Q222" s="71"/>
      <c r="R222" s="72"/>
      <c r="S222" s="70"/>
    </row>
    <row r="223" spans="1:19" s="68" customFormat="1" ht="48.75" customHeight="1" x14ac:dyDescent="0.25">
      <c r="H223" s="84"/>
      <c r="I223" s="84"/>
      <c r="J223" s="84"/>
      <c r="P223" s="70"/>
      <c r="Q223" s="71"/>
      <c r="R223" s="72"/>
      <c r="S223" s="70"/>
    </row>
    <row r="224" spans="1:19" s="68" customFormat="1" ht="48.75" customHeight="1" x14ac:dyDescent="0.25">
      <c r="A224" s="68" t="s">
        <v>180</v>
      </c>
      <c r="B224" s="68" t="s">
        <v>886</v>
      </c>
      <c r="C224" s="68" t="s">
        <v>8728</v>
      </c>
      <c r="D224" s="68" t="s">
        <v>3391</v>
      </c>
      <c r="E224" s="68" t="s">
        <v>454</v>
      </c>
      <c r="F224" s="68">
        <v>60606</v>
      </c>
      <c r="G224" s="68" t="s">
        <v>8255</v>
      </c>
      <c r="H224" s="84" t="s">
        <v>8729</v>
      </c>
      <c r="I224" s="84" t="s">
        <v>8255</v>
      </c>
      <c r="J224" s="84" t="s">
        <v>8255</v>
      </c>
      <c r="K224" s="68" t="s">
        <v>8730</v>
      </c>
      <c r="L224" s="69">
        <v>41668</v>
      </c>
      <c r="M224" s="68" t="s">
        <v>8307</v>
      </c>
      <c r="N224" s="68" t="s">
        <v>8292</v>
      </c>
      <c r="P224" s="70"/>
      <c r="Q224" s="71"/>
      <c r="R224" s="72"/>
      <c r="S224" s="70"/>
    </row>
    <row r="225" spans="1:19" s="68" customFormat="1" ht="48.75" customHeight="1" x14ac:dyDescent="0.25">
      <c r="H225" s="84"/>
      <c r="I225" s="84"/>
      <c r="J225" s="84"/>
      <c r="P225" s="70"/>
      <c r="Q225" s="71"/>
      <c r="R225" s="72"/>
      <c r="S225" s="70"/>
    </row>
    <row r="226" spans="1:19" s="68" customFormat="1" ht="48.75" customHeight="1" x14ac:dyDescent="0.25">
      <c r="A226" s="68" t="s">
        <v>1138</v>
      </c>
      <c r="B226" s="68" t="s">
        <v>8731</v>
      </c>
      <c r="C226" s="68" t="s">
        <v>8732</v>
      </c>
      <c r="D226" s="68" t="s">
        <v>3391</v>
      </c>
      <c r="E226" s="68" t="s">
        <v>454</v>
      </c>
      <c r="F226" s="68">
        <v>60634</v>
      </c>
      <c r="G226" s="68" t="s">
        <v>8255</v>
      </c>
      <c r="H226" s="84" t="s">
        <v>8733</v>
      </c>
      <c r="I226" s="84" t="s">
        <v>8255</v>
      </c>
      <c r="J226" s="84" t="s">
        <v>8255</v>
      </c>
      <c r="K226" s="68" t="s">
        <v>8734</v>
      </c>
      <c r="L226" s="69">
        <v>41668</v>
      </c>
      <c r="M226" s="68" t="s">
        <v>8307</v>
      </c>
      <c r="N226" s="68" t="s">
        <v>8292</v>
      </c>
      <c r="P226" s="70"/>
      <c r="Q226" s="71"/>
      <c r="R226" s="72"/>
      <c r="S226" s="70"/>
    </row>
    <row r="227" spans="1:19" s="68" customFormat="1" ht="48.75" customHeight="1" x14ac:dyDescent="0.25">
      <c r="H227" s="84"/>
      <c r="I227" s="84"/>
      <c r="J227" s="84"/>
      <c r="P227" s="70"/>
      <c r="Q227" s="71"/>
      <c r="R227" s="72"/>
      <c r="S227" s="70"/>
    </row>
    <row r="228" spans="1:19" s="68" customFormat="1" ht="48.75" customHeight="1" x14ac:dyDescent="0.25">
      <c r="A228" s="68" t="s">
        <v>8735</v>
      </c>
      <c r="B228" s="68" t="s">
        <v>8736</v>
      </c>
      <c r="C228" s="68" t="s">
        <v>8737</v>
      </c>
      <c r="D228" s="68" t="s">
        <v>8738</v>
      </c>
      <c r="E228" s="68" t="s">
        <v>1316</v>
      </c>
      <c r="F228" s="68">
        <v>85015</v>
      </c>
      <c r="G228" s="68" t="s">
        <v>8255</v>
      </c>
      <c r="H228" s="84" t="s">
        <v>8255</v>
      </c>
      <c r="I228" s="84" t="s">
        <v>8739</v>
      </c>
      <c r="J228" s="84" t="s">
        <v>8255</v>
      </c>
      <c r="K228" s="68" t="s">
        <v>8740</v>
      </c>
      <c r="L228" s="69">
        <v>41668</v>
      </c>
      <c r="M228" s="68" t="s">
        <v>5334</v>
      </c>
      <c r="N228" s="68" t="s">
        <v>8257</v>
      </c>
      <c r="P228" s="70"/>
      <c r="Q228" s="71"/>
      <c r="R228" s="72"/>
      <c r="S228" s="70"/>
    </row>
    <row r="229" spans="1:19" s="68" customFormat="1" ht="48.75" customHeight="1" x14ac:dyDescent="0.25">
      <c r="H229" s="84"/>
      <c r="I229" s="84"/>
      <c r="J229" s="84"/>
      <c r="P229" s="70"/>
      <c r="Q229" s="71"/>
      <c r="R229" s="72"/>
      <c r="S229" s="70"/>
    </row>
    <row r="230" spans="1:19" s="68" customFormat="1" ht="48.75" customHeight="1" x14ac:dyDescent="0.25">
      <c r="A230" s="68" t="s">
        <v>3817</v>
      </c>
      <c r="B230" s="68" t="s">
        <v>8741</v>
      </c>
      <c r="C230" s="68" t="s">
        <v>8742</v>
      </c>
      <c r="D230" s="68" t="s">
        <v>1584</v>
      </c>
      <c r="E230" s="68" t="s">
        <v>1517</v>
      </c>
      <c r="F230" s="68">
        <v>30339</v>
      </c>
      <c r="G230" s="68" t="s">
        <v>8743</v>
      </c>
      <c r="H230" s="84" t="s">
        <v>8255</v>
      </c>
      <c r="I230" s="84" t="s">
        <v>8255</v>
      </c>
      <c r="J230" s="84" t="s">
        <v>8255</v>
      </c>
      <c r="K230" s="68" t="s">
        <v>8744</v>
      </c>
      <c r="L230" s="69">
        <v>41668</v>
      </c>
      <c r="M230" s="68" t="s">
        <v>8301</v>
      </c>
      <c r="N230" s="68" t="s">
        <v>8301</v>
      </c>
      <c r="P230" s="70"/>
      <c r="Q230" s="71"/>
      <c r="R230" s="72"/>
      <c r="S230" s="70"/>
    </row>
    <row r="231" spans="1:19" s="68" customFormat="1" ht="48.75" customHeight="1" x14ac:dyDescent="0.25">
      <c r="H231" s="84"/>
      <c r="I231" s="84"/>
      <c r="J231" s="84"/>
      <c r="P231" s="70"/>
      <c r="Q231" s="71"/>
      <c r="R231" s="72"/>
      <c r="S231" s="70"/>
    </row>
    <row r="232" spans="1:19" s="68" customFormat="1" ht="48.75" customHeight="1" x14ac:dyDescent="0.25">
      <c r="A232" s="68" t="s">
        <v>8745</v>
      </c>
      <c r="B232" s="68" t="s">
        <v>8746</v>
      </c>
      <c r="C232" s="68" t="s">
        <v>8747</v>
      </c>
      <c r="D232" s="68" t="s">
        <v>8748</v>
      </c>
      <c r="E232" s="68" t="s">
        <v>1292</v>
      </c>
      <c r="F232" s="68">
        <v>95476</v>
      </c>
      <c r="G232" s="68" t="s">
        <v>8749</v>
      </c>
      <c r="H232" s="84" t="s">
        <v>8255</v>
      </c>
      <c r="I232" s="84" t="s">
        <v>8255</v>
      </c>
      <c r="J232" s="84" t="s">
        <v>8255</v>
      </c>
      <c r="K232" s="68" t="s">
        <v>8750</v>
      </c>
      <c r="L232" s="69">
        <v>41668</v>
      </c>
      <c r="M232" s="68" t="s">
        <v>8307</v>
      </c>
      <c r="N232" s="68" t="s">
        <v>8292</v>
      </c>
      <c r="P232" s="70"/>
      <c r="Q232" s="71"/>
      <c r="R232" s="72"/>
      <c r="S232" s="70"/>
    </row>
    <row r="233" spans="1:19" s="68" customFormat="1" ht="48.75" customHeight="1" x14ac:dyDescent="0.25">
      <c r="H233" s="84"/>
      <c r="I233" s="84"/>
      <c r="J233" s="84"/>
      <c r="P233" s="70"/>
      <c r="Q233" s="71"/>
      <c r="R233" s="72"/>
      <c r="S233" s="70"/>
    </row>
    <row r="234" spans="1:19" s="68" customFormat="1" ht="48.75" customHeight="1" x14ac:dyDescent="0.25">
      <c r="A234" s="68" t="s">
        <v>8751</v>
      </c>
      <c r="B234" s="68" t="s">
        <v>8752</v>
      </c>
      <c r="C234" s="68" t="s">
        <v>8753</v>
      </c>
      <c r="D234" s="68" t="s">
        <v>8754</v>
      </c>
      <c r="E234" s="68" t="s">
        <v>1393</v>
      </c>
      <c r="F234" s="68">
        <v>55009</v>
      </c>
      <c r="G234" s="68" t="s">
        <v>8755</v>
      </c>
      <c r="H234" s="84" t="s">
        <v>8255</v>
      </c>
      <c r="I234" s="84" t="s">
        <v>8255</v>
      </c>
      <c r="J234" s="84" t="s">
        <v>8255</v>
      </c>
      <c r="K234" s="68" t="s">
        <v>8756</v>
      </c>
      <c r="L234" s="69">
        <v>41668</v>
      </c>
      <c r="M234" s="68" t="s">
        <v>5334</v>
      </c>
      <c r="N234" s="68" t="s">
        <v>8257</v>
      </c>
      <c r="P234" s="70"/>
      <c r="Q234" s="71"/>
      <c r="R234" s="72"/>
      <c r="S234" s="70"/>
    </row>
    <row r="235" spans="1:19" s="68" customFormat="1" ht="48.75" customHeight="1" x14ac:dyDescent="0.25">
      <c r="H235" s="84"/>
      <c r="I235" s="84"/>
      <c r="J235" s="84"/>
      <c r="P235" s="70"/>
      <c r="Q235" s="71"/>
      <c r="R235" s="72"/>
      <c r="S235" s="70"/>
    </row>
    <row r="236" spans="1:19" s="68" customFormat="1" ht="48.75" customHeight="1" x14ac:dyDescent="0.25">
      <c r="A236" s="68" t="s">
        <v>8757</v>
      </c>
      <c r="B236" s="68" t="s">
        <v>8758</v>
      </c>
      <c r="C236" s="68" t="s">
        <v>8759</v>
      </c>
      <c r="D236" s="68" t="s">
        <v>8760</v>
      </c>
      <c r="E236" s="68" t="s">
        <v>1635</v>
      </c>
      <c r="F236" s="68">
        <v>21090</v>
      </c>
      <c r="G236" s="68" t="s">
        <v>8761</v>
      </c>
      <c r="H236" s="84" t="s">
        <v>8255</v>
      </c>
      <c r="I236" s="84" t="s">
        <v>8255</v>
      </c>
      <c r="J236" s="84" t="s">
        <v>8255</v>
      </c>
      <c r="K236" s="68" t="s">
        <v>8762</v>
      </c>
      <c r="L236" s="69">
        <v>41668</v>
      </c>
      <c r="M236" s="68" t="s">
        <v>1070</v>
      </c>
      <c r="N236" s="68" t="s">
        <v>8292</v>
      </c>
      <c r="P236" s="70"/>
      <c r="Q236" s="71"/>
      <c r="R236" s="72"/>
      <c r="S236" s="70"/>
    </row>
    <row r="237" spans="1:19" s="68" customFormat="1" ht="48.75" customHeight="1" x14ac:dyDescent="0.25">
      <c r="A237" s="73" t="s">
        <v>8786</v>
      </c>
      <c r="B237" s="73" t="s">
        <v>8787</v>
      </c>
      <c r="C237" s="73" t="s">
        <v>16837</v>
      </c>
      <c r="D237" s="73" t="s">
        <v>8789</v>
      </c>
      <c r="E237" s="73" t="s">
        <v>454</v>
      </c>
      <c r="F237" s="73">
        <v>60940</v>
      </c>
      <c r="G237" s="77" t="s">
        <v>16838</v>
      </c>
      <c r="H237" s="211" t="s">
        <v>8790</v>
      </c>
      <c r="I237" s="211"/>
      <c r="J237" s="211"/>
      <c r="K237" s="73"/>
      <c r="L237" s="74">
        <v>41669</v>
      </c>
      <c r="M237" s="73" t="s">
        <v>1070</v>
      </c>
      <c r="N237" s="73" t="s">
        <v>2594</v>
      </c>
      <c r="P237" s="70"/>
      <c r="Q237" s="71"/>
      <c r="R237" s="72" t="s">
        <v>16817</v>
      </c>
      <c r="S237" s="75">
        <v>41963</v>
      </c>
    </row>
    <row r="238" spans="1:19" s="68" customFormat="1" ht="48.75" customHeight="1" x14ac:dyDescent="0.25">
      <c r="A238" s="73" t="s">
        <v>1615</v>
      </c>
      <c r="B238" s="73" t="s">
        <v>8763</v>
      </c>
      <c r="C238" s="73" t="s">
        <v>8764</v>
      </c>
      <c r="D238" s="73" t="s">
        <v>5031</v>
      </c>
      <c r="E238" s="73" t="s">
        <v>1381</v>
      </c>
      <c r="F238" s="73">
        <v>37620</v>
      </c>
      <c r="G238" s="73" t="s">
        <v>8255</v>
      </c>
      <c r="H238" s="211" t="s">
        <v>8255</v>
      </c>
      <c r="I238" s="211" t="s">
        <v>8765</v>
      </c>
      <c r="J238" s="211" t="s">
        <v>8255</v>
      </c>
      <c r="K238" s="73" t="s">
        <v>8766</v>
      </c>
      <c r="L238" s="74">
        <v>41669</v>
      </c>
      <c r="M238" s="73" t="s">
        <v>1070</v>
      </c>
      <c r="N238" s="73" t="s">
        <v>8292</v>
      </c>
      <c r="P238" s="70"/>
      <c r="Q238" s="71"/>
      <c r="R238" s="72" t="s">
        <v>16817</v>
      </c>
      <c r="S238" s="75">
        <v>41963</v>
      </c>
    </row>
    <row r="239" spans="1:19" s="68" customFormat="1" ht="48.75" customHeight="1" x14ac:dyDescent="0.25">
      <c r="H239" s="84"/>
      <c r="I239" s="84"/>
      <c r="J239" s="84"/>
      <c r="P239" s="70"/>
      <c r="Q239" s="71"/>
      <c r="R239" s="72"/>
      <c r="S239" s="70"/>
    </row>
    <row r="240" spans="1:19" s="68" customFormat="1" ht="48.75" customHeight="1" x14ac:dyDescent="0.25">
      <c r="A240" s="68" t="s">
        <v>2193</v>
      </c>
      <c r="B240" s="68" t="s">
        <v>3873</v>
      </c>
      <c r="C240" s="68" t="s">
        <v>8767</v>
      </c>
      <c r="D240" s="68" t="s">
        <v>8768</v>
      </c>
      <c r="E240" s="68" t="s">
        <v>1517</v>
      </c>
      <c r="F240" s="68">
        <v>30127</v>
      </c>
      <c r="G240" s="68" t="s">
        <v>8255</v>
      </c>
      <c r="H240" s="84" t="s">
        <v>8769</v>
      </c>
      <c r="I240" s="84" t="s">
        <v>8255</v>
      </c>
      <c r="J240" s="84" t="s">
        <v>8255</v>
      </c>
      <c r="K240" s="68" t="s">
        <v>8770</v>
      </c>
      <c r="L240" s="69">
        <v>41669</v>
      </c>
      <c r="M240" s="68" t="s">
        <v>8263</v>
      </c>
      <c r="N240" s="68" t="s">
        <v>8292</v>
      </c>
      <c r="P240" s="70"/>
      <c r="Q240" s="71"/>
      <c r="R240" s="72"/>
      <c r="S240" s="70"/>
    </row>
    <row r="241" spans="1:19" s="68" customFormat="1" ht="48.75" customHeight="1" x14ac:dyDescent="0.25">
      <c r="H241" s="84"/>
      <c r="I241" s="84"/>
      <c r="J241" s="84"/>
      <c r="P241" s="70"/>
      <c r="Q241" s="71"/>
      <c r="R241" s="72"/>
      <c r="S241" s="70"/>
    </row>
    <row r="242" spans="1:19" s="68" customFormat="1" ht="48.75" customHeight="1" x14ac:dyDescent="0.25">
      <c r="A242" s="68" t="s">
        <v>8771</v>
      </c>
      <c r="B242" s="68" t="s">
        <v>5760</v>
      </c>
      <c r="C242" s="68" t="s">
        <v>8772</v>
      </c>
      <c r="D242" s="68" t="s">
        <v>8773</v>
      </c>
      <c r="E242" s="68" t="s">
        <v>1517</v>
      </c>
      <c r="F242" s="68">
        <v>30452</v>
      </c>
      <c r="G242" s="68" t="s">
        <v>8774</v>
      </c>
      <c r="H242" s="84" t="s">
        <v>8255</v>
      </c>
      <c r="I242" s="84" t="s">
        <v>8255</v>
      </c>
      <c r="J242" s="84" t="s">
        <v>8255</v>
      </c>
      <c r="K242" s="68" t="s">
        <v>8775</v>
      </c>
      <c r="L242" s="69">
        <v>41669</v>
      </c>
      <c r="M242" s="68" t="s">
        <v>8263</v>
      </c>
      <c r="N242" s="68" t="s">
        <v>8292</v>
      </c>
      <c r="P242" s="70"/>
      <c r="Q242" s="71"/>
      <c r="R242" s="72"/>
      <c r="S242" s="70"/>
    </row>
    <row r="243" spans="1:19" s="68" customFormat="1" ht="48.75" customHeight="1" x14ac:dyDescent="0.25">
      <c r="H243" s="84"/>
      <c r="I243" s="84"/>
      <c r="J243" s="84"/>
      <c r="P243" s="70"/>
      <c r="Q243" s="71"/>
      <c r="R243" s="72"/>
      <c r="S243" s="70"/>
    </row>
    <row r="244" spans="1:19" s="68" customFormat="1" ht="48.75" customHeight="1" x14ac:dyDescent="0.25">
      <c r="A244" s="68" t="s">
        <v>1318</v>
      </c>
      <c r="B244" s="68" t="s">
        <v>3580</v>
      </c>
      <c r="C244" s="68" t="s">
        <v>8776</v>
      </c>
      <c r="D244" s="68" t="s">
        <v>8777</v>
      </c>
      <c r="E244" s="68" t="s">
        <v>1272</v>
      </c>
      <c r="F244" s="68">
        <v>32614</v>
      </c>
      <c r="G244" s="68" t="s">
        <v>8778</v>
      </c>
      <c r="H244" s="84" t="s">
        <v>8255</v>
      </c>
      <c r="I244" s="84" t="s">
        <v>8255</v>
      </c>
      <c r="J244" s="84" t="s">
        <v>8255</v>
      </c>
      <c r="K244" s="68" t="s">
        <v>8779</v>
      </c>
      <c r="L244" s="69">
        <v>41669</v>
      </c>
      <c r="M244" s="68" t="s">
        <v>8263</v>
      </c>
      <c r="N244" s="68" t="s">
        <v>8292</v>
      </c>
      <c r="P244" s="70"/>
      <c r="Q244" s="71"/>
      <c r="R244" s="72"/>
      <c r="S244" s="70"/>
    </row>
    <row r="245" spans="1:19" s="68" customFormat="1" ht="48.75" customHeight="1" x14ac:dyDescent="0.25">
      <c r="H245" s="84"/>
      <c r="I245" s="84"/>
      <c r="J245" s="84"/>
      <c r="P245" s="70"/>
      <c r="Q245" s="71"/>
      <c r="R245" s="72"/>
      <c r="S245" s="70"/>
    </row>
    <row r="246" spans="1:19" s="68" customFormat="1" ht="48.75" customHeight="1" x14ac:dyDescent="0.25">
      <c r="A246" s="68" t="s">
        <v>8780</v>
      </c>
      <c r="B246" s="68" t="s">
        <v>8781</v>
      </c>
      <c r="C246" s="68" t="s">
        <v>8782</v>
      </c>
      <c r="D246" s="68" t="s">
        <v>8783</v>
      </c>
      <c r="E246" s="68" t="s">
        <v>454</v>
      </c>
      <c r="F246" s="68">
        <v>60202</v>
      </c>
      <c r="G246" s="68" t="s">
        <v>8255</v>
      </c>
      <c r="H246" s="84" t="s">
        <v>8255</v>
      </c>
      <c r="I246" s="84" t="s">
        <v>8784</v>
      </c>
      <c r="J246" s="84" t="s">
        <v>8255</v>
      </c>
      <c r="K246" s="68" t="s">
        <v>8785</v>
      </c>
      <c r="L246" s="69">
        <v>41669</v>
      </c>
      <c r="M246" s="68" t="s">
        <v>8307</v>
      </c>
      <c r="N246" s="68" t="s">
        <v>8292</v>
      </c>
      <c r="P246" s="70"/>
      <c r="Q246" s="71"/>
      <c r="R246" s="72"/>
      <c r="S246" s="70"/>
    </row>
    <row r="247" spans="1:19" s="68" customFormat="1" ht="48.75" customHeight="1" x14ac:dyDescent="0.25">
      <c r="H247" s="84"/>
      <c r="I247" s="84"/>
      <c r="J247" s="84"/>
      <c r="P247" s="70"/>
      <c r="Q247" s="71"/>
      <c r="R247" s="72"/>
      <c r="S247" s="70"/>
    </row>
    <row r="248" spans="1:19" s="68" customFormat="1" ht="48.75" customHeight="1" x14ac:dyDescent="0.25">
      <c r="A248" s="68" t="s">
        <v>8786</v>
      </c>
      <c r="B248" s="68" t="s">
        <v>8787</v>
      </c>
      <c r="C248" s="68" t="s">
        <v>8788</v>
      </c>
      <c r="D248" s="68" t="s">
        <v>8789</v>
      </c>
      <c r="E248" s="68" t="s">
        <v>454</v>
      </c>
      <c r="F248" s="68">
        <v>60940</v>
      </c>
      <c r="G248" s="68" t="s">
        <v>8255</v>
      </c>
      <c r="H248" s="84" t="s">
        <v>8255</v>
      </c>
      <c r="I248" s="84" t="s">
        <v>8790</v>
      </c>
      <c r="J248" s="84" t="s">
        <v>8255</v>
      </c>
      <c r="K248" s="68" t="s">
        <v>8791</v>
      </c>
      <c r="L248" s="69">
        <v>41669</v>
      </c>
      <c r="M248" s="68" t="s">
        <v>1070</v>
      </c>
      <c r="N248" s="68" t="s">
        <v>8257</v>
      </c>
      <c r="P248" s="70"/>
      <c r="Q248" s="71"/>
      <c r="R248" s="72"/>
      <c r="S248" s="70"/>
    </row>
    <row r="249" spans="1:19" s="68" customFormat="1" ht="48.75" customHeight="1" x14ac:dyDescent="0.25">
      <c r="H249" s="84"/>
      <c r="I249" s="84"/>
      <c r="J249" s="84"/>
      <c r="P249" s="70"/>
      <c r="Q249" s="71"/>
      <c r="R249" s="72"/>
      <c r="S249" s="70"/>
    </row>
    <row r="250" spans="1:19" s="68" customFormat="1" ht="48.75" customHeight="1" x14ac:dyDescent="0.25">
      <c r="A250" s="68" t="s">
        <v>1824</v>
      </c>
      <c r="B250" s="68" t="s">
        <v>8792</v>
      </c>
      <c r="C250" s="68" t="s">
        <v>8793</v>
      </c>
      <c r="D250" s="68" t="s">
        <v>1419</v>
      </c>
      <c r="E250" s="68" t="s">
        <v>1292</v>
      </c>
      <c r="F250" s="68">
        <v>90278</v>
      </c>
      <c r="G250" s="68" t="s">
        <v>8794</v>
      </c>
      <c r="H250" s="84" t="s">
        <v>8255</v>
      </c>
      <c r="I250" s="84" t="s">
        <v>8255</v>
      </c>
      <c r="J250" s="84" t="s">
        <v>8255</v>
      </c>
      <c r="L250" s="69">
        <v>41669</v>
      </c>
      <c r="M250" s="68" t="s">
        <v>8506</v>
      </c>
      <c r="N250" s="68" t="s">
        <v>8257</v>
      </c>
      <c r="P250" s="70"/>
      <c r="Q250" s="71"/>
      <c r="R250" s="72"/>
      <c r="S250" s="70"/>
    </row>
    <row r="251" spans="1:19" s="68" customFormat="1" ht="48.75" customHeight="1" x14ac:dyDescent="0.25">
      <c r="H251" s="84"/>
      <c r="I251" s="84"/>
      <c r="J251" s="84"/>
      <c r="P251" s="70"/>
      <c r="Q251" s="71"/>
      <c r="R251" s="72"/>
      <c r="S251" s="70"/>
    </row>
    <row r="252" spans="1:19" s="68" customFormat="1" ht="48.75" customHeight="1" x14ac:dyDescent="0.25">
      <c r="A252" s="68" t="s">
        <v>1357</v>
      </c>
      <c r="B252" s="68" t="s">
        <v>7309</v>
      </c>
      <c r="C252" s="68" t="s">
        <v>8795</v>
      </c>
      <c r="D252" s="68" t="s">
        <v>8796</v>
      </c>
      <c r="E252" s="68" t="s">
        <v>454</v>
      </c>
      <c r="F252" s="68">
        <v>62220</v>
      </c>
      <c r="G252" s="68" t="s">
        <v>8255</v>
      </c>
      <c r="H252" s="84" t="s">
        <v>8255</v>
      </c>
      <c r="I252" s="84" t="s">
        <v>8797</v>
      </c>
      <c r="J252" s="84" t="s">
        <v>8255</v>
      </c>
      <c r="K252" s="68" t="s">
        <v>7312</v>
      </c>
      <c r="L252" s="69">
        <v>41669</v>
      </c>
      <c r="M252" s="68" t="s">
        <v>5334</v>
      </c>
      <c r="N252" s="68" t="s">
        <v>5334</v>
      </c>
      <c r="P252" s="70"/>
      <c r="Q252" s="71"/>
      <c r="R252" s="72"/>
      <c r="S252" s="70"/>
    </row>
    <row r="253" spans="1:19" s="68" customFormat="1" ht="48.75" customHeight="1" x14ac:dyDescent="0.25">
      <c r="H253" s="84"/>
      <c r="I253" s="84"/>
      <c r="J253" s="84"/>
      <c r="P253" s="70"/>
      <c r="Q253" s="71"/>
      <c r="R253" s="72"/>
      <c r="S253" s="70"/>
    </row>
    <row r="254" spans="1:19" s="68" customFormat="1" ht="48.75" customHeight="1" x14ac:dyDescent="0.25">
      <c r="A254" s="68" t="s">
        <v>3667</v>
      </c>
      <c r="B254" s="68" t="s">
        <v>8798</v>
      </c>
      <c r="C254" s="68" t="s">
        <v>8799</v>
      </c>
      <c r="D254" s="68" t="s">
        <v>8800</v>
      </c>
      <c r="E254" s="68" t="s">
        <v>1462</v>
      </c>
      <c r="F254" s="68">
        <v>44070</v>
      </c>
      <c r="G254" s="68" t="s">
        <v>8801</v>
      </c>
      <c r="H254" s="84" t="s">
        <v>8255</v>
      </c>
      <c r="I254" s="84" t="s">
        <v>8255</v>
      </c>
      <c r="J254" s="84" t="s">
        <v>8255</v>
      </c>
      <c r="K254" s="68" t="s">
        <v>8802</v>
      </c>
      <c r="L254" s="69">
        <v>41669</v>
      </c>
      <c r="M254" s="68" t="s">
        <v>8301</v>
      </c>
      <c r="N254" s="68" t="s">
        <v>8301</v>
      </c>
      <c r="P254" s="70"/>
      <c r="Q254" s="71"/>
      <c r="R254" s="72"/>
      <c r="S254" s="70"/>
    </row>
    <row r="255" spans="1:19" s="68" customFormat="1" ht="48.75" customHeight="1" x14ac:dyDescent="0.25">
      <c r="H255" s="84"/>
      <c r="I255" s="84"/>
      <c r="J255" s="84"/>
      <c r="P255" s="70"/>
      <c r="Q255" s="71"/>
      <c r="R255" s="72"/>
      <c r="S255" s="70"/>
    </row>
    <row r="256" spans="1:19" s="68" customFormat="1" ht="48.75" customHeight="1" x14ac:dyDescent="0.25">
      <c r="A256" s="73" t="s">
        <v>8803</v>
      </c>
      <c r="B256" s="73" t="s">
        <v>5705</v>
      </c>
      <c r="C256" s="73" t="s">
        <v>8804</v>
      </c>
      <c r="D256" s="73" t="s">
        <v>8805</v>
      </c>
      <c r="E256" s="73" t="s">
        <v>1942</v>
      </c>
      <c r="F256" s="73">
        <v>6801</v>
      </c>
      <c r="G256" s="73" t="s">
        <v>8255</v>
      </c>
      <c r="H256" s="211" t="s">
        <v>8255</v>
      </c>
      <c r="I256" s="211" t="s">
        <v>8806</v>
      </c>
      <c r="J256" s="211" t="s">
        <v>8255</v>
      </c>
      <c r="K256" s="73" t="s">
        <v>8807</v>
      </c>
      <c r="L256" s="74">
        <v>41669</v>
      </c>
      <c r="M256" s="73" t="s">
        <v>1070</v>
      </c>
      <c r="N256" s="73" t="s">
        <v>8257</v>
      </c>
      <c r="P256" s="70"/>
      <c r="Q256" s="71"/>
      <c r="R256" s="72" t="s">
        <v>16817</v>
      </c>
      <c r="S256" s="75">
        <v>41963</v>
      </c>
    </row>
    <row r="257" spans="1:19" s="68" customFormat="1" ht="48.75" customHeight="1" x14ac:dyDescent="0.25">
      <c r="H257" s="84"/>
      <c r="I257" s="84"/>
      <c r="J257" s="84"/>
      <c r="P257" s="70"/>
      <c r="Q257" s="71"/>
      <c r="R257" s="72"/>
      <c r="S257" s="70"/>
    </row>
    <row r="258" spans="1:19" s="68" customFormat="1" ht="48.75" customHeight="1" x14ac:dyDescent="0.25">
      <c r="A258" s="68" t="s">
        <v>1232</v>
      </c>
      <c r="B258" s="68" t="s">
        <v>2918</v>
      </c>
      <c r="C258" s="68" t="s">
        <v>8808</v>
      </c>
      <c r="D258" s="68" t="s">
        <v>8809</v>
      </c>
      <c r="E258" s="68" t="s">
        <v>1292</v>
      </c>
      <c r="G258" s="68" t="s">
        <v>8810</v>
      </c>
      <c r="H258" s="84" t="s">
        <v>8255</v>
      </c>
      <c r="I258" s="84" t="s">
        <v>8255</v>
      </c>
      <c r="J258" s="84" t="s">
        <v>8255</v>
      </c>
      <c r="K258" s="68" t="s">
        <v>8811</v>
      </c>
      <c r="L258" s="69">
        <v>41669</v>
      </c>
      <c r="M258" s="68" t="s">
        <v>8257</v>
      </c>
      <c r="N258" s="68" t="s">
        <v>8257</v>
      </c>
      <c r="P258" s="70"/>
      <c r="Q258" s="71"/>
      <c r="R258" s="72"/>
      <c r="S258" s="70"/>
    </row>
    <row r="259" spans="1:19" s="68" customFormat="1" ht="48.75" customHeight="1" x14ac:dyDescent="0.25">
      <c r="H259" s="84"/>
      <c r="I259" s="84"/>
      <c r="J259" s="84"/>
      <c r="P259" s="70"/>
      <c r="Q259" s="71"/>
      <c r="R259" s="72"/>
      <c r="S259" s="70"/>
    </row>
    <row r="260" spans="1:19" s="68" customFormat="1" ht="48.75" customHeight="1" x14ac:dyDescent="0.25">
      <c r="A260" s="68" t="s">
        <v>1341</v>
      </c>
      <c r="B260" s="68" t="s">
        <v>8812</v>
      </c>
      <c r="C260" s="68" t="s">
        <v>8813</v>
      </c>
      <c r="D260" s="68" t="s">
        <v>1595</v>
      </c>
      <c r="E260" s="68" t="s">
        <v>1596</v>
      </c>
      <c r="F260" s="68">
        <v>71106</v>
      </c>
      <c r="G260" s="68" t="s">
        <v>8814</v>
      </c>
      <c r="H260" s="84" t="s">
        <v>8255</v>
      </c>
      <c r="I260" s="84" t="s">
        <v>8255</v>
      </c>
      <c r="J260" s="84" t="s">
        <v>8255</v>
      </c>
      <c r="K260" s="68" t="s">
        <v>8815</v>
      </c>
      <c r="L260" s="69">
        <v>41669</v>
      </c>
      <c r="M260" s="68" t="s">
        <v>1286</v>
      </c>
      <c r="N260" s="68" t="s">
        <v>8292</v>
      </c>
      <c r="P260" s="70"/>
      <c r="Q260" s="71"/>
      <c r="R260" s="72"/>
      <c r="S260" s="70"/>
    </row>
    <row r="261" spans="1:19" s="68" customFormat="1" ht="48.75" customHeight="1" x14ac:dyDescent="0.25">
      <c r="H261" s="84"/>
      <c r="I261" s="84"/>
      <c r="J261" s="84"/>
      <c r="P261" s="70"/>
      <c r="Q261" s="71"/>
      <c r="R261" s="72"/>
      <c r="S261" s="70"/>
    </row>
    <row r="262" spans="1:19" s="68" customFormat="1" ht="48.75" customHeight="1" x14ac:dyDescent="0.25">
      <c r="A262" s="68" t="s">
        <v>8816</v>
      </c>
      <c r="B262" s="68" t="s">
        <v>2040</v>
      </c>
      <c r="C262" s="68" t="s">
        <v>8817</v>
      </c>
      <c r="D262" s="68" t="s">
        <v>8818</v>
      </c>
      <c r="E262" s="68" t="s">
        <v>1272</v>
      </c>
      <c r="F262" s="68">
        <v>33990</v>
      </c>
      <c r="G262" s="68" t="s">
        <v>8255</v>
      </c>
      <c r="H262" s="84" t="s">
        <v>8255</v>
      </c>
      <c r="I262" s="84" t="s">
        <v>8819</v>
      </c>
      <c r="J262" s="84" t="s">
        <v>8255</v>
      </c>
      <c r="K262" s="68" t="s">
        <v>8820</v>
      </c>
      <c r="L262" s="69">
        <v>41669</v>
      </c>
      <c r="M262" s="68" t="s">
        <v>5334</v>
      </c>
      <c r="N262" s="68" t="s">
        <v>5334</v>
      </c>
      <c r="P262" s="70"/>
      <c r="Q262" s="71"/>
      <c r="R262" s="72"/>
      <c r="S262" s="70"/>
    </row>
    <row r="263" spans="1:19" s="68" customFormat="1" ht="48.75" customHeight="1" x14ac:dyDescent="0.25">
      <c r="H263" s="84"/>
      <c r="I263" s="84"/>
      <c r="J263" s="84"/>
      <c r="P263" s="70"/>
      <c r="Q263" s="71"/>
      <c r="R263" s="72"/>
      <c r="S263" s="70"/>
    </row>
    <row r="264" spans="1:19" s="68" customFormat="1" ht="48.75" customHeight="1" x14ac:dyDescent="0.25">
      <c r="A264" s="68" t="s">
        <v>1674</v>
      </c>
      <c r="B264" s="68" t="s">
        <v>8821</v>
      </c>
      <c r="C264" s="68" t="s">
        <v>8822</v>
      </c>
      <c r="D264" s="68" t="s">
        <v>8823</v>
      </c>
      <c r="E264" s="68" t="s">
        <v>454</v>
      </c>
      <c r="F264" s="68">
        <v>60093</v>
      </c>
      <c r="G264" s="68" t="s">
        <v>8255</v>
      </c>
      <c r="H264" s="84" t="s">
        <v>8255</v>
      </c>
      <c r="I264" s="84" t="s">
        <v>8824</v>
      </c>
      <c r="J264" s="84" t="s">
        <v>8824</v>
      </c>
      <c r="K264" s="68" t="s">
        <v>8825</v>
      </c>
      <c r="L264" s="69">
        <v>41669</v>
      </c>
      <c r="M264" s="68" t="s">
        <v>8307</v>
      </c>
      <c r="N264" s="68" t="s">
        <v>8292</v>
      </c>
      <c r="P264" s="70"/>
      <c r="Q264" s="71"/>
      <c r="R264" s="72"/>
      <c r="S264" s="70"/>
    </row>
    <row r="265" spans="1:19" s="68" customFormat="1" ht="48.75" customHeight="1" x14ac:dyDescent="0.25">
      <c r="H265" s="84"/>
      <c r="I265" s="84"/>
      <c r="J265" s="84"/>
      <c r="P265" s="70"/>
      <c r="Q265" s="71"/>
      <c r="R265" s="72"/>
      <c r="S265" s="70"/>
    </row>
    <row r="266" spans="1:19" s="68" customFormat="1" ht="48.75" customHeight="1" x14ac:dyDescent="0.25">
      <c r="A266" s="68" t="s">
        <v>2074</v>
      </c>
      <c r="B266" s="68" t="s">
        <v>5225</v>
      </c>
      <c r="C266" s="68" t="s">
        <v>8826</v>
      </c>
      <c r="D266" s="68" t="s">
        <v>5096</v>
      </c>
      <c r="E266" s="68" t="s">
        <v>1292</v>
      </c>
      <c r="F266" s="68">
        <v>90802</v>
      </c>
      <c r="G266" s="68" t="s">
        <v>8255</v>
      </c>
      <c r="H266" s="84" t="s">
        <v>8827</v>
      </c>
      <c r="I266" s="84" t="s">
        <v>8255</v>
      </c>
      <c r="J266" s="84" t="s">
        <v>8255</v>
      </c>
      <c r="K266" s="68" t="s">
        <v>5227</v>
      </c>
      <c r="L266" s="69">
        <v>41669</v>
      </c>
      <c r="M266" s="68" t="s">
        <v>1286</v>
      </c>
      <c r="N266" s="68" t="s">
        <v>8292</v>
      </c>
      <c r="P266" s="70"/>
      <c r="Q266" s="71"/>
      <c r="R266" s="72"/>
      <c r="S266" s="70"/>
    </row>
    <row r="267" spans="1:19" s="68" customFormat="1" ht="48.75" customHeight="1" x14ac:dyDescent="0.25">
      <c r="H267" s="84"/>
      <c r="I267" s="84"/>
      <c r="J267" s="84"/>
      <c r="P267" s="70"/>
      <c r="Q267" s="71"/>
      <c r="R267" s="72"/>
      <c r="S267" s="70"/>
    </row>
    <row r="268" spans="1:19" s="68" customFormat="1" ht="48.75" customHeight="1" x14ac:dyDescent="0.25">
      <c r="A268" s="68" t="s">
        <v>1384</v>
      </c>
      <c r="B268" s="68" t="s">
        <v>8828</v>
      </c>
      <c r="C268" s="68" t="s">
        <v>8829</v>
      </c>
      <c r="D268" s="68" t="s">
        <v>1521</v>
      </c>
      <c r="E268" s="68" t="s">
        <v>1329</v>
      </c>
      <c r="F268" s="68">
        <v>98028</v>
      </c>
      <c r="G268" s="68" t="s">
        <v>8255</v>
      </c>
      <c r="H268" s="84" t="s">
        <v>8830</v>
      </c>
      <c r="I268" s="84" t="s">
        <v>8255</v>
      </c>
      <c r="J268" s="84" t="s">
        <v>8255</v>
      </c>
      <c r="K268" s="68" t="s">
        <v>8831</v>
      </c>
      <c r="L268" s="69">
        <v>41669</v>
      </c>
      <c r="M268" s="68" t="s">
        <v>8292</v>
      </c>
      <c r="N268" s="68" t="s">
        <v>8292</v>
      </c>
      <c r="P268" s="70"/>
      <c r="Q268" s="71"/>
      <c r="R268" s="72"/>
      <c r="S268" s="70"/>
    </row>
    <row r="269" spans="1:19" s="68" customFormat="1" ht="48.75" customHeight="1" x14ac:dyDescent="0.25">
      <c r="H269" s="84"/>
      <c r="I269" s="84"/>
      <c r="J269" s="84"/>
      <c r="P269" s="70"/>
      <c r="Q269" s="71"/>
      <c r="R269" s="72"/>
      <c r="S269" s="70"/>
    </row>
    <row r="270" spans="1:19" s="68" customFormat="1" ht="48.75" customHeight="1" x14ac:dyDescent="0.25">
      <c r="A270" s="68" t="s">
        <v>1804</v>
      </c>
      <c r="B270" s="68" t="s">
        <v>8832</v>
      </c>
      <c r="C270" s="68" t="s">
        <v>8833</v>
      </c>
      <c r="D270" s="68" t="s">
        <v>8834</v>
      </c>
      <c r="E270" s="68" t="s">
        <v>1499</v>
      </c>
      <c r="F270" s="68">
        <v>48223</v>
      </c>
      <c r="G270" s="68" t="s">
        <v>8835</v>
      </c>
      <c r="H270" s="84" t="s">
        <v>8255</v>
      </c>
      <c r="I270" s="84" t="s">
        <v>8255</v>
      </c>
      <c r="J270" s="84" t="s">
        <v>8255</v>
      </c>
      <c r="K270" s="68" t="s">
        <v>8836</v>
      </c>
      <c r="L270" s="69">
        <v>41669</v>
      </c>
      <c r="M270" s="68" t="s">
        <v>8301</v>
      </c>
      <c r="N270" s="68" t="s">
        <v>8301</v>
      </c>
      <c r="P270" s="70"/>
      <c r="Q270" s="71"/>
      <c r="R270" s="72"/>
      <c r="S270" s="70"/>
    </row>
    <row r="271" spans="1:19" s="68" customFormat="1" ht="48.75" customHeight="1" x14ac:dyDescent="0.25">
      <c r="H271" s="84"/>
      <c r="I271" s="84"/>
      <c r="J271" s="84"/>
      <c r="P271" s="70"/>
      <c r="Q271" s="71"/>
      <c r="R271" s="72"/>
      <c r="S271" s="70"/>
    </row>
    <row r="272" spans="1:19" s="68" customFormat="1" ht="48.75" customHeight="1" x14ac:dyDescent="0.25">
      <c r="A272" s="68" t="s">
        <v>5531</v>
      </c>
      <c r="B272" s="68" t="s">
        <v>8837</v>
      </c>
      <c r="C272" s="68" t="s">
        <v>8838</v>
      </c>
      <c r="D272" s="68" t="s">
        <v>2061</v>
      </c>
      <c r="E272" s="68" t="s">
        <v>1292</v>
      </c>
      <c r="F272" s="68">
        <v>93313</v>
      </c>
      <c r="G272" s="68" t="s">
        <v>8255</v>
      </c>
      <c r="H272" s="84" t="s">
        <v>8839</v>
      </c>
      <c r="I272" s="84" t="s">
        <v>8255</v>
      </c>
      <c r="J272" s="84" t="s">
        <v>8255</v>
      </c>
      <c r="K272" s="68" t="s">
        <v>8840</v>
      </c>
      <c r="L272" s="69">
        <v>41669</v>
      </c>
      <c r="M272" s="68" t="s">
        <v>8263</v>
      </c>
      <c r="N272" s="68" t="s">
        <v>8292</v>
      </c>
      <c r="P272" s="70"/>
      <c r="Q272" s="71"/>
      <c r="R272" s="72"/>
      <c r="S272" s="70"/>
    </row>
    <row r="273" spans="1:19" s="68" customFormat="1" ht="48.75" customHeight="1" x14ac:dyDescent="0.25">
      <c r="H273" s="84"/>
      <c r="I273" s="84"/>
      <c r="J273" s="84"/>
      <c r="P273" s="70"/>
      <c r="Q273" s="71"/>
      <c r="R273" s="72"/>
      <c r="S273" s="70"/>
    </row>
    <row r="274" spans="1:19" s="68" customFormat="1" ht="48.75" customHeight="1" x14ac:dyDescent="0.25">
      <c r="G274" s="68" t="s">
        <v>8255</v>
      </c>
      <c r="H274" s="84" t="s">
        <v>8255</v>
      </c>
      <c r="I274" s="84" t="s">
        <v>8255</v>
      </c>
      <c r="J274" s="84" t="s">
        <v>8255</v>
      </c>
      <c r="L274" s="68" t="s">
        <v>8255</v>
      </c>
      <c r="P274" s="70"/>
      <c r="Q274" s="71"/>
      <c r="R274" s="72"/>
      <c r="S274" s="70"/>
    </row>
    <row r="275" spans="1:19" s="68" customFormat="1" ht="48.75" customHeight="1" x14ac:dyDescent="0.25">
      <c r="H275" s="84"/>
      <c r="I275" s="84"/>
      <c r="J275" s="84"/>
      <c r="P275" s="70"/>
      <c r="Q275" s="71"/>
      <c r="R275" s="72"/>
      <c r="S275" s="70"/>
    </row>
    <row r="276" spans="1:19" s="68" customFormat="1" ht="48.75" customHeight="1" x14ac:dyDescent="0.25">
      <c r="A276" s="68" t="s">
        <v>2145</v>
      </c>
      <c r="B276" s="68" t="s">
        <v>8841</v>
      </c>
      <c r="C276" s="68" t="s">
        <v>8842</v>
      </c>
      <c r="D276" s="68" t="s">
        <v>5096</v>
      </c>
      <c r="E276" s="68" t="s">
        <v>1292</v>
      </c>
      <c r="F276" s="68">
        <v>910815</v>
      </c>
      <c r="G276" s="68" t="s">
        <v>8255</v>
      </c>
      <c r="H276" s="84" t="s">
        <v>8255</v>
      </c>
      <c r="I276" s="84" t="s">
        <v>8843</v>
      </c>
      <c r="J276" s="84" t="s">
        <v>8255</v>
      </c>
      <c r="K276" s="68" t="s">
        <v>8844</v>
      </c>
      <c r="L276" s="69">
        <v>41669</v>
      </c>
      <c r="M276" s="68" t="s">
        <v>1286</v>
      </c>
      <c r="N276" s="68" t="s">
        <v>8292</v>
      </c>
      <c r="P276" s="70"/>
      <c r="Q276" s="71"/>
      <c r="R276" s="72"/>
      <c r="S276" s="70"/>
    </row>
    <row r="277" spans="1:19" s="68" customFormat="1" ht="48.75" customHeight="1" x14ac:dyDescent="0.25">
      <c r="H277" s="84"/>
      <c r="I277" s="84"/>
      <c r="J277" s="84"/>
      <c r="P277" s="70"/>
      <c r="Q277" s="71"/>
      <c r="R277" s="72"/>
      <c r="S277" s="70"/>
    </row>
    <row r="278" spans="1:19" s="68" customFormat="1" ht="48.75" customHeight="1" x14ac:dyDescent="0.25">
      <c r="A278" s="68" t="s">
        <v>1541</v>
      </c>
      <c r="B278" s="68" t="s">
        <v>8845</v>
      </c>
      <c r="C278" s="68" t="s">
        <v>8846</v>
      </c>
      <c r="D278" s="68" t="s">
        <v>4102</v>
      </c>
      <c r="E278" s="68" t="s">
        <v>1316</v>
      </c>
      <c r="F278" s="68">
        <v>85018</v>
      </c>
      <c r="G278" s="68" t="s">
        <v>8847</v>
      </c>
      <c r="H278" s="84" t="s">
        <v>8847</v>
      </c>
      <c r="I278" s="84" t="s">
        <v>8255</v>
      </c>
      <c r="J278" s="84" t="s">
        <v>8255</v>
      </c>
      <c r="K278" s="68" t="s">
        <v>8848</v>
      </c>
      <c r="L278" s="69">
        <v>41669</v>
      </c>
      <c r="M278" s="68" t="s">
        <v>5334</v>
      </c>
      <c r="N278" s="68" t="s">
        <v>5334</v>
      </c>
      <c r="P278" s="70"/>
      <c r="Q278" s="71"/>
      <c r="R278" s="72"/>
      <c r="S278" s="70"/>
    </row>
    <row r="279" spans="1:19" s="68" customFormat="1" ht="48.75" customHeight="1" x14ac:dyDescent="0.25">
      <c r="H279" s="84"/>
      <c r="I279" s="84"/>
      <c r="J279" s="84"/>
      <c r="P279" s="70"/>
      <c r="Q279" s="71"/>
      <c r="R279" s="72"/>
      <c r="S279" s="70"/>
    </row>
    <row r="280" spans="1:19" s="68" customFormat="1" ht="48.75" customHeight="1" x14ac:dyDescent="0.25">
      <c r="A280" s="68" t="s">
        <v>8849</v>
      </c>
      <c r="B280" s="68" t="s">
        <v>1294</v>
      </c>
      <c r="C280" s="68" t="s">
        <v>8850</v>
      </c>
      <c r="D280" s="68" t="s">
        <v>5885</v>
      </c>
      <c r="E280" s="68" t="s">
        <v>1292</v>
      </c>
      <c r="F280" s="68">
        <v>95503</v>
      </c>
      <c r="G280" s="68" t="s">
        <v>8851</v>
      </c>
      <c r="H280" s="84" t="s">
        <v>8852</v>
      </c>
      <c r="I280" s="84" t="s">
        <v>8853</v>
      </c>
      <c r="J280" s="84" t="s">
        <v>8255</v>
      </c>
      <c r="K280" s="68" t="s">
        <v>8854</v>
      </c>
      <c r="L280" s="69">
        <v>41669</v>
      </c>
      <c r="M280" s="68" t="s">
        <v>8263</v>
      </c>
      <c r="N280" s="68" t="s">
        <v>8292</v>
      </c>
      <c r="P280" s="70"/>
      <c r="Q280" s="71"/>
      <c r="R280" s="72"/>
      <c r="S280" s="70"/>
    </row>
    <row r="281" spans="1:19" s="68" customFormat="1" ht="48.75" customHeight="1" x14ac:dyDescent="0.25">
      <c r="H281" s="84"/>
      <c r="I281" s="84"/>
      <c r="J281" s="84"/>
      <c r="P281" s="70"/>
      <c r="Q281" s="71"/>
      <c r="R281" s="72"/>
      <c r="S281" s="70"/>
    </row>
    <row r="282" spans="1:19" s="68" customFormat="1" ht="48.75" customHeight="1" x14ac:dyDescent="0.25">
      <c r="A282" s="68" t="s">
        <v>8855</v>
      </c>
      <c r="B282" s="68" t="s">
        <v>8856</v>
      </c>
      <c r="C282" s="68" t="s">
        <v>8857</v>
      </c>
      <c r="D282" s="68" t="s">
        <v>8858</v>
      </c>
      <c r="E282" s="68" t="s">
        <v>1635</v>
      </c>
      <c r="F282" s="68">
        <v>20850</v>
      </c>
      <c r="G282" s="68" t="s">
        <v>8859</v>
      </c>
      <c r="H282" s="84" t="s">
        <v>8255</v>
      </c>
      <c r="I282" s="84" t="s">
        <v>8255</v>
      </c>
      <c r="J282" s="84" t="s">
        <v>8255</v>
      </c>
      <c r="K282" s="68" t="s">
        <v>8860</v>
      </c>
      <c r="L282" s="69">
        <v>41670</v>
      </c>
      <c r="M282" s="68" t="s">
        <v>8263</v>
      </c>
      <c r="N282" s="68" t="s">
        <v>8257</v>
      </c>
      <c r="P282" s="70"/>
      <c r="Q282" s="71"/>
      <c r="R282" s="72"/>
      <c r="S282" s="70"/>
    </row>
    <row r="283" spans="1:19" s="68" customFormat="1" ht="48.75" customHeight="1" x14ac:dyDescent="0.25">
      <c r="H283" s="84"/>
      <c r="I283" s="84"/>
      <c r="J283" s="84"/>
      <c r="P283" s="70"/>
      <c r="Q283" s="71"/>
      <c r="R283" s="72"/>
      <c r="S283" s="70"/>
    </row>
    <row r="284" spans="1:19" s="68" customFormat="1" ht="48.75" customHeight="1" x14ac:dyDescent="0.25">
      <c r="A284" s="68" t="s">
        <v>3320</v>
      </c>
      <c r="B284" s="68" t="s">
        <v>2040</v>
      </c>
      <c r="C284" s="68" t="s">
        <v>8861</v>
      </c>
      <c r="D284" s="68" t="s">
        <v>8862</v>
      </c>
      <c r="E284" s="68" t="s">
        <v>1278</v>
      </c>
      <c r="F284" s="68">
        <v>50302</v>
      </c>
      <c r="G284" s="68" t="s">
        <v>8255</v>
      </c>
      <c r="H284" s="84" t="s">
        <v>8255</v>
      </c>
      <c r="I284" s="84" t="s">
        <v>8863</v>
      </c>
      <c r="J284" s="84" t="s">
        <v>8255</v>
      </c>
      <c r="K284" s="68" t="s">
        <v>8864</v>
      </c>
      <c r="L284" s="69">
        <v>41670</v>
      </c>
      <c r="M284" s="68" t="s">
        <v>8448</v>
      </c>
      <c r="N284" s="68" t="s">
        <v>8448</v>
      </c>
      <c r="P284" s="70"/>
      <c r="Q284" s="71"/>
      <c r="R284" s="72"/>
      <c r="S284" s="70"/>
    </row>
    <row r="285" spans="1:19" s="68" customFormat="1" ht="48.75" customHeight="1" x14ac:dyDescent="0.25">
      <c r="H285" s="84"/>
      <c r="I285" s="84"/>
      <c r="J285" s="84"/>
      <c r="P285" s="70"/>
      <c r="Q285" s="71"/>
      <c r="R285" s="72"/>
      <c r="S285" s="70"/>
    </row>
    <row r="286" spans="1:19" s="68" customFormat="1" ht="48.75" customHeight="1" x14ac:dyDescent="0.25">
      <c r="A286" s="68" t="s">
        <v>1384</v>
      </c>
      <c r="B286" s="68" t="s">
        <v>8865</v>
      </c>
      <c r="C286" s="68" t="s">
        <v>8866</v>
      </c>
      <c r="D286" s="68" t="s">
        <v>8867</v>
      </c>
      <c r="E286" s="68" t="s">
        <v>8868</v>
      </c>
      <c r="F286" s="68">
        <v>37075</v>
      </c>
      <c r="G286" s="68" t="s">
        <v>8255</v>
      </c>
      <c r="H286" s="84" t="s">
        <v>8255</v>
      </c>
      <c r="I286" s="84" t="s">
        <v>8869</v>
      </c>
      <c r="J286" s="84" t="s">
        <v>8255</v>
      </c>
      <c r="K286" s="68" t="s">
        <v>8870</v>
      </c>
      <c r="L286" s="69">
        <v>41670</v>
      </c>
      <c r="M286" s="68" t="s">
        <v>8263</v>
      </c>
      <c r="N286" s="68" t="s">
        <v>8257</v>
      </c>
      <c r="P286" s="70"/>
      <c r="Q286" s="71"/>
      <c r="R286" s="72"/>
      <c r="S286" s="70"/>
    </row>
    <row r="287" spans="1:19" s="68" customFormat="1" ht="48.75" customHeight="1" x14ac:dyDescent="0.25">
      <c r="H287" s="84"/>
      <c r="I287" s="84"/>
      <c r="J287" s="84"/>
      <c r="P287" s="70"/>
      <c r="Q287" s="71"/>
      <c r="R287" s="72"/>
      <c r="S287" s="70"/>
    </row>
    <row r="288" spans="1:19" s="68" customFormat="1" ht="48.75" customHeight="1" x14ac:dyDescent="0.25">
      <c r="A288" s="68" t="s">
        <v>1615</v>
      </c>
      <c r="B288" s="68" t="s">
        <v>8871</v>
      </c>
      <c r="C288" s="68" t="s">
        <v>8872</v>
      </c>
      <c r="D288" s="68" t="s">
        <v>8873</v>
      </c>
      <c r="E288" s="68" t="s">
        <v>4086</v>
      </c>
      <c r="F288" s="68">
        <v>19953</v>
      </c>
      <c r="G288" s="68" t="s">
        <v>8874</v>
      </c>
      <c r="H288" s="84" t="s">
        <v>8255</v>
      </c>
      <c r="I288" s="84" t="s">
        <v>8255</v>
      </c>
      <c r="J288" s="84" t="s">
        <v>8255</v>
      </c>
      <c r="K288" s="68" t="s">
        <v>8875</v>
      </c>
      <c r="L288" s="69">
        <v>41670</v>
      </c>
      <c r="M288" s="68" t="s">
        <v>5334</v>
      </c>
      <c r="N288" s="68" t="s">
        <v>8257</v>
      </c>
      <c r="P288" s="70"/>
      <c r="Q288" s="71"/>
      <c r="R288" s="72"/>
      <c r="S288" s="70"/>
    </row>
    <row r="289" spans="1:19" s="68" customFormat="1" ht="48.75" customHeight="1" x14ac:dyDescent="0.25">
      <c r="H289" s="84"/>
      <c r="I289" s="84"/>
      <c r="J289" s="84"/>
      <c r="P289" s="70"/>
      <c r="Q289" s="71"/>
      <c r="R289" s="72"/>
      <c r="S289" s="70"/>
    </row>
    <row r="290" spans="1:19" s="68" customFormat="1" ht="48.75" customHeight="1" x14ac:dyDescent="0.25">
      <c r="A290" s="68" t="s">
        <v>2320</v>
      </c>
      <c r="B290" s="68" t="s">
        <v>8876</v>
      </c>
      <c r="C290" s="68" t="s">
        <v>8877</v>
      </c>
      <c r="D290" s="68" t="s">
        <v>8878</v>
      </c>
      <c r="E290" s="68" t="s">
        <v>1517</v>
      </c>
      <c r="F290" s="68">
        <v>30401</v>
      </c>
      <c r="G290" s="68" t="s">
        <v>8255</v>
      </c>
      <c r="H290" s="84" t="s">
        <v>8879</v>
      </c>
      <c r="I290" s="84" t="s">
        <v>8255</v>
      </c>
      <c r="J290" s="84" t="s">
        <v>8255</v>
      </c>
      <c r="K290" s="68" t="s">
        <v>8880</v>
      </c>
      <c r="L290" s="69">
        <v>41670</v>
      </c>
      <c r="M290" s="68" t="s">
        <v>8263</v>
      </c>
      <c r="N290" s="68" t="s">
        <v>8257</v>
      </c>
      <c r="P290" s="70"/>
      <c r="Q290" s="71"/>
      <c r="R290" s="72"/>
      <c r="S290" s="70"/>
    </row>
    <row r="291" spans="1:19" s="68" customFormat="1" ht="48.75" customHeight="1" x14ac:dyDescent="0.25">
      <c r="H291" s="84"/>
      <c r="I291" s="84"/>
      <c r="J291" s="84"/>
      <c r="P291" s="70"/>
      <c r="Q291" s="71"/>
      <c r="R291" s="72"/>
      <c r="S291" s="70"/>
    </row>
    <row r="292" spans="1:19" s="68" customFormat="1" ht="48.75" customHeight="1" x14ac:dyDescent="0.25">
      <c r="A292" s="68" t="s">
        <v>8881</v>
      </c>
      <c r="B292" s="68" t="s">
        <v>8882</v>
      </c>
      <c r="C292" s="68" t="s">
        <v>8883</v>
      </c>
      <c r="D292" s="68" t="s">
        <v>8884</v>
      </c>
      <c r="E292" s="68" t="s">
        <v>1942</v>
      </c>
      <c r="F292" s="68">
        <v>6870</v>
      </c>
      <c r="G292" s="68" t="s">
        <v>8885</v>
      </c>
      <c r="H292" s="84" t="s">
        <v>8255</v>
      </c>
      <c r="I292" s="84" t="s">
        <v>8255</v>
      </c>
      <c r="J292" s="84" t="s">
        <v>8255</v>
      </c>
      <c r="K292" s="68" t="s">
        <v>8886</v>
      </c>
      <c r="L292" s="69">
        <v>41670</v>
      </c>
      <c r="M292" s="68" t="s">
        <v>8263</v>
      </c>
      <c r="N292" s="68" t="s">
        <v>8257</v>
      </c>
      <c r="P292" s="70"/>
      <c r="Q292" s="71"/>
      <c r="R292" s="72"/>
      <c r="S292" s="70"/>
    </row>
    <row r="293" spans="1:19" s="68" customFormat="1" ht="48.75" customHeight="1" x14ac:dyDescent="0.25">
      <c r="H293" s="84"/>
      <c r="I293" s="84"/>
      <c r="J293" s="84"/>
      <c r="P293" s="70"/>
      <c r="Q293" s="71"/>
      <c r="R293" s="72"/>
      <c r="S293" s="70"/>
    </row>
    <row r="294" spans="1:19" s="68" customFormat="1" ht="48.75" customHeight="1" x14ac:dyDescent="0.25">
      <c r="A294" s="68" t="s">
        <v>1711</v>
      </c>
      <c r="B294" s="68" t="s">
        <v>3843</v>
      </c>
      <c r="C294" s="68" t="s">
        <v>8887</v>
      </c>
      <c r="D294" s="68" t="s">
        <v>8888</v>
      </c>
      <c r="E294" s="68" t="s">
        <v>2564</v>
      </c>
      <c r="F294" s="68">
        <v>29306</v>
      </c>
      <c r="G294" s="68" t="s">
        <v>8255</v>
      </c>
      <c r="H294" s="84" t="s">
        <v>8255</v>
      </c>
      <c r="I294" s="84" t="s">
        <v>8889</v>
      </c>
      <c r="J294" s="84" t="s">
        <v>8255</v>
      </c>
      <c r="K294" s="68" t="s">
        <v>8890</v>
      </c>
      <c r="L294" s="69">
        <v>41670</v>
      </c>
      <c r="M294" s="68" t="s">
        <v>8448</v>
      </c>
      <c r="N294" s="68" t="s">
        <v>8448</v>
      </c>
      <c r="P294" s="70"/>
      <c r="Q294" s="71"/>
      <c r="R294" s="72"/>
      <c r="S294" s="70"/>
    </row>
    <row r="295" spans="1:19" s="68" customFormat="1" ht="48.75" customHeight="1" x14ac:dyDescent="0.25">
      <c r="H295" s="84"/>
      <c r="I295" s="84"/>
      <c r="J295" s="84"/>
      <c r="P295" s="70"/>
      <c r="Q295" s="71"/>
      <c r="R295" s="72"/>
      <c r="S295" s="70"/>
    </row>
    <row r="296" spans="1:19" s="68" customFormat="1" ht="48.75" customHeight="1" x14ac:dyDescent="0.25">
      <c r="A296" s="68" t="s">
        <v>2190</v>
      </c>
      <c r="B296" s="68" t="s">
        <v>8891</v>
      </c>
      <c r="C296" s="68" t="s">
        <v>8892</v>
      </c>
      <c r="D296" s="68" t="s">
        <v>3391</v>
      </c>
      <c r="E296" s="68" t="s">
        <v>454</v>
      </c>
      <c r="F296" s="68">
        <v>60638</v>
      </c>
      <c r="G296" s="68" t="s">
        <v>8893</v>
      </c>
      <c r="H296" s="84" t="s">
        <v>8894</v>
      </c>
      <c r="I296" s="84" t="s">
        <v>8255</v>
      </c>
      <c r="J296" s="84" t="s">
        <v>8255</v>
      </c>
      <c r="K296" s="68" t="s">
        <v>8895</v>
      </c>
      <c r="L296" s="69">
        <v>41670</v>
      </c>
      <c r="M296" s="68" t="s">
        <v>5334</v>
      </c>
      <c r="N296" s="68" t="s">
        <v>8257</v>
      </c>
      <c r="P296" s="70"/>
      <c r="Q296" s="71"/>
      <c r="R296" s="72"/>
      <c r="S296" s="70"/>
    </row>
    <row r="297" spans="1:19" s="68" customFormat="1" ht="48.75" customHeight="1" x14ac:dyDescent="0.25">
      <c r="H297" s="84"/>
      <c r="I297" s="84"/>
      <c r="J297" s="84"/>
      <c r="P297" s="70"/>
      <c r="Q297" s="71"/>
      <c r="R297" s="72"/>
      <c r="S297" s="70"/>
    </row>
    <row r="298" spans="1:19" s="68" customFormat="1" ht="48.75" customHeight="1" x14ac:dyDescent="0.25">
      <c r="A298" s="68" t="s">
        <v>1615</v>
      </c>
      <c r="B298" s="68" t="s">
        <v>8896</v>
      </c>
      <c r="C298" s="68" t="s">
        <v>8897</v>
      </c>
      <c r="D298" s="68" t="s">
        <v>8898</v>
      </c>
      <c r="E298" s="68" t="s">
        <v>454</v>
      </c>
      <c r="F298" s="68">
        <v>60115</v>
      </c>
      <c r="G298" s="68" t="s">
        <v>8255</v>
      </c>
      <c r="H298" s="84" t="s">
        <v>8255</v>
      </c>
      <c r="I298" s="84" t="s">
        <v>8899</v>
      </c>
      <c r="J298" s="84" t="s">
        <v>8255</v>
      </c>
      <c r="K298" s="68" t="s">
        <v>8900</v>
      </c>
      <c r="L298" s="69">
        <v>41670</v>
      </c>
      <c r="M298" s="68" t="s">
        <v>8307</v>
      </c>
      <c r="N298" s="68" t="s">
        <v>8292</v>
      </c>
      <c r="P298" s="70"/>
      <c r="Q298" s="71"/>
      <c r="R298" s="72"/>
      <c r="S298" s="70"/>
    </row>
    <row r="299" spans="1:19" s="68" customFormat="1" ht="48.75" customHeight="1" x14ac:dyDescent="0.25">
      <c r="H299" s="84"/>
      <c r="I299" s="84"/>
      <c r="J299" s="84"/>
      <c r="P299" s="70"/>
      <c r="Q299" s="71"/>
      <c r="R299" s="72"/>
      <c r="S299" s="70"/>
    </row>
    <row r="300" spans="1:19" s="68" customFormat="1" ht="48.75" customHeight="1" x14ac:dyDescent="0.25">
      <c r="A300" s="68" t="s">
        <v>1601</v>
      </c>
      <c r="B300" s="68" t="s">
        <v>8901</v>
      </c>
      <c r="C300" s="68" t="s">
        <v>8902</v>
      </c>
      <c r="D300" s="68" t="s">
        <v>8903</v>
      </c>
      <c r="E300" s="68" t="s">
        <v>4</v>
      </c>
      <c r="F300" s="68">
        <v>1007</v>
      </c>
      <c r="G300" s="68" t="s">
        <v>8904</v>
      </c>
      <c r="H300" s="84" t="s">
        <v>8255</v>
      </c>
      <c r="I300" s="84" t="s">
        <v>8255</v>
      </c>
      <c r="J300" s="84" t="s">
        <v>8255</v>
      </c>
      <c r="K300" s="68" t="s">
        <v>8905</v>
      </c>
      <c r="L300" s="69">
        <v>41670</v>
      </c>
      <c r="M300" s="68" t="s">
        <v>1286</v>
      </c>
      <c r="N300" s="68" t="s">
        <v>8292</v>
      </c>
      <c r="P300" s="70"/>
      <c r="Q300" s="71"/>
      <c r="R300" s="72"/>
      <c r="S300" s="70"/>
    </row>
    <row r="301" spans="1:19" s="68" customFormat="1" ht="48.75" customHeight="1" x14ac:dyDescent="0.25">
      <c r="H301" s="84"/>
      <c r="I301" s="84"/>
      <c r="J301" s="84"/>
      <c r="P301" s="70"/>
      <c r="Q301" s="71"/>
      <c r="R301" s="72"/>
      <c r="S301" s="70"/>
    </row>
    <row r="302" spans="1:19" s="68" customFormat="1" ht="48.75" customHeight="1" x14ac:dyDescent="0.25">
      <c r="A302" s="68" t="s">
        <v>8906</v>
      </c>
      <c r="B302" s="68" t="s">
        <v>8907</v>
      </c>
      <c r="C302" s="68" t="s">
        <v>8908</v>
      </c>
      <c r="D302" s="68" t="s">
        <v>8702</v>
      </c>
      <c r="E302" s="68" t="s">
        <v>1292</v>
      </c>
      <c r="F302" s="68">
        <v>9008</v>
      </c>
      <c r="G302" s="68" t="s">
        <v>8909</v>
      </c>
      <c r="H302" s="84" t="s">
        <v>8255</v>
      </c>
      <c r="I302" s="84" t="s">
        <v>8255</v>
      </c>
      <c r="J302" s="84" t="s">
        <v>8255</v>
      </c>
      <c r="K302" s="68" t="s">
        <v>8910</v>
      </c>
      <c r="L302" s="69">
        <v>41670</v>
      </c>
      <c r="M302" s="68" t="s">
        <v>8448</v>
      </c>
      <c r="N302" s="68" t="s">
        <v>8448</v>
      </c>
      <c r="P302" s="70"/>
      <c r="Q302" s="71"/>
      <c r="R302" s="72"/>
      <c r="S302" s="70"/>
    </row>
    <row r="303" spans="1:19" s="68" customFormat="1" ht="48.75" customHeight="1" x14ac:dyDescent="0.25">
      <c r="H303" s="84"/>
      <c r="I303" s="84"/>
      <c r="J303" s="84"/>
      <c r="P303" s="70"/>
      <c r="Q303" s="71"/>
      <c r="R303" s="72"/>
      <c r="S303" s="70"/>
    </row>
    <row r="304" spans="1:19" s="68" customFormat="1" ht="48.75" customHeight="1" x14ac:dyDescent="0.25">
      <c r="A304" s="68" t="s">
        <v>7334</v>
      </c>
      <c r="B304" s="68" t="s">
        <v>8911</v>
      </c>
      <c r="C304" s="68" t="s">
        <v>8912</v>
      </c>
      <c r="D304" s="68" t="s">
        <v>3</v>
      </c>
      <c r="E304" s="68" t="s">
        <v>4</v>
      </c>
      <c r="F304" s="68">
        <v>2127</v>
      </c>
      <c r="G304" s="68" t="s">
        <v>8255</v>
      </c>
      <c r="H304" s="84" t="s">
        <v>8913</v>
      </c>
      <c r="I304" s="84" t="s">
        <v>8255</v>
      </c>
      <c r="J304" s="84" t="s">
        <v>8255</v>
      </c>
      <c r="K304" s="68" t="s">
        <v>8914</v>
      </c>
      <c r="L304" s="69">
        <v>41670</v>
      </c>
      <c r="M304" s="68" t="s">
        <v>1286</v>
      </c>
      <c r="N304" s="68" t="s">
        <v>8292</v>
      </c>
      <c r="P304" s="70"/>
      <c r="Q304" s="71"/>
      <c r="R304" s="72"/>
      <c r="S304" s="70"/>
    </row>
    <row r="305" spans="1:19" s="68" customFormat="1" ht="48.75" customHeight="1" x14ac:dyDescent="0.25">
      <c r="H305" s="84"/>
      <c r="I305" s="84"/>
      <c r="J305" s="84"/>
      <c r="P305" s="70"/>
      <c r="Q305" s="71"/>
      <c r="R305" s="72"/>
      <c r="S305" s="70"/>
    </row>
    <row r="306" spans="1:19" s="68" customFormat="1" ht="48.75" customHeight="1" x14ac:dyDescent="0.25">
      <c r="A306" s="68" t="s">
        <v>1615</v>
      </c>
      <c r="B306" s="68" t="s">
        <v>7687</v>
      </c>
      <c r="C306" s="68" t="s">
        <v>8915</v>
      </c>
      <c r="D306" s="68" t="s">
        <v>4633</v>
      </c>
      <c r="E306" s="68" t="s">
        <v>1067</v>
      </c>
      <c r="F306" s="68">
        <v>97225</v>
      </c>
      <c r="G306" s="68" t="s">
        <v>8255</v>
      </c>
      <c r="H306" s="84" t="s">
        <v>8916</v>
      </c>
      <c r="I306" s="84" t="s">
        <v>8255</v>
      </c>
      <c r="J306" s="84" t="s">
        <v>8255</v>
      </c>
      <c r="K306" s="68" t="s">
        <v>8917</v>
      </c>
      <c r="L306" s="69">
        <v>41670</v>
      </c>
      <c r="M306" s="68" t="s">
        <v>8263</v>
      </c>
      <c r="N306" s="68" t="s">
        <v>8257</v>
      </c>
      <c r="P306" s="70"/>
      <c r="Q306" s="71"/>
      <c r="R306" s="72"/>
      <c r="S306" s="70"/>
    </row>
    <row r="307" spans="1:19" s="68" customFormat="1" ht="48.75" customHeight="1" x14ac:dyDescent="0.25">
      <c r="H307" s="84"/>
      <c r="I307" s="84"/>
      <c r="J307" s="84"/>
      <c r="P307" s="70"/>
      <c r="Q307" s="71"/>
      <c r="R307" s="72"/>
      <c r="S307" s="70"/>
    </row>
    <row r="308" spans="1:19" s="68" customFormat="1" ht="48.75" customHeight="1" x14ac:dyDescent="0.25">
      <c r="A308" s="68" t="s">
        <v>8918</v>
      </c>
      <c r="B308" s="68" t="s">
        <v>1918</v>
      </c>
      <c r="C308" s="68" t="s">
        <v>8919</v>
      </c>
      <c r="D308" s="68" t="s">
        <v>2051</v>
      </c>
      <c r="E308" s="68" t="s">
        <v>1499</v>
      </c>
      <c r="F308" s="68">
        <v>48187</v>
      </c>
      <c r="G308" s="68" t="s">
        <v>8920</v>
      </c>
      <c r="H308" s="84" t="s">
        <v>8255</v>
      </c>
      <c r="I308" s="84" t="s">
        <v>8255</v>
      </c>
      <c r="J308" s="84" t="s">
        <v>8255</v>
      </c>
      <c r="K308" s="68" t="s">
        <v>8921</v>
      </c>
      <c r="L308" s="69">
        <v>41670</v>
      </c>
      <c r="M308" s="68" t="s">
        <v>8716</v>
      </c>
      <c r="N308" s="68" t="s">
        <v>8257</v>
      </c>
      <c r="P308" s="70"/>
      <c r="Q308" s="71"/>
      <c r="R308" s="72"/>
      <c r="S308" s="70"/>
    </row>
    <row r="309" spans="1:19" s="68" customFormat="1" ht="48.75" customHeight="1" x14ac:dyDescent="0.25">
      <c r="H309" s="84"/>
      <c r="I309" s="84"/>
      <c r="J309" s="84"/>
      <c r="P309" s="70"/>
      <c r="Q309" s="71"/>
      <c r="R309" s="72"/>
      <c r="S309" s="70"/>
    </row>
    <row r="310" spans="1:19" s="68" customFormat="1" ht="48.75" customHeight="1" x14ac:dyDescent="0.25">
      <c r="A310" s="73" t="s">
        <v>185</v>
      </c>
      <c r="B310" s="73" t="s">
        <v>8922</v>
      </c>
      <c r="C310" s="73" t="s">
        <v>8923</v>
      </c>
      <c r="D310" s="73" t="s">
        <v>8924</v>
      </c>
      <c r="E310" s="73" t="s">
        <v>1517</v>
      </c>
      <c r="F310" s="73">
        <v>30415</v>
      </c>
      <c r="G310" s="73" t="s">
        <v>8255</v>
      </c>
      <c r="H310" s="211" t="s">
        <v>8255</v>
      </c>
      <c r="I310" s="211" t="s">
        <v>8925</v>
      </c>
      <c r="J310" s="211" t="s">
        <v>8255</v>
      </c>
      <c r="K310" s="73" t="s">
        <v>8926</v>
      </c>
      <c r="L310" s="74">
        <v>41670</v>
      </c>
      <c r="M310" s="73" t="s">
        <v>1070</v>
      </c>
      <c r="N310" s="73" t="s">
        <v>8257</v>
      </c>
      <c r="P310" s="70"/>
      <c r="Q310" s="71"/>
      <c r="R310" s="72" t="s">
        <v>16817</v>
      </c>
      <c r="S310" s="75">
        <v>41963</v>
      </c>
    </row>
    <row r="311" spans="1:19" s="68" customFormat="1" ht="48.75" customHeight="1" x14ac:dyDescent="0.25">
      <c r="H311" s="84"/>
      <c r="I311" s="84"/>
      <c r="J311" s="84"/>
      <c r="P311" s="70"/>
      <c r="Q311" s="71"/>
      <c r="R311" s="72"/>
      <c r="S311" s="70"/>
    </row>
    <row r="312" spans="1:19" s="68" customFormat="1" ht="48.75" customHeight="1" x14ac:dyDescent="0.25">
      <c r="A312" s="68" t="s">
        <v>1384</v>
      </c>
      <c r="B312" s="68" t="s">
        <v>8927</v>
      </c>
      <c r="C312" s="68" t="s">
        <v>8928</v>
      </c>
      <c r="D312" s="68" t="s">
        <v>8929</v>
      </c>
      <c r="E312" s="68" t="s">
        <v>1061</v>
      </c>
      <c r="F312" s="68">
        <v>76904</v>
      </c>
      <c r="G312" s="68" t="s">
        <v>8255</v>
      </c>
      <c r="H312" s="84" t="s">
        <v>8255</v>
      </c>
      <c r="I312" s="84" t="s">
        <v>8930</v>
      </c>
      <c r="J312" s="84" t="s">
        <v>8255</v>
      </c>
      <c r="K312" s="68" t="s">
        <v>8931</v>
      </c>
      <c r="L312" s="69">
        <v>41670</v>
      </c>
      <c r="M312" s="68" t="s">
        <v>8263</v>
      </c>
      <c r="N312" s="68" t="s">
        <v>8292</v>
      </c>
      <c r="P312" s="70"/>
      <c r="Q312" s="71"/>
      <c r="R312" s="72"/>
      <c r="S312" s="70"/>
    </row>
    <row r="313" spans="1:19" s="68" customFormat="1" ht="48.75" customHeight="1" x14ac:dyDescent="0.25">
      <c r="H313" s="84"/>
      <c r="I313" s="84"/>
      <c r="J313" s="84"/>
      <c r="P313" s="70"/>
      <c r="Q313" s="71"/>
      <c r="R313" s="72"/>
      <c r="S313" s="70"/>
    </row>
    <row r="314" spans="1:19" s="68" customFormat="1" ht="48.75" customHeight="1" x14ac:dyDescent="0.25">
      <c r="A314" s="68" t="s">
        <v>8932</v>
      </c>
      <c r="B314" s="68" t="s">
        <v>3483</v>
      </c>
      <c r="C314" s="68" t="s">
        <v>8933</v>
      </c>
      <c r="D314" s="68" t="s">
        <v>2160</v>
      </c>
      <c r="E314" s="68" t="s">
        <v>1462</v>
      </c>
      <c r="F314" s="68">
        <v>27013</v>
      </c>
      <c r="G314" s="68" t="s">
        <v>8934</v>
      </c>
      <c r="H314" s="84" t="s">
        <v>8255</v>
      </c>
      <c r="I314" s="84" t="s">
        <v>8255</v>
      </c>
      <c r="J314" s="84" t="s">
        <v>8255</v>
      </c>
      <c r="K314" s="68" t="s">
        <v>8935</v>
      </c>
      <c r="L314" s="69">
        <v>41670</v>
      </c>
      <c r="M314" s="68" t="s">
        <v>8263</v>
      </c>
      <c r="N314" s="68" t="s">
        <v>8257</v>
      </c>
      <c r="P314" s="70"/>
      <c r="Q314" s="71"/>
      <c r="R314" s="72"/>
      <c r="S314" s="70"/>
    </row>
    <row r="315" spans="1:19" s="68" customFormat="1" ht="48.75" customHeight="1" x14ac:dyDescent="0.25">
      <c r="H315" s="84"/>
      <c r="I315" s="84"/>
      <c r="J315" s="84"/>
      <c r="P315" s="70"/>
      <c r="Q315" s="71"/>
      <c r="R315" s="72"/>
      <c r="S315" s="70"/>
    </row>
    <row r="316" spans="1:19" s="68" customFormat="1" ht="48.75" customHeight="1" x14ac:dyDescent="0.25">
      <c r="A316" s="68" t="s">
        <v>8936</v>
      </c>
      <c r="B316" s="68" t="s">
        <v>2890</v>
      </c>
      <c r="C316" s="68" t="s">
        <v>8937</v>
      </c>
      <c r="D316" s="68" t="s">
        <v>3391</v>
      </c>
      <c r="E316" s="68" t="s">
        <v>454</v>
      </c>
      <c r="F316" s="68">
        <v>60639</v>
      </c>
      <c r="G316" s="68" t="s">
        <v>8255</v>
      </c>
      <c r="H316" s="84" t="s">
        <v>8255</v>
      </c>
      <c r="I316" s="84" t="s">
        <v>8938</v>
      </c>
      <c r="J316" s="84" t="s">
        <v>8255</v>
      </c>
      <c r="K316" s="68" t="s">
        <v>8939</v>
      </c>
      <c r="L316" s="69">
        <v>41670</v>
      </c>
      <c r="M316" s="68" t="s">
        <v>5334</v>
      </c>
      <c r="N316" s="68" t="s">
        <v>8257</v>
      </c>
      <c r="P316" s="70"/>
      <c r="Q316" s="71"/>
      <c r="R316" s="72"/>
      <c r="S316" s="70"/>
    </row>
    <row r="317" spans="1:19" s="68" customFormat="1" ht="48.75" customHeight="1" x14ac:dyDescent="0.25">
      <c r="H317" s="84"/>
      <c r="I317" s="84"/>
      <c r="J317" s="84"/>
      <c r="P317" s="70"/>
      <c r="Q317" s="71"/>
      <c r="R317" s="72"/>
      <c r="S317" s="70"/>
    </row>
    <row r="318" spans="1:19" s="68" customFormat="1" ht="48.75" customHeight="1" x14ac:dyDescent="0.25">
      <c r="A318" s="68" t="s">
        <v>8940</v>
      </c>
      <c r="B318" s="68" t="s">
        <v>8941</v>
      </c>
      <c r="C318" s="68" t="s">
        <v>8942</v>
      </c>
      <c r="D318" s="68" t="s">
        <v>8943</v>
      </c>
      <c r="E318" s="68" t="s">
        <v>4</v>
      </c>
      <c r="F318" s="68">
        <v>14402</v>
      </c>
      <c r="G318" s="68" t="s">
        <v>8944</v>
      </c>
      <c r="H318" s="84" t="s">
        <v>8255</v>
      </c>
      <c r="I318" s="84" t="s">
        <v>8255</v>
      </c>
      <c r="J318" s="84" t="s">
        <v>8255</v>
      </c>
      <c r="K318" s="68" t="s">
        <v>8945</v>
      </c>
      <c r="L318" s="69">
        <v>41670</v>
      </c>
      <c r="M318" s="68" t="s">
        <v>8301</v>
      </c>
      <c r="N318" s="68" t="s">
        <v>8301</v>
      </c>
      <c r="P318" s="70"/>
      <c r="Q318" s="71"/>
      <c r="R318" s="72"/>
      <c r="S318" s="70"/>
    </row>
    <row r="319" spans="1:19" s="68" customFormat="1" ht="48.75" customHeight="1" x14ac:dyDescent="0.25">
      <c r="H319" s="84"/>
      <c r="I319" s="84"/>
      <c r="J319" s="84"/>
      <c r="P319" s="70"/>
      <c r="Q319" s="71"/>
      <c r="R319" s="72"/>
      <c r="S319" s="70"/>
    </row>
    <row r="320" spans="1:19" s="68" customFormat="1" ht="48.75" customHeight="1" x14ac:dyDescent="0.25">
      <c r="A320" s="68" t="s">
        <v>8946</v>
      </c>
      <c r="B320" s="68" t="s">
        <v>1526</v>
      </c>
      <c r="C320" s="68" t="s">
        <v>8947</v>
      </c>
      <c r="D320" s="68" t="s">
        <v>1218</v>
      </c>
      <c r="E320" s="68" t="s">
        <v>1553</v>
      </c>
      <c r="F320" s="68">
        <v>39211</v>
      </c>
      <c r="G320" s="68" t="s">
        <v>8255</v>
      </c>
      <c r="H320" s="84" t="s">
        <v>8948</v>
      </c>
      <c r="I320" s="84" t="s">
        <v>8255</v>
      </c>
      <c r="J320" s="84" t="s">
        <v>8255</v>
      </c>
      <c r="K320" s="68" t="s">
        <v>8949</v>
      </c>
      <c r="L320" s="69">
        <v>41670</v>
      </c>
      <c r="M320" s="68" t="s">
        <v>8448</v>
      </c>
      <c r="N320" s="68" t="s">
        <v>8448</v>
      </c>
      <c r="P320" s="70"/>
      <c r="Q320" s="71"/>
      <c r="R320" s="72"/>
      <c r="S320" s="70"/>
    </row>
    <row r="321" spans="1:19" s="68" customFormat="1" ht="48.75" customHeight="1" x14ac:dyDescent="0.25">
      <c r="H321" s="84"/>
      <c r="I321" s="84"/>
      <c r="J321" s="84"/>
      <c r="P321" s="70"/>
      <c r="Q321" s="71"/>
      <c r="R321" s="72"/>
      <c r="S321" s="70"/>
    </row>
    <row r="322" spans="1:19" s="68" customFormat="1" ht="48.75" customHeight="1" x14ac:dyDescent="0.25">
      <c r="A322" s="73" t="s">
        <v>2211</v>
      </c>
      <c r="B322" s="73" t="s">
        <v>3176</v>
      </c>
      <c r="C322" s="73" t="s">
        <v>3177</v>
      </c>
      <c r="D322" s="73" t="s">
        <v>3178</v>
      </c>
      <c r="E322" s="73" t="s">
        <v>1292</v>
      </c>
      <c r="F322" s="73">
        <v>95608</v>
      </c>
      <c r="G322" s="73" t="s">
        <v>8950</v>
      </c>
      <c r="H322" s="211" t="s">
        <v>8255</v>
      </c>
      <c r="I322" s="211" t="s">
        <v>8255</v>
      </c>
      <c r="J322" s="211" t="s">
        <v>8255</v>
      </c>
      <c r="K322" s="73" t="s">
        <v>3180</v>
      </c>
      <c r="L322" s="74">
        <v>41670</v>
      </c>
      <c r="M322" s="73" t="s">
        <v>8263</v>
      </c>
      <c r="N322" s="73" t="s">
        <v>8257</v>
      </c>
      <c r="P322" s="70"/>
      <c r="Q322" s="71"/>
      <c r="R322" s="72" t="s">
        <v>16817</v>
      </c>
      <c r="S322" s="75">
        <v>41964</v>
      </c>
    </row>
    <row r="323" spans="1:19" s="68" customFormat="1" ht="48.75" customHeight="1" x14ac:dyDescent="0.25">
      <c r="H323" s="84"/>
      <c r="I323" s="84"/>
      <c r="J323" s="84"/>
      <c r="P323" s="70"/>
      <c r="Q323" s="71"/>
      <c r="R323" s="72"/>
      <c r="S323" s="70"/>
    </row>
    <row r="324" spans="1:19" s="68" customFormat="1" ht="48.75" customHeight="1" x14ac:dyDescent="0.25">
      <c r="A324" s="68" t="s">
        <v>6141</v>
      </c>
      <c r="B324" s="68" t="s">
        <v>8951</v>
      </c>
      <c r="C324" s="68" t="s">
        <v>8952</v>
      </c>
      <c r="D324" s="68" t="s">
        <v>8953</v>
      </c>
      <c r="E324" s="68" t="s">
        <v>1393</v>
      </c>
      <c r="F324" s="68">
        <v>55449</v>
      </c>
      <c r="G324" s="68" t="s">
        <v>8255</v>
      </c>
      <c r="H324" s="84" t="s">
        <v>8954</v>
      </c>
      <c r="I324" s="84" t="s">
        <v>8255</v>
      </c>
      <c r="J324" s="84" t="s">
        <v>8255</v>
      </c>
      <c r="K324" s="68" t="s">
        <v>8955</v>
      </c>
      <c r="L324" s="69">
        <v>41673</v>
      </c>
      <c r="M324" s="68" t="s">
        <v>4025</v>
      </c>
      <c r="N324" s="68" t="s">
        <v>8506</v>
      </c>
      <c r="P324" s="70"/>
      <c r="Q324" s="71"/>
      <c r="R324" s="72"/>
      <c r="S324" s="70"/>
    </row>
    <row r="325" spans="1:19" s="68" customFormat="1" ht="48.75" customHeight="1" x14ac:dyDescent="0.25">
      <c r="H325" s="84"/>
      <c r="I325" s="84"/>
      <c r="J325" s="84"/>
      <c r="P325" s="70"/>
      <c r="Q325" s="71"/>
      <c r="R325" s="72"/>
      <c r="S325" s="70"/>
    </row>
    <row r="326" spans="1:19" s="68" customFormat="1" ht="48.75" customHeight="1" x14ac:dyDescent="0.25">
      <c r="A326" s="68" t="s">
        <v>180</v>
      </c>
      <c r="B326" s="68" t="s">
        <v>8956</v>
      </c>
      <c r="C326" s="68" t="s">
        <v>8957</v>
      </c>
      <c r="D326" s="68" t="s">
        <v>8958</v>
      </c>
      <c r="E326" s="68" t="s">
        <v>4</v>
      </c>
      <c r="F326" s="68">
        <v>2631</v>
      </c>
      <c r="G326" s="68" t="s">
        <v>8959</v>
      </c>
      <c r="H326" s="84" t="s">
        <v>8255</v>
      </c>
      <c r="I326" s="84" t="s">
        <v>8255</v>
      </c>
      <c r="J326" s="84" t="s">
        <v>8255</v>
      </c>
      <c r="K326" s="68" t="s">
        <v>8960</v>
      </c>
      <c r="L326" s="69">
        <v>41673</v>
      </c>
      <c r="M326" s="68" t="s">
        <v>1286</v>
      </c>
      <c r="N326" s="68" t="s">
        <v>8292</v>
      </c>
      <c r="P326" s="70"/>
      <c r="Q326" s="71"/>
      <c r="R326" s="72"/>
      <c r="S326" s="70"/>
    </row>
    <row r="327" spans="1:19" s="68" customFormat="1" ht="48.75" customHeight="1" x14ac:dyDescent="0.25">
      <c r="H327" s="84"/>
      <c r="I327" s="84"/>
      <c r="J327" s="84"/>
      <c r="P327" s="70"/>
      <c r="Q327" s="71"/>
      <c r="R327" s="72"/>
      <c r="S327" s="70"/>
    </row>
    <row r="328" spans="1:19" s="68" customFormat="1" ht="48.75" customHeight="1" x14ac:dyDescent="0.25">
      <c r="A328" s="68" t="s">
        <v>1483</v>
      </c>
      <c r="B328" s="68" t="s">
        <v>8961</v>
      </c>
      <c r="C328" s="68" t="s">
        <v>8962</v>
      </c>
      <c r="D328" s="68" t="s">
        <v>8963</v>
      </c>
      <c r="E328" s="68" t="s">
        <v>1364</v>
      </c>
      <c r="F328" s="68">
        <v>22652</v>
      </c>
      <c r="G328" s="68" t="s">
        <v>8964</v>
      </c>
      <c r="H328" s="84" t="s">
        <v>8255</v>
      </c>
      <c r="I328" s="84" t="s">
        <v>8255</v>
      </c>
      <c r="J328" s="84" t="s">
        <v>8255</v>
      </c>
      <c r="K328" s="68" t="s">
        <v>8965</v>
      </c>
      <c r="L328" s="69">
        <v>41673</v>
      </c>
      <c r="M328" s="68" t="s">
        <v>8506</v>
      </c>
      <c r="N328" s="68" t="s">
        <v>8506</v>
      </c>
      <c r="P328" s="70"/>
      <c r="Q328" s="71"/>
      <c r="R328" s="72"/>
      <c r="S328" s="70"/>
    </row>
    <row r="329" spans="1:19" s="68" customFormat="1" ht="48.75" customHeight="1" x14ac:dyDescent="0.25">
      <c r="H329" s="84"/>
      <c r="I329" s="84"/>
      <c r="J329" s="84"/>
      <c r="P329" s="70"/>
      <c r="Q329" s="71"/>
      <c r="R329" s="72"/>
      <c r="S329" s="70"/>
    </row>
    <row r="330" spans="1:19" s="68" customFormat="1" ht="48.75" customHeight="1" x14ac:dyDescent="0.25">
      <c r="A330" s="68" t="s">
        <v>1403</v>
      </c>
      <c r="B330" s="68" t="s">
        <v>3888</v>
      </c>
      <c r="C330" s="68" t="s">
        <v>8966</v>
      </c>
      <c r="D330" s="68" t="s">
        <v>3890</v>
      </c>
      <c r="E330" s="68" t="s">
        <v>1292</v>
      </c>
      <c r="F330" s="68">
        <v>94925</v>
      </c>
      <c r="G330" s="68" t="s">
        <v>8255</v>
      </c>
      <c r="H330" s="84" t="s">
        <v>8255</v>
      </c>
      <c r="I330" s="84" t="s">
        <v>8967</v>
      </c>
      <c r="J330" s="84" t="s">
        <v>8255</v>
      </c>
      <c r="K330" s="68" t="s">
        <v>940</v>
      </c>
      <c r="L330" s="69">
        <v>41673</v>
      </c>
      <c r="M330" s="68" t="s">
        <v>8968</v>
      </c>
      <c r="N330" s="68" t="s">
        <v>8257</v>
      </c>
      <c r="P330" s="70"/>
      <c r="Q330" s="71"/>
      <c r="R330" s="72"/>
      <c r="S330" s="70"/>
    </row>
    <row r="331" spans="1:19" s="68" customFormat="1" ht="48.75" customHeight="1" x14ac:dyDescent="0.25">
      <c r="H331" s="84"/>
      <c r="I331" s="84"/>
      <c r="J331" s="84"/>
      <c r="P331" s="70"/>
      <c r="Q331" s="71"/>
      <c r="R331" s="72"/>
      <c r="S331" s="70"/>
    </row>
    <row r="332" spans="1:19" s="68" customFormat="1" ht="48.75" customHeight="1" x14ac:dyDescent="0.25">
      <c r="A332" s="68" t="s">
        <v>1341</v>
      </c>
      <c r="B332" s="68" t="s">
        <v>8969</v>
      </c>
      <c r="C332" s="68" t="s">
        <v>8970</v>
      </c>
      <c r="D332" s="68" t="s">
        <v>8971</v>
      </c>
      <c r="E332" s="68" t="s">
        <v>1467</v>
      </c>
      <c r="F332" s="68">
        <v>53142</v>
      </c>
      <c r="G332" s="68" t="s">
        <v>8972</v>
      </c>
      <c r="H332" s="84" t="s">
        <v>8255</v>
      </c>
      <c r="I332" s="84" t="s">
        <v>8973</v>
      </c>
      <c r="J332" s="84" t="s">
        <v>8255</v>
      </c>
      <c r="K332" s="68" t="s">
        <v>8974</v>
      </c>
      <c r="L332" s="69">
        <v>41673</v>
      </c>
      <c r="M332" s="68" t="s">
        <v>8506</v>
      </c>
      <c r="N332" s="68" t="s">
        <v>8506</v>
      </c>
      <c r="P332" s="70"/>
      <c r="Q332" s="71"/>
      <c r="R332" s="72"/>
      <c r="S332" s="70"/>
    </row>
    <row r="333" spans="1:19" s="68" customFormat="1" ht="48.75" customHeight="1" x14ac:dyDescent="0.25">
      <c r="H333" s="84"/>
      <c r="I333" s="84"/>
      <c r="J333" s="84"/>
      <c r="P333" s="70"/>
      <c r="Q333" s="71"/>
      <c r="R333" s="72"/>
      <c r="S333" s="70"/>
    </row>
    <row r="334" spans="1:19" s="68" customFormat="1" ht="48.75" customHeight="1" x14ac:dyDescent="0.25">
      <c r="A334" s="68" t="s">
        <v>7906</v>
      </c>
      <c r="B334" s="68" t="s">
        <v>8975</v>
      </c>
      <c r="C334" s="68" t="s">
        <v>8976</v>
      </c>
      <c r="D334" s="68" t="s">
        <v>8977</v>
      </c>
      <c r="E334" s="68" t="s">
        <v>1818</v>
      </c>
      <c r="F334" s="68">
        <v>46383</v>
      </c>
      <c r="G334" s="68" t="s">
        <v>8978</v>
      </c>
      <c r="H334" s="84" t="s">
        <v>8255</v>
      </c>
      <c r="I334" s="84" t="s">
        <v>8255</v>
      </c>
      <c r="J334" s="84" t="s">
        <v>8255</v>
      </c>
      <c r="K334" s="68" t="s">
        <v>8979</v>
      </c>
      <c r="L334" s="69">
        <v>41673</v>
      </c>
      <c r="M334" s="68" t="s">
        <v>8506</v>
      </c>
      <c r="N334" s="68" t="s">
        <v>8506</v>
      </c>
      <c r="P334" s="70"/>
      <c r="Q334" s="71"/>
      <c r="R334" s="72"/>
      <c r="S334" s="70"/>
    </row>
    <row r="335" spans="1:19" s="68" customFormat="1" ht="48.75" customHeight="1" x14ac:dyDescent="0.25">
      <c r="H335" s="84"/>
      <c r="I335" s="84"/>
      <c r="J335" s="84"/>
      <c r="P335" s="70"/>
      <c r="Q335" s="71"/>
      <c r="R335" s="72"/>
      <c r="S335" s="70"/>
    </row>
    <row r="336" spans="1:19" s="68" customFormat="1" ht="48.75" customHeight="1" x14ac:dyDescent="0.25">
      <c r="A336" s="68" t="s">
        <v>8980</v>
      </c>
      <c r="B336" s="68" t="s">
        <v>8981</v>
      </c>
      <c r="C336" s="68" t="s">
        <v>8982</v>
      </c>
      <c r="D336" s="68" t="s">
        <v>8983</v>
      </c>
      <c r="E336" s="68" t="s">
        <v>1339</v>
      </c>
      <c r="F336" s="68">
        <v>84663</v>
      </c>
      <c r="G336" s="68" t="s">
        <v>8255</v>
      </c>
      <c r="H336" s="84" t="s">
        <v>8255</v>
      </c>
      <c r="I336" s="84" t="s">
        <v>8984</v>
      </c>
      <c r="J336" s="84" t="s">
        <v>8255</v>
      </c>
      <c r="K336" s="68" t="s">
        <v>8985</v>
      </c>
      <c r="L336" s="69">
        <v>41673</v>
      </c>
      <c r="M336" s="68" t="s">
        <v>8307</v>
      </c>
      <c r="N336" s="68" t="s">
        <v>8292</v>
      </c>
      <c r="P336" s="70"/>
      <c r="Q336" s="71"/>
      <c r="R336" s="72"/>
      <c r="S336" s="70"/>
    </row>
    <row r="337" spans="1:19" s="68" customFormat="1" ht="48.75" customHeight="1" x14ac:dyDescent="0.25">
      <c r="H337" s="84"/>
      <c r="I337" s="84"/>
      <c r="J337" s="84"/>
      <c r="P337" s="70"/>
      <c r="Q337" s="71"/>
      <c r="R337" s="72"/>
      <c r="S337" s="70"/>
    </row>
    <row r="338" spans="1:19" s="68" customFormat="1" ht="48.75" customHeight="1" x14ac:dyDescent="0.25">
      <c r="A338" s="68" t="s">
        <v>8986</v>
      </c>
      <c r="B338" s="68" t="s">
        <v>8987</v>
      </c>
      <c r="C338" s="68" t="s">
        <v>8988</v>
      </c>
      <c r="D338" s="68" t="s">
        <v>8989</v>
      </c>
      <c r="E338" s="68" t="s">
        <v>1826</v>
      </c>
      <c r="F338" s="68">
        <v>89081</v>
      </c>
      <c r="G338" s="68" t="s">
        <v>8255</v>
      </c>
      <c r="H338" s="84" t="s">
        <v>8255</v>
      </c>
      <c r="I338" s="84" t="s">
        <v>8990</v>
      </c>
      <c r="J338" s="84" t="s">
        <v>8255</v>
      </c>
      <c r="K338" s="68" t="s">
        <v>8991</v>
      </c>
      <c r="L338" s="69">
        <v>41673</v>
      </c>
      <c r="M338" s="68" t="s">
        <v>8448</v>
      </c>
      <c r="N338" s="68" t="s">
        <v>8448</v>
      </c>
      <c r="P338" s="70"/>
      <c r="Q338" s="71"/>
      <c r="R338" s="72"/>
      <c r="S338" s="70"/>
    </row>
    <row r="339" spans="1:19" s="68" customFormat="1" ht="48.75" customHeight="1" x14ac:dyDescent="0.25">
      <c r="H339" s="84"/>
      <c r="I339" s="84"/>
      <c r="J339" s="84"/>
      <c r="P339" s="70"/>
      <c r="Q339" s="71"/>
      <c r="R339" s="72"/>
      <c r="S339" s="70"/>
    </row>
    <row r="340" spans="1:19" s="68" customFormat="1" ht="48.75" customHeight="1" x14ac:dyDescent="0.25">
      <c r="A340" s="68" t="s">
        <v>1319</v>
      </c>
      <c r="B340" s="68" t="s">
        <v>8992</v>
      </c>
      <c r="C340" s="68" t="s">
        <v>8993</v>
      </c>
      <c r="D340" s="68" t="s">
        <v>8994</v>
      </c>
      <c r="E340" s="68" t="s">
        <v>1494</v>
      </c>
      <c r="F340" s="68">
        <v>8053</v>
      </c>
      <c r="G340" s="68" t="s">
        <v>8255</v>
      </c>
      <c r="H340" s="84" t="s">
        <v>8255</v>
      </c>
      <c r="I340" s="84" t="s">
        <v>8995</v>
      </c>
      <c r="J340" s="84" t="s">
        <v>8255</v>
      </c>
      <c r="K340" s="68" t="s">
        <v>8996</v>
      </c>
      <c r="L340" s="69">
        <v>41673</v>
      </c>
      <c r="M340" s="68" t="s">
        <v>8448</v>
      </c>
      <c r="N340" s="68" t="s">
        <v>8448</v>
      </c>
      <c r="P340" s="70"/>
      <c r="Q340" s="71"/>
      <c r="R340" s="72"/>
      <c r="S340" s="70"/>
    </row>
    <row r="341" spans="1:19" s="68" customFormat="1" ht="48.75" customHeight="1" x14ac:dyDescent="0.25">
      <c r="H341" s="84"/>
      <c r="I341" s="84"/>
      <c r="J341" s="84"/>
      <c r="P341" s="70"/>
      <c r="Q341" s="71"/>
      <c r="R341" s="72"/>
      <c r="S341" s="70"/>
    </row>
    <row r="342" spans="1:19" s="68" customFormat="1" ht="48.75" customHeight="1" x14ac:dyDescent="0.25">
      <c r="A342" s="68" t="s">
        <v>1601</v>
      </c>
      <c r="B342" s="68" t="s">
        <v>8997</v>
      </c>
      <c r="C342" s="68" t="s">
        <v>8998</v>
      </c>
      <c r="D342" s="68" t="s">
        <v>8999</v>
      </c>
      <c r="E342" s="68" t="s">
        <v>1517</v>
      </c>
      <c r="F342" s="68">
        <v>30093</v>
      </c>
      <c r="G342" s="68" t="s">
        <v>8255</v>
      </c>
      <c r="H342" s="84" t="s">
        <v>8255</v>
      </c>
      <c r="I342" s="84" t="s">
        <v>9000</v>
      </c>
      <c r="J342" s="84" t="s">
        <v>8255</v>
      </c>
      <c r="K342" s="68" t="s">
        <v>9001</v>
      </c>
      <c r="L342" s="69">
        <v>41673</v>
      </c>
      <c r="M342" s="68" t="s">
        <v>1070</v>
      </c>
      <c r="N342" s="68" t="s">
        <v>8257</v>
      </c>
      <c r="P342" s="70"/>
      <c r="Q342" s="71"/>
      <c r="R342" s="72"/>
      <c r="S342" s="70"/>
    </row>
    <row r="343" spans="1:19" s="68" customFormat="1" ht="48.75" customHeight="1" x14ac:dyDescent="0.25">
      <c r="H343" s="84"/>
      <c r="I343" s="84"/>
      <c r="J343" s="84"/>
      <c r="P343" s="70"/>
      <c r="Q343" s="71"/>
      <c r="R343" s="72"/>
      <c r="S343" s="70"/>
    </row>
    <row r="344" spans="1:19" s="68" customFormat="1" ht="48.75" customHeight="1" x14ac:dyDescent="0.25">
      <c r="A344" s="68" t="s">
        <v>1846</v>
      </c>
      <c r="B344" s="68" t="s">
        <v>4717</v>
      </c>
      <c r="C344" s="68" t="s">
        <v>9002</v>
      </c>
      <c r="D344" s="68" t="s">
        <v>9003</v>
      </c>
      <c r="E344" s="68" t="s">
        <v>1061</v>
      </c>
      <c r="F344" s="68">
        <v>76049</v>
      </c>
      <c r="G344" s="68" t="s">
        <v>9004</v>
      </c>
      <c r="H344" s="84" t="s">
        <v>8255</v>
      </c>
      <c r="I344" s="84" t="s">
        <v>8255</v>
      </c>
      <c r="J344" s="84" t="s">
        <v>8255</v>
      </c>
      <c r="K344" s="68" t="s">
        <v>9005</v>
      </c>
      <c r="L344" s="69">
        <v>41673</v>
      </c>
      <c r="M344" s="68" t="s">
        <v>8506</v>
      </c>
      <c r="N344" s="68" t="s">
        <v>8506</v>
      </c>
      <c r="P344" s="70"/>
      <c r="Q344" s="71"/>
      <c r="R344" s="72"/>
      <c r="S344" s="70"/>
    </row>
    <row r="345" spans="1:19" s="68" customFormat="1" ht="48.75" customHeight="1" x14ac:dyDescent="0.25">
      <c r="H345" s="84"/>
      <c r="I345" s="84"/>
      <c r="J345" s="84"/>
      <c r="P345" s="70"/>
      <c r="Q345" s="71"/>
      <c r="R345" s="72"/>
      <c r="S345" s="70"/>
    </row>
    <row r="346" spans="1:19" s="68" customFormat="1" ht="48.75" customHeight="1" x14ac:dyDescent="0.25">
      <c r="A346" s="73" t="s">
        <v>1384</v>
      </c>
      <c r="B346" s="73" t="s">
        <v>9006</v>
      </c>
      <c r="C346" s="73" t="s">
        <v>9007</v>
      </c>
      <c r="D346" s="73" t="s">
        <v>9008</v>
      </c>
      <c r="E346" s="73" t="s">
        <v>1517</v>
      </c>
      <c r="F346" s="73">
        <v>31419</v>
      </c>
      <c r="G346" s="73" t="s">
        <v>9009</v>
      </c>
      <c r="H346" s="211" t="s">
        <v>8255</v>
      </c>
      <c r="I346" s="211" t="s">
        <v>9010</v>
      </c>
      <c r="J346" s="211" t="s">
        <v>8255</v>
      </c>
      <c r="K346" s="73" t="s">
        <v>9011</v>
      </c>
      <c r="L346" s="74">
        <v>41673</v>
      </c>
      <c r="M346" s="73" t="s">
        <v>1070</v>
      </c>
      <c r="N346" s="73" t="s">
        <v>8257</v>
      </c>
      <c r="P346" s="70"/>
      <c r="Q346" s="71"/>
      <c r="R346" s="72" t="s">
        <v>16817</v>
      </c>
      <c r="S346" s="75">
        <v>41963</v>
      </c>
    </row>
    <row r="347" spans="1:19" s="68" customFormat="1" ht="48.75" customHeight="1" x14ac:dyDescent="0.25">
      <c r="A347" s="73" t="s">
        <v>1601</v>
      </c>
      <c r="B347" s="73" t="s">
        <v>16839</v>
      </c>
      <c r="C347" s="73" t="s">
        <v>16840</v>
      </c>
      <c r="D347" s="73" t="s">
        <v>16841</v>
      </c>
      <c r="E347" s="73" t="s">
        <v>1517</v>
      </c>
      <c r="F347" s="73">
        <v>30093</v>
      </c>
      <c r="G347" s="73" t="s">
        <v>9000</v>
      </c>
      <c r="H347" s="211" t="s">
        <v>8255</v>
      </c>
      <c r="I347" s="211"/>
      <c r="J347" s="211" t="s">
        <v>8255</v>
      </c>
      <c r="K347" s="77" t="s">
        <v>16842</v>
      </c>
      <c r="L347" s="74">
        <v>41673</v>
      </c>
      <c r="M347" s="73" t="s">
        <v>1070</v>
      </c>
      <c r="N347" s="73" t="s">
        <v>8257</v>
      </c>
      <c r="P347" s="70"/>
      <c r="Q347" s="71"/>
      <c r="R347" s="72" t="s">
        <v>16817</v>
      </c>
      <c r="S347" s="75">
        <v>41963</v>
      </c>
    </row>
    <row r="348" spans="1:19" s="68" customFormat="1" ht="48.75" customHeight="1" x14ac:dyDescent="0.25">
      <c r="A348" s="68" t="s">
        <v>5236</v>
      </c>
      <c r="B348" s="68" t="s">
        <v>9012</v>
      </c>
      <c r="C348" s="68" t="s">
        <v>9013</v>
      </c>
      <c r="D348" s="68" t="s">
        <v>9014</v>
      </c>
      <c r="E348" s="68" t="s">
        <v>1292</v>
      </c>
      <c r="F348" s="68">
        <v>96150</v>
      </c>
      <c r="H348" s="84" t="s">
        <v>8255</v>
      </c>
      <c r="I348" s="84" t="s">
        <v>9015</v>
      </c>
      <c r="J348" s="84" t="s">
        <v>8255</v>
      </c>
      <c r="K348" s="68" t="s">
        <v>9016</v>
      </c>
      <c r="L348" s="69">
        <v>41673</v>
      </c>
      <c r="M348" s="68" t="s">
        <v>5334</v>
      </c>
      <c r="N348" s="68" t="s">
        <v>8257</v>
      </c>
      <c r="P348" s="70"/>
      <c r="Q348" s="71"/>
      <c r="R348" s="72"/>
      <c r="S348" s="70"/>
    </row>
    <row r="349" spans="1:19" s="68" customFormat="1" ht="48.75" customHeight="1" x14ac:dyDescent="0.25">
      <c r="H349" s="84"/>
      <c r="I349" s="84"/>
      <c r="J349" s="84"/>
      <c r="P349" s="70"/>
      <c r="Q349" s="71"/>
      <c r="R349" s="72"/>
      <c r="S349" s="70"/>
    </row>
    <row r="350" spans="1:19" s="68" customFormat="1" ht="48.75" customHeight="1" x14ac:dyDescent="0.25">
      <c r="A350" s="68" t="s">
        <v>2320</v>
      </c>
      <c r="B350" s="68" t="s">
        <v>5690</v>
      </c>
      <c r="C350" s="68" t="s">
        <v>9017</v>
      </c>
      <c r="D350" s="68" t="s">
        <v>6757</v>
      </c>
      <c r="E350" s="68" t="s">
        <v>1718</v>
      </c>
      <c r="F350" s="68">
        <v>87505</v>
      </c>
      <c r="G350" s="68" t="s">
        <v>9018</v>
      </c>
      <c r="H350" s="84" t="s">
        <v>8255</v>
      </c>
      <c r="I350" s="84" t="s">
        <v>8255</v>
      </c>
      <c r="J350" s="84" t="s">
        <v>8255</v>
      </c>
      <c r="L350" s="69">
        <v>41673</v>
      </c>
      <c r="M350" s="68" t="s">
        <v>8448</v>
      </c>
      <c r="N350" s="68" t="s">
        <v>8448</v>
      </c>
      <c r="P350" s="70"/>
      <c r="Q350" s="71"/>
      <c r="R350" s="72"/>
      <c r="S350" s="70"/>
    </row>
    <row r="351" spans="1:19" s="68" customFormat="1" ht="48.75" customHeight="1" x14ac:dyDescent="0.25">
      <c r="H351" s="84"/>
      <c r="I351" s="84"/>
      <c r="J351" s="84"/>
      <c r="P351" s="70"/>
      <c r="Q351" s="71"/>
      <c r="R351" s="72"/>
      <c r="S351" s="70"/>
    </row>
    <row r="352" spans="1:19" s="68" customFormat="1" ht="48.75" customHeight="1" x14ac:dyDescent="0.25">
      <c r="A352" s="68" t="s">
        <v>9019</v>
      </c>
      <c r="B352" s="68" t="s">
        <v>9020</v>
      </c>
      <c r="C352" s="68" t="s">
        <v>9021</v>
      </c>
      <c r="D352" s="68" t="s">
        <v>9022</v>
      </c>
      <c r="E352" s="68" t="s">
        <v>1339</v>
      </c>
      <c r="F352" s="68">
        <v>84047</v>
      </c>
      <c r="G352" s="68" t="s">
        <v>8255</v>
      </c>
      <c r="H352" s="84" t="s">
        <v>8255</v>
      </c>
      <c r="I352" s="84" t="s">
        <v>9023</v>
      </c>
      <c r="J352" s="84" t="s">
        <v>8255</v>
      </c>
      <c r="K352" s="68" t="s">
        <v>9024</v>
      </c>
      <c r="L352" s="69">
        <v>41673</v>
      </c>
      <c r="M352" s="68" t="s">
        <v>8307</v>
      </c>
      <c r="N352" s="68" t="s">
        <v>8292</v>
      </c>
      <c r="P352" s="70"/>
      <c r="Q352" s="71"/>
      <c r="R352" s="72"/>
      <c r="S352" s="70"/>
    </row>
    <row r="353" spans="1:19" s="68" customFormat="1" ht="48.75" customHeight="1" x14ac:dyDescent="0.25">
      <c r="H353" s="84"/>
      <c r="I353" s="84"/>
      <c r="J353" s="84"/>
      <c r="P353" s="70"/>
      <c r="Q353" s="71"/>
      <c r="R353" s="72"/>
      <c r="S353" s="70"/>
    </row>
    <row r="354" spans="1:19" s="68" customFormat="1" ht="48.75" customHeight="1" x14ac:dyDescent="0.25">
      <c r="A354" s="68" t="s">
        <v>1287</v>
      </c>
      <c r="B354" s="68" t="s">
        <v>3863</v>
      </c>
      <c r="C354" s="68" t="s">
        <v>9025</v>
      </c>
      <c r="D354" s="68" t="s">
        <v>9026</v>
      </c>
      <c r="E354" s="68" t="s">
        <v>454</v>
      </c>
      <c r="F354" s="68">
        <v>61282</v>
      </c>
      <c r="G354" s="68" t="s">
        <v>9027</v>
      </c>
      <c r="H354" s="84" t="s">
        <v>8255</v>
      </c>
      <c r="I354" s="84" t="s">
        <v>8255</v>
      </c>
      <c r="J354" s="84" t="s">
        <v>8255</v>
      </c>
      <c r="L354" s="69">
        <v>41673</v>
      </c>
      <c r="M354" s="68" t="s">
        <v>8301</v>
      </c>
      <c r="N354" s="68" t="s">
        <v>8301</v>
      </c>
      <c r="P354" s="70"/>
      <c r="Q354" s="71"/>
      <c r="R354" s="72"/>
      <c r="S354" s="70"/>
    </row>
    <row r="355" spans="1:19" s="68" customFormat="1" ht="48.75" customHeight="1" x14ac:dyDescent="0.25">
      <c r="H355" s="84"/>
      <c r="I355" s="84"/>
      <c r="J355" s="84"/>
      <c r="P355" s="70"/>
      <c r="Q355" s="71"/>
      <c r="R355" s="72"/>
      <c r="S355" s="70"/>
    </row>
    <row r="356" spans="1:19" s="68" customFormat="1" ht="48.75" customHeight="1" x14ac:dyDescent="0.25">
      <c r="A356" s="68" t="s">
        <v>5199</v>
      </c>
      <c r="B356" s="68" t="s">
        <v>9028</v>
      </c>
      <c r="C356" s="68" t="s">
        <v>9029</v>
      </c>
      <c r="D356" s="68" t="s">
        <v>9030</v>
      </c>
      <c r="E356" s="68" t="s">
        <v>1329</v>
      </c>
      <c r="F356" s="68">
        <v>98101</v>
      </c>
      <c r="G356" s="68" t="s">
        <v>9031</v>
      </c>
      <c r="H356" s="84" t="s">
        <v>8255</v>
      </c>
      <c r="I356" s="84" t="s">
        <v>9032</v>
      </c>
      <c r="J356" s="84" t="s">
        <v>8255</v>
      </c>
      <c r="K356" s="68" t="s">
        <v>9033</v>
      </c>
      <c r="L356" s="69">
        <v>41673</v>
      </c>
      <c r="M356" s="68" t="s">
        <v>8506</v>
      </c>
      <c r="N356" s="68" t="s">
        <v>8506</v>
      </c>
      <c r="P356" s="70"/>
      <c r="Q356" s="71"/>
      <c r="R356" s="72"/>
      <c r="S356" s="70"/>
    </row>
    <row r="357" spans="1:19" s="68" customFormat="1" ht="48.75" customHeight="1" x14ac:dyDescent="0.25">
      <c r="H357" s="84"/>
      <c r="I357" s="84"/>
      <c r="J357" s="84"/>
      <c r="P357" s="70"/>
      <c r="Q357" s="71"/>
      <c r="R357" s="72"/>
      <c r="S357" s="70"/>
    </row>
    <row r="358" spans="1:19" s="68" customFormat="1" ht="48.75" customHeight="1" x14ac:dyDescent="0.25">
      <c r="A358" s="68" t="s">
        <v>9034</v>
      </c>
      <c r="B358" s="68" t="s">
        <v>7726</v>
      </c>
      <c r="C358" s="68" t="s">
        <v>9035</v>
      </c>
      <c r="D358" s="68" t="s">
        <v>1965</v>
      </c>
      <c r="E358" s="68" t="s">
        <v>1292</v>
      </c>
      <c r="F358" s="68">
        <v>94612</v>
      </c>
      <c r="G358" s="68" t="s">
        <v>8255</v>
      </c>
      <c r="H358" s="84" t="s">
        <v>8255</v>
      </c>
      <c r="I358" s="84" t="s">
        <v>9036</v>
      </c>
      <c r="J358" s="84" t="s">
        <v>8255</v>
      </c>
      <c r="K358" s="68" t="s">
        <v>9037</v>
      </c>
      <c r="L358" s="69">
        <v>41673</v>
      </c>
      <c r="M358" s="68" t="s">
        <v>5334</v>
      </c>
      <c r="N358" s="68" t="s">
        <v>8257</v>
      </c>
      <c r="P358" s="70"/>
      <c r="Q358" s="71"/>
      <c r="R358" s="72"/>
      <c r="S358" s="70"/>
    </row>
    <row r="359" spans="1:19" s="68" customFormat="1" ht="48.75" customHeight="1" x14ac:dyDescent="0.25">
      <c r="H359" s="84"/>
      <c r="I359" s="84"/>
      <c r="J359" s="84"/>
      <c r="P359" s="70"/>
      <c r="Q359" s="71"/>
      <c r="R359" s="72"/>
      <c r="S359" s="70"/>
    </row>
    <row r="360" spans="1:19" s="68" customFormat="1" ht="48.75" customHeight="1" x14ac:dyDescent="0.25">
      <c r="A360" s="68" t="s">
        <v>2083</v>
      </c>
      <c r="B360" s="68" t="s">
        <v>9038</v>
      </c>
      <c r="C360" s="68" t="s">
        <v>9039</v>
      </c>
      <c r="D360" s="68" t="s">
        <v>1983</v>
      </c>
      <c r="E360" s="68" t="s">
        <v>1292</v>
      </c>
      <c r="F360" s="68">
        <v>94070</v>
      </c>
      <c r="G360" s="68" t="s">
        <v>9040</v>
      </c>
      <c r="H360" s="84" t="s">
        <v>8255</v>
      </c>
      <c r="I360" s="84" t="s">
        <v>8255</v>
      </c>
      <c r="J360" s="84" t="s">
        <v>8255</v>
      </c>
      <c r="K360" s="68" t="s">
        <v>9041</v>
      </c>
      <c r="L360" s="69">
        <v>41674</v>
      </c>
      <c r="M360" s="68" t="s">
        <v>8506</v>
      </c>
      <c r="N360" s="68" t="s">
        <v>8506</v>
      </c>
      <c r="P360" s="70"/>
      <c r="Q360" s="71"/>
      <c r="R360" s="72"/>
      <c r="S360" s="70"/>
    </row>
    <row r="361" spans="1:19" s="68" customFormat="1" ht="48.75" customHeight="1" x14ac:dyDescent="0.25">
      <c r="H361" s="84"/>
      <c r="I361" s="84"/>
      <c r="J361" s="84"/>
      <c r="P361" s="70"/>
      <c r="Q361" s="71"/>
      <c r="R361" s="72"/>
      <c r="S361" s="70"/>
    </row>
    <row r="362" spans="1:19" s="68" customFormat="1" ht="48.75" customHeight="1" x14ac:dyDescent="0.25">
      <c r="A362" s="68" t="s">
        <v>1650</v>
      </c>
      <c r="B362" s="68" t="s">
        <v>9042</v>
      </c>
      <c r="C362" s="68" t="s">
        <v>9043</v>
      </c>
      <c r="D362" s="68" t="s">
        <v>3145</v>
      </c>
      <c r="E362" s="68" t="s">
        <v>1826</v>
      </c>
      <c r="F362" s="68">
        <v>89118</v>
      </c>
      <c r="G362" s="68" t="s">
        <v>8255</v>
      </c>
      <c r="H362" s="84" t="s">
        <v>9044</v>
      </c>
      <c r="I362" s="84" t="s">
        <v>8255</v>
      </c>
      <c r="J362" s="84" t="s">
        <v>9045</v>
      </c>
      <c r="K362" s="68" t="s">
        <v>9046</v>
      </c>
      <c r="L362" s="69">
        <v>41674</v>
      </c>
      <c r="M362" s="68" t="s">
        <v>5334</v>
      </c>
      <c r="N362" s="68" t="s">
        <v>8257</v>
      </c>
      <c r="P362" s="70"/>
      <c r="Q362" s="71"/>
      <c r="R362" s="72"/>
      <c r="S362" s="70"/>
    </row>
    <row r="363" spans="1:19" s="68" customFormat="1" ht="48.75" customHeight="1" x14ac:dyDescent="0.25">
      <c r="H363" s="84"/>
      <c r="I363" s="84"/>
      <c r="J363" s="84"/>
      <c r="P363" s="70"/>
      <c r="Q363" s="71"/>
      <c r="R363" s="72"/>
      <c r="S363" s="70"/>
    </row>
    <row r="364" spans="1:19" s="68" customFormat="1" ht="48.75" customHeight="1" x14ac:dyDescent="0.25">
      <c r="A364" s="68" t="s">
        <v>9047</v>
      </c>
      <c r="B364" s="68" t="s">
        <v>9048</v>
      </c>
      <c r="C364" s="68" t="s">
        <v>9049</v>
      </c>
      <c r="D364" s="68" t="s">
        <v>2516</v>
      </c>
      <c r="E364" s="68" t="s">
        <v>1462</v>
      </c>
      <c r="F364" s="68">
        <v>43229</v>
      </c>
      <c r="G364" s="68" t="s">
        <v>8255</v>
      </c>
      <c r="H364" s="84" t="s">
        <v>8255</v>
      </c>
      <c r="I364" s="84" t="s">
        <v>9050</v>
      </c>
      <c r="J364" s="84" t="s">
        <v>8255</v>
      </c>
      <c r="K364" s="68" t="s">
        <v>9051</v>
      </c>
      <c r="L364" s="69">
        <v>41674</v>
      </c>
      <c r="M364" s="68" t="s">
        <v>5334</v>
      </c>
      <c r="N364" s="68" t="s">
        <v>8257</v>
      </c>
      <c r="P364" s="70"/>
      <c r="Q364" s="71"/>
      <c r="R364" s="72"/>
      <c r="S364" s="70"/>
    </row>
    <row r="365" spans="1:19" s="68" customFormat="1" ht="48.75" customHeight="1" x14ac:dyDescent="0.25">
      <c r="H365" s="84"/>
      <c r="I365" s="84"/>
      <c r="J365" s="84"/>
      <c r="P365" s="70"/>
      <c r="Q365" s="71"/>
      <c r="R365" s="72"/>
      <c r="S365" s="70"/>
    </row>
    <row r="366" spans="1:19" s="68" customFormat="1" ht="48.75" customHeight="1" x14ac:dyDescent="0.25">
      <c r="A366" s="68" t="s">
        <v>8786</v>
      </c>
      <c r="B366" s="68" t="s">
        <v>9052</v>
      </c>
      <c r="C366" s="68" t="s">
        <v>9053</v>
      </c>
      <c r="D366" s="68" t="s">
        <v>9054</v>
      </c>
      <c r="E366" s="68" t="s">
        <v>1780</v>
      </c>
      <c r="F366" s="68">
        <v>35601</v>
      </c>
      <c r="G366" s="68" t="s">
        <v>9055</v>
      </c>
      <c r="H366" s="84" t="s">
        <v>8255</v>
      </c>
      <c r="I366" s="84" t="s">
        <v>8255</v>
      </c>
      <c r="J366" s="84" t="s">
        <v>8255</v>
      </c>
      <c r="K366" s="68" t="s">
        <v>9056</v>
      </c>
      <c r="L366" s="69">
        <v>41674</v>
      </c>
      <c r="M366" s="68" t="s">
        <v>8263</v>
      </c>
      <c r="N366" s="68" t="s">
        <v>8257</v>
      </c>
      <c r="P366" s="70"/>
      <c r="Q366" s="71"/>
      <c r="R366" s="72"/>
      <c r="S366" s="70"/>
    </row>
    <row r="367" spans="1:19" s="68" customFormat="1" ht="48.75" customHeight="1" x14ac:dyDescent="0.25">
      <c r="H367" s="84"/>
      <c r="I367" s="84"/>
      <c r="J367" s="84"/>
      <c r="P367" s="70"/>
      <c r="Q367" s="71"/>
      <c r="R367" s="72"/>
      <c r="S367" s="70"/>
    </row>
    <row r="368" spans="1:19" s="68" customFormat="1" ht="48.75" customHeight="1" x14ac:dyDescent="0.25">
      <c r="A368" s="68" t="s">
        <v>1312</v>
      </c>
      <c r="B368" s="68" t="s">
        <v>9057</v>
      </c>
      <c r="C368" s="68" t="s">
        <v>9058</v>
      </c>
      <c r="D368" s="68" t="s">
        <v>9059</v>
      </c>
      <c r="E368" s="68" t="s">
        <v>1499</v>
      </c>
      <c r="F368" s="68">
        <v>49684</v>
      </c>
      <c r="G368" s="68" t="s">
        <v>9060</v>
      </c>
      <c r="H368" s="84" t="s">
        <v>8255</v>
      </c>
      <c r="I368" s="84" t="s">
        <v>8255</v>
      </c>
      <c r="J368" s="84" t="s">
        <v>8255</v>
      </c>
      <c r="K368" s="68" t="s">
        <v>9061</v>
      </c>
      <c r="L368" s="69">
        <v>41674</v>
      </c>
      <c r="M368" s="68" t="s">
        <v>1286</v>
      </c>
      <c r="N368" s="68" t="s">
        <v>8292</v>
      </c>
      <c r="P368" s="70"/>
      <c r="Q368" s="71"/>
      <c r="R368" s="72"/>
      <c r="S368" s="70"/>
    </row>
    <row r="369" spans="1:19" s="68" customFormat="1" ht="48.75" customHeight="1" x14ac:dyDescent="0.25">
      <c r="H369" s="84"/>
      <c r="I369" s="84"/>
      <c r="J369" s="84"/>
      <c r="P369" s="70"/>
      <c r="Q369" s="71"/>
      <c r="R369" s="72"/>
      <c r="S369" s="70"/>
    </row>
    <row r="370" spans="1:19" s="68" customFormat="1" ht="48.75" customHeight="1" x14ac:dyDescent="0.25">
      <c r="A370" s="68" t="s">
        <v>772</v>
      </c>
      <c r="B370" s="68" t="s">
        <v>9062</v>
      </c>
      <c r="C370" s="68" t="s">
        <v>9063</v>
      </c>
      <c r="D370" s="68" t="s">
        <v>1779</v>
      </c>
      <c r="E370" s="68" t="s">
        <v>1780</v>
      </c>
      <c r="F370" s="68">
        <v>36608</v>
      </c>
      <c r="G370" s="68" t="s">
        <v>8255</v>
      </c>
      <c r="H370" s="84" t="s">
        <v>8255</v>
      </c>
      <c r="I370" s="84" t="s">
        <v>9064</v>
      </c>
      <c r="J370" s="84" t="s">
        <v>8255</v>
      </c>
      <c r="K370" s="68" t="s">
        <v>9065</v>
      </c>
      <c r="L370" s="69">
        <v>41674</v>
      </c>
      <c r="M370" s="68" t="s">
        <v>8263</v>
      </c>
      <c r="N370" s="68" t="s">
        <v>8292</v>
      </c>
      <c r="P370" s="70"/>
      <c r="Q370" s="71"/>
      <c r="R370" s="72"/>
      <c r="S370" s="70"/>
    </row>
    <row r="371" spans="1:19" s="68" customFormat="1" ht="48.75" customHeight="1" x14ac:dyDescent="0.25">
      <c r="H371" s="84"/>
      <c r="I371" s="84"/>
      <c r="J371" s="84"/>
      <c r="P371" s="70"/>
      <c r="Q371" s="71"/>
      <c r="R371" s="72"/>
      <c r="S371" s="70"/>
    </row>
    <row r="372" spans="1:19" s="68" customFormat="1" ht="48.75" customHeight="1" x14ac:dyDescent="0.25">
      <c r="A372" s="73" t="s">
        <v>9066</v>
      </c>
      <c r="B372" s="73" t="s">
        <v>9067</v>
      </c>
      <c r="C372" s="73" t="s">
        <v>9068</v>
      </c>
      <c r="D372" s="73" t="s">
        <v>7802</v>
      </c>
      <c r="E372" s="73" t="s">
        <v>169</v>
      </c>
      <c r="F372" s="73"/>
      <c r="G372" s="73" t="s">
        <v>8255</v>
      </c>
      <c r="H372" s="211" t="s">
        <v>8255</v>
      </c>
      <c r="I372" s="211" t="s">
        <v>9069</v>
      </c>
      <c r="J372" s="211" t="s">
        <v>8255</v>
      </c>
      <c r="K372" s="73" t="s">
        <v>9070</v>
      </c>
      <c r="L372" s="74">
        <v>41674</v>
      </c>
      <c r="M372" s="73" t="s">
        <v>1070</v>
      </c>
      <c r="N372" s="73" t="s">
        <v>8257</v>
      </c>
      <c r="P372" s="70"/>
      <c r="Q372" s="71"/>
      <c r="R372" s="72" t="s">
        <v>16817</v>
      </c>
      <c r="S372" s="75">
        <v>41963</v>
      </c>
    </row>
    <row r="373" spans="1:19" s="68" customFormat="1" ht="48.75" customHeight="1" x14ac:dyDescent="0.25">
      <c r="H373" s="84"/>
      <c r="I373" s="84"/>
      <c r="J373" s="84"/>
      <c r="P373" s="70"/>
      <c r="Q373" s="71"/>
      <c r="R373" s="72"/>
      <c r="S373" s="70"/>
    </row>
    <row r="374" spans="1:19" s="68" customFormat="1" ht="48.75" customHeight="1" x14ac:dyDescent="0.25">
      <c r="A374" s="68" t="s">
        <v>9071</v>
      </c>
      <c r="B374" s="68" t="s">
        <v>9072</v>
      </c>
      <c r="C374" s="68" t="s">
        <v>9073</v>
      </c>
      <c r="D374" s="68" t="s">
        <v>9074</v>
      </c>
      <c r="E374" s="68" t="s">
        <v>1780</v>
      </c>
      <c r="F374" s="68">
        <v>35611</v>
      </c>
      <c r="G374" s="68" t="s">
        <v>8255</v>
      </c>
      <c r="H374" s="84" t="s">
        <v>9075</v>
      </c>
      <c r="I374" s="84" t="s">
        <v>8255</v>
      </c>
      <c r="J374" s="84" t="s">
        <v>8255</v>
      </c>
      <c r="K374" s="68" t="s">
        <v>9076</v>
      </c>
      <c r="L374" s="69">
        <v>41674</v>
      </c>
      <c r="M374" s="68" t="s">
        <v>8292</v>
      </c>
      <c r="N374" s="68" t="s">
        <v>8292</v>
      </c>
      <c r="P374" s="70"/>
      <c r="Q374" s="71"/>
      <c r="R374" s="72"/>
      <c r="S374" s="70"/>
    </row>
    <row r="375" spans="1:19" s="68" customFormat="1" ht="48.75" customHeight="1" x14ac:dyDescent="0.25">
      <c r="H375" s="84"/>
      <c r="I375" s="84"/>
      <c r="J375" s="84"/>
      <c r="P375" s="70"/>
      <c r="Q375" s="71"/>
      <c r="R375" s="72"/>
      <c r="S375" s="70"/>
    </row>
    <row r="376" spans="1:19" s="68" customFormat="1" ht="48.75" customHeight="1" x14ac:dyDescent="0.25">
      <c r="A376" s="68" t="s">
        <v>1450</v>
      </c>
      <c r="B376" s="68" t="s">
        <v>3873</v>
      </c>
      <c r="C376" s="68" t="s">
        <v>9077</v>
      </c>
      <c r="D376" s="68" t="s">
        <v>9078</v>
      </c>
      <c r="E376" s="68" t="s">
        <v>1375</v>
      </c>
      <c r="F376" s="68">
        <v>27560</v>
      </c>
      <c r="G376" s="68" t="s">
        <v>8255</v>
      </c>
      <c r="H376" s="84" t="s">
        <v>9079</v>
      </c>
      <c r="I376" s="84" t="s">
        <v>8255</v>
      </c>
      <c r="J376" s="84" t="s">
        <v>8255</v>
      </c>
      <c r="L376" s="69">
        <v>41673</v>
      </c>
      <c r="M376" s="68" t="s">
        <v>1286</v>
      </c>
      <c r="N376" s="68" t="s">
        <v>8292</v>
      </c>
      <c r="P376" s="70"/>
      <c r="Q376" s="71"/>
      <c r="R376" s="72"/>
      <c r="S376" s="70"/>
    </row>
    <row r="377" spans="1:19" s="68" customFormat="1" ht="48.75" customHeight="1" x14ac:dyDescent="0.25">
      <c r="H377" s="84"/>
      <c r="I377" s="84"/>
      <c r="J377" s="84"/>
      <c r="P377" s="70"/>
      <c r="Q377" s="71"/>
      <c r="R377" s="72"/>
      <c r="S377" s="70"/>
    </row>
    <row r="378" spans="1:19" s="68" customFormat="1" ht="48.75" customHeight="1" x14ac:dyDescent="0.25">
      <c r="A378" s="68" t="s">
        <v>9080</v>
      </c>
      <c r="B378" s="68" t="s">
        <v>1700</v>
      </c>
      <c r="C378" s="68" t="s">
        <v>9081</v>
      </c>
      <c r="D378" s="68" t="s">
        <v>1311</v>
      </c>
      <c r="E378" s="68" t="s">
        <v>1292</v>
      </c>
      <c r="F378" s="68">
        <v>90001</v>
      </c>
      <c r="G378" s="68" t="s">
        <v>9082</v>
      </c>
      <c r="H378" s="84" t="s">
        <v>8255</v>
      </c>
      <c r="I378" s="84" t="s">
        <v>8255</v>
      </c>
      <c r="J378" s="84" t="s">
        <v>9083</v>
      </c>
      <c r="L378" s="69">
        <v>41674</v>
      </c>
      <c r="M378" s="68" t="s">
        <v>5334</v>
      </c>
      <c r="N378" s="68" t="s">
        <v>8257</v>
      </c>
      <c r="P378" s="70"/>
      <c r="Q378" s="71"/>
      <c r="R378" s="72"/>
      <c r="S378" s="70"/>
    </row>
    <row r="379" spans="1:19" s="68" customFormat="1" ht="48.75" customHeight="1" x14ac:dyDescent="0.25">
      <c r="H379" s="84"/>
      <c r="I379" s="84"/>
      <c r="J379" s="84"/>
      <c r="P379" s="70"/>
      <c r="Q379" s="71"/>
      <c r="R379" s="72"/>
      <c r="S379" s="70"/>
    </row>
    <row r="380" spans="1:19" s="68" customFormat="1" ht="48.75" customHeight="1" x14ac:dyDescent="0.25">
      <c r="A380" s="68" t="s">
        <v>9084</v>
      </c>
      <c r="B380" s="68" t="s">
        <v>9085</v>
      </c>
      <c r="C380" s="68" t="s">
        <v>9086</v>
      </c>
      <c r="D380" s="68" t="s">
        <v>2563</v>
      </c>
      <c r="E380" s="68" t="s">
        <v>1780</v>
      </c>
      <c r="F380" s="68">
        <v>36319</v>
      </c>
      <c r="G380" s="68" t="s">
        <v>9087</v>
      </c>
      <c r="H380" s="84" t="s">
        <v>8255</v>
      </c>
      <c r="I380" s="84" t="s">
        <v>8255</v>
      </c>
      <c r="J380" s="84" t="s">
        <v>8255</v>
      </c>
      <c r="K380" s="68" t="s">
        <v>9088</v>
      </c>
      <c r="L380" s="69">
        <v>41674</v>
      </c>
      <c r="M380" s="68" t="s">
        <v>8292</v>
      </c>
      <c r="N380" s="68" t="s">
        <v>8292</v>
      </c>
      <c r="P380" s="70"/>
      <c r="Q380" s="71"/>
      <c r="R380" s="72"/>
      <c r="S380" s="70"/>
    </row>
    <row r="381" spans="1:19" s="68" customFormat="1" ht="48.75" customHeight="1" x14ac:dyDescent="0.25">
      <c r="H381" s="84"/>
      <c r="I381" s="84"/>
      <c r="J381" s="84"/>
      <c r="P381" s="70"/>
      <c r="Q381" s="71"/>
      <c r="R381" s="72"/>
      <c r="S381" s="70"/>
    </row>
    <row r="382" spans="1:19" s="68" customFormat="1" ht="48.75" customHeight="1" x14ac:dyDescent="0.25">
      <c r="A382" s="68" t="s">
        <v>1483</v>
      </c>
      <c r="B382" s="68" t="s">
        <v>9089</v>
      </c>
      <c r="C382" s="68" t="s">
        <v>9090</v>
      </c>
      <c r="D382" s="68" t="s">
        <v>1908</v>
      </c>
      <c r="E382" s="68" t="s">
        <v>1499</v>
      </c>
      <c r="F382" s="68">
        <v>48085</v>
      </c>
      <c r="G382" s="68" t="s">
        <v>9091</v>
      </c>
      <c r="H382" s="84" t="s">
        <v>8255</v>
      </c>
      <c r="I382" s="84" t="s">
        <v>9092</v>
      </c>
      <c r="J382" s="84" t="s">
        <v>8255</v>
      </c>
      <c r="K382" s="68" t="s">
        <v>9093</v>
      </c>
      <c r="L382" s="69">
        <v>41674</v>
      </c>
      <c r="M382" s="68" t="s">
        <v>1286</v>
      </c>
      <c r="N382" s="68" t="s">
        <v>8292</v>
      </c>
      <c r="P382" s="70"/>
      <c r="Q382" s="71"/>
      <c r="R382" s="72"/>
      <c r="S382" s="70"/>
    </row>
    <row r="383" spans="1:19" s="68" customFormat="1" ht="48.75" customHeight="1" x14ac:dyDescent="0.25">
      <c r="H383" s="84"/>
      <c r="I383" s="84"/>
      <c r="J383" s="84"/>
      <c r="P383" s="70"/>
      <c r="Q383" s="71"/>
      <c r="R383" s="72"/>
      <c r="S383" s="70"/>
    </row>
    <row r="384" spans="1:19" s="68" customFormat="1" ht="48.75" customHeight="1" x14ac:dyDescent="0.25">
      <c r="A384" s="68" t="s">
        <v>3285</v>
      </c>
      <c r="B384" s="68" t="s">
        <v>3286</v>
      </c>
      <c r="C384" s="68" t="s">
        <v>9094</v>
      </c>
      <c r="D384" s="68" t="s">
        <v>2119</v>
      </c>
      <c r="E384" s="68" t="s">
        <v>1316</v>
      </c>
      <c r="F384" s="68">
        <v>85208</v>
      </c>
      <c r="G384" s="68" t="s">
        <v>8255</v>
      </c>
      <c r="H384" s="84" t="s">
        <v>9095</v>
      </c>
      <c r="I384" s="84" t="s">
        <v>8255</v>
      </c>
      <c r="J384" s="84" t="s">
        <v>8255</v>
      </c>
      <c r="K384" s="68" t="s">
        <v>3289</v>
      </c>
      <c r="L384" s="69">
        <v>41674</v>
      </c>
      <c r="M384" s="68" t="s">
        <v>8307</v>
      </c>
      <c r="N384" s="68" t="s">
        <v>8292</v>
      </c>
      <c r="P384" s="70"/>
      <c r="Q384" s="71"/>
      <c r="R384" s="72"/>
      <c r="S384" s="70"/>
    </row>
    <row r="385" spans="1:19" s="68" customFormat="1" ht="48.75" customHeight="1" x14ac:dyDescent="0.25">
      <c r="H385" s="84"/>
      <c r="I385" s="84"/>
      <c r="J385" s="84"/>
      <c r="P385" s="70"/>
      <c r="Q385" s="71"/>
      <c r="R385" s="72"/>
      <c r="S385" s="70"/>
    </row>
    <row r="386" spans="1:19" s="68" customFormat="1" ht="48.75" customHeight="1" x14ac:dyDescent="0.25">
      <c r="A386" s="68" t="s">
        <v>772</v>
      </c>
      <c r="B386" s="68" t="s">
        <v>1639</v>
      </c>
      <c r="C386" s="68" t="s">
        <v>9096</v>
      </c>
      <c r="D386" s="68" t="s">
        <v>1584</v>
      </c>
      <c r="E386" s="68" t="s">
        <v>1517</v>
      </c>
      <c r="F386" s="68">
        <v>30309</v>
      </c>
      <c r="G386" s="68" t="s">
        <v>9097</v>
      </c>
      <c r="H386" s="84" t="s">
        <v>8255</v>
      </c>
      <c r="I386" s="84" t="s">
        <v>8255</v>
      </c>
      <c r="J386" s="84" t="s">
        <v>8255</v>
      </c>
      <c r="K386" s="68" t="s">
        <v>9098</v>
      </c>
      <c r="L386" s="69">
        <v>41674</v>
      </c>
      <c r="M386" s="68" t="s">
        <v>8263</v>
      </c>
      <c r="N386" s="68" t="s">
        <v>8257</v>
      </c>
      <c r="P386" s="70"/>
      <c r="Q386" s="71"/>
      <c r="R386" s="72"/>
      <c r="S386" s="70"/>
    </row>
    <row r="387" spans="1:19" s="68" customFormat="1" ht="48.75" customHeight="1" x14ac:dyDescent="0.25">
      <c r="H387" s="84"/>
      <c r="I387" s="84"/>
      <c r="J387" s="84"/>
      <c r="P387" s="70"/>
      <c r="Q387" s="71"/>
      <c r="R387" s="72"/>
      <c r="S387" s="70"/>
    </row>
    <row r="388" spans="1:19" s="68" customFormat="1" ht="48.75" customHeight="1" x14ac:dyDescent="0.25">
      <c r="A388" s="68" t="s">
        <v>1483</v>
      </c>
      <c r="B388" s="68" t="s">
        <v>9099</v>
      </c>
      <c r="C388" s="68" t="s">
        <v>9100</v>
      </c>
      <c r="D388" s="68" t="s">
        <v>2061</v>
      </c>
      <c r="E388" s="68" t="s">
        <v>1292</v>
      </c>
      <c r="F388" s="68">
        <v>93306</v>
      </c>
      <c r="G388" s="68" t="s">
        <v>9101</v>
      </c>
      <c r="H388" s="84" t="s">
        <v>8255</v>
      </c>
      <c r="I388" s="84" t="s">
        <v>8255</v>
      </c>
      <c r="J388" s="84" t="s">
        <v>8255</v>
      </c>
      <c r="K388" s="68" t="s">
        <v>9102</v>
      </c>
      <c r="L388" s="69">
        <v>41674</v>
      </c>
      <c r="M388" s="68" t="s">
        <v>5334</v>
      </c>
      <c r="N388" s="68" t="s">
        <v>8448</v>
      </c>
      <c r="P388" s="70"/>
      <c r="Q388" s="71"/>
      <c r="R388" s="72"/>
      <c r="S388" s="70"/>
    </row>
    <row r="389" spans="1:19" s="68" customFormat="1" ht="48.75" customHeight="1" x14ac:dyDescent="0.25">
      <c r="H389" s="84"/>
      <c r="I389" s="84"/>
      <c r="J389" s="84"/>
      <c r="P389" s="70"/>
      <c r="Q389" s="71"/>
      <c r="R389" s="72"/>
      <c r="S389" s="70"/>
    </row>
    <row r="390" spans="1:19" s="68" customFormat="1" ht="48.75" customHeight="1" x14ac:dyDescent="0.25">
      <c r="A390" s="68" t="s">
        <v>9103</v>
      </c>
      <c r="B390" s="68" t="s">
        <v>9104</v>
      </c>
      <c r="C390" s="68" t="s">
        <v>9105</v>
      </c>
      <c r="D390" s="68" t="s">
        <v>7251</v>
      </c>
      <c r="E390" s="68" t="s">
        <v>1292</v>
      </c>
      <c r="G390" s="68" t="s">
        <v>8255</v>
      </c>
      <c r="H390" s="84" t="s">
        <v>8255</v>
      </c>
      <c r="I390" s="84" t="s">
        <v>8255</v>
      </c>
      <c r="J390" s="84" t="s">
        <v>8255</v>
      </c>
      <c r="K390" s="68" t="s">
        <v>9106</v>
      </c>
      <c r="L390" s="69">
        <v>41674</v>
      </c>
      <c r="M390" s="68" t="s">
        <v>8506</v>
      </c>
      <c r="N390" s="68" t="s">
        <v>8257</v>
      </c>
      <c r="P390" s="70"/>
      <c r="Q390" s="71"/>
      <c r="R390" s="72"/>
      <c r="S390" s="70"/>
    </row>
    <row r="391" spans="1:19" s="68" customFormat="1" ht="48.75" customHeight="1" x14ac:dyDescent="0.25">
      <c r="H391" s="84"/>
      <c r="I391" s="84"/>
      <c r="J391" s="84"/>
      <c r="P391" s="70"/>
      <c r="Q391" s="71"/>
      <c r="R391" s="72"/>
      <c r="S391" s="70"/>
    </row>
    <row r="392" spans="1:19" s="68" customFormat="1" ht="48.75" customHeight="1" x14ac:dyDescent="0.25">
      <c r="A392" s="68" t="s">
        <v>8673</v>
      </c>
      <c r="B392" s="68" t="s">
        <v>9107</v>
      </c>
      <c r="C392" s="68" t="s">
        <v>9108</v>
      </c>
      <c r="D392" s="68" t="s">
        <v>9109</v>
      </c>
      <c r="E392" s="68" t="s">
        <v>9110</v>
      </c>
      <c r="F392" s="68">
        <v>83001</v>
      </c>
      <c r="G392" s="68" t="s">
        <v>9111</v>
      </c>
      <c r="H392" s="84" t="s">
        <v>8255</v>
      </c>
      <c r="I392" s="84" t="s">
        <v>8255</v>
      </c>
      <c r="J392" s="84" t="s">
        <v>8255</v>
      </c>
      <c r="K392" s="68" t="s">
        <v>9112</v>
      </c>
      <c r="L392" s="69">
        <v>41674</v>
      </c>
      <c r="M392" s="68" t="s">
        <v>8301</v>
      </c>
      <c r="N392" s="68" t="s">
        <v>8301</v>
      </c>
      <c r="P392" s="70"/>
      <c r="Q392" s="71"/>
      <c r="R392" s="72"/>
      <c r="S392" s="70"/>
    </row>
    <row r="393" spans="1:19" s="68" customFormat="1" ht="48.75" customHeight="1" x14ac:dyDescent="0.25">
      <c r="H393" s="84"/>
      <c r="I393" s="84"/>
      <c r="J393" s="84"/>
      <c r="P393" s="70"/>
      <c r="Q393" s="71"/>
      <c r="R393" s="72"/>
      <c r="S393" s="70"/>
    </row>
    <row r="394" spans="1:19" s="68" customFormat="1" ht="48.75" customHeight="1" x14ac:dyDescent="0.25">
      <c r="A394" s="68" t="s">
        <v>5520</v>
      </c>
      <c r="B394" s="68" t="s">
        <v>2561</v>
      </c>
      <c r="C394" s="68" t="s">
        <v>9113</v>
      </c>
      <c r="D394" s="68" t="s">
        <v>9114</v>
      </c>
      <c r="E394" s="68" t="s">
        <v>1499</v>
      </c>
      <c r="F394" s="68">
        <v>48433</v>
      </c>
      <c r="G394" s="68" t="s">
        <v>9115</v>
      </c>
      <c r="H394" s="84" t="s">
        <v>8255</v>
      </c>
      <c r="I394" s="84" t="s">
        <v>8255</v>
      </c>
      <c r="J394" s="84" t="s">
        <v>8255</v>
      </c>
      <c r="K394" s="68" t="s">
        <v>9116</v>
      </c>
      <c r="L394" s="69">
        <v>41674</v>
      </c>
      <c r="M394" s="68" t="s">
        <v>8448</v>
      </c>
      <c r="N394" s="68" t="s">
        <v>8448</v>
      </c>
      <c r="P394" s="70"/>
      <c r="Q394" s="71"/>
      <c r="R394" s="72"/>
      <c r="S394" s="70"/>
    </row>
    <row r="395" spans="1:19" s="68" customFormat="1" ht="48.75" customHeight="1" x14ac:dyDescent="0.25">
      <c r="H395" s="84"/>
      <c r="I395" s="84"/>
      <c r="J395" s="84"/>
      <c r="P395" s="70"/>
      <c r="Q395" s="71"/>
      <c r="R395" s="72"/>
      <c r="S395" s="70"/>
    </row>
    <row r="396" spans="1:19" s="68" customFormat="1" ht="48.75" customHeight="1" x14ac:dyDescent="0.25">
      <c r="A396" s="68" t="s">
        <v>6710</v>
      </c>
      <c r="B396" s="68" t="s">
        <v>2314</v>
      </c>
      <c r="C396" s="68" t="s">
        <v>9117</v>
      </c>
      <c r="D396" s="68" t="s">
        <v>4102</v>
      </c>
      <c r="E396" s="68" t="s">
        <v>1316</v>
      </c>
      <c r="F396" s="68">
        <v>85044</v>
      </c>
      <c r="G396" s="68" t="s">
        <v>8255</v>
      </c>
      <c r="H396" s="84" t="s">
        <v>8255</v>
      </c>
      <c r="I396" s="84" t="s">
        <v>9118</v>
      </c>
      <c r="J396" s="84" t="s">
        <v>8255</v>
      </c>
      <c r="K396" s="68" t="s">
        <v>9119</v>
      </c>
      <c r="L396" s="69">
        <v>41674</v>
      </c>
      <c r="M396" s="68" t="s">
        <v>5334</v>
      </c>
      <c r="N396" s="68" t="s">
        <v>8257</v>
      </c>
      <c r="P396" s="70"/>
      <c r="Q396" s="71"/>
      <c r="R396" s="72"/>
      <c r="S396" s="70"/>
    </row>
    <row r="397" spans="1:19" s="68" customFormat="1" ht="48.75" customHeight="1" x14ac:dyDescent="0.25">
      <c r="H397" s="84"/>
      <c r="I397" s="84"/>
      <c r="J397" s="84"/>
      <c r="P397" s="70"/>
      <c r="Q397" s="71"/>
      <c r="R397" s="72"/>
      <c r="S397" s="70"/>
    </row>
    <row r="398" spans="1:19" s="68" customFormat="1" ht="48.75" customHeight="1" x14ac:dyDescent="0.25">
      <c r="A398" s="68" t="s">
        <v>1824</v>
      </c>
      <c r="B398" s="68" t="s">
        <v>2464</v>
      </c>
      <c r="C398" s="68" t="s">
        <v>9120</v>
      </c>
      <c r="D398" s="68" t="s">
        <v>9121</v>
      </c>
      <c r="E398" s="68" t="s">
        <v>1292</v>
      </c>
      <c r="F398" s="68">
        <v>92056</v>
      </c>
      <c r="G398" s="68" t="s">
        <v>8255</v>
      </c>
      <c r="H398" s="84" t="s">
        <v>8255</v>
      </c>
      <c r="I398" s="84" t="s">
        <v>9122</v>
      </c>
      <c r="J398" s="84" t="s">
        <v>8255</v>
      </c>
      <c r="K398" s="68" t="s">
        <v>9123</v>
      </c>
      <c r="L398" s="69">
        <v>41674</v>
      </c>
      <c r="M398" s="68" t="s">
        <v>8263</v>
      </c>
      <c r="N398" s="68" t="s">
        <v>8292</v>
      </c>
      <c r="P398" s="70"/>
      <c r="Q398" s="71"/>
      <c r="R398" s="72"/>
      <c r="S398" s="70"/>
    </row>
    <row r="399" spans="1:19" s="68" customFormat="1" ht="48.75" customHeight="1" x14ac:dyDescent="0.25">
      <c r="H399" s="84"/>
      <c r="I399" s="84"/>
      <c r="J399" s="84"/>
      <c r="P399" s="70"/>
      <c r="Q399" s="71"/>
      <c r="R399" s="72"/>
      <c r="S399" s="70"/>
    </row>
    <row r="400" spans="1:19" s="68" customFormat="1" ht="48.75" customHeight="1" x14ac:dyDescent="0.25">
      <c r="A400" s="68" t="s">
        <v>1592</v>
      </c>
      <c r="B400" s="68" t="s">
        <v>9124</v>
      </c>
      <c r="C400" s="68" t="s">
        <v>9125</v>
      </c>
      <c r="D400" s="68" t="s">
        <v>9126</v>
      </c>
      <c r="E400" s="68" t="s">
        <v>454</v>
      </c>
      <c r="F400" s="68">
        <v>62034</v>
      </c>
      <c r="G400" s="68" t="s">
        <v>9127</v>
      </c>
      <c r="H400" s="84" t="s">
        <v>8255</v>
      </c>
      <c r="I400" s="84" t="s">
        <v>8255</v>
      </c>
      <c r="J400" s="84" t="s">
        <v>8255</v>
      </c>
      <c r="L400" s="69">
        <v>41674</v>
      </c>
      <c r="M400" s="68" t="s">
        <v>5334</v>
      </c>
      <c r="N400" s="68" t="s">
        <v>8257</v>
      </c>
      <c r="P400" s="70"/>
      <c r="Q400" s="71"/>
      <c r="R400" s="72"/>
      <c r="S400" s="70"/>
    </row>
    <row r="401" spans="1:19" s="68" customFormat="1" ht="48.75" customHeight="1" x14ac:dyDescent="0.25">
      <c r="H401" s="84"/>
      <c r="I401" s="84"/>
      <c r="J401" s="84"/>
      <c r="P401" s="70"/>
      <c r="Q401" s="71"/>
      <c r="R401" s="72"/>
      <c r="S401" s="70"/>
    </row>
    <row r="402" spans="1:19" s="68" customFormat="1" ht="48.75" customHeight="1" x14ac:dyDescent="0.25">
      <c r="A402" s="68" t="s">
        <v>1629</v>
      </c>
      <c r="B402" s="68" t="s">
        <v>1611</v>
      </c>
      <c r="C402" s="68" t="s">
        <v>9128</v>
      </c>
      <c r="D402" s="68" t="s">
        <v>9129</v>
      </c>
      <c r="E402" s="68" t="s">
        <v>5614</v>
      </c>
      <c r="F402" s="68">
        <v>4107</v>
      </c>
      <c r="G402" s="68" t="s">
        <v>9130</v>
      </c>
      <c r="H402" s="84" t="s">
        <v>8255</v>
      </c>
      <c r="I402" s="84" t="s">
        <v>8255</v>
      </c>
      <c r="J402" s="84" t="s">
        <v>8255</v>
      </c>
      <c r="K402" s="68" t="s">
        <v>9131</v>
      </c>
      <c r="L402" s="69">
        <v>41674</v>
      </c>
      <c r="M402" s="68" t="s">
        <v>1286</v>
      </c>
      <c r="N402" s="68" t="s">
        <v>8292</v>
      </c>
      <c r="P402" s="70"/>
      <c r="Q402" s="71"/>
      <c r="R402" s="72"/>
      <c r="S402" s="70"/>
    </row>
    <row r="403" spans="1:19" s="68" customFormat="1" ht="48.75" customHeight="1" x14ac:dyDescent="0.25">
      <c r="H403" s="84"/>
      <c r="I403" s="84"/>
      <c r="J403" s="84"/>
      <c r="P403" s="70"/>
      <c r="Q403" s="71"/>
      <c r="R403" s="72"/>
      <c r="S403" s="70"/>
    </row>
    <row r="404" spans="1:19" s="68" customFormat="1" ht="48.75" customHeight="1" x14ac:dyDescent="0.25">
      <c r="A404" s="73" t="s">
        <v>1592</v>
      </c>
      <c r="B404" s="73" t="s">
        <v>9132</v>
      </c>
      <c r="C404" s="73" t="s">
        <v>9133</v>
      </c>
      <c r="D404" s="73" t="s">
        <v>2391</v>
      </c>
      <c r="E404" s="73" t="s">
        <v>1517</v>
      </c>
      <c r="F404" s="73">
        <v>31820</v>
      </c>
      <c r="G404" s="73" t="s">
        <v>8255</v>
      </c>
      <c r="H404" s="211" t="s">
        <v>8255</v>
      </c>
      <c r="I404" s="211" t="s">
        <v>9134</v>
      </c>
      <c r="J404" s="211" t="s">
        <v>8255</v>
      </c>
      <c r="K404" s="73" t="s">
        <v>9135</v>
      </c>
      <c r="L404" s="74">
        <v>41674</v>
      </c>
      <c r="M404" s="73" t="s">
        <v>1070</v>
      </c>
      <c r="N404" s="73" t="s">
        <v>8257</v>
      </c>
      <c r="P404" s="70"/>
      <c r="Q404" s="71"/>
      <c r="R404" s="72" t="s">
        <v>16817</v>
      </c>
      <c r="S404" s="75">
        <v>41963</v>
      </c>
    </row>
    <row r="405" spans="1:19" s="68" customFormat="1" ht="48.75" customHeight="1" x14ac:dyDescent="0.25">
      <c r="H405" s="84"/>
      <c r="I405" s="84"/>
      <c r="J405" s="84"/>
      <c r="P405" s="70"/>
      <c r="Q405" s="71"/>
      <c r="R405" s="72"/>
      <c r="S405" s="70"/>
    </row>
    <row r="406" spans="1:19" s="68" customFormat="1" ht="48.75" customHeight="1" x14ac:dyDescent="0.25">
      <c r="A406" s="68" t="s">
        <v>1341</v>
      </c>
      <c r="B406" s="68" t="s">
        <v>1404</v>
      </c>
      <c r="C406" s="68" t="s">
        <v>9136</v>
      </c>
      <c r="D406" s="68" t="s">
        <v>9137</v>
      </c>
      <c r="E406" s="68" t="s">
        <v>1061</v>
      </c>
      <c r="F406" s="68">
        <v>77316</v>
      </c>
      <c r="G406" s="68" t="s">
        <v>9138</v>
      </c>
      <c r="H406" s="84" t="s">
        <v>8255</v>
      </c>
      <c r="I406" s="84" t="s">
        <v>9139</v>
      </c>
      <c r="J406" s="84" t="s">
        <v>8255</v>
      </c>
      <c r="K406" s="68" t="s">
        <v>3759</v>
      </c>
      <c r="L406" s="69">
        <v>41674</v>
      </c>
      <c r="M406" s="68" t="s">
        <v>8263</v>
      </c>
      <c r="N406" s="68" t="s">
        <v>8292</v>
      </c>
      <c r="P406" s="70"/>
      <c r="Q406" s="71"/>
      <c r="R406" s="72"/>
      <c r="S406" s="70"/>
    </row>
    <row r="407" spans="1:19" s="68" customFormat="1" ht="48.75" customHeight="1" x14ac:dyDescent="0.25">
      <c r="H407" s="84"/>
      <c r="I407" s="84"/>
      <c r="J407" s="84"/>
      <c r="P407" s="70"/>
      <c r="Q407" s="71"/>
      <c r="R407" s="72"/>
      <c r="S407" s="70"/>
    </row>
    <row r="408" spans="1:19" s="68" customFormat="1" ht="48.75" customHeight="1" x14ac:dyDescent="0.25">
      <c r="A408" s="68" t="s">
        <v>1384</v>
      </c>
      <c r="B408" s="68" t="s">
        <v>9140</v>
      </c>
      <c r="C408" s="68" t="s">
        <v>9141</v>
      </c>
      <c r="D408" s="68" t="s">
        <v>2466</v>
      </c>
      <c r="E408" s="68" t="s">
        <v>1292</v>
      </c>
      <c r="F408" s="68">
        <v>92626</v>
      </c>
      <c r="G408" s="68" t="s">
        <v>8255</v>
      </c>
      <c r="H408" s="84" t="s">
        <v>8255</v>
      </c>
      <c r="I408" s="84" t="s">
        <v>9142</v>
      </c>
      <c r="J408" s="84" t="s">
        <v>8255</v>
      </c>
      <c r="K408" s="68" t="s">
        <v>9143</v>
      </c>
      <c r="L408" s="69">
        <v>41674</v>
      </c>
      <c r="M408" s="68" t="s">
        <v>8716</v>
      </c>
      <c r="N408" s="68" t="s">
        <v>8573</v>
      </c>
      <c r="P408" s="70"/>
      <c r="Q408" s="71"/>
      <c r="R408" s="72"/>
      <c r="S408" s="70"/>
    </row>
    <row r="409" spans="1:19" s="68" customFormat="1" ht="48.75" customHeight="1" x14ac:dyDescent="0.25">
      <c r="H409" s="84"/>
      <c r="I409" s="84"/>
      <c r="J409" s="84"/>
      <c r="P409" s="70"/>
      <c r="Q409" s="71"/>
      <c r="R409" s="72"/>
      <c r="S409" s="70"/>
    </row>
    <row r="410" spans="1:19" s="68" customFormat="1" ht="48.75" customHeight="1" x14ac:dyDescent="0.25">
      <c r="A410" s="73" t="s">
        <v>9144</v>
      </c>
      <c r="B410" s="73" t="s">
        <v>9145</v>
      </c>
      <c r="C410" s="73" t="s">
        <v>9146</v>
      </c>
      <c r="D410" s="73" t="s">
        <v>1613</v>
      </c>
      <c r="E410" s="73" t="s">
        <v>1292</v>
      </c>
      <c r="F410" s="73">
        <v>91325</v>
      </c>
      <c r="G410" s="73" t="s">
        <v>8255</v>
      </c>
      <c r="H410" s="211" t="s">
        <v>8255</v>
      </c>
      <c r="I410" s="211" t="s">
        <v>9147</v>
      </c>
      <c r="J410" s="211" t="s">
        <v>8255</v>
      </c>
      <c r="K410" s="73" t="s">
        <v>9148</v>
      </c>
      <c r="L410" s="74">
        <v>41674</v>
      </c>
      <c r="M410" s="73" t="s">
        <v>1070</v>
      </c>
      <c r="N410" s="73" t="s">
        <v>8257</v>
      </c>
      <c r="P410" s="70"/>
      <c r="Q410" s="71"/>
      <c r="R410" s="72" t="s">
        <v>16817</v>
      </c>
      <c r="S410" s="75">
        <v>41963</v>
      </c>
    </row>
    <row r="411" spans="1:19" s="68" customFormat="1" ht="48.75" customHeight="1" x14ac:dyDescent="0.25">
      <c r="H411" s="84"/>
      <c r="I411" s="84"/>
      <c r="J411" s="84"/>
      <c r="P411" s="70"/>
      <c r="Q411" s="71"/>
      <c r="R411" s="72"/>
      <c r="S411" s="70"/>
    </row>
    <row r="412" spans="1:19" s="68" customFormat="1" ht="48.75" customHeight="1" x14ac:dyDescent="0.25">
      <c r="A412" s="68" t="s">
        <v>2511</v>
      </c>
      <c r="B412" s="68" t="s">
        <v>9149</v>
      </c>
      <c r="C412" s="68" t="s">
        <v>9150</v>
      </c>
      <c r="D412" s="68" t="s">
        <v>1988</v>
      </c>
      <c r="E412" s="68" t="s">
        <v>1942</v>
      </c>
      <c r="F412" s="68">
        <v>6870</v>
      </c>
      <c r="G412" s="68" t="s">
        <v>8255</v>
      </c>
      <c r="H412" s="84" t="s">
        <v>9151</v>
      </c>
      <c r="I412" s="84" t="s">
        <v>8255</v>
      </c>
      <c r="J412" s="84" t="s">
        <v>8255</v>
      </c>
      <c r="K412" s="68" t="s">
        <v>9152</v>
      </c>
      <c r="L412" s="69">
        <v>41675</v>
      </c>
      <c r="M412" s="68" t="s">
        <v>1286</v>
      </c>
      <c r="N412" s="68" t="s">
        <v>8292</v>
      </c>
      <c r="P412" s="70"/>
      <c r="Q412" s="71"/>
      <c r="R412" s="72"/>
      <c r="S412" s="70"/>
    </row>
    <row r="413" spans="1:19" s="68" customFormat="1" ht="48.75" customHeight="1" x14ac:dyDescent="0.25">
      <c r="H413" s="84"/>
      <c r="I413" s="84"/>
      <c r="J413" s="84"/>
      <c r="P413" s="70"/>
      <c r="Q413" s="71"/>
      <c r="R413" s="72"/>
      <c r="S413" s="70"/>
    </row>
    <row r="414" spans="1:19" s="68" customFormat="1" ht="48.75" customHeight="1" x14ac:dyDescent="0.25">
      <c r="A414" s="68" t="s">
        <v>1592</v>
      </c>
      <c r="B414" s="68" t="s">
        <v>9153</v>
      </c>
      <c r="C414" s="68" t="s">
        <v>9154</v>
      </c>
      <c r="D414" s="68" t="s">
        <v>9155</v>
      </c>
      <c r="E414" s="68" t="s">
        <v>1462</v>
      </c>
      <c r="F414" s="68">
        <v>43348</v>
      </c>
      <c r="G414" s="68" t="s">
        <v>8255</v>
      </c>
      <c r="H414" s="84" t="s">
        <v>8255</v>
      </c>
      <c r="I414" s="84" t="s">
        <v>9156</v>
      </c>
      <c r="J414" s="84" t="s">
        <v>8255</v>
      </c>
      <c r="K414" s="68" t="s">
        <v>9157</v>
      </c>
      <c r="L414" s="69">
        <v>41675</v>
      </c>
      <c r="M414" s="68" t="s">
        <v>1070</v>
      </c>
      <c r="N414" s="68" t="s">
        <v>8257</v>
      </c>
      <c r="P414" s="70"/>
      <c r="Q414" s="71"/>
      <c r="R414" s="72"/>
      <c r="S414" s="70"/>
    </row>
    <row r="415" spans="1:19" s="68" customFormat="1" ht="48.75" customHeight="1" x14ac:dyDescent="0.25">
      <c r="H415" s="84"/>
      <c r="I415" s="84"/>
      <c r="J415" s="84"/>
      <c r="P415" s="70"/>
      <c r="Q415" s="71"/>
      <c r="R415" s="72"/>
      <c r="S415" s="70"/>
    </row>
    <row r="416" spans="1:19" s="68" customFormat="1" ht="48.75" customHeight="1" x14ac:dyDescent="0.25">
      <c r="A416" s="68" t="s">
        <v>1232</v>
      </c>
      <c r="B416" s="68" t="s">
        <v>9158</v>
      </c>
      <c r="C416" s="68" t="s">
        <v>9159</v>
      </c>
      <c r="D416" s="68" t="s">
        <v>9160</v>
      </c>
      <c r="E416" s="68" t="s">
        <v>2035</v>
      </c>
      <c r="F416" s="68">
        <v>83805</v>
      </c>
      <c r="G416" s="68" t="s">
        <v>8255</v>
      </c>
      <c r="H416" s="84" t="s">
        <v>8255</v>
      </c>
      <c r="I416" s="84" t="s">
        <v>9161</v>
      </c>
      <c r="J416" s="84" t="s">
        <v>8255</v>
      </c>
      <c r="K416" s="68" t="s">
        <v>9162</v>
      </c>
      <c r="L416" s="69">
        <v>41675</v>
      </c>
      <c r="M416" s="68" t="s">
        <v>8263</v>
      </c>
      <c r="N416" s="68" t="s">
        <v>8257</v>
      </c>
      <c r="P416" s="70"/>
      <c r="Q416" s="71"/>
      <c r="R416" s="72"/>
      <c r="S416" s="70"/>
    </row>
    <row r="417" spans="1:19" s="68" customFormat="1" ht="48.75" customHeight="1" x14ac:dyDescent="0.25">
      <c r="H417" s="84"/>
      <c r="I417" s="84"/>
      <c r="J417" s="84"/>
      <c r="P417" s="70"/>
      <c r="Q417" s="71"/>
      <c r="R417" s="72"/>
      <c r="S417" s="70"/>
    </row>
    <row r="418" spans="1:19" s="68" customFormat="1" ht="48.75" customHeight="1" x14ac:dyDescent="0.25">
      <c r="A418" s="68" t="s">
        <v>2279</v>
      </c>
      <c r="B418" s="68" t="s">
        <v>9163</v>
      </c>
      <c r="C418" s="68" t="s">
        <v>9164</v>
      </c>
      <c r="D418" s="68" t="s">
        <v>1932</v>
      </c>
      <c r="E418" s="68" t="s">
        <v>1272</v>
      </c>
      <c r="F418" s="68">
        <v>33166</v>
      </c>
      <c r="G418" s="68" t="s">
        <v>8255</v>
      </c>
      <c r="H418" s="84" t="s">
        <v>8255</v>
      </c>
      <c r="I418" s="84" t="s">
        <v>9165</v>
      </c>
      <c r="J418" s="84" t="s">
        <v>8255</v>
      </c>
      <c r="K418" s="68" t="s">
        <v>9166</v>
      </c>
      <c r="L418" s="69">
        <v>41675</v>
      </c>
      <c r="M418" s="68" t="s">
        <v>1070</v>
      </c>
      <c r="N418" s="68" t="s">
        <v>8448</v>
      </c>
      <c r="P418" s="70"/>
      <c r="Q418" s="71"/>
      <c r="R418" s="72"/>
      <c r="S418" s="70"/>
    </row>
    <row r="419" spans="1:19" s="68" customFormat="1" ht="48.75" customHeight="1" x14ac:dyDescent="0.25">
      <c r="H419" s="84"/>
      <c r="I419" s="84"/>
      <c r="J419" s="84"/>
      <c r="P419" s="70"/>
      <c r="Q419" s="71"/>
      <c r="R419" s="72"/>
      <c r="S419" s="70"/>
    </row>
    <row r="420" spans="1:19" s="68" customFormat="1" ht="48.75" customHeight="1" x14ac:dyDescent="0.25">
      <c r="A420" s="68" t="s">
        <v>7023</v>
      </c>
      <c r="B420" s="68" t="s">
        <v>9167</v>
      </c>
      <c r="C420" s="68" t="s">
        <v>9168</v>
      </c>
      <c r="D420" s="68" t="s">
        <v>9169</v>
      </c>
      <c r="E420" s="68" t="s">
        <v>9170</v>
      </c>
      <c r="F420" s="68">
        <v>55068</v>
      </c>
      <c r="G420" s="68" t="s">
        <v>8255</v>
      </c>
      <c r="H420" s="84" t="s">
        <v>9171</v>
      </c>
      <c r="I420" s="84" t="s">
        <v>8255</v>
      </c>
      <c r="J420" s="84" t="s">
        <v>8255</v>
      </c>
      <c r="K420" s="68" t="s">
        <v>9172</v>
      </c>
      <c r="L420" s="69">
        <v>41675</v>
      </c>
      <c r="M420" s="68" t="s">
        <v>5334</v>
      </c>
      <c r="N420" s="68" t="s">
        <v>8257</v>
      </c>
      <c r="P420" s="70"/>
      <c r="Q420" s="71"/>
      <c r="R420" s="72"/>
      <c r="S420" s="70"/>
    </row>
    <row r="421" spans="1:19" s="68" customFormat="1" ht="48.75" customHeight="1" x14ac:dyDescent="0.25">
      <c r="H421" s="84"/>
      <c r="I421" s="84"/>
      <c r="J421" s="84"/>
      <c r="P421" s="70"/>
      <c r="Q421" s="71"/>
      <c r="R421" s="72"/>
      <c r="S421" s="70"/>
    </row>
    <row r="422" spans="1:19" s="68" customFormat="1" ht="48.75" customHeight="1" x14ac:dyDescent="0.25">
      <c r="A422" s="68" t="s">
        <v>1268</v>
      </c>
      <c r="B422" s="68" t="s">
        <v>1490</v>
      </c>
      <c r="C422" s="68" t="s">
        <v>9173</v>
      </c>
      <c r="D422" s="68" t="s">
        <v>6865</v>
      </c>
      <c r="E422" s="68" t="s">
        <v>1553</v>
      </c>
      <c r="F422" s="68">
        <v>39063</v>
      </c>
      <c r="G422" s="68" t="s">
        <v>8255</v>
      </c>
      <c r="H422" s="84" t="s">
        <v>9174</v>
      </c>
      <c r="I422" s="84" t="s">
        <v>8255</v>
      </c>
      <c r="J422" s="84" t="s">
        <v>8255</v>
      </c>
      <c r="K422" s="68" t="s">
        <v>9175</v>
      </c>
      <c r="L422" s="69">
        <v>41675</v>
      </c>
      <c r="M422" s="68" t="s">
        <v>5334</v>
      </c>
      <c r="N422" s="68" t="s">
        <v>8257</v>
      </c>
      <c r="P422" s="70"/>
      <c r="Q422" s="71"/>
      <c r="R422" s="72"/>
      <c r="S422" s="70"/>
    </row>
    <row r="423" spans="1:19" s="68" customFormat="1" ht="48.75" customHeight="1" x14ac:dyDescent="0.25">
      <c r="H423" s="84"/>
      <c r="I423" s="84"/>
      <c r="J423" s="84"/>
      <c r="P423" s="70"/>
      <c r="Q423" s="71"/>
      <c r="R423" s="72"/>
      <c r="S423" s="70"/>
    </row>
    <row r="424" spans="1:19" s="68" customFormat="1" ht="48.75" customHeight="1" x14ac:dyDescent="0.25">
      <c r="A424" s="68" t="s">
        <v>9176</v>
      </c>
      <c r="B424" s="68" t="s">
        <v>9177</v>
      </c>
      <c r="C424" s="68" t="s">
        <v>9178</v>
      </c>
      <c r="D424" s="68" t="s">
        <v>9179</v>
      </c>
      <c r="F424" s="68" t="s">
        <v>9180</v>
      </c>
      <c r="G424" s="68" t="s">
        <v>9181</v>
      </c>
      <c r="H424" s="84" t="s">
        <v>8255</v>
      </c>
      <c r="I424" s="84" t="s">
        <v>8255</v>
      </c>
      <c r="J424" s="84" t="s">
        <v>8255</v>
      </c>
      <c r="K424" s="68" t="s">
        <v>9182</v>
      </c>
      <c r="L424" s="69">
        <v>41675</v>
      </c>
      <c r="M424" s="68" t="s">
        <v>8263</v>
      </c>
      <c r="N424" s="68" t="s">
        <v>8292</v>
      </c>
      <c r="P424" s="70"/>
      <c r="Q424" s="71"/>
      <c r="R424" s="72"/>
      <c r="S424" s="70"/>
    </row>
    <row r="425" spans="1:19" s="68" customFormat="1" ht="48.75" customHeight="1" x14ac:dyDescent="0.25">
      <c r="H425" s="84"/>
      <c r="I425" s="84"/>
      <c r="J425" s="84"/>
      <c r="P425" s="70"/>
      <c r="Q425" s="71"/>
      <c r="R425" s="72"/>
      <c r="S425" s="70"/>
    </row>
    <row r="426" spans="1:19" s="68" customFormat="1" ht="48.75" customHeight="1" x14ac:dyDescent="0.25">
      <c r="G426" s="68" t="s">
        <v>8255</v>
      </c>
      <c r="H426" s="84" t="s">
        <v>8255</v>
      </c>
      <c r="I426" s="84" t="s">
        <v>8255</v>
      </c>
      <c r="J426" s="84" t="s">
        <v>8255</v>
      </c>
      <c r="L426" s="68" t="s">
        <v>8255</v>
      </c>
      <c r="P426" s="70"/>
      <c r="Q426" s="71"/>
      <c r="R426" s="72"/>
      <c r="S426" s="70"/>
    </row>
    <row r="427" spans="1:19" s="68" customFormat="1" ht="48.75" customHeight="1" x14ac:dyDescent="0.25">
      <c r="H427" s="84"/>
      <c r="I427" s="84"/>
      <c r="J427" s="84"/>
      <c r="P427" s="70"/>
      <c r="Q427" s="71"/>
      <c r="R427" s="72"/>
      <c r="S427" s="70"/>
    </row>
    <row r="428" spans="1:19" s="68" customFormat="1" ht="48.75" customHeight="1" x14ac:dyDescent="0.25">
      <c r="A428" s="68" t="s">
        <v>1239</v>
      </c>
      <c r="B428" s="68" t="s">
        <v>9183</v>
      </c>
      <c r="C428" s="68" t="s">
        <v>9184</v>
      </c>
      <c r="D428" s="68" t="s">
        <v>9185</v>
      </c>
      <c r="E428" s="68" t="s">
        <v>1292</v>
      </c>
      <c r="F428" s="68">
        <v>95626</v>
      </c>
      <c r="G428" s="68" t="s">
        <v>9186</v>
      </c>
      <c r="H428" s="84" t="s">
        <v>8255</v>
      </c>
      <c r="I428" s="84" t="s">
        <v>8255</v>
      </c>
      <c r="J428" s="84" t="s">
        <v>8255</v>
      </c>
      <c r="K428" s="68" t="s">
        <v>9187</v>
      </c>
      <c r="L428" s="69">
        <v>41675</v>
      </c>
      <c r="M428" s="68" t="s">
        <v>8263</v>
      </c>
      <c r="N428" s="68" t="s">
        <v>8257</v>
      </c>
      <c r="P428" s="70"/>
      <c r="Q428" s="71"/>
      <c r="R428" s="72"/>
      <c r="S428" s="70"/>
    </row>
    <row r="429" spans="1:19" s="68" customFormat="1" ht="48.75" customHeight="1" x14ac:dyDescent="0.25">
      <c r="H429" s="84"/>
      <c r="I429" s="84"/>
      <c r="J429" s="84"/>
      <c r="P429" s="70"/>
      <c r="Q429" s="71"/>
      <c r="R429" s="72"/>
      <c r="S429" s="70"/>
    </row>
    <row r="430" spans="1:19" s="68" customFormat="1" ht="48.75" customHeight="1" x14ac:dyDescent="0.25">
      <c r="A430" s="68" t="s">
        <v>1561</v>
      </c>
      <c r="B430" s="68" t="s">
        <v>9188</v>
      </c>
      <c r="C430" s="68" t="s">
        <v>9189</v>
      </c>
      <c r="D430" s="68" t="s">
        <v>6340</v>
      </c>
      <c r="E430" s="68" t="s">
        <v>9190</v>
      </c>
      <c r="F430" s="68" t="s">
        <v>9191</v>
      </c>
      <c r="G430" s="68" t="s">
        <v>8255</v>
      </c>
      <c r="H430" s="84" t="s">
        <v>8255</v>
      </c>
      <c r="I430" s="84" t="s">
        <v>9192</v>
      </c>
      <c r="J430" s="84" t="s">
        <v>8255</v>
      </c>
      <c r="K430" s="68" t="s">
        <v>9193</v>
      </c>
      <c r="L430" s="69">
        <v>41675</v>
      </c>
      <c r="M430" s="68" t="s">
        <v>8263</v>
      </c>
      <c r="N430" s="68" t="s">
        <v>8257</v>
      </c>
      <c r="P430" s="70"/>
      <c r="Q430" s="71"/>
      <c r="R430" s="72"/>
      <c r="S430" s="70"/>
    </row>
    <row r="431" spans="1:19" s="68" customFormat="1" ht="48.75" customHeight="1" x14ac:dyDescent="0.25">
      <c r="H431" s="84"/>
      <c r="I431" s="84"/>
      <c r="J431" s="84"/>
      <c r="P431" s="70"/>
      <c r="Q431" s="71"/>
      <c r="R431" s="72"/>
      <c r="S431" s="70"/>
    </row>
    <row r="432" spans="1:19" s="68" customFormat="1" ht="48.75" customHeight="1" x14ac:dyDescent="0.25">
      <c r="A432" s="68" t="s">
        <v>9194</v>
      </c>
      <c r="B432" s="68" t="s">
        <v>1879</v>
      </c>
      <c r="C432" s="68" t="s">
        <v>9195</v>
      </c>
      <c r="D432" s="68" t="s">
        <v>9196</v>
      </c>
      <c r="E432" s="68" t="s">
        <v>1517</v>
      </c>
      <c r="F432" s="68">
        <v>30287</v>
      </c>
      <c r="G432" s="68" t="s">
        <v>8255</v>
      </c>
      <c r="H432" s="84" t="s">
        <v>8255</v>
      </c>
      <c r="I432" s="84" t="s">
        <v>9197</v>
      </c>
      <c r="J432" s="84" t="s">
        <v>9198</v>
      </c>
      <c r="L432" s="69">
        <v>41675</v>
      </c>
      <c r="M432" s="68" t="s">
        <v>1070</v>
      </c>
      <c r="N432" s="68" t="s">
        <v>8292</v>
      </c>
      <c r="P432" s="70"/>
      <c r="Q432" s="71"/>
      <c r="R432" s="72"/>
      <c r="S432" s="70"/>
    </row>
    <row r="433" spans="1:19" s="68" customFormat="1" ht="48.75" customHeight="1" x14ac:dyDescent="0.25">
      <c r="H433" s="84"/>
      <c r="I433" s="84"/>
      <c r="J433" s="84"/>
      <c r="P433" s="70"/>
      <c r="Q433" s="71"/>
      <c r="R433" s="72"/>
      <c r="S433" s="70"/>
    </row>
    <row r="434" spans="1:19" s="68" customFormat="1" ht="48.75" customHeight="1" x14ac:dyDescent="0.25">
      <c r="G434" s="68" t="s">
        <v>8255</v>
      </c>
      <c r="H434" s="84" t="s">
        <v>8255</v>
      </c>
      <c r="I434" s="84" t="s">
        <v>8255</v>
      </c>
      <c r="J434" s="84" t="s">
        <v>8255</v>
      </c>
      <c r="L434" s="68" t="s">
        <v>8255</v>
      </c>
      <c r="P434" s="70"/>
      <c r="Q434" s="71"/>
      <c r="R434" s="72"/>
      <c r="S434" s="70"/>
    </row>
    <row r="435" spans="1:19" s="68" customFormat="1" ht="48.75" customHeight="1" x14ac:dyDescent="0.25">
      <c r="H435" s="84"/>
      <c r="I435" s="84"/>
      <c r="J435" s="84"/>
      <c r="P435" s="70"/>
      <c r="Q435" s="71"/>
      <c r="R435" s="72"/>
      <c r="S435" s="70"/>
    </row>
    <row r="436" spans="1:19" s="68" customFormat="1" ht="48.75" customHeight="1" x14ac:dyDescent="0.25">
      <c r="A436" s="68" t="s">
        <v>2329</v>
      </c>
      <c r="B436" s="68" t="s">
        <v>1294</v>
      </c>
      <c r="C436" s="68" t="s">
        <v>9199</v>
      </c>
      <c r="D436" s="68" t="s">
        <v>2311</v>
      </c>
      <c r="E436" s="68" t="s">
        <v>1061</v>
      </c>
      <c r="F436" s="68">
        <v>78733</v>
      </c>
      <c r="G436" s="68" t="s">
        <v>8255</v>
      </c>
      <c r="H436" s="84" t="s">
        <v>8255</v>
      </c>
      <c r="I436" s="84" t="s">
        <v>9200</v>
      </c>
      <c r="J436" s="84" t="s">
        <v>8255</v>
      </c>
      <c r="K436" s="68" t="s">
        <v>9201</v>
      </c>
      <c r="L436" s="69">
        <v>41675</v>
      </c>
      <c r="M436" s="68" t="s">
        <v>1070</v>
      </c>
      <c r="N436" s="68" t="s">
        <v>8257</v>
      </c>
      <c r="P436" s="70"/>
      <c r="Q436" s="71"/>
      <c r="R436" s="72"/>
      <c r="S436" s="70"/>
    </row>
    <row r="437" spans="1:19" s="68" customFormat="1" ht="48.75" customHeight="1" x14ac:dyDescent="0.25">
      <c r="H437" s="84"/>
      <c r="I437" s="84"/>
      <c r="J437" s="84"/>
      <c r="P437" s="70"/>
      <c r="Q437" s="71"/>
      <c r="R437" s="72"/>
      <c r="S437" s="70"/>
    </row>
    <row r="438" spans="1:19" s="68" customFormat="1" ht="48.75" customHeight="1" x14ac:dyDescent="0.25">
      <c r="A438" s="68" t="s">
        <v>1288</v>
      </c>
      <c r="B438" s="68" t="s">
        <v>9202</v>
      </c>
      <c r="C438" s="68" t="s">
        <v>9203</v>
      </c>
      <c r="E438" s="68" t="s">
        <v>1292</v>
      </c>
      <c r="G438" s="68" t="s">
        <v>9204</v>
      </c>
      <c r="H438" s="84" t="s">
        <v>8255</v>
      </c>
      <c r="I438" s="84" t="s">
        <v>8255</v>
      </c>
      <c r="J438" s="84" t="s">
        <v>8255</v>
      </c>
      <c r="K438" s="68" t="s">
        <v>9205</v>
      </c>
      <c r="L438" s="69">
        <v>41675</v>
      </c>
      <c r="M438" s="68" t="s">
        <v>8263</v>
      </c>
      <c r="N438" s="68" t="s">
        <v>8257</v>
      </c>
      <c r="P438" s="70"/>
      <c r="Q438" s="71"/>
      <c r="R438" s="72"/>
      <c r="S438" s="70"/>
    </row>
    <row r="439" spans="1:19" s="68" customFormat="1" ht="48.75" customHeight="1" x14ac:dyDescent="0.25">
      <c r="H439" s="84"/>
      <c r="I439" s="84"/>
      <c r="J439" s="84"/>
      <c r="P439" s="70"/>
      <c r="Q439" s="71"/>
      <c r="R439" s="72"/>
      <c r="S439" s="70"/>
    </row>
    <row r="440" spans="1:19" s="68" customFormat="1" ht="48.75" customHeight="1" x14ac:dyDescent="0.25">
      <c r="A440" s="68" t="s">
        <v>9206</v>
      </c>
      <c r="B440" s="68" t="s">
        <v>9207</v>
      </c>
      <c r="C440" s="68" t="s">
        <v>9208</v>
      </c>
      <c r="D440" s="68" t="s">
        <v>9209</v>
      </c>
      <c r="E440" s="68" t="s">
        <v>1292</v>
      </c>
      <c r="F440" s="68">
        <v>91361</v>
      </c>
      <c r="G440" s="68" t="s">
        <v>9210</v>
      </c>
      <c r="H440" s="84" t="s">
        <v>8255</v>
      </c>
      <c r="I440" s="84" t="s">
        <v>8255</v>
      </c>
      <c r="J440" s="84" t="s">
        <v>8255</v>
      </c>
      <c r="K440" s="68" t="s">
        <v>9211</v>
      </c>
      <c r="L440" s="69">
        <v>41675</v>
      </c>
      <c r="M440" s="68" t="s">
        <v>1286</v>
      </c>
      <c r="N440" s="68" t="s">
        <v>8257</v>
      </c>
      <c r="P440" s="70"/>
      <c r="Q440" s="71"/>
      <c r="R440" s="72"/>
      <c r="S440" s="70"/>
    </row>
    <row r="441" spans="1:19" s="68" customFormat="1" ht="48.75" customHeight="1" x14ac:dyDescent="0.25">
      <c r="H441" s="84"/>
      <c r="I441" s="84"/>
      <c r="J441" s="84"/>
      <c r="P441" s="70"/>
      <c r="Q441" s="71"/>
      <c r="R441" s="72"/>
      <c r="S441" s="70"/>
    </row>
    <row r="442" spans="1:19" s="68" customFormat="1" ht="48.75" customHeight="1" x14ac:dyDescent="0.25">
      <c r="A442" s="68" t="s">
        <v>9212</v>
      </c>
      <c r="B442" s="68" t="s">
        <v>9213</v>
      </c>
      <c r="C442" s="68" t="s">
        <v>9214</v>
      </c>
      <c r="D442" s="68" t="s">
        <v>9215</v>
      </c>
      <c r="E442" s="68" t="s">
        <v>1236</v>
      </c>
      <c r="F442" s="68">
        <v>12569</v>
      </c>
      <c r="G442" s="68" t="s">
        <v>9216</v>
      </c>
      <c r="H442" s="84" t="s">
        <v>9216</v>
      </c>
      <c r="I442" s="84" t="s">
        <v>8255</v>
      </c>
      <c r="J442" s="84" t="s">
        <v>8255</v>
      </c>
      <c r="K442" s="68" t="s">
        <v>9217</v>
      </c>
      <c r="L442" s="69">
        <v>41676</v>
      </c>
      <c r="M442" s="68" t="s">
        <v>5334</v>
      </c>
      <c r="N442" s="68" t="s">
        <v>5334</v>
      </c>
      <c r="P442" s="70"/>
      <c r="Q442" s="71"/>
      <c r="R442" s="72"/>
      <c r="S442" s="70"/>
    </row>
    <row r="443" spans="1:19" s="68" customFormat="1" ht="48.75" customHeight="1" x14ac:dyDescent="0.25">
      <c r="H443" s="84"/>
      <c r="I443" s="84"/>
      <c r="J443" s="84"/>
      <c r="P443" s="70"/>
      <c r="Q443" s="71"/>
      <c r="R443" s="72"/>
      <c r="S443" s="70"/>
    </row>
    <row r="444" spans="1:19" s="68" customFormat="1" ht="48.75" customHeight="1" x14ac:dyDescent="0.25">
      <c r="A444" s="68" t="s">
        <v>3120</v>
      </c>
      <c r="B444" s="68" t="s">
        <v>9218</v>
      </c>
      <c r="C444" s="68" t="s">
        <v>9219</v>
      </c>
      <c r="D444" s="68" t="s">
        <v>4617</v>
      </c>
      <c r="E444" s="68" t="s">
        <v>1494</v>
      </c>
      <c r="F444" s="68">
        <v>8550</v>
      </c>
      <c r="G444" s="68" t="s">
        <v>8255</v>
      </c>
      <c r="H444" s="84" t="s">
        <v>8255</v>
      </c>
      <c r="I444" s="84" t="s">
        <v>9220</v>
      </c>
      <c r="J444" s="84" t="s">
        <v>8255</v>
      </c>
      <c r="K444" s="68" t="s">
        <v>9221</v>
      </c>
      <c r="L444" s="69">
        <v>41676</v>
      </c>
      <c r="M444" s="68" t="s">
        <v>8307</v>
      </c>
      <c r="N444" s="68" t="s">
        <v>8292</v>
      </c>
      <c r="P444" s="70"/>
      <c r="Q444" s="71"/>
      <c r="R444" s="72"/>
      <c r="S444" s="70"/>
    </row>
    <row r="445" spans="1:19" s="68" customFormat="1" ht="48.75" customHeight="1" x14ac:dyDescent="0.25">
      <c r="H445" s="84"/>
      <c r="I445" s="84"/>
      <c r="J445" s="84"/>
      <c r="P445" s="70"/>
      <c r="Q445" s="71"/>
      <c r="R445" s="72"/>
      <c r="S445" s="70"/>
    </row>
    <row r="446" spans="1:19" s="68" customFormat="1" ht="48.75" customHeight="1" x14ac:dyDescent="0.25">
      <c r="A446" s="68" t="s">
        <v>3926</v>
      </c>
      <c r="B446" s="68" t="s">
        <v>9222</v>
      </c>
      <c r="C446" s="68" t="s">
        <v>9223</v>
      </c>
      <c r="D446" s="68" t="s">
        <v>9224</v>
      </c>
      <c r="E446" s="68" t="s">
        <v>1499</v>
      </c>
      <c r="F446" s="68">
        <v>49082</v>
      </c>
      <c r="G446" s="68" t="s">
        <v>9225</v>
      </c>
      <c r="H446" s="84" t="s">
        <v>8255</v>
      </c>
      <c r="I446" s="84" t="s">
        <v>8255</v>
      </c>
      <c r="J446" s="84" t="s">
        <v>8255</v>
      </c>
      <c r="K446" s="68" t="s">
        <v>9226</v>
      </c>
      <c r="L446" s="69">
        <v>41676</v>
      </c>
      <c r="M446" s="68" t="s">
        <v>8263</v>
      </c>
      <c r="N446" s="68" t="s">
        <v>8257</v>
      </c>
      <c r="P446" s="70"/>
      <c r="Q446" s="71"/>
      <c r="R446" s="72"/>
      <c r="S446" s="70"/>
    </row>
    <row r="447" spans="1:19" s="68" customFormat="1" ht="48.75" customHeight="1" x14ac:dyDescent="0.25">
      <c r="H447" s="84"/>
      <c r="I447" s="84"/>
      <c r="J447" s="84"/>
      <c r="P447" s="70"/>
      <c r="Q447" s="71"/>
      <c r="R447" s="72"/>
      <c r="S447" s="70"/>
    </row>
    <row r="448" spans="1:19" s="68" customFormat="1" ht="48.75" customHeight="1" x14ac:dyDescent="0.25">
      <c r="A448" s="68" t="s">
        <v>5072</v>
      </c>
      <c r="B448" s="68" t="s">
        <v>9227</v>
      </c>
      <c r="C448" s="68" t="s">
        <v>9228</v>
      </c>
      <c r="D448" s="68" t="s">
        <v>9229</v>
      </c>
      <c r="E448" s="68" t="s">
        <v>1292</v>
      </c>
      <c r="F448" s="68">
        <v>90710</v>
      </c>
      <c r="G448" s="68" t="s">
        <v>8255</v>
      </c>
      <c r="H448" s="84" t="s">
        <v>8255</v>
      </c>
      <c r="I448" s="84" t="s">
        <v>9230</v>
      </c>
      <c r="J448" s="84" t="s">
        <v>8255</v>
      </c>
      <c r="K448" s="68" t="s">
        <v>9231</v>
      </c>
      <c r="L448" s="69">
        <v>41676</v>
      </c>
      <c r="M448" s="68" t="s">
        <v>1070</v>
      </c>
      <c r="N448" s="68" t="s">
        <v>8292</v>
      </c>
      <c r="P448" s="70"/>
      <c r="Q448" s="71"/>
      <c r="R448" s="72"/>
      <c r="S448" s="70"/>
    </row>
    <row r="449" spans="1:19" s="68" customFormat="1" ht="48.75" customHeight="1" x14ac:dyDescent="0.25">
      <c r="H449" s="84"/>
      <c r="I449" s="84"/>
      <c r="J449" s="84"/>
      <c r="P449" s="70"/>
      <c r="Q449" s="71"/>
      <c r="R449" s="72"/>
      <c r="S449" s="70"/>
    </row>
    <row r="450" spans="1:19" s="68" customFormat="1" ht="48.75" customHeight="1" x14ac:dyDescent="0.25">
      <c r="A450" s="68" t="s">
        <v>9080</v>
      </c>
      <c r="B450" s="68" t="s">
        <v>1586</v>
      </c>
      <c r="C450" s="68" t="s">
        <v>9232</v>
      </c>
      <c r="D450" s="68" t="s">
        <v>9233</v>
      </c>
      <c r="E450" s="68" t="s">
        <v>1780</v>
      </c>
      <c r="F450" s="68">
        <v>36525</v>
      </c>
      <c r="G450" s="68" t="s">
        <v>9234</v>
      </c>
      <c r="H450" s="84" t="s">
        <v>8255</v>
      </c>
      <c r="I450" s="84" t="s">
        <v>8255</v>
      </c>
      <c r="J450" s="84" t="s">
        <v>8255</v>
      </c>
      <c r="K450" s="68" t="s">
        <v>9235</v>
      </c>
      <c r="L450" s="69">
        <v>41676</v>
      </c>
      <c r="M450" s="68" t="s">
        <v>8292</v>
      </c>
      <c r="N450" s="68" t="s">
        <v>8292</v>
      </c>
      <c r="P450" s="70"/>
      <c r="Q450" s="71"/>
      <c r="R450" s="72"/>
      <c r="S450" s="70"/>
    </row>
    <row r="451" spans="1:19" s="68" customFormat="1" ht="48.75" customHeight="1" x14ac:dyDescent="0.25">
      <c r="H451" s="84"/>
      <c r="I451" s="84"/>
      <c r="J451" s="84"/>
      <c r="P451" s="70"/>
      <c r="Q451" s="71"/>
      <c r="R451" s="72"/>
      <c r="S451" s="70"/>
    </row>
    <row r="452" spans="1:19" s="68" customFormat="1" ht="48.75" customHeight="1" x14ac:dyDescent="0.25">
      <c r="A452" s="68" t="s">
        <v>1384</v>
      </c>
      <c r="B452" s="68" t="s">
        <v>1879</v>
      </c>
      <c r="C452" s="68" t="s">
        <v>9236</v>
      </c>
      <c r="D452" s="68" t="s">
        <v>7393</v>
      </c>
      <c r="E452" s="68" t="s">
        <v>2553</v>
      </c>
      <c r="F452" s="68">
        <v>59634</v>
      </c>
      <c r="G452" s="68" t="s">
        <v>9237</v>
      </c>
      <c r="H452" s="84" t="s">
        <v>8255</v>
      </c>
      <c r="I452" s="84" t="s">
        <v>8255</v>
      </c>
      <c r="J452" s="84" t="s">
        <v>8255</v>
      </c>
      <c r="K452" s="68" t="s">
        <v>9238</v>
      </c>
      <c r="L452" s="69">
        <v>41676</v>
      </c>
      <c r="M452" s="68" t="s">
        <v>8263</v>
      </c>
      <c r="N452" s="68" t="s">
        <v>8292</v>
      </c>
      <c r="P452" s="70"/>
      <c r="Q452" s="71"/>
      <c r="R452" s="72"/>
      <c r="S452" s="70"/>
    </row>
    <row r="453" spans="1:19" s="68" customFormat="1" ht="48.75" customHeight="1" x14ac:dyDescent="0.25">
      <c r="H453" s="84"/>
      <c r="I453" s="84"/>
      <c r="J453" s="84"/>
      <c r="P453" s="70"/>
      <c r="Q453" s="71"/>
      <c r="R453" s="72"/>
      <c r="S453" s="70"/>
    </row>
    <row r="454" spans="1:19" s="68" customFormat="1" ht="48.75" customHeight="1" x14ac:dyDescent="0.25">
      <c r="A454" s="68" t="s">
        <v>1127</v>
      </c>
      <c r="B454" s="68" t="s">
        <v>4318</v>
      </c>
      <c r="C454" s="68" t="s">
        <v>9239</v>
      </c>
      <c r="D454" s="68" t="s">
        <v>9240</v>
      </c>
      <c r="E454" s="68" t="s">
        <v>1780</v>
      </c>
      <c r="F454" s="68">
        <v>36830</v>
      </c>
      <c r="G454" s="68" t="s">
        <v>8255</v>
      </c>
      <c r="H454" s="84" t="s">
        <v>9241</v>
      </c>
      <c r="I454" s="84" t="s">
        <v>8255</v>
      </c>
      <c r="J454" s="84" t="s">
        <v>8255</v>
      </c>
      <c r="K454" s="68" t="s">
        <v>9242</v>
      </c>
      <c r="L454" s="69">
        <v>41676</v>
      </c>
      <c r="M454" s="68" t="s">
        <v>8292</v>
      </c>
      <c r="N454" s="68" t="s">
        <v>8292</v>
      </c>
      <c r="P454" s="70"/>
      <c r="Q454" s="71"/>
      <c r="R454" s="72"/>
      <c r="S454" s="70"/>
    </row>
    <row r="455" spans="1:19" s="68" customFormat="1" ht="48.75" customHeight="1" x14ac:dyDescent="0.25">
      <c r="H455" s="84"/>
      <c r="I455" s="84"/>
      <c r="J455" s="84"/>
      <c r="P455" s="70"/>
      <c r="Q455" s="71"/>
      <c r="R455" s="72"/>
      <c r="S455" s="70"/>
    </row>
    <row r="456" spans="1:19" s="68" customFormat="1" ht="48.75" customHeight="1" x14ac:dyDescent="0.25">
      <c r="A456" s="68" t="s">
        <v>2044</v>
      </c>
      <c r="B456" s="68" t="s">
        <v>9243</v>
      </c>
      <c r="C456" s="68" t="s">
        <v>9244</v>
      </c>
      <c r="D456" s="68" t="s">
        <v>9245</v>
      </c>
      <c r="E456" s="68" t="s">
        <v>1942</v>
      </c>
      <c r="F456" s="68">
        <v>6111</v>
      </c>
      <c r="G456" s="68" t="s">
        <v>8255</v>
      </c>
      <c r="H456" s="84" t="s">
        <v>9246</v>
      </c>
      <c r="I456" s="84" t="s">
        <v>8255</v>
      </c>
      <c r="J456" s="84" t="s">
        <v>8255</v>
      </c>
      <c r="K456" s="68" t="s">
        <v>9247</v>
      </c>
      <c r="L456" s="69">
        <v>41676</v>
      </c>
      <c r="M456" s="68" t="s">
        <v>8263</v>
      </c>
      <c r="N456" s="68" t="s">
        <v>8257</v>
      </c>
      <c r="P456" s="70"/>
      <c r="Q456" s="71"/>
      <c r="R456" s="72"/>
      <c r="S456" s="70"/>
    </row>
    <row r="457" spans="1:19" s="68" customFormat="1" ht="48.75" customHeight="1" x14ac:dyDescent="0.25">
      <c r="H457" s="84"/>
      <c r="I457" s="84"/>
      <c r="J457" s="84"/>
      <c r="P457" s="70"/>
      <c r="Q457" s="71"/>
      <c r="R457" s="72"/>
      <c r="S457" s="70"/>
    </row>
    <row r="458" spans="1:19" s="68" customFormat="1" ht="48.75" customHeight="1" x14ac:dyDescent="0.25">
      <c r="A458" s="68" t="s">
        <v>772</v>
      </c>
      <c r="B458" s="68" t="s">
        <v>1700</v>
      </c>
      <c r="C458" s="68" t="s">
        <v>9248</v>
      </c>
      <c r="D458" s="68" t="s">
        <v>1573</v>
      </c>
      <c r="E458" s="68" t="s">
        <v>1236</v>
      </c>
      <c r="F458" s="68">
        <v>10704</v>
      </c>
      <c r="G458" s="68" t="s">
        <v>8255</v>
      </c>
      <c r="H458" s="84" t="s">
        <v>8255</v>
      </c>
      <c r="I458" s="84" t="s">
        <v>9249</v>
      </c>
      <c r="J458" s="84" t="s">
        <v>8255</v>
      </c>
      <c r="K458" s="68" t="s">
        <v>9250</v>
      </c>
      <c r="L458" s="69">
        <v>41676</v>
      </c>
      <c r="M458" s="68" t="s">
        <v>5334</v>
      </c>
      <c r="N458" s="68" t="s">
        <v>8257</v>
      </c>
      <c r="P458" s="70"/>
      <c r="Q458" s="71"/>
      <c r="R458" s="72"/>
      <c r="S458" s="70"/>
    </row>
    <row r="459" spans="1:19" s="68" customFormat="1" ht="48.75" customHeight="1" x14ac:dyDescent="0.25">
      <c r="H459" s="84"/>
      <c r="I459" s="84"/>
      <c r="J459" s="84"/>
      <c r="P459" s="70"/>
      <c r="Q459" s="71"/>
      <c r="R459" s="72"/>
      <c r="S459" s="70"/>
    </row>
    <row r="460" spans="1:19" s="68" customFormat="1" ht="48.75" customHeight="1" x14ac:dyDescent="0.25">
      <c r="A460" s="68" t="s">
        <v>2157</v>
      </c>
      <c r="B460" s="68" t="s">
        <v>9251</v>
      </c>
      <c r="C460" s="68" t="s">
        <v>9252</v>
      </c>
      <c r="D460" s="68" t="s">
        <v>1779</v>
      </c>
      <c r="E460" s="68" t="s">
        <v>1780</v>
      </c>
      <c r="F460" s="68">
        <v>36695</v>
      </c>
      <c r="G460" s="68" t="s">
        <v>8255</v>
      </c>
      <c r="H460" s="84" t="s">
        <v>9253</v>
      </c>
      <c r="I460" s="84" t="s">
        <v>8255</v>
      </c>
      <c r="J460" s="84" t="s">
        <v>8255</v>
      </c>
      <c r="K460" s="68" t="s">
        <v>9254</v>
      </c>
      <c r="L460" s="69">
        <v>41676</v>
      </c>
      <c r="M460" s="68" t="s">
        <v>8292</v>
      </c>
      <c r="N460" s="68" t="s">
        <v>8292</v>
      </c>
      <c r="P460" s="70"/>
      <c r="Q460" s="71"/>
      <c r="R460" s="72"/>
      <c r="S460" s="70"/>
    </row>
    <row r="461" spans="1:19" s="68" customFormat="1" ht="48.75" customHeight="1" x14ac:dyDescent="0.25">
      <c r="H461" s="84"/>
      <c r="I461" s="84"/>
      <c r="J461" s="84"/>
      <c r="P461" s="70"/>
      <c r="Q461" s="71"/>
      <c r="R461" s="72"/>
      <c r="S461" s="70"/>
    </row>
    <row r="462" spans="1:19" s="68" customFormat="1" ht="48.75" customHeight="1" x14ac:dyDescent="0.25">
      <c r="A462" s="68" t="s">
        <v>1679</v>
      </c>
      <c r="B462" s="68" t="s">
        <v>9255</v>
      </c>
      <c r="C462" s="68" t="s">
        <v>9256</v>
      </c>
      <c r="D462" s="68" t="s">
        <v>5743</v>
      </c>
      <c r="E462" s="68" t="s">
        <v>1236</v>
      </c>
      <c r="F462" s="68">
        <v>10314</v>
      </c>
      <c r="G462" s="68" t="s">
        <v>8255</v>
      </c>
      <c r="H462" s="84" t="s">
        <v>8255</v>
      </c>
      <c r="I462" s="84" t="s">
        <v>9257</v>
      </c>
      <c r="J462" s="84" t="s">
        <v>8255</v>
      </c>
      <c r="K462" s="68" t="s">
        <v>9258</v>
      </c>
      <c r="L462" s="69">
        <v>41676</v>
      </c>
      <c r="M462" s="68" t="s">
        <v>8307</v>
      </c>
      <c r="N462" s="68" t="s">
        <v>8292</v>
      </c>
      <c r="P462" s="70"/>
      <c r="Q462" s="71"/>
      <c r="R462" s="72"/>
      <c r="S462" s="70"/>
    </row>
    <row r="463" spans="1:19" s="68" customFormat="1" ht="48.75" customHeight="1" x14ac:dyDescent="0.25">
      <c r="H463" s="84"/>
      <c r="I463" s="84"/>
      <c r="J463" s="84"/>
      <c r="P463" s="70"/>
      <c r="Q463" s="71"/>
      <c r="R463" s="72"/>
      <c r="S463" s="70"/>
    </row>
    <row r="464" spans="1:19" s="68" customFormat="1" ht="48.75" customHeight="1" x14ac:dyDescent="0.25">
      <c r="A464" s="68" t="s">
        <v>1711</v>
      </c>
      <c r="B464" s="68" t="s">
        <v>180</v>
      </c>
      <c r="C464" s="68" t="s">
        <v>9259</v>
      </c>
      <c r="D464" s="68" t="s">
        <v>9260</v>
      </c>
      <c r="E464" s="68" t="s">
        <v>1061</v>
      </c>
      <c r="G464" s="68" t="s">
        <v>8255</v>
      </c>
      <c r="H464" s="84" t="s">
        <v>8255</v>
      </c>
      <c r="I464" s="84" t="s">
        <v>9261</v>
      </c>
      <c r="J464" s="84" t="s">
        <v>8255</v>
      </c>
      <c r="K464" s="68" t="s">
        <v>9262</v>
      </c>
      <c r="L464" s="69">
        <v>41676</v>
      </c>
      <c r="M464" s="68" t="s">
        <v>8263</v>
      </c>
      <c r="N464" s="68" t="s">
        <v>8257</v>
      </c>
      <c r="P464" s="70"/>
      <c r="Q464" s="71"/>
      <c r="R464" s="72"/>
      <c r="S464" s="70"/>
    </row>
    <row r="465" spans="1:19" s="68" customFormat="1" ht="48.75" customHeight="1" x14ac:dyDescent="0.25">
      <c r="H465" s="84"/>
      <c r="I465" s="84"/>
      <c r="J465" s="84"/>
      <c r="P465" s="70"/>
      <c r="Q465" s="71"/>
      <c r="R465" s="72"/>
      <c r="S465" s="70"/>
    </row>
    <row r="466" spans="1:19" s="68" customFormat="1" ht="48.75" customHeight="1" x14ac:dyDescent="0.25">
      <c r="A466" s="68" t="s">
        <v>1282</v>
      </c>
      <c r="B466" s="68" t="s">
        <v>9263</v>
      </c>
      <c r="C466" s="68" t="s">
        <v>9264</v>
      </c>
      <c r="D466" s="68" t="s">
        <v>9265</v>
      </c>
      <c r="E466" s="68" t="s">
        <v>1292</v>
      </c>
      <c r="F466" s="68">
        <v>92705</v>
      </c>
      <c r="G466" s="68" t="s">
        <v>8255</v>
      </c>
      <c r="H466" s="84" t="s">
        <v>8255</v>
      </c>
      <c r="I466" s="84" t="s">
        <v>9266</v>
      </c>
      <c r="J466" s="84" t="s">
        <v>8255</v>
      </c>
      <c r="K466" s="68" t="s">
        <v>9267</v>
      </c>
      <c r="L466" s="69">
        <v>41676</v>
      </c>
      <c r="M466" s="68" t="s">
        <v>1070</v>
      </c>
      <c r="N466" s="68" t="s">
        <v>8257</v>
      </c>
      <c r="P466" s="70"/>
      <c r="Q466" s="71"/>
      <c r="R466" s="72"/>
      <c r="S466" s="70"/>
    </row>
    <row r="467" spans="1:19" s="68" customFormat="1" ht="48.75" customHeight="1" x14ac:dyDescent="0.25">
      <c r="H467" s="84"/>
      <c r="I467" s="84"/>
      <c r="J467" s="84"/>
      <c r="P467" s="70"/>
      <c r="Q467" s="71"/>
      <c r="R467" s="72"/>
      <c r="S467" s="70"/>
    </row>
    <row r="468" spans="1:19" s="68" customFormat="1" ht="48.75" customHeight="1" x14ac:dyDescent="0.25">
      <c r="A468" s="68" t="s">
        <v>9268</v>
      </c>
      <c r="B468" s="68" t="s">
        <v>9269</v>
      </c>
      <c r="C468" s="68" t="s">
        <v>9270</v>
      </c>
      <c r="D468" s="68" t="s">
        <v>4457</v>
      </c>
      <c r="E468" s="68" t="s">
        <v>4</v>
      </c>
      <c r="F468" s="68">
        <v>2745</v>
      </c>
      <c r="G468" s="68" t="s">
        <v>8255</v>
      </c>
      <c r="H468" s="84" t="s">
        <v>9271</v>
      </c>
      <c r="I468" s="84" t="s">
        <v>8255</v>
      </c>
      <c r="J468" s="84" t="s">
        <v>9272</v>
      </c>
      <c r="K468" s="68" t="s">
        <v>9273</v>
      </c>
      <c r="L468" s="69">
        <v>41676</v>
      </c>
      <c r="M468" s="68" t="s">
        <v>5334</v>
      </c>
      <c r="N468" s="68" t="s">
        <v>8257</v>
      </c>
      <c r="P468" s="70"/>
      <c r="Q468" s="71"/>
      <c r="R468" s="72"/>
      <c r="S468" s="70"/>
    </row>
    <row r="469" spans="1:19" s="68" customFormat="1" ht="48.75" customHeight="1" x14ac:dyDescent="0.25">
      <c r="H469" s="84"/>
      <c r="I469" s="84"/>
      <c r="J469" s="84"/>
      <c r="P469" s="70"/>
      <c r="Q469" s="71"/>
      <c r="R469" s="72"/>
      <c r="S469" s="70"/>
    </row>
    <row r="470" spans="1:19" s="68" customFormat="1" ht="48.75" customHeight="1" x14ac:dyDescent="0.25">
      <c r="A470" s="68" t="s">
        <v>9268</v>
      </c>
      <c r="B470" s="68" t="s">
        <v>9269</v>
      </c>
      <c r="C470" s="68" t="s">
        <v>9270</v>
      </c>
      <c r="D470" s="68" t="s">
        <v>4457</v>
      </c>
      <c r="E470" s="68" t="s">
        <v>4</v>
      </c>
      <c r="F470" s="68">
        <v>2745</v>
      </c>
      <c r="G470" s="68" t="s">
        <v>8255</v>
      </c>
      <c r="H470" s="84" t="s">
        <v>9271</v>
      </c>
      <c r="I470" s="84" t="s">
        <v>8255</v>
      </c>
      <c r="J470" s="84" t="s">
        <v>9272</v>
      </c>
      <c r="K470" s="68" t="s">
        <v>9273</v>
      </c>
      <c r="L470" s="69">
        <v>41676</v>
      </c>
      <c r="M470" s="68" t="s">
        <v>5334</v>
      </c>
      <c r="N470" s="68" t="s">
        <v>8257</v>
      </c>
      <c r="P470" s="70"/>
      <c r="Q470" s="71"/>
      <c r="R470" s="72"/>
      <c r="S470" s="70"/>
    </row>
    <row r="471" spans="1:19" s="68" customFormat="1" ht="48.75" customHeight="1" x14ac:dyDescent="0.25">
      <c r="H471" s="84"/>
      <c r="I471" s="84"/>
      <c r="J471" s="84"/>
      <c r="P471" s="70"/>
      <c r="Q471" s="71"/>
      <c r="R471" s="72"/>
      <c r="S471" s="70"/>
    </row>
    <row r="472" spans="1:19" s="68" customFormat="1" ht="48.75" customHeight="1" x14ac:dyDescent="0.25">
      <c r="A472" s="68" t="s">
        <v>9274</v>
      </c>
      <c r="B472" s="68" t="s">
        <v>9275</v>
      </c>
      <c r="C472" s="68" t="s">
        <v>9276</v>
      </c>
      <c r="D472" s="68" t="s">
        <v>9277</v>
      </c>
      <c r="E472" s="68" t="s">
        <v>1494</v>
      </c>
      <c r="F472" s="68">
        <v>8232</v>
      </c>
      <c r="G472" s="68" t="s">
        <v>8255</v>
      </c>
      <c r="H472" s="84" t="s">
        <v>8255</v>
      </c>
      <c r="I472" s="84" t="s">
        <v>9278</v>
      </c>
      <c r="J472" s="84" t="s">
        <v>8255</v>
      </c>
      <c r="K472" s="68" t="s">
        <v>9279</v>
      </c>
      <c r="L472" s="69">
        <v>41676</v>
      </c>
      <c r="M472" s="68" t="s">
        <v>8448</v>
      </c>
      <c r="N472" s="68" t="s">
        <v>8448</v>
      </c>
      <c r="P472" s="70"/>
      <c r="Q472" s="71"/>
      <c r="R472" s="72"/>
      <c r="S472" s="70"/>
    </row>
    <row r="473" spans="1:19" s="68" customFormat="1" ht="48.75" customHeight="1" x14ac:dyDescent="0.25">
      <c r="H473" s="84"/>
      <c r="I473" s="84"/>
      <c r="J473" s="84"/>
      <c r="P473" s="70"/>
      <c r="Q473" s="71"/>
      <c r="R473" s="72"/>
      <c r="S473" s="70"/>
    </row>
    <row r="474" spans="1:19" s="68" customFormat="1" ht="48.75" customHeight="1" x14ac:dyDescent="0.25">
      <c r="A474" s="68" t="s">
        <v>1679</v>
      </c>
      <c r="B474" s="68" t="s">
        <v>9280</v>
      </c>
      <c r="C474" s="68" t="s">
        <v>9281</v>
      </c>
      <c r="D474" s="68" t="s">
        <v>1951</v>
      </c>
      <c r="E474" s="68" t="s">
        <v>1236</v>
      </c>
      <c r="F474" s="68">
        <v>10552</v>
      </c>
      <c r="G474" s="68" t="s">
        <v>9282</v>
      </c>
      <c r="H474" s="84" t="s">
        <v>8255</v>
      </c>
      <c r="I474" s="84" t="s">
        <v>8255</v>
      </c>
      <c r="J474" s="84" t="s">
        <v>8255</v>
      </c>
      <c r="K474" s="68" t="s">
        <v>9283</v>
      </c>
      <c r="L474" s="69">
        <v>41676</v>
      </c>
      <c r="M474" s="68" t="s">
        <v>8301</v>
      </c>
      <c r="N474" s="68" t="s">
        <v>8301</v>
      </c>
      <c r="P474" s="70"/>
      <c r="Q474" s="71"/>
      <c r="R474" s="72"/>
      <c r="S474" s="70"/>
    </row>
    <row r="475" spans="1:19" s="68" customFormat="1" ht="48.75" customHeight="1" x14ac:dyDescent="0.25">
      <c r="H475" s="84"/>
      <c r="I475" s="84"/>
      <c r="J475" s="84"/>
      <c r="P475" s="70"/>
      <c r="Q475" s="71"/>
      <c r="R475" s="72"/>
      <c r="S475" s="70"/>
    </row>
    <row r="476" spans="1:19" s="68" customFormat="1" ht="48.75" customHeight="1" x14ac:dyDescent="0.25">
      <c r="A476" s="68" t="s">
        <v>29</v>
      </c>
      <c r="B476" s="68" t="s">
        <v>7036</v>
      </c>
      <c r="C476" s="68" t="s">
        <v>9284</v>
      </c>
      <c r="D476" s="68" t="s">
        <v>9285</v>
      </c>
      <c r="E476" s="68" t="s">
        <v>1494</v>
      </c>
      <c r="F476" s="68">
        <v>8852</v>
      </c>
      <c r="G476" s="68" t="s">
        <v>9286</v>
      </c>
      <c r="H476" s="84" t="s">
        <v>8255</v>
      </c>
      <c r="I476" s="84" t="s">
        <v>8255</v>
      </c>
      <c r="J476" s="84" t="s">
        <v>8255</v>
      </c>
      <c r="L476" s="69">
        <v>41676</v>
      </c>
      <c r="M476" s="68" t="s">
        <v>8301</v>
      </c>
      <c r="N476" s="68" t="s">
        <v>8301</v>
      </c>
      <c r="P476" s="70"/>
      <c r="Q476" s="71"/>
      <c r="R476" s="72"/>
      <c r="S476" s="70"/>
    </row>
    <row r="477" spans="1:19" s="68" customFormat="1" ht="48.75" customHeight="1" x14ac:dyDescent="0.25">
      <c r="H477" s="84"/>
      <c r="I477" s="84"/>
      <c r="J477" s="84"/>
      <c r="P477" s="70"/>
      <c r="Q477" s="71"/>
      <c r="R477" s="72"/>
      <c r="S477" s="70"/>
    </row>
    <row r="478" spans="1:19" s="68" customFormat="1" ht="48.75" customHeight="1" x14ac:dyDescent="0.25">
      <c r="A478" s="68" t="s">
        <v>1274</v>
      </c>
      <c r="B478" s="68" t="s">
        <v>2314</v>
      </c>
      <c r="C478" s="68" t="s">
        <v>9287</v>
      </c>
      <c r="D478" s="68" t="s">
        <v>5272</v>
      </c>
      <c r="E478" s="68" t="s">
        <v>1061</v>
      </c>
      <c r="F478" s="68">
        <v>78283</v>
      </c>
      <c r="G478" s="68" t="s">
        <v>8255</v>
      </c>
      <c r="H478" s="84" t="s">
        <v>8255</v>
      </c>
      <c r="I478" s="84" t="s">
        <v>9288</v>
      </c>
      <c r="J478" s="84" t="s">
        <v>8255</v>
      </c>
      <c r="K478" s="68" t="s">
        <v>9289</v>
      </c>
      <c r="L478" s="69">
        <v>41676</v>
      </c>
      <c r="M478" s="68" t="s">
        <v>8307</v>
      </c>
      <c r="N478" s="68" t="s">
        <v>8292</v>
      </c>
      <c r="P478" s="70"/>
      <c r="Q478" s="71"/>
      <c r="R478" s="72"/>
      <c r="S478" s="70"/>
    </row>
    <row r="479" spans="1:19" s="68" customFormat="1" ht="48.75" customHeight="1" x14ac:dyDescent="0.25">
      <c r="H479" s="84"/>
      <c r="I479" s="84"/>
      <c r="J479" s="84"/>
      <c r="P479" s="70"/>
      <c r="Q479" s="71"/>
      <c r="R479" s="72"/>
      <c r="S479" s="70"/>
    </row>
    <row r="480" spans="1:19" s="68" customFormat="1" ht="48.75" customHeight="1" x14ac:dyDescent="0.25">
      <c r="A480" s="68" t="s">
        <v>7725</v>
      </c>
      <c r="B480" s="68" t="s">
        <v>9290</v>
      </c>
      <c r="C480" s="68" t="s">
        <v>9291</v>
      </c>
      <c r="D480" s="68" t="s">
        <v>9292</v>
      </c>
      <c r="E480" s="68" t="s">
        <v>1517</v>
      </c>
      <c r="F480" s="68">
        <v>31088</v>
      </c>
      <c r="G480" s="68" t="s">
        <v>8255</v>
      </c>
      <c r="H480" s="84" t="s">
        <v>8255</v>
      </c>
      <c r="I480" s="84" t="s">
        <v>9293</v>
      </c>
      <c r="J480" s="84" t="s">
        <v>8255</v>
      </c>
      <c r="K480" s="68" t="s">
        <v>9294</v>
      </c>
      <c r="L480" s="69">
        <v>41676</v>
      </c>
      <c r="M480" s="68" t="s">
        <v>1070</v>
      </c>
      <c r="N480" s="68" t="s">
        <v>8448</v>
      </c>
      <c r="P480" s="70"/>
      <c r="Q480" s="71"/>
      <c r="R480" s="72"/>
      <c r="S480" s="70"/>
    </row>
    <row r="481" spans="1:19" s="68" customFormat="1" ht="48.75" customHeight="1" x14ac:dyDescent="0.25">
      <c r="H481" s="84"/>
      <c r="I481" s="84"/>
      <c r="J481" s="84"/>
      <c r="P481" s="70"/>
      <c r="Q481" s="71"/>
      <c r="R481" s="72"/>
      <c r="S481" s="70"/>
    </row>
    <row r="482" spans="1:19" s="68" customFormat="1" ht="48.75" customHeight="1" x14ac:dyDescent="0.25">
      <c r="A482" s="68" t="s">
        <v>0</v>
      </c>
      <c r="B482" s="68" t="s">
        <v>1263</v>
      </c>
      <c r="C482" s="68" t="s">
        <v>9295</v>
      </c>
      <c r="D482" s="68" t="s">
        <v>3809</v>
      </c>
      <c r="E482" s="68" t="s">
        <v>1292</v>
      </c>
      <c r="F482" s="68">
        <v>93650</v>
      </c>
      <c r="G482" s="68" t="s">
        <v>8255</v>
      </c>
      <c r="H482" s="84" t="s">
        <v>8255</v>
      </c>
      <c r="I482" s="84" t="s">
        <v>9296</v>
      </c>
      <c r="J482" s="84" t="s">
        <v>8255</v>
      </c>
      <c r="K482" s="68" t="s">
        <v>9297</v>
      </c>
      <c r="L482" s="69">
        <v>41676</v>
      </c>
      <c r="M482" s="68" t="s">
        <v>1286</v>
      </c>
      <c r="N482" s="68" t="s">
        <v>8292</v>
      </c>
      <c r="P482" s="70"/>
      <c r="Q482" s="71"/>
      <c r="R482" s="72"/>
      <c r="S482" s="70"/>
    </row>
    <row r="483" spans="1:19" s="68" customFormat="1" ht="48.75" customHeight="1" x14ac:dyDescent="0.25">
      <c r="H483" s="84"/>
      <c r="I483" s="84"/>
      <c r="J483" s="84"/>
      <c r="P483" s="70"/>
      <c r="Q483" s="71"/>
      <c r="R483" s="72"/>
      <c r="S483" s="70"/>
    </row>
    <row r="484" spans="1:19" s="68" customFormat="1" ht="48.75" customHeight="1" x14ac:dyDescent="0.25">
      <c r="A484" s="68" t="s">
        <v>180</v>
      </c>
      <c r="B484" s="68" t="s">
        <v>9298</v>
      </c>
      <c r="C484" s="68" t="s">
        <v>9299</v>
      </c>
      <c r="D484" s="68" t="s">
        <v>6555</v>
      </c>
      <c r="E484" s="68" t="s">
        <v>1499</v>
      </c>
      <c r="F484" s="68">
        <v>48091</v>
      </c>
      <c r="G484" s="68" t="s">
        <v>8255</v>
      </c>
      <c r="H484" s="84" t="s">
        <v>8255</v>
      </c>
      <c r="I484" s="84" t="s">
        <v>9300</v>
      </c>
      <c r="J484" s="84" t="s">
        <v>8255</v>
      </c>
      <c r="K484" s="68" t="s">
        <v>9301</v>
      </c>
      <c r="L484" s="69">
        <v>41676</v>
      </c>
      <c r="M484" s="68" t="s">
        <v>1070</v>
      </c>
      <c r="N484" s="68" t="s">
        <v>8257</v>
      </c>
      <c r="P484" s="70"/>
      <c r="Q484" s="71"/>
      <c r="R484" s="72"/>
      <c r="S484" s="70"/>
    </row>
    <row r="485" spans="1:19" s="68" customFormat="1" ht="48.75" customHeight="1" x14ac:dyDescent="0.25">
      <c r="H485" s="84"/>
      <c r="I485" s="84"/>
      <c r="J485" s="84"/>
      <c r="P485" s="70"/>
      <c r="Q485" s="71"/>
      <c r="R485" s="72"/>
      <c r="S485" s="70"/>
    </row>
    <row r="486" spans="1:19" s="68" customFormat="1" ht="48.75" customHeight="1" x14ac:dyDescent="0.25">
      <c r="A486" s="68" t="s">
        <v>9302</v>
      </c>
      <c r="B486" s="68" t="s">
        <v>9303</v>
      </c>
      <c r="C486" s="68" t="s">
        <v>9304</v>
      </c>
      <c r="D486" s="68" t="s">
        <v>2979</v>
      </c>
      <c r="E486" s="68" t="s">
        <v>1292</v>
      </c>
      <c r="F486" s="68">
        <v>91915</v>
      </c>
      <c r="G486" s="68" t="s">
        <v>8255</v>
      </c>
      <c r="H486" s="84" t="s">
        <v>9305</v>
      </c>
      <c r="I486" s="84" t="s">
        <v>9306</v>
      </c>
      <c r="J486" s="84" t="s">
        <v>9307</v>
      </c>
      <c r="K486" s="68" t="s">
        <v>9308</v>
      </c>
      <c r="L486" s="69">
        <v>41676</v>
      </c>
      <c r="M486" s="68" t="s">
        <v>5334</v>
      </c>
      <c r="N486" s="68" t="s">
        <v>8257</v>
      </c>
      <c r="P486" s="70"/>
      <c r="Q486" s="71"/>
      <c r="R486" s="72"/>
      <c r="S486" s="70"/>
    </row>
    <row r="487" spans="1:19" s="68" customFormat="1" ht="48.75" customHeight="1" x14ac:dyDescent="0.25">
      <c r="H487" s="84"/>
      <c r="I487" s="84"/>
      <c r="J487" s="84"/>
      <c r="P487" s="70"/>
      <c r="Q487" s="71"/>
      <c r="R487" s="72"/>
      <c r="S487" s="70"/>
    </row>
    <row r="488" spans="1:19" s="68" customFormat="1" ht="48.75" customHeight="1" x14ac:dyDescent="0.25">
      <c r="A488" s="68" t="s">
        <v>1804</v>
      </c>
      <c r="B488" s="68" t="s">
        <v>9309</v>
      </c>
      <c r="C488" s="68" t="s">
        <v>9310</v>
      </c>
      <c r="D488" s="68" t="s">
        <v>9311</v>
      </c>
      <c r="E488" s="68" t="s">
        <v>454</v>
      </c>
      <c r="F488" s="68">
        <v>60440</v>
      </c>
      <c r="G488" s="68" t="s">
        <v>9312</v>
      </c>
      <c r="H488" s="84" t="s">
        <v>8255</v>
      </c>
      <c r="I488" s="84" t="s">
        <v>8255</v>
      </c>
      <c r="J488" s="84" t="s">
        <v>8255</v>
      </c>
      <c r="K488" s="68" t="s">
        <v>9313</v>
      </c>
      <c r="L488" s="69">
        <v>41677</v>
      </c>
      <c r="M488" s="68" t="s">
        <v>8301</v>
      </c>
      <c r="N488" s="68" t="s">
        <v>8301</v>
      </c>
      <c r="P488" s="70"/>
      <c r="Q488" s="71"/>
      <c r="R488" s="72"/>
      <c r="S488" s="70"/>
    </row>
    <row r="489" spans="1:19" s="68" customFormat="1" ht="48.75" customHeight="1" x14ac:dyDescent="0.25">
      <c r="H489" s="84"/>
      <c r="I489" s="84"/>
      <c r="J489" s="84"/>
      <c r="P489" s="70"/>
      <c r="Q489" s="71"/>
      <c r="R489" s="72"/>
      <c r="S489" s="70"/>
    </row>
    <row r="490" spans="1:19" s="68" customFormat="1" ht="48.75" customHeight="1" x14ac:dyDescent="0.25">
      <c r="A490" s="68" t="s">
        <v>1824</v>
      </c>
      <c r="B490" s="68" t="s">
        <v>2589</v>
      </c>
      <c r="C490" s="68" t="s">
        <v>9314</v>
      </c>
      <c r="D490" s="68" t="s">
        <v>9315</v>
      </c>
      <c r="E490" s="68" t="s">
        <v>454</v>
      </c>
      <c r="F490" s="68">
        <v>62842</v>
      </c>
      <c r="G490" s="68" t="s">
        <v>9316</v>
      </c>
      <c r="H490" s="84" t="s">
        <v>8255</v>
      </c>
      <c r="I490" s="84" t="s">
        <v>8255</v>
      </c>
      <c r="J490" s="84" t="s">
        <v>8255</v>
      </c>
      <c r="K490" s="68" t="s">
        <v>9317</v>
      </c>
      <c r="L490" s="69">
        <v>41677</v>
      </c>
      <c r="M490" s="68" t="s">
        <v>8307</v>
      </c>
      <c r="N490" s="68" t="s">
        <v>8292</v>
      </c>
      <c r="P490" s="70"/>
      <c r="Q490" s="71"/>
      <c r="R490" s="72"/>
      <c r="S490" s="70"/>
    </row>
    <row r="491" spans="1:19" s="68" customFormat="1" ht="48.75" customHeight="1" x14ac:dyDescent="0.25">
      <c r="H491" s="84"/>
      <c r="I491" s="84"/>
      <c r="J491" s="84"/>
      <c r="P491" s="70"/>
      <c r="Q491" s="71"/>
      <c r="R491" s="72"/>
      <c r="S491" s="70"/>
    </row>
    <row r="492" spans="1:19" s="68" customFormat="1" ht="48.75" customHeight="1" x14ac:dyDescent="0.25">
      <c r="A492" s="68" t="s">
        <v>5531</v>
      </c>
      <c r="B492" s="68" t="s">
        <v>9318</v>
      </c>
      <c r="C492" s="68" t="s">
        <v>9319</v>
      </c>
      <c r="D492" s="68" t="s">
        <v>9320</v>
      </c>
      <c r="E492" s="68" t="s">
        <v>4</v>
      </c>
      <c r="F492" s="68">
        <v>1960</v>
      </c>
      <c r="G492" s="68" t="s">
        <v>8255</v>
      </c>
      <c r="H492" s="84" t="s">
        <v>9321</v>
      </c>
      <c r="I492" s="84" t="s">
        <v>8255</v>
      </c>
      <c r="J492" s="84" t="s">
        <v>8255</v>
      </c>
      <c r="K492" s="68" t="s">
        <v>9322</v>
      </c>
      <c r="L492" s="69">
        <v>41677</v>
      </c>
      <c r="M492" s="68" t="s">
        <v>1070</v>
      </c>
      <c r="N492" s="68" t="s">
        <v>8292</v>
      </c>
      <c r="P492" s="70"/>
      <c r="Q492" s="71"/>
      <c r="R492" s="72"/>
      <c r="S492" s="70"/>
    </row>
    <row r="493" spans="1:19" s="68" customFormat="1" ht="48.75" customHeight="1" x14ac:dyDescent="0.25">
      <c r="H493" s="84"/>
      <c r="I493" s="84"/>
      <c r="J493" s="84"/>
      <c r="P493" s="70"/>
      <c r="Q493" s="71"/>
      <c r="R493" s="72"/>
      <c r="S493" s="70"/>
    </row>
    <row r="494" spans="1:19" s="68" customFormat="1" ht="48.75" customHeight="1" x14ac:dyDescent="0.25">
      <c r="A494" s="68" t="s">
        <v>3195</v>
      </c>
      <c r="B494" s="68" t="s">
        <v>9323</v>
      </c>
      <c r="C494" s="68" t="s">
        <v>9324</v>
      </c>
      <c r="D494" s="68" t="s">
        <v>9325</v>
      </c>
      <c r="E494" s="68" t="s">
        <v>1272</v>
      </c>
      <c r="F494" s="68">
        <v>32903</v>
      </c>
      <c r="G494" s="68" t="s">
        <v>8255</v>
      </c>
      <c r="H494" s="84" t="s">
        <v>9326</v>
      </c>
      <c r="I494" s="84" t="s">
        <v>8255</v>
      </c>
      <c r="J494" s="84" t="s">
        <v>8255</v>
      </c>
      <c r="K494" s="68" t="s">
        <v>9327</v>
      </c>
      <c r="L494" s="69">
        <v>41677</v>
      </c>
      <c r="M494" s="68" t="s">
        <v>8307</v>
      </c>
      <c r="N494" s="68" t="s">
        <v>8292</v>
      </c>
      <c r="P494" s="70"/>
      <c r="Q494" s="71"/>
      <c r="R494" s="72"/>
      <c r="S494" s="70"/>
    </row>
    <row r="495" spans="1:19" s="68" customFormat="1" ht="48.75" customHeight="1" x14ac:dyDescent="0.25">
      <c r="H495" s="84"/>
      <c r="I495" s="84"/>
      <c r="J495" s="84"/>
      <c r="P495" s="70"/>
      <c r="Q495" s="71"/>
      <c r="R495" s="72"/>
      <c r="S495" s="70"/>
    </row>
    <row r="496" spans="1:19" s="68" customFormat="1" ht="48.75" customHeight="1" x14ac:dyDescent="0.25">
      <c r="G496" s="68" t="s">
        <v>8255</v>
      </c>
      <c r="H496" s="84" t="s">
        <v>8255</v>
      </c>
      <c r="I496" s="84" t="s">
        <v>8255</v>
      </c>
      <c r="J496" s="84" t="s">
        <v>8255</v>
      </c>
      <c r="L496" s="68" t="s">
        <v>8255</v>
      </c>
      <c r="P496" s="70"/>
      <c r="Q496" s="71"/>
      <c r="R496" s="72"/>
      <c r="S496" s="70"/>
    </row>
    <row r="497" spans="1:19" s="68" customFormat="1" ht="48.75" customHeight="1" x14ac:dyDescent="0.25">
      <c r="H497" s="84"/>
      <c r="I497" s="84"/>
      <c r="J497" s="84"/>
      <c r="P497" s="70"/>
      <c r="Q497" s="71"/>
      <c r="R497" s="72"/>
      <c r="S497" s="70"/>
    </row>
    <row r="498" spans="1:19" s="68" customFormat="1" ht="48.75" customHeight="1" x14ac:dyDescent="0.25">
      <c r="A498" s="68" t="s">
        <v>3878</v>
      </c>
      <c r="B498" s="68" t="s">
        <v>9328</v>
      </c>
      <c r="E498" s="68" t="s">
        <v>1292</v>
      </c>
      <c r="G498" s="68" t="s">
        <v>8255</v>
      </c>
      <c r="H498" s="84" t="s">
        <v>8255</v>
      </c>
      <c r="I498" s="84" t="s">
        <v>9329</v>
      </c>
      <c r="J498" s="84" t="s">
        <v>8255</v>
      </c>
      <c r="K498" s="68" t="s">
        <v>9330</v>
      </c>
      <c r="L498" s="69">
        <v>41677</v>
      </c>
      <c r="M498" s="68" t="s">
        <v>5334</v>
      </c>
      <c r="N498" s="68" t="s">
        <v>5334</v>
      </c>
      <c r="P498" s="70"/>
      <c r="Q498" s="71"/>
      <c r="R498" s="72"/>
      <c r="S498" s="70"/>
    </row>
    <row r="499" spans="1:19" s="68" customFormat="1" ht="48.75" customHeight="1" x14ac:dyDescent="0.25">
      <c r="H499" s="84"/>
      <c r="I499" s="84"/>
      <c r="J499" s="84"/>
      <c r="P499" s="70"/>
      <c r="Q499" s="71"/>
      <c r="R499" s="72"/>
      <c r="S499" s="70"/>
    </row>
    <row r="500" spans="1:19" s="68" customFormat="1" ht="48.75" customHeight="1" x14ac:dyDescent="0.25">
      <c r="A500" s="68" t="s">
        <v>1249</v>
      </c>
      <c r="B500" s="68" t="s">
        <v>9331</v>
      </c>
      <c r="C500" s="68" t="s">
        <v>9332</v>
      </c>
      <c r="D500" s="68" t="s">
        <v>9333</v>
      </c>
      <c r="E500" s="68" t="s">
        <v>4</v>
      </c>
      <c r="F500" s="68">
        <v>6705</v>
      </c>
      <c r="G500" s="68" t="s">
        <v>8255</v>
      </c>
      <c r="H500" s="84" t="s">
        <v>9334</v>
      </c>
      <c r="I500" s="84" t="s">
        <v>8255</v>
      </c>
      <c r="J500" s="84" t="s">
        <v>9335</v>
      </c>
      <c r="L500" s="69">
        <v>41677</v>
      </c>
      <c r="M500" s="68" t="s">
        <v>1070</v>
      </c>
      <c r="N500" s="68" t="s">
        <v>8292</v>
      </c>
      <c r="P500" s="70"/>
      <c r="Q500" s="71"/>
      <c r="R500" s="72"/>
      <c r="S500" s="70"/>
    </row>
    <row r="501" spans="1:19" s="68" customFormat="1" ht="48.75" customHeight="1" x14ac:dyDescent="0.25">
      <c r="H501" s="84"/>
      <c r="I501" s="84"/>
      <c r="J501" s="84"/>
      <c r="P501" s="70"/>
      <c r="Q501" s="71"/>
      <c r="R501" s="72"/>
      <c r="S501" s="70"/>
    </row>
    <row r="502" spans="1:19" s="68" customFormat="1" ht="48.75" customHeight="1" x14ac:dyDescent="0.25">
      <c r="A502" s="68" t="s">
        <v>1384</v>
      </c>
      <c r="B502" s="68" t="s">
        <v>9336</v>
      </c>
      <c r="C502" s="68" t="s">
        <v>9337</v>
      </c>
      <c r="D502" s="68" t="s">
        <v>3818</v>
      </c>
      <c r="E502" s="68" t="s">
        <v>4</v>
      </c>
      <c r="F502" s="68">
        <v>6726</v>
      </c>
      <c r="G502" s="68" t="s">
        <v>8255</v>
      </c>
      <c r="H502" s="84" t="s">
        <v>8255</v>
      </c>
      <c r="I502" s="84" t="s">
        <v>9338</v>
      </c>
      <c r="J502" s="84" t="s">
        <v>9339</v>
      </c>
      <c r="L502" s="69">
        <v>41677</v>
      </c>
      <c r="M502" s="68" t="s">
        <v>1070</v>
      </c>
      <c r="N502" s="68" t="s">
        <v>8257</v>
      </c>
      <c r="P502" s="70"/>
      <c r="Q502" s="71"/>
      <c r="R502" s="72"/>
      <c r="S502" s="70"/>
    </row>
    <row r="503" spans="1:19" s="68" customFormat="1" ht="48.75" customHeight="1" x14ac:dyDescent="0.25">
      <c r="H503" s="84"/>
      <c r="I503" s="84"/>
      <c r="J503" s="84"/>
      <c r="P503" s="70"/>
      <c r="Q503" s="71"/>
      <c r="R503" s="72"/>
      <c r="S503" s="70"/>
    </row>
    <row r="504" spans="1:19" s="68" customFormat="1" ht="48.75" customHeight="1" x14ac:dyDescent="0.25">
      <c r="A504" s="68" t="s">
        <v>1251</v>
      </c>
      <c r="B504" s="68" t="s">
        <v>9340</v>
      </c>
      <c r="C504" s="68" t="s">
        <v>9341</v>
      </c>
      <c r="D504" s="68" t="s">
        <v>3050</v>
      </c>
      <c r="E504" s="68" t="s">
        <v>1494</v>
      </c>
      <c r="F504" s="68">
        <v>2106</v>
      </c>
      <c r="G504" s="68" t="s">
        <v>9342</v>
      </c>
      <c r="H504" s="84" t="s">
        <v>9343</v>
      </c>
      <c r="I504" s="84" t="s">
        <v>9344</v>
      </c>
      <c r="J504" s="84" t="s">
        <v>9342</v>
      </c>
      <c r="K504" s="68" t="s">
        <v>9345</v>
      </c>
      <c r="L504" s="69">
        <v>41677</v>
      </c>
      <c r="M504" s="68" t="s">
        <v>5334</v>
      </c>
      <c r="N504" s="68" t="s">
        <v>8257</v>
      </c>
      <c r="P504" s="70"/>
      <c r="Q504" s="71"/>
      <c r="R504" s="72"/>
      <c r="S504" s="70"/>
    </row>
    <row r="505" spans="1:19" s="68" customFormat="1" ht="48.75" customHeight="1" x14ac:dyDescent="0.25">
      <c r="H505" s="84"/>
      <c r="I505" s="84"/>
      <c r="J505" s="84"/>
      <c r="P505" s="70"/>
      <c r="Q505" s="71"/>
      <c r="R505" s="72"/>
      <c r="S505" s="70"/>
    </row>
    <row r="506" spans="1:19" s="68" customFormat="1" ht="48.75" customHeight="1" x14ac:dyDescent="0.25">
      <c r="A506" s="68" t="s">
        <v>1251</v>
      </c>
      <c r="B506" s="68" t="s">
        <v>9340</v>
      </c>
      <c r="C506" s="68" t="s">
        <v>9341</v>
      </c>
      <c r="D506" s="68" t="s">
        <v>3050</v>
      </c>
      <c r="E506" s="68" t="s">
        <v>1494</v>
      </c>
      <c r="F506" s="68">
        <v>2106</v>
      </c>
      <c r="G506" s="68" t="s">
        <v>9342</v>
      </c>
      <c r="H506" s="84" t="s">
        <v>9343</v>
      </c>
      <c r="I506" s="84" t="s">
        <v>9344</v>
      </c>
      <c r="J506" s="84" t="s">
        <v>9342</v>
      </c>
      <c r="K506" s="68" t="s">
        <v>9345</v>
      </c>
      <c r="L506" s="69">
        <v>41677</v>
      </c>
      <c r="M506" s="68" t="s">
        <v>5334</v>
      </c>
      <c r="N506" s="68" t="s">
        <v>8257</v>
      </c>
      <c r="P506" s="70"/>
      <c r="Q506" s="71"/>
      <c r="R506" s="72"/>
      <c r="S506" s="70"/>
    </row>
    <row r="507" spans="1:19" s="68" customFormat="1" ht="48.75" customHeight="1" x14ac:dyDescent="0.25">
      <c r="H507" s="84"/>
      <c r="I507" s="84"/>
      <c r="J507" s="84"/>
      <c r="P507" s="70"/>
      <c r="Q507" s="71"/>
      <c r="R507" s="72"/>
      <c r="S507" s="70"/>
    </row>
    <row r="508" spans="1:19" s="68" customFormat="1" ht="48.75" customHeight="1" x14ac:dyDescent="0.25">
      <c r="A508" s="68" t="s">
        <v>1251</v>
      </c>
      <c r="B508" s="68" t="s">
        <v>9340</v>
      </c>
      <c r="C508" s="68" t="s">
        <v>9341</v>
      </c>
      <c r="D508" s="68" t="s">
        <v>3050</v>
      </c>
      <c r="E508" s="68" t="s">
        <v>1494</v>
      </c>
      <c r="F508" s="68">
        <v>2106</v>
      </c>
      <c r="G508" s="68" t="s">
        <v>9342</v>
      </c>
      <c r="H508" s="84" t="s">
        <v>9343</v>
      </c>
      <c r="I508" s="84" t="s">
        <v>9344</v>
      </c>
      <c r="J508" s="84" t="s">
        <v>9342</v>
      </c>
      <c r="K508" s="68" t="s">
        <v>9345</v>
      </c>
      <c r="L508" s="69">
        <v>41677</v>
      </c>
      <c r="M508" s="68" t="s">
        <v>5334</v>
      </c>
      <c r="N508" s="68" t="s">
        <v>8257</v>
      </c>
      <c r="P508" s="70"/>
      <c r="Q508" s="71"/>
      <c r="R508" s="72"/>
      <c r="S508" s="70"/>
    </row>
    <row r="509" spans="1:19" s="68" customFormat="1" ht="48.75" customHeight="1" x14ac:dyDescent="0.25">
      <c r="H509" s="84"/>
      <c r="I509" s="84"/>
      <c r="J509" s="84"/>
      <c r="P509" s="70"/>
      <c r="Q509" s="71"/>
      <c r="R509" s="72"/>
      <c r="S509" s="70"/>
    </row>
    <row r="510" spans="1:19" s="68" customFormat="1" ht="48.75" customHeight="1" x14ac:dyDescent="0.25">
      <c r="A510" s="68" t="s">
        <v>9268</v>
      </c>
      <c r="B510" s="68" t="s">
        <v>9346</v>
      </c>
      <c r="C510" s="68" t="s">
        <v>9347</v>
      </c>
      <c r="D510" s="68" t="s">
        <v>1461</v>
      </c>
      <c r="E510" s="68" t="s">
        <v>4</v>
      </c>
      <c r="F510" s="68">
        <v>1104</v>
      </c>
      <c r="G510" s="68" t="s">
        <v>8255</v>
      </c>
      <c r="H510" s="84" t="s">
        <v>9348</v>
      </c>
      <c r="I510" s="84" t="s">
        <v>8255</v>
      </c>
      <c r="J510" s="84" t="s">
        <v>8255</v>
      </c>
      <c r="K510" s="68" t="s">
        <v>9349</v>
      </c>
      <c r="L510" s="69">
        <v>41677</v>
      </c>
      <c r="M510" s="68" t="s">
        <v>8307</v>
      </c>
      <c r="N510" s="68" t="s">
        <v>8292</v>
      </c>
      <c r="P510" s="70"/>
      <c r="Q510" s="71"/>
      <c r="R510" s="72"/>
      <c r="S510" s="70"/>
    </row>
    <row r="511" spans="1:19" s="68" customFormat="1" ht="48.75" customHeight="1" x14ac:dyDescent="0.25">
      <c r="H511" s="84"/>
      <c r="I511" s="84"/>
      <c r="J511" s="84"/>
      <c r="P511" s="70"/>
      <c r="Q511" s="71"/>
      <c r="R511" s="72"/>
      <c r="S511" s="70"/>
    </row>
    <row r="512" spans="1:19" s="68" customFormat="1" ht="48.75" customHeight="1" x14ac:dyDescent="0.25">
      <c r="A512" s="68" t="s">
        <v>5927</v>
      </c>
      <c r="B512" s="68" t="s">
        <v>9350</v>
      </c>
      <c r="C512" s="68" t="s">
        <v>9351</v>
      </c>
      <c r="D512" s="68" t="s">
        <v>7068</v>
      </c>
      <c r="E512" s="68" t="s">
        <v>1236</v>
      </c>
      <c r="F512" s="68">
        <v>10801</v>
      </c>
      <c r="G512" s="68" t="s">
        <v>8255</v>
      </c>
      <c r="H512" s="84" t="s">
        <v>8255</v>
      </c>
      <c r="I512" s="84" t="s">
        <v>9352</v>
      </c>
      <c r="J512" s="84" t="s">
        <v>8255</v>
      </c>
      <c r="K512" s="68" t="s">
        <v>9353</v>
      </c>
      <c r="L512" s="69">
        <v>41677</v>
      </c>
      <c r="M512" s="68" t="s">
        <v>1070</v>
      </c>
      <c r="N512" s="68" t="s">
        <v>8257</v>
      </c>
      <c r="P512" s="70"/>
      <c r="Q512" s="71"/>
      <c r="R512" s="72"/>
      <c r="S512" s="70"/>
    </row>
    <row r="513" spans="1:19" s="68" customFormat="1" ht="48.75" customHeight="1" x14ac:dyDescent="0.25">
      <c r="H513" s="84"/>
      <c r="I513" s="84"/>
      <c r="J513" s="84"/>
      <c r="P513" s="70"/>
      <c r="Q513" s="71"/>
      <c r="R513" s="72"/>
      <c r="S513" s="70"/>
    </row>
    <row r="514" spans="1:19" s="68" customFormat="1" ht="48.75" customHeight="1" x14ac:dyDescent="0.25">
      <c r="A514" s="68" t="s">
        <v>9354</v>
      </c>
      <c r="B514" s="68" t="s">
        <v>1338</v>
      </c>
      <c r="C514" s="68" t="s">
        <v>9355</v>
      </c>
      <c r="D514" s="68" t="s">
        <v>8117</v>
      </c>
      <c r="E514" s="68" t="s">
        <v>1329</v>
      </c>
      <c r="F514" s="68">
        <v>99033</v>
      </c>
      <c r="G514" s="68" t="s">
        <v>9356</v>
      </c>
      <c r="H514" s="84" t="s">
        <v>8255</v>
      </c>
      <c r="I514" s="84" t="s">
        <v>8255</v>
      </c>
      <c r="J514" s="84" t="s">
        <v>8255</v>
      </c>
      <c r="K514" s="68" t="s">
        <v>9357</v>
      </c>
      <c r="L514" s="69">
        <v>41677</v>
      </c>
      <c r="M514" s="68" t="s">
        <v>3357</v>
      </c>
      <c r="N514" s="68" t="s">
        <v>8257</v>
      </c>
      <c r="P514" s="70"/>
      <c r="Q514" s="71"/>
      <c r="R514" s="72"/>
      <c r="S514" s="70"/>
    </row>
    <row r="515" spans="1:19" s="68" customFormat="1" ht="48.75" customHeight="1" x14ac:dyDescent="0.25">
      <c r="H515" s="84"/>
      <c r="I515" s="84"/>
      <c r="J515" s="84"/>
      <c r="P515" s="70"/>
      <c r="Q515" s="71"/>
      <c r="R515" s="72"/>
      <c r="S515" s="70"/>
    </row>
    <row r="516" spans="1:19" s="68" customFormat="1" ht="48.75" customHeight="1" x14ac:dyDescent="0.25">
      <c r="A516" s="68" t="s">
        <v>9358</v>
      </c>
      <c r="B516" s="68" t="s">
        <v>9359</v>
      </c>
      <c r="C516" s="68" t="s">
        <v>9360</v>
      </c>
      <c r="D516" s="68" t="s">
        <v>1348</v>
      </c>
      <c r="E516" s="68" t="s">
        <v>1292</v>
      </c>
      <c r="F516" s="68">
        <v>91744</v>
      </c>
      <c r="G516" s="68" t="s">
        <v>8255</v>
      </c>
      <c r="H516" s="84" t="s">
        <v>8255</v>
      </c>
      <c r="I516" s="84" t="s">
        <v>9361</v>
      </c>
      <c r="J516" s="84" t="s">
        <v>8255</v>
      </c>
      <c r="K516" s="68" t="s">
        <v>9362</v>
      </c>
      <c r="L516" s="69">
        <v>41677</v>
      </c>
      <c r="M516" s="68" t="s">
        <v>5334</v>
      </c>
      <c r="N516" s="68" t="s">
        <v>8257</v>
      </c>
      <c r="P516" s="70"/>
      <c r="Q516" s="71"/>
      <c r="R516" s="72"/>
      <c r="S516" s="70"/>
    </row>
    <row r="517" spans="1:19" s="68" customFormat="1" ht="48.75" customHeight="1" x14ac:dyDescent="0.25">
      <c r="H517" s="84"/>
      <c r="I517" s="84"/>
      <c r="J517" s="84"/>
      <c r="P517" s="70"/>
      <c r="Q517" s="71"/>
      <c r="R517" s="72"/>
      <c r="S517" s="70"/>
    </row>
    <row r="518" spans="1:19" s="68" customFormat="1" ht="48.75" customHeight="1" x14ac:dyDescent="0.25">
      <c r="A518" s="68" t="s">
        <v>1250</v>
      </c>
      <c r="B518" s="68" t="s">
        <v>1282</v>
      </c>
      <c r="C518" s="68" t="s">
        <v>9363</v>
      </c>
      <c r="D518" s="68" t="s">
        <v>9364</v>
      </c>
      <c r="E518" s="68" t="s">
        <v>1375</v>
      </c>
      <c r="F518" s="68">
        <v>27260</v>
      </c>
      <c r="G518" s="68" t="s">
        <v>8255</v>
      </c>
      <c r="H518" s="84" t="s">
        <v>8255</v>
      </c>
      <c r="I518" s="84" t="s">
        <v>9365</v>
      </c>
      <c r="J518" s="84" t="s">
        <v>8255</v>
      </c>
      <c r="K518" s="68" t="s">
        <v>9366</v>
      </c>
      <c r="L518" s="69">
        <v>41677</v>
      </c>
      <c r="M518" s="68" t="s">
        <v>8307</v>
      </c>
      <c r="N518" s="68" t="s">
        <v>8292</v>
      </c>
      <c r="P518" s="70"/>
      <c r="Q518" s="71"/>
      <c r="R518" s="72"/>
      <c r="S518" s="70"/>
    </row>
    <row r="519" spans="1:19" s="68" customFormat="1" ht="48.75" customHeight="1" x14ac:dyDescent="0.25">
      <c r="H519" s="84"/>
      <c r="I519" s="84"/>
      <c r="J519" s="84"/>
      <c r="P519" s="70"/>
      <c r="Q519" s="71"/>
      <c r="R519" s="72"/>
      <c r="S519" s="70"/>
    </row>
    <row r="520" spans="1:19" s="68" customFormat="1" ht="48.75" customHeight="1" x14ac:dyDescent="0.25">
      <c r="A520" s="68" t="s">
        <v>9367</v>
      </c>
      <c r="B520" s="68" t="s">
        <v>9368</v>
      </c>
      <c r="C520" s="68" t="s">
        <v>9369</v>
      </c>
      <c r="D520" s="68" t="s">
        <v>9370</v>
      </c>
      <c r="E520" s="68" t="s">
        <v>1292</v>
      </c>
      <c r="F520" s="68">
        <v>92506</v>
      </c>
      <c r="G520" s="68" t="s">
        <v>9371</v>
      </c>
      <c r="H520" s="84" t="s">
        <v>8255</v>
      </c>
      <c r="I520" s="84" t="s">
        <v>8255</v>
      </c>
      <c r="J520" s="84" t="s">
        <v>8255</v>
      </c>
      <c r="K520" s="68" t="s">
        <v>9372</v>
      </c>
      <c r="L520" s="69">
        <v>41680</v>
      </c>
      <c r="M520" s="68" t="s">
        <v>8263</v>
      </c>
      <c r="N520" s="68" t="s">
        <v>8292</v>
      </c>
      <c r="P520" s="70"/>
      <c r="Q520" s="71"/>
      <c r="R520" s="72"/>
      <c r="S520" s="70"/>
    </row>
    <row r="521" spans="1:19" s="68" customFormat="1" ht="48.75" customHeight="1" x14ac:dyDescent="0.25">
      <c r="H521" s="84"/>
      <c r="I521" s="84"/>
      <c r="J521" s="84"/>
      <c r="P521" s="70"/>
      <c r="Q521" s="71"/>
      <c r="R521" s="72"/>
      <c r="S521" s="70"/>
    </row>
    <row r="522" spans="1:19" s="68" customFormat="1" ht="48.75" customHeight="1" x14ac:dyDescent="0.25">
      <c r="A522" s="68" t="s">
        <v>1526</v>
      </c>
      <c r="B522" s="68" t="s">
        <v>2399</v>
      </c>
      <c r="C522" s="68" t="s">
        <v>9373</v>
      </c>
      <c r="D522" s="68" t="s">
        <v>3391</v>
      </c>
      <c r="E522" s="68" t="s">
        <v>454</v>
      </c>
      <c r="F522" s="68">
        <v>60514</v>
      </c>
      <c r="G522" s="68" t="s">
        <v>9374</v>
      </c>
      <c r="H522" s="84" t="s">
        <v>8255</v>
      </c>
      <c r="I522" s="84" t="s">
        <v>8255</v>
      </c>
      <c r="J522" s="84" t="s">
        <v>8255</v>
      </c>
      <c r="K522" s="68" t="s">
        <v>9375</v>
      </c>
      <c r="L522" s="69">
        <v>41680</v>
      </c>
      <c r="M522" s="68" t="s">
        <v>8263</v>
      </c>
      <c r="N522" s="68" t="s">
        <v>8292</v>
      </c>
      <c r="P522" s="70"/>
      <c r="Q522" s="71"/>
      <c r="R522" s="72"/>
      <c r="S522" s="70"/>
    </row>
    <row r="523" spans="1:19" s="68" customFormat="1" ht="48.75" customHeight="1" x14ac:dyDescent="0.25">
      <c r="H523" s="84"/>
      <c r="I523" s="84"/>
      <c r="J523" s="84"/>
      <c r="P523" s="70"/>
      <c r="Q523" s="71"/>
      <c r="R523" s="72"/>
      <c r="S523" s="70"/>
    </row>
    <row r="524" spans="1:19" s="68" customFormat="1" ht="48.75" customHeight="1" x14ac:dyDescent="0.25">
      <c r="C524" s="68" t="s">
        <v>9376</v>
      </c>
      <c r="D524" s="68" t="s">
        <v>9377</v>
      </c>
      <c r="E524" s="68" t="s">
        <v>1292</v>
      </c>
      <c r="F524" s="68">
        <v>92340</v>
      </c>
      <c r="G524" s="68" t="s">
        <v>8255</v>
      </c>
      <c r="H524" s="84" t="s">
        <v>8255</v>
      </c>
      <c r="I524" s="84" t="s">
        <v>9378</v>
      </c>
      <c r="J524" s="84" t="s">
        <v>8255</v>
      </c>
      <c r="K524" s="68" t="s">
        <v>9379</v>
      </c>
      <c r="L524" s="69">
        <v>41680</v>
      </c>
      <c r="M524" s="68" t="s">
        <v>8263</v>
      </c>
      <c r="N524" s="68" t="s">
        <v>8292</v>
      </c>
      <c r="P524" s="70"/>
      <c r="Q524" s="71"/>
      <c r="R524" s="72"/>
      <c r="S524" s="70"/>
    </row>
    <row r="525" spans="1:19" s="68" customFormat="1" ht="48.75" customHeight="1" x14ac:dyDescent="0.25">
      <c r="H525" s="84"/>
      <c r="I525" s="84"/>
      <c r="J525" s="84"/>
      <c r="P525" s="70"/>
      <c r="Q525" s="71"/>
      <c r="R525" s="72"/>
      <c r="S525" s="70"/>
    </row>
    <row r="526" spans="1:19" s="68" customFormat="1" ht="48.75" customHeight="1" x14ac:dyDescent="0.25">
      <c r="A526" s="68" t="s">
        <v>1720</v>
      </c>
      <c r="B526" s="68" t="s">
        <v>6814</v>
      </c>
      <c r="C526" s="68" t="s">
        <v>9380</v>
      </c>
      <c r="D526" s="68" t="s">
        <v>6816</v>
      </c>
      <c r="E526" s="68" t="s">
        <v>4116</v>
      </c>
      <c r="F526" s="68">
        <v>3249</v>
      </c>
      <c r="G526" s="68" t="s">
        <v>9381</v>
      </c>
      <c r="H526" s="84" t="s">
        <v>8255</v>
      </c>
      <c r="I526" s="84" t="s">
        <v>8255</v>
      </c>
      <c r="J526" s="84" t="s">
        <v>8255</v>
      </c>
      <c r="K526" s="68" t="s">
        <v>6817</v>
      </c>
      <c r="L526" s="69">
        <v>41680</v>
      </c>
      <c r="M526" s="68" t="s">
        <v>1286</v>
      </c>
      <c r="N526" s="68" t="s">
        <v>8292</v>
      </c>
      <c r="P526" s="70"/>
      <c r="Q526" s="71"/>
      <c r="R526" s="72"/>
      <c r="S526" s="70"/>
    </row>
    <row r="527" spans="1:19" s="68" customFormat="1" ht="48.75" customHeight="1" x14ac:dyDescent="0.25">
      <c r="H527" s="84"/>
      <c r="I527" s="84"/>
      <c r="J527" s="84"/>
      <c r="P527" s="70"/>
      <c r="Q527" s="71"/>
      <c r="R527" s="72"/>
      <c r="S527" s="70"/>
    </row>
    <row r="528" spans="1:19" s="68" customFormat="1" ht="48.75" customHeight="1" x14ac:dyDescent="0.25">
      <c r="A528" s="68" t="s">
        <v>1274</v>
      </c>
      <c r="B528" s="68" t="s">
        <v>4253</v>
      </c>
      <c r="C528" s="68" t="s">
        <v>9382</v>
      </c>
      <c r="D528" s="68" t="s">
        <v>4255</v>
      </c>
      <c r="E528" s="68" t="s">
        <v>1494</v>
      </c>
      <c r="F528" s="68">
        <v>7032</v>
      </c>
      <c r="G528" s="68" t="s">
        <v>8255</v>
      </c>
      <c r="H528" s="84" t="s">
        <v>9383</v>
      </c>
      <c r="I528" s="84" t="s">
        <v>9384</v>
      </c>
      <c r="J528" s="84" t="s">
        <v>8255</v>
      </c>
      <c r="K528" s="68" t="s">
        <v>4257</v>
      </c>
      <c r="L528" s="69">
        <v>41680</v>
      </c>
      <c r="M528" s="68" t="s">
        <v>8716</v>
      </c>
      <c r="N528" s="68" t="s">
        <v>8573</v>
      </c>
      <c r="P528" s="70"/>
      <c r="Q528" s="71"/>
      <c r="R528" s="72"/>
      <c r="S528" s="70"/>
    </row>
    <row r="529" spans="1:19" s="68" customFormat="1" ht="48.75" customHeight="1" x14ac:dyDescent="0.25">
      <c r="H529" s="84"/>
      <c r="I529" s="84"/>
      <c r="J529" s="84"/>
      <c r="P529" s="70"/>
      <c r="Q529" s="71"/>
      <c r="R529" s="72"/>
      <c r="S529" s="70"/>
    </row>
    <row r="530" spans="1:19" s="68" customFormat="1" ht="48.75" customHeight="1" x14ac:dyDescent="0.25">
      <c r="A530" s="68" t="s">
        <v>9385</v>
      </c>
      <c r="B530" s="68" t="s">
        <v>9386</v>
      </c>
      <c r="C530" s="68" t="s">
        <v>9387</v>
      </c>
      <c r="D530" s="68" t="s">
        <v>9388</v>
      </c>
      <c r="E530" s="68" t="s">
        <v>1635</v>
      </c>
      <c r="F530" s="68">
        <v>20710</v>
      </c>
      <c r="G530" s="68" t="s">
        <v>8255</v>
      </c>
      <c r="H530" s="84" t="s">
        <v>8255</v>
      </c>
      <c r="I530" s="84" t="s">
        <v>9389</v>
      </c>
      <c r="J530" s="84" t="s">
        <v>8255</v>
      </c>
      <c r="K530" s="68" t="s">
        <v>9390</v>
      </c>
      <c r="L530" s="69">
        <v>41680</v>
      </c>
      <c r="M530" s="68" t="s">
        <v>1070</v>
      </c>
      <c r="N530" s="68" t="s">
        <v>8257</v>
      </c>
      <c r="P530" s="70"/>
      <c r="Q530" s="71"/>
      <c r="R530" s="72"/>
      <c r="S530" s="70"/>
    </row>
    <row r="531" spans="1:19" s="68" customFormat="1" ht="48.75" customHeight="1" x14ac:dyDescent="0.25">
      <c r="H531" s="84"/>
      <c r="I531" s="84"/>
      <c r="J531" s="84"/>
      <c r="P531" s="70"/>
      <c r="Q531" s="71"/>
      <c r="R531" s="72"/>
      <c r="S531" s="70"/>
    </row>
    <row r="532" spans="1:19" s="68" customFormat="1" ht="48.75" customHeight="1" x14ac:dyDescent="0.25">
      <c r="A532" s="68" t="s">
        <v>5859</v>
      </c>
      <c r="B532" s="68" t="s">
        <v>1611</v>
      </c>
      <c r="C532" s="68" t="s">
        <v>9391</v>
      </c>
      <c r="D532" s="68" t="s">
        <v>6070</v>
      </c>
      <c r="E532" s="68" t="s">
        <v>1067</v>
      </c>
      <c r="F532" s="68">
        <v>11211</v>
      </c>
      <c r="G532" s="68" t="s">
        <v>8255</v>
      </c>
      <c r="H532" s="84" t="s">
        <v>9392</v>
      </c>
      <c r="I532" s="84" t="s">
        <v>8255</v>
      </c>
      <c r="J532" s="84" t="s">
        <v>8255</v>
      </c>
      <c r="K532" s="68" t="s">
        <v>9393</v>
      </c>
      <c r="L532" s="69">
        <v>41680</v>
      </c>
      <c r="M532" s="68" t="s">
        <v>1070</v>
      </c>
      <c r="N532" s="68" t="s">
        <v>8257</v>
      </c>
      <c r="P532" s="70"/>
      <c r="Q532" s="71"/>
      <c r="R532" s="72"/>
      <c r="S532" s="70"/>
    </row>
    <row r="533" spans="1:19" s="68" customFormat="1" ht="48.75" customHeight="1" x14ac:dyDescent="0.25">
      <c r="H533" s="84"/>
      <c r="I533" s="84"/>
      <c r="J533" s="84"/>
      <c r="P533" s="70"/>
      <c r="Q533" s="71"/>
      <c r="R533" s="72"/>
      <c r="S533" s="70"/>
    </row>
    <row r="534" spans="1:19" s="68" customFormat="1" ht="48.75" customHeight="1" x14ac:dyDescent="0.25">
      <c r="A534" s="68" t="s">
        <v>1541</v>
      </c>
      <c r="B534" s="68" t="s">
        <v>4264</v>
      </c>
      <c r="C534" s="68" t="s">
        <v>9394</v>
      </c>
      <c r="D534" s="68" t="s">
        <v>9395</v>
      </c>
      <c r="E534" s="68" t="s">
        <v>1494</v>
      </c>
      <c r="F534" s="68">
        <v>8005</v>
      </c>
      <c r="G534" s="68" t="s">
        <v>8255</v>
      </c>
      <c r="H534" s="84" t="s">
        <v>8255</v>
      </c>
      <c r="I534" s="84" t="s">
        <v>9396</v>
      </c>
      <c r="J534" s="84" t="s">
        <v>8255</v>
      </c>
      <c r="L534" s="69">
        <v>41680</v>
      </c>
      <c r="M534" s="68" t="s">
        <v>1070</v>
      </c>
      <c r="N534" s="68" t="s">
        <v>8257</v>
      </c>
      <c r="P534" s="70"/>
      <c r="Q534" s="71"/>
      <c r="R534" s="72"/>
      <c r="S534" s="70"/>
    </row>
    <row r="535" spans="1:19" s="68" customFormat="1" ht="48.75" customHeight="1" x14ac:dyDescent="0.25">
      <c r="H535" s="84"/>
      <c r="I535" s="84"/>
      <c r="J535" s="84"/>
      <c r="P535" s="70"/>
      <c r="Q535" s="71"/>
      <c r="R535" s="72"/>
      <c r="S535" s="70"/>
    </row>
    <row r="536" spans="1:19" s="68" customFormat="1" ht="48.75" customHeight="1" x14ac:dyDescent="0.25">
      <c r="A536" s="68" t="s">
        <v>2295</v>
      </c>
      <c r="B536" s="68" t="s">
        <v>5975</v>
      </c>
      <c r="C536" s="68" t="s">
        <v>9397</v>
      </c>
      <c r="D536" s="68" t="s">
        <v>8777</v>
      </c>
      <c r="E536" s="68" t="s">
        <v>1517</v>
      </c>
      <c r="F536" s="68">
        <v>30501</v>
      </c>
      <c r="G536" s="68" t="s">
        <v>8255</v>
      </c>
      <c r="H536" s="84" t="s">
        <v>8255</v>
      </c>
      <c r="I536" s="84" t="s">
        <v>9398</v>
      </c>
      <c r="J536" s="84" t="s">
        <v>8255</v>
      </c>
      <c r="K536" s="68" t="s">
        <v>9399</v>
      </c>
      <c r="L536" s="69">
        <v>41680</v>
      </c>
      <c r="M536" s="68" t="s">
        <v>1070</v>
      </c>
      <c r="N536" s="68" t="s">
        <v>8257</v>
      </c>
      <c r="P536" s="70"/>
      <c r="Q536" s="71"/>
      <c r="R536" s="72"/>
      <c r="S536" s="70"/>
    </row>
    <row r="537" spans="1:19" s="68" customFormat="1" ht="48.75" customHeight="1" x14ac:dyDescent="0.25">
      <c r="H537" s="84"/>
      <c r="I537" s="84"/>
      <c r="J537" s="84"/>
      <c r="P537" s="70"/>
      <c r="Q537" s="71"/>
      <c r="R537" s="72"/>
      <c r="S537" s="70"/>
    </row>
    <row r="538" spans="1:19" s="68" customFormat="1" ht="48.75" customHeight="1" x14ac:dyDescent="0.25">
      <c r="A538" s="68" t="s">
        <v>1483</v>
      </c>
      <c r="B538" s="68" t="s">
        <v>9400</v>
      </c>
      <c r="C538" s="68" t="s">
        <v>9401</v>
      </c>
      <c r="D538" s="68" t="s">
        <v>9402</v>
      </c>
      <c r="E538" s="68" t="s">
        <v>1292</v>
      </c>
      <c r="F538" s="68">
        <v>96007</v>
      </c>
      <c r="G538" s="68" t="s">
        <v>9403</v>
      </c>
      <c r="H538" s="84" t="s">
        <v>8255</v>
      </c>
      <c r="I538" s="84" t="s">
        <v>8255</v>
      </c>
      <c r="J538" s="84" t="s">
        <v>8255</v>
      </c>
      <c r="K538" s="68" t="s">
        <v>9404</v>
      </c>
      <c r="L538" s="69">
        <v>41680</v>
      </c>
      <c r="M538" s="68" t="s">
        <v>8292</v>
      </c>
      <c r="N538" s="68" t="s">
        <v>8292</v>
      </c>
      <c r="P538" s="70"/>
      <c r="Q538" s="71"/>
      <c r="R538" s="72"/>
      <c r="S538" s="70"/>
    </row>
    <row r="539" spans="1:19" s="68" customFormat="1" ht="48.75" customHeight="1" x14ac:dyDescent="0.25">
      <c r="H539" s="84"/>
      <c r="I539" s="84"/>
      <c r="J539" s="84"/>
      <c r="P539" s="70"/>
      <c r="Q539" s="71"/>
      <c r="R539" s="72"/>
      <c r="S539" s="70"/>
    </row>
    <row r="540" spans="1:19" s="68" customFormat="1" ht="48.75" customHeight="1" x14ac:dyDescent="0.25">
      <c r="A540" s="68" t="s">
        <v>1268</v>
      </c>
      <c r="B540" s="68" t="s">
        <v>4992</v>
      </c>
      <c r="C540" s="68" t="s">
        <v>9405</v>
      </c>
      <c r="D540" s="68" t="s">
        <v>9406</v>
      </c>
      <c r="E540" s="68" t="s">
        <v>1292</v>
      </c>
      <c r="F540" s="68">
        <v>94123</v>
      </c>
      <c r="G540" s="68" t="s">
        <v>9407</v>
      </c>
      <c r="H540" s="84" t="s">
        <v>8255</v>
      </c>
      <c r="I540" s="84" t="s">
        <v>8255</v>
      </c>
      <c r="J540" s="84" t="s">
        <v>8255</v>
      </c>
      <c r="K540" s="68" t="s">
        <v>9408</v>
      </c>
      <c r="L540" s="69">
        <v>41680</v>
      </c>
      <c r="M540" s="68" t="s">
        <v>8292</v>
      </c>
      <c r="N540" s="68" t="s">
        <v>8292</v>
      </c>
      <c r="P540" s="70"/>
      <c r="Q540" s="71"/>
      <c r="R540" s="72"/>
      <c r="S540" s="70"/>
    </row>
    <row r="541" spans="1:19" s="68" customFormat="1" ht="48.75" customHeight="1" x14ac:dyDescent="0.25">
      <c r="H541" s="84"/>
      <c r="I541" s="84"/>
      <c r="J541" s="84"/>
      <c r="P541" s="70"/>
      <c r="Q541" s="71"/>
      <c r="R541" s="72"/>
      <c r="S541" s="70"/>
    </row>
    <row r="542" spans="1:19" s="68" customFormat="1" ht="48.75" customHeight="1" x14ac:dyDescent="0.25">
      <c r="A542" s="68" t="s">
        <v>5620</v>
      </c>
      <c r="B542" s="68" t="s">
        <v>9409</v>
      </c>
      <c r="C542" s="68" t="s">
        <v>9410</v>
      </c>
      <c r="D542" s="68" t="s">
        <v>2697</v>
      </c>
      <c r="E542" s="68" t="s">
        <v>1292</v>
      </c>
      <c r="F542" s="68">
        <v>92868</v>
      </c>
      <c r="G542" s="68" t="s">
        <v>8255</v>
      </c>
      <c r="H542" s="84" t="s">
        <v>8255</v>
      </c>
      <c r="I542" s="84" t="s">
        <v>9411</v>
      </c>
      <c r="J542" s="84" t="s">
        <v>8255</v>
      </c>
      <c r="K542" s="68" t="s">
        <v>9412</v>
      </c>
      <c r="L542" s="69">
        <v>41680</v>
      </c>
      <c r="M542" s="68" t="s">
        <v>5334</v>
      </c>
      <c r="N542" s="68" t="s">
        <v>8257</v>
      </c>
      <c r="P542" s="70"/>
      <c r="Q542" s="71"/>
      <c r="R542" s="72"/>
      <c r="S542" s="70"/>
    </row>
    <row r="543" spans="1:19" s="68" customFormat="1" ht="48.75" customHeight="1" x14ac:dyDescent="0.25">
      <c r="H543" s="84"/>
      <c r="I543" s="84"/>
      <c r="J543" s="84"/>
      <c r="P543" s="70"/>
      <c r="Q543" s="71"/>
      <c r="R543" s="72"/>
      <c r="S543" s="70"/>
    </row>
    <row r="544" spans="1:19" s="68" customFormat="1" ht="48.75" customHeight="1" x14ac:dyDescent="0.25">
      <c r="A544" s="68" t="s">
        <v>9413</v>
      </c>
      <c r="B544" s="68" t="s">
        <v>9414</v>
      </c>
      <c r="C544" s="68" t="s">
        <v>9415</v>
      </c>
      <c r="D544" s="68" t="s">
        <v>3809</v>
      </c>
      <c r="E544" s="68" t="s">
        <v>1292</v>
      </c>
      <c r="F544" s="68">
        <v>90240</v>
      </c>
      <c r="G544" s="68" t="s">
        <v>8255</v>
      </c>
      <c r="H544" s="84" t="s">
        <v>8255</v>
      </c>
      <c r="I544" s="84" t="s">
        <v>9416</v>
      </c>
      <c r="J544" s="84" t="s">
        <v>8255</v>
      </c>
      <c r="K544" s="68" t="s">
        <v>9417</v>
      </c>
      <c r="L544" s="69">
        <v>41681</v>
      </c>
      <c r="M544" s="68" t="s">
        <v>8307</v>
      </c>
      <c r="N544" s="68" t="s">
        <v>8292</v>
      </c>
      <c r="P544" s="70"/>
      <c r="Q544" s="71"/>
      <c r="R544" s="72"/>
      <c r="S544" s="70"/>
    </row>
    <row r="545" spans="1:19" s="68" customFormat="1" ht="48.75" customHeight="1" x14ac:dyDescent="0.25">
      <c r="H545" s="84"/>
      <c r="I545" s="84"/>
      <c r="J545" s="84"/>
      <c r="P545" s="70"/>
      <c r="Q545" s="71"/>
      <c r="R545" s="72"/>
      <c r="S545" s="70"/>
    </row>
    <row r="546" spans="1:19" s="68" customFormat="1" ht="48.75" customHeight="1" x14ac:dyDescent="0.25">
      <c r="A546" s="68" t="s">
        <v>9418</v>
      </c>
      <c r="B546" s="68" t="s">
        <v>4717</v>
      </c>
      <c r="C546" s="68" t="s">
        <v>9419</v>
      </c>
      <c r="D546" s="68" t="s">
        <v>3262</v>
      </c>
      <c r="E546" s="68" t="s">
        <v>1635</v>
      </c>
      <c r="F546" s="68">
        <v>20735</v>
      </c>
      <c r="G546" s="68" t="s">
        <v>8255</v>
      </c>
      <c r="H546" s="84" t="s">
        <v>8255</v>
      </c>
      <c r="I546" s="84" t="s">
        <v>9420</v>
      </c>
      <c r="J546" s="84" t="s">
        <v>8255</v>
      </c>
      <c r="K546" s="68" t="s">
        <v>9421</v>
      </c>
      <c r="L546" s="69">
        <v>41681</v>
      </c>
      <c r="M546" s="68" t="s">
        <v>8307</v>
      </c>
      <c r="N546" s="68" t="s">
        <v>8292</v>
      </c>
      <c r="P546" s="70"/>
      <c r="Q546" s="71"/>
      <c r="R546" s="72"/>
      <c r="S546" s="70"/>
    </row>
    <row r="547" spans="1:19" s="68" customFormat="1" ht="48.75" customHeight="1" x14ac:dyDescent="0.25">
      <c r="H547" s="84"/>
      <c r="I547" s="84"/>
      <c r="J547" s="84"/>
      <c r="P547" s="70"/>
      <c r="Q547" s="71"/>
      <c r="R547" s="72"/>
      <c r="S547" s="70"/>
    </row>
    <row r="548" spans="1:19" s="68" customFormat="1" ht="48.75" customHeight="1" x14ac:dyDescent="0.25">
      <c r="A548" s="68" t="s">
        <v>4727</v>
      </c>
      <c r="B548" s="68" t="s">
        <v>4180</v>
      </c>
      <c r="C548" s="68" t="s">
        <v>9422</v>
      </c>
      <c r="D548" s="68" t="s">
        <v>6102</v>
      </c>
      <c r="E548" s="68" t="s">
        <v>1635</v>
      </c>
      <c r="F548" s="68">
        <v>21230</v>
      </c>
      <c r="G548" s="68" t="s">
        <v>8255</v>
      </c>
      <c r="H548" s="84" t="s">
        <v>8255</v>
      </c>
      <c r="I548" s="84" t="s">
        <v>9423</v>
      </c>
      <c r="J548" s="84" t="s">
        <v>8255</v>
      </c>
      <c r="K548" s="68" t="s">
        <v>9424</v>
      </c>
      <c r="L548" s="69">
        <v>41681</v>
      </c>
      <c r="M548" s="68" t="s">
        <v>1286</v>
      </c>
      <c r="N548" s="68" t="s">
        <v>8292</v>
      </c>
      <c r="P548" s="70"/>
      <c r="Q548" s="71"/>
      <c r="R548" s="72"/>
      <c r="S548" s="70"/>
    </row>
    <row r="549" spans="1:19" s="68" customFormat="1" ht="48.75" customHeight="1" x14ac:dyDescent="0.25">
      <c r="H549" s="84"/>
      <c r="I549" s="84"/>
      <c r="J549" s="84"/>
      <c r="P549" s="70"/>
      <c r="Q549" s="71"/>
      <c r="R549" s="72"/>
      <c r="S549" s="70"/>
    </row>
    <row r="550" spans="1:19" s="68" customFormat="1" ht="48.75" customHeight="1" x14ac:dyDescent="0.25">
      <c r="A550" s="68" t="s">
        <v>9425</v>
      </c>
      <c r="B550" s="68" t="s">
        <v>9426</v>
      </c>
      <c r="C550" s="68" t="s">
        <v>9427</v>
      </c>
      <c r="D550" s="68" t="s">
        <v>5945</v>
      </c>
      <c r="E550" s="68" t="s">
        <v>1061</v>
      </c>
      <c r="F550" s="68">
        <v>75006</v>
      </c>
      <c r="G550" s="68" t="s">
        <v>9428</v>
      </c>
      <c r="H550" s="84" t="s">
        <v>8255</v>
      </c>
      <c r="I550" s="84" t="s">
        <v>8255</v>
      </c>
      <c r="J550" s="84" t="s">
        <v>8255</v>
      </c>
      <c r="K550" s="68" t="s">
        <v>9429</v>
      </c>
      <c r="L550" s="69">
        <v>41681</v>
      </c>
      <c r="M550" s="68" t="s">
        <v>8263</v>
      </c>
      <c r="N550" s="68" t="s">
        <v>8257</v>
      </c>
      <c r="P550" s="70"/>
      <c r="Q550" s="71"/>
      <c r="R550" s="72"/>
      <c r="S550" s="70"/>
    </row>
    <row r="551" spans="1:19" s="68" customFormat="1" ht="48.75" customHeight="1" x14ac:dyDescent="0.25">
      <c r="H551" s="84"/>
      <c r="I551" s="84"/>
      <c r="J551" s="84"/>
      <c r="P551" s="70"/>
      <c r="Q551" s="71"/>
      <c r="R551" s="72"/>
      <c r="S551" s="70"/>
    </row>
    <row r="552" spans="1:19" s="68" customFormat="1" ht="48.75" customHeight="1" x14ac:dyDescent="0.25">
      <c r="A552" s="68" t="s">
        <v>9430</v>
      </c>
      <c r="B552" s="68" t="s">
        <v>9431</v>
      </c>
      <c r="C552" s="68" t="s">
        <v>9432</v>
      </c>
      <c r="D552" s="68" t="s">
        <v>7747</v>
      </c>
      <c r="E552" s="68" t="s">
        <v>1339</v>
      </c>
      <c r="F552" s="68">
        <v>84335</v>
      </c>
      <c r="G552" s="68" t="s">
        <v>8255</v>
      </c>
      <c r="H552" s="84" t="s">
        <v>8255</v>
      </c>
      <c r="I552" s="84" t="s">
        <v>9433</v>
      </c>
      <c r="J552" s="84" t="s">
        <v>8255</v>
      </c>
      <c r="K552" s="68" t="s">
        <v>9434</v>
      </c>
      <c r="L552" s="69">
        <v>41681</v>
      </c>
      <c r="M552" s="68" t="s">
        <v>8263</v>
      </c>
      <c r="N552" s="68" t="s">
        <v>8257</v>
      </c>
      <c r="P552" s="70"/>
      <c r="Q552" s="71"/>
      <c r="R552" s="72"/>
      <c r="S552" s="70"/>
    </row>
    <row r="553" spans="1:19" s="68" customFormat="1" ht="48.75" customHeight="1" x14ac:dyDescent="0.25">
      <c r="H553" s="84"/>
      <c r="I553" s="84"/>
      <c r="J553" s="84"/>
      <c r="P553" s="70"/>
      <c r="Q553" s="71"/>
      <c r="R553" s="72"/>
      <c r="S553" s="70"/>
    </row>
    <row r="554" spans="1:19" s="68" customFormat="1" ht="48.75" customHeight="1" x14ac:dyDescent="0.25">
      <c r="A554" s="68" t="s">
        <v>9435</v>
      </c>
      <c r="B554" s="68" t="s">
        <v>9436</v>
      </c>
      <c r="C554" s="68" t="s">
        <v>9437</v>
      </c>
      <c r="D554" s="68" t="s">
        <v>8529</v>
      </c>
      <c r="E554" s="68" t="s">
        <v>1462</v>
      </c>
      <c r="F554" s="68">
        <v>45242</v>
      </c>
      <c r="G554" s="68" t="s">
        <v>8255</v>
      </c>
      <c r="H554" s="84" t="s">
        <v>8255</v>
      </c>
      <c r="I554" s="84" t="s">
        <v>9438</v>
      </c>
      <c r="J554" s="84" t="s">
        <v>8255</v>
      </c>
      <c r="K554" s="68" t="s">
        <v>9439</v>
      </c>
      <c r="L554" s="69">
        <v>41681</v>
      </c>
      <c r="M554" s="68" t="s">
        <v>5334</v>
      </c>
      <c r="N554" s="68" t="s">
        <v>8257</v>
      </c>
      <c r="P554" s="70"/>
      <c r="Q554" s="71"/>
      <c r="R554" s="72"/>
      <c r="S554" s="70"/>
    </row>
    <row r="555" spans="1:19" s="68" customFormat="1" ht="48.75" customHeight="1" x14ac:dyDescent="0.25">
      <c r="H555" s="84"/>
      <c r="I555" s="84"/>
      <c r="J555" s="84"/>
      <c r="P555" s="70"/>
      <c r="Q555" s="71"/>
      <c r="R555" s="72"/>
      <c r="S555" s="70"/>
    </row>
    <row r="556" spans="1:19" s="68" customFormat="1" ht="48.75" customHeight="1" x14ac:dyDescent="0.25">
      <c r="A556" s="68" t="s">
        <v>3867</v>
      </c>
      <c r="B556" s="68" t="s">
        <v>9440</v>
      </c>
      <c r="C556" s="68" t="s">
        <v>9441</v>
      </c>
      <c r="D556" s="68" t="s">
        <v>2929</v>
      </c>
      <c r="E556" s="68" t="s">
        <v>1462</v>
      </c>
      <c r="F556" s="68">
        <v>44837</v>
      </c>
      <c r="G556" s="68" t="s">
        <v>8255</v>
      </c>
      <c r="H556" s="84" t="s">
        <v>8255</v>
      </c>
      <c r="I556" s="84" t="s">
        <v>9442</v>
      </c>
      <c r="J556" s="84" t="s">
        <v>8255</v>
      </c>
      <c r="K556" s="68" t="s">
        <v>9443</v>
      </c>
      <c r="L556" s="69">
        <v>41681</v>
      </c>
      <c r="M556" s="68" t="s">
        <v>5334</v>
      </c>
      <c r="N556" s="68" t="s">
        <v>8257</v>
      </c>
      <c r="P556" s="70"/>
      <c r="Q556" s="71"/>
      <c r="R556" s="72"/>
      <c r="S556" s="70"/>
    </row>
    <row r="557" spans="1:19" s="68" customFormat="1" ht="48.75" customHeight="1" x14ac:dyDescent="0.25">
      <c r="H557" s="84"/>
      <c r="I557" s="84"/>
      <c r="J557" s="84"/>
      <c r="P557" s="70"/>
      <c r="Q557" s="71"/>
      <c r="R557" s="72"/>
      <c r="S557" s="70"/>
    </row>
    <row r="558" spans="1:19" s="68" customFormat="1" ht="48.75" customHeight="1" x14ac:dyDescent="0.25">
      <c r="A558" s="68" t="s">
        <v>1341</v>
      </c>
      <c r="B558" s="68" t="s">
        <v>1639</v>
      </c>
      <c r="C558" s="68" t="s">
        <v>9444</v>
      </c>
      <c r="D558" s="68" t="s">
        <v>2405</v>
      </c>
      <c r="E558" s="68" t="s">
        <v>1272</v>
      </c>
      <c r="F558" s="68">
        <v>32750</v>
      </c>
      <c r="G558" s="68" t="s">
        <v>8255</v>
      </c>
      <c r="H558" s="84" t="s">
        <v>9445</v>
      </c>
      <c r="I558" s="84" t="s">
        <v>8255</v>
      </c>
      <c r="J558" s="84" t="s">
        <v>8255</v>
      </c>
      <c r="K558" s="68" t="s">
        <v>1126</v>
      </c>
      <c r="L558" s="69">
        <v>41681</v>
      </c>
      <c r="M558" s="68" t="s">
        <v>8263</v>
      </c>
      <c r="N558" s="68" t="s">
        <v>8257</v>
      </c>
      <c r="P558" s="70"/>
      <c r="Q558" s="71"/>
      <c r="R558" s="72"/>
      <c r="S558" s="70"/>
    </row>
    <row r="559" spans="1:19" s="68" customFormat="1" ht="48.75" customHeight="1" x14ac:dyDescent="0.25">
      <c r="H559" s="84"/>
      <c r="I559" s="84"/>
      <c r="J559" s="84"/>
      <c r="P559" s="70"/>
      <c r="Q559" s="71"/>
      <c r="R559" s="72"/>
      <c r="S559" s="70"/>
    </row>
    <row r="560" spans="1:19" s="68" customFormat="1" ht="48.75" customHeight="1" x14ac:dyDescent="0.25">
      <c r="A560" s="68" t="s">
        <v>2320</v>
      </c>
      <c r="B560" s="68" t="s">
        <v>7402</v>
      </c>
      <c r="E560" s="68" t="s">
        <v>1780</v>
      </c>
      <c r="G560" s="68" t="s">
        <v>9446</v>
      </c>
      <c r="H560" s="84" t="s">
        <v>8255</v>
      </c>
      <c r="I560" s="84" t="s">
        <v>8255</v>
      </c>
      <c r="J560" s="84" t="s">
        <v>8255</v>
      </c>
      <c r="L560" s="69">
        <v>41681</v>
      </c>
      <c r="M560" s="68" t="s">
        <v>5334</v>
      </c>
      <c r="N560" s="68" t="s">
        <v>8257</v>
      </c>
      <c r="P560" s="70"/>
      <c r="Q560" s="71"/>
      <c r="R560" s="72"/>
      <c r="S560" s="70"/>
    </row>
    <row r="561" spans="1:19" s="68" customFormat="1" ht="48.75" customHeight="1" x14ac:dyDescent="0.25">
      <c r="H561" s="84"/>
      <c r="I561" s="84"/>
      <c r="J561" s="84"/>
      <c r="P561" s="70"/>
      <c r="Q561" s="71"/>
      <c r="R561" s="72"/>
      <c r="S561" s="70"/>
    </row>
    <row r="562" spans="1:19" s="68" customFormat="1" ht="48.75" customHeight="1" x14ac:dyDescent="0.25">
      <c r="A562" s="68" t="s">
        <v>9447</v>
      </c>
      <c r="B562" s="68" t="s">
        <v>9448</v>
      </c>
      <c r="C562" s="68" t="s">
        <v>9449</v>
      </c>
      <c r="D562" s="68" t="s">
        <v>9450</v>
      </c>
      <c r="E562" s="68" t="s">
        <v>1517</v>
      </c>
      <c r="F562" s="68">
        <v>31211</v>
      </c>
      <c r="G562" s="68" t="s">
        <v>8255</v>
      </c>
      <c r="H562" s="84" t="s">
        <v>8255</v>
      </c>
      <c r="I562" s="84" t="s">
        <v>9451</v>
      </c>
      <c r="J562" s="84" t="s">
        <v>8255</v>
      </c>
      <c r="K562" s="68" t="s">
        <v>9452</v>
      </c>
      <c r="L562" s="69">
        <v>41681</v>
      </c>
      <c r="M562" s="68" t="s">
        <v>8263</v>
      </c>
      <c r="N562" s="68" t="s">
        <v>8257</v>
      </c>
      <c r="P562" s="70"/>
      <c r="Q562" s="71"/>
      <c r="R562" s="72"/>
      <c r="S562" s="70"/>
    </row>
    <row r="563" spans="1:19" s="68" customFormat="1" ht="48.75" customHeight="1" x14ac:dyDescent="0.25">
      <c r="H563" s="84"/>
      <c r="I563" s="84"/>
      <c r="J563" s="84"/>
      <c r="P563" s="70"/>
      <c r="Q563" s="71"/>
      <c r="R563" s="72"/>
      <c r="S563" s="70"/>
    </row>
    <row r="564" spans="1:19" s="68" customFormat="1" ht="48.75" customHeight="1" x14ac:dyDescent="0.25">
      <c r="A564" s="68" t="s">
        <v>2154</v>
      </c>
      <c r="B564" s="68" t="s">
        <v>9453</v>
      </c>
      <c r="C564" s="68" t="s">
        <v>9454</v>
      </c>
      <c r="D564" s="68" t="s">
        <v>5005</v>
      </c>
      <c r="E564" s="68" t="s">
        <v>1635</v>
      </c>
      <c r="F564" s="68">
        <v>20876</v>
      </c>
      <c r="G564" s="68" t="s">
        <v>8255</v>
      </c>
      <c r="H564" s="84" t="s">
        <v>8255</v>
      </c>
      <c r="I564" s="84" t="s">
        <v>9455</v>
      </c>
      <c r="J564" s="84" t="s">
        <v>8255</v>
      </c>
      <c r="K564" s="68" t="s">
        <v>9456</v>
      </c>
      <c r="L564" s="69">
        <v>41681</v>
      </c>
      <c r="M564" s="68" t="s">
        <v>8448</v>
      </c>
      <c r="N564" s="68" t="s">
        <v>8448</v>
      </c>
      <c r="P564" s="70"/>
      <c r="Q564" s="71"/>
      <c r="R564" s="72"/>
      <c r="S564" s="70"/>
    </row>
    <row r="565" spans="1:19" s="68" customFormat="1" ht="48.75" customHeight="1" x14ac:dyDescent="0.25">
      <c r="H565" s="84"/>
      <c r="I565" s="84"/>
      <c r="J565" s="84"/>
      <c r="P565" s="70"/>
      <c r="Q565" s="71"/>
      <c r="R565" s="72"/>
      <c r="S565" s="70"/>
    </row>
    <row r="566" spans="1:19" s="68" customFormat="1" ht="48.75" customHeight="1" x14ac:dyDescent="0.25">
      <c r="A566" s="68" t="s">
        <v>1319</v>
      </c>
      <c r="B566" s="68" t="s">
        <v>9457</v>
      </c>
      <c r="C566" s="68" t="s">
        <v>9458</v>
      </c>
      <c r="D566" s="68" t="s">
        <v>9459</v>
      </c>
      <c r="E566" s="68" t="s">
        <v>1278</v>
      </c>
      <c r="F566" s="68">
        <v>50226</v>
      </c>
      <c r="G566" s="68" t="s">
        <v>8255</v>
      </c>
      <c r="H566" s="84" t="s">
        <v>8255</v>
      </c>
      <c r="I566" s="84" t="s">
        <v>9460</v>
      </c>
      <c r="J566" s="84" t="s">
        <v>8255</v>
      </c>
      <c r="K566" s="68" t="s">
        <v>9461</v>
      </c>
      <c r="L566" s="69">
        <v>41681</v>
      </c>
      <c r="M566" s="68" t="s">
        <v>1070</v>
      </c>
      <c r="N566" s="68" t="s">
        <v>8257</v>
      </c>
      <c r="P566" s="70"/>
      <c r="Q566" s="71"/>
      <c r="R566" s="72"/>
      <c r="S566" s="70"/>
    </row>
    <row r="567" spans="1:19" s="68" customFormat="1" ht="48.75" customHeight="1" x14ac:dyDescent="0.25">
      <c r="H567" s="84"/>
      <c r="I567" s="84"/>
      <c r="J567" s="84"/>
      <c r="P567" s="70"/>
      <c r="Q567" s="71"/>
      <c r="R567" s="72"/>
      <c r="S567" s="70"/>
    </row>
    <row r="568" spans="1:19" s="68" customFormat="1" ht="48.75" customHeight="1" x14ac:dyDescent="0.25">
      <c r="A568" s="68" t="s">
        <v>29</v>
      </c>
      <c r="B568" s="68" t="s">
        <v>2599</v>
      </c>
      <c r="C568" s="68" t="s">
        <v>9462</v>
      </c>
      <c r="D568" s="68" t="s">
        <v>9463</v>
      </c>
      <c r="E568" s="68" t="s">
        <v>1339</v>
      </c>
      <c r="F568" s="68">
        <v>5452</v>
      </c>
      <c r="G568" s="68" t="s">
        <v>9464</v>
      </c>
      <c r="H568" s="84" t="s">
        <v>9465</v>
      </c>
      <c r="I568" s="84" t="s">
        <v>9466</v>
      </c>
      <c r="J568" s="84" t="s">
        <v>8255</v>
      </c>
      <c r="K568" s="68" t="s">
        <v>9467</v>
      </c>
      <c r="L568" s="69">
        <v>41681</v>
      </c>
      <c r="M568" s="68" t="s">
        <v>1070</v>
      </c>
      <c r="N568" s="68" t="s">
        <v>8257</v>
      </c>
      <c r="P568" s="70"/>
      <c r="Q568" s="71"/>
      <c r="R568" s="72"/>
      <c r="S568" s="70"/>
    </row>
    <row r="569" spans="1:19" s="68" customFormat="1" ht="48.75" customHeight="1" x14ac:dyDescent="0.25">
      <c r="H569" s="84"/>
      <c r="I569" s="84"/>
      <c r="J569" s="84"/>
      <c r="P569" s="70"/>
      <c r="Q569" s="71"/>
      <c r="R569" s="72"/>
      <c r="S569" s="70"/>
    </row>
    <row r="570" spans="1:19" s="68" customFormat="1" ht="48.75" customHeight="1" x14ac:dyDescent="0.25">
      <c r="A570" s="68" t="s">
        <v>1384</v>
      </c>
      <c r="B570" s="68" t="s">
        <v>9468</v>
      </c>
      <c r="C570" s="68" t="s">
        <v>9469</v>
      </c>
      <c r="D570" s="68" t="s">
        <v>4000</v>
      </c>
      <c r="E570" s="68" t="s">
        <v>1329</v>
      </c>
      <c r="F570" s="68">
        <v>98502</v>
      </c>
      <c r="G570" s="68" t="s">
        <v>9470</v>
      </c>
      <c r="H570" s="84" t="s">
        <v>8255</v>
      </c>
      <c r="I570" s="84" t="s">
        <v>8255</v>
      </c>
      <c r="J570" s="84" t="s">
        <v>8255</v>
      </c>
      <c r="K570" s="68" t="s">
        <v>9471</v>
      </c>
      <c r="L570" s="69">
        <v>41681</v>
      </c>
      <c r="M570" s="68" t="s">
        <v>8263</v>
      </c>
      <c r="N570" s="68" t="s">
        <v>8257</v>
      </c>
      <c r="P570" s="70"/>
      <c r="Q570" s="71"/>
      <c r="R570" s="72"/>
      <c r="S570" s="70"/>
    </row>
    <row r="571" spans="1:19" s="68" customFormat="1" ht="48.75" customHeight="1" x14ac:dyDescent="0.25">
      <c r="H571" s="84"/>
      <c r="I571" s="84"/>
      <c r="J571" s="84"/>
      <c r="P571" s="70"/>
      <c r="Q571" s="71"/>
      <c r="R571" s="72"/>
      <c r="S571" s="70"/>
    </row>
    <row r="572" spans="1:19" s="68" customFormat="1" ht="48.75" customHeight="1" x14ac:dyDescent="0.25">
      <c r="A572" s="68" t="s">
        <v>1251</v>
      </c>
      <c r="B572" s="68" t="s">
        <v>9472</v>
      </c>
      <c r="C572" s="68" t="s">
        <v>9473</v>
      </c>
      <c r="D572" s="68" t="s">
        <v>9474</v>
      </c>
      <c r="E572" s="68" t="s">
        <v>1292</v>
      </c>
      <c r="F572" s="68">
        <v>94608</v>
      </c>
      <c r="G572" s="68" t="s">
        <v>9475</v>
      </c>
      <c r="H572" s="84" t="s">
        <v>8255</v>
      </c>
      <c r="I572" s="84" t="s">
        <v>8255</v>
      </c>
      <c r="J572" s="84" t="s">
        <v>8255</v>
      </c>
      <c r="K572" s="68" t="s">
        <v>9476</v>
      </c>
      <c r="L572" s="69">
        <v>41681</v>
      </c>
      <c r="M572" s="68" t="s">
        <v>8263</v>
      </c>
      <c r="N572" s="68" t="s">
        <v>8257</v>
      </c>
      <c r="P572" s="70"/>
      <c r="Q572" s="71"/>
      <c r="R572" s="72"/>
      <c r="S572" s="70"/>
    </row>
    <row r="573" spans="1:19" s="68" customFormat="1" ht="48.75" customHeight="1" x14ac:dyDescent="0.25">
      <c r="H573" s="84"/>
      <c r="I573" s="84"/>
      <c r="J573" s="84"/>
      <c r="P573" s="70"/>
      <c r="Q573" s="71"/>
      <c r="R573" s="72"/>
      <c r="S573" s="70"/>
    </row>
    <row r="574" spans="1:19" s="68" customFormat="1" ht="48.75" customHeight="1" x14ac:dyDescent="0.25">
      <c r="A574" s="68" t="s">
        <v>9477</v>
      </c>
      <c r="B574" s="68" t="s">
        <v>9478</v>
      </c>
      <c r="C574" s="68" t="s">
        <v>9479</v>
      </c>
      <c r="D574" s="68" t="s">
        <v>9480</v>
      </c>
      <c r="E574" s="68" t="s">
        <v>1499</v>
      </c>
      <c r="F574" s="68">
        <v>48380</v>
      </c>
      <c r="G574" s="68" t="s">
        <v>8255</v>
      </c>
      <c r="H574" s="84" t="s">
        <v>8255</v>
      </c>
      <c r="I574" s="84" t="s">
        <v>9481</v>
      </c>
      <c r="J574" s="84" t="s">
        <v>8255</v>
      </c>
      <c r="K574" s="68" t="s">
        <v>9482</v>
      </c>
      <c r="L574" s="69">
        <v>41681</v>
      </c>
      <c r="M574" s="68" t="s">
        <v>8307</v>
      </c>
      <c r="N574" s="68" t="s">
        <v>8292</v>
      </c>
      <c r="P574" s="70"/>
      <c r="Q574" s="71"/>
      <c r="R574" s="72"/>
      <c r="S574" s="70"/>
    </row>
    <row r="575" spans="1:19" s="68" customFormat="1" ht="48.75" customHeight="1" x14ac:dyDescent="0.25">
      <c r="H575" s="84"/>
      <c r="I575" s="84"/>
      <c r="J575" s="84"/>
      <c r="P575" s="70"/>
      <c r="Q575" s="71"/>
      <c r="R575" s="72"/>
      <c r="S575" s="70"/>
    </row>
    <row r="576" spans="1:19" s="68" customFormat="1" ht="48.75" customHeight="1" x14ac:dyDescent="0.25">
      <c r="A576" s="68" t="s">
        <v>1711</v>
      </c>
      <c r="B576" s="68" t="s">
        <v>9483</v>
      </c>
      <c r="C576" s="68" t="s">
        <v>9484</v>
      </c>
      <c r="D576" s="68" t="s">
        <v>2391</v>
      </c>
      <c r="E576" s="68" t="s">
        <v>1499</v>
      </c>
      <c r="F576" s="68">
        <v>48642</v>
      </c>
      <c r="G576" s="68" t="s">
        <v>9485</v>
      </c>
      <c r="H576" s="84" t="s">
        <v>8255</v>
      </c>
      <c r="I576" s="84" t="s">
        <v>8255</v>
      </c>
      <c r="J576" s="84" t="s">
        <v>8255</v>
      </c>
      <c r="K576" s="68" t="s">
        <v>9486</v>
      </c>
      <c r="L576" s="69">
        <v>41681</v>
      </c>
      <c r="M576" s="68" t="s">
        <v>8307</v>
      </c>
      <c r="N576" s="68" t="s">
        <v>8292</v>
      </c>
      <c r="P576" s="70"/>
      <c r="Q576" s="71"/>
      <c r="R576" s="72"/>
      <c r="S576" s="70"/>
    </row>
    <row r="577" spans="1:19" s="68" customFormat="1" ht="48.75" customHeight="1" x14ac:dyDescent="0.25">
      <c r="H577" s="84"/>
      <c r="I577" s="84"/>
      <c r="J577" s="84"/>
      <c r="P577" s="70"/>
      <c r="Q577" s="71"/>
      <c r="R577" s="72"/>
      <c r="S577" s="70"/>
    </row>
    <row r="578" spans="1:19" s="68" customFormat="1" ht="48.75" customHeight="1" x14ac:dyDescent="0.25">
      <c r="A578" s="68" t="s">
        <v>1384</v>
      </c>
      <c r="B578" s="68" t="s">
        <v>5883</v>
      </c>
      <c r="C578" s="68" t="s">
        <v>9487</v>
      </c>
      <c r="D578" s="68" t="s">
        <v>5885</v>
      </c>
      <c r="E578" s="68" t="s">
        <v>1292</v>
      </c>
      <c r="F578" s="68">
        <v>95503</v>
      </c>
      <c r="G578" s="68" t="s">
        <v>9488</v>
      </c>
      <c r="H578" s="84" t="s">
        <v>8255</v>
      </c>
      <c r="I578" s="84" t="s">
        <v>8255</v>
      </c>
      <c r="J578" s="84" t="s">
        <v>8255</v>
      </c>
      <c r="K578" s="68" t="s">
        <v>5887</v>
      </c>
      <c r="L578" s="69">
        <v>41681</v>
      </c>
      <c r="M578" s="68" t="s">
        <v>8263</v>
      </c>
      <c r="N578" s="68" t="s">
        <v>8292</v>
      </c>
      <c r="P578" s="70"/>
      <c r="Q578" s="71"/>
      <c r="R578" s="72"/>
      <c r="S578" s="70"/>
    </row>
    <row r="579" spans="1:19" s="68" customFormat="1" ht="48.75" customHeight="1" x14ac:dyDescent="0.25">
      <c r="H579" s="84"/>
      <c r="I579" s="84"/>
      <c r="J579" s="84"/>
      <c r="P579" s="70"/>
      <c r="Q579" s="71"/>
      <c r="R579" s="72"/>
      <c r="S579" s="70"/>
    </row>
    <row r="580" spans="1:19" s="68" customFormat="1" ht="48.75" customHeight="1" x14ac:dyDescent="0.25">
      <c r="A580" s="68" t="s">
        <v>1555</v>
      </c>
      <c r="B580" s="68" t="s">
        <v>5545</v>
      </c>
      <c r="C580" s="68" t="s">
        <v>9489</v>
      </c>
      <c r="D580" s="68" t="s">
        <v>1716</v>
      </c>
      <c r="E580" s="68" t="s">
        <v>1292</v>
      </c>
      <c r="F580" s="68">
        <v>94539</v>
      </c>
      <c r="G580" s="68" t="s">
        <v>9490</v>
      </c>
      <c r="H580" s="84" t="s">
        <v>8255</v>
      </c>
      <c r="I580" s="84" t="s">
        <v>8255</v>
      </c>
      <c r="J580" s="84" t="s">
        <v>8255</v>
      </c>
      <c r="K580" s="68" t="s">
        <v>9491</v>
      </c>
      <c r="L580" s="69">
        <v>41681</v>
      </c>
      <c r="M580" s="68" t="s">
        <v>8292</v>
      </c>
      <c r="N580" s="68" t="s">
        <v>8292</v>
      </c>
      <c r="P580" s="70"/>
      <c r="Q580" s="71"/>
      <c r="R580" s="72"/>
      <c r="S580" s="70"/>
    </row>
    <row r="581" spans="1:19" s="68" customFormat="1" ht="48.75" customHeight="1" x14ac:dyDescent="0.25">
      <c r="H581" s="84"/>
      <c r="I581" s="84"/>
      <c r="J581" s="84"/>
      <c r="P581" s="70"/>
      <c r="Q581" s="71"/>
      <c r="R581" s="72"/>
      <c r="S581" s="70"/>
    </row>
    <row r="582" spans="1:19" s="68" customFormat="1" ht="48.75" customHeight="1" x14ac:dyDescent="0.25">
      <c r="A582" s="68" t="s">
        <v>1403</v>
      </c>
      <c r="B582" s="68" t="s">
        <v>2464</v>
      </c>
      <c r="C582" s="68" t="s">
        <v>9492</v>
      </c>
      <c r="D582" s="68" t="s">
        <v>9493</v>
      </c>
      <c r="E582" s="68" t="s">
        <v>1393</v>
      </c>
      <c r="F582" s="68">
        <v>55423</v>
      </c>
      <c r="G582" s="68" t="s">
        <v>9494</v>
      </c>
      <c r="H582" s="84" t="s">
        <v>8255</v>
      </c>
      <c r="I582" s="84" t="s">
        <v>8255</v>
      </c>
      <c r="J582" s="84" t="s">
        <v>8255</v>
      </c>
      <c r="K582" s="68" t="s">
        <v>9495</v>
      </c>
      <c r="L582" s="69">
        <v>41681</v>
      </c>
      <c r="M582" s="68" t="s">
        <v>8263</v>
      </c>
      <c r="N582" s="68" t="s">
        <v>8257</v>
      </c>
      <c r="P582" s="70"/>
      <c r="Q582" s="71"/>
      <c r="R582" s="72"/>
      <c r="S582" s="70"/>
    </row>
    <row r="583" spans="1:19" s="68" customFormat="1" ht="48.75" customHeight="1" x14ac:dyDescent="0.25">
      <c r="H583" s="84"/>
      <c r="I583" s="84"/>
      <c r="J583" s="84"/>
      <c r="P583" s="70"/>
      <c r="Q583" s="71"/>
      <c r="R583" s="72"/>
      <c r="S583" s="70"/>
    </row>
    <row r="584" spans="1:19" s="68" customFormat="1" ht="48.75" customHeight="1" x14ac:dyDescent="0.25">
      <c r="A584" s="68" t="s">
        <v>3625</v>
      </c>
      <c r="B584" s="68" t="s">
        <v>9496</v>
      </c>
      <c r="D584" s="68" t="s">
        <v>1311</v>
      </c>
      <c r="E584" s="68" t="s">
        <v>1292</v>
      </c>
      <c r="G584" s="68" t="s">
        <v>9497</v>
      </c>
      <c r="H584" s="84" t="s">
        <v>8255</v>
      </c>
      <c r="I584" s="84" t="s">
        <v>8255</v>
      </c>
      <c r="J584" s="84" t="s">
        <v>8255</v>
      </c>
      <c r="K584" s="68" t="s">
        <v>9498</v>
      </c>
      <c r="L584" s="69">
        <v>41681</v>
      </c>
      <c r="M584" s="68" t="s">
        <v>8263</v>
      </c>
      <c r="N584" s="68" t="s">
        <v>8292</v>
      </c>
      <c r="P584" s="70"/>
      <c r="Q584" s="71"/>
      <c r="R584" s="72"/>
      <c r="S584" s="70"/>
    </row>
    <row r="585" spans="1:19" s="68" customFormat="1" ht="48.75" customHeight="1" x14ac:dyDescent="0.25">
      <c r="H585" s="84"/>
      <c r="I585" s="84"/>
      <c r="J585" s="84"/>
      <c r="P585" s="70"/>
      <c r="Q585" s="71"/>
      <c r="R585" s="72"/>
      <c r="S585" s="70"/>
    </row>
    <row r="586" spans="1:19" s="68" customFormat="1" ht="48.75" customHeight="1" x14ac:dyDescent="0.25">
      <c r="A586" s="68" t="s">
        <v>1384</v>
      </c>
      <c r="B586" s="68" t="s">
        <v>9499</v>
      </c>
      <c r="C586" s="68" t="s">
        <v>9500</v>
      </c>
      <c r="D586" s="68" t="s">
        <v>4231</v>
      </c>
      <c r="E586" s="68" t="s">
        <v>1596</v>
      </c>
      <c r="F586" s="68">
        <v>71111</v>
      </c>
      <c r="G586" s="68" t="s">
        <v>8255</v>
      </c>
      <c r="H586" s="84" t="s">
        <v>9501</v>
      </c>
      <c r="I586" s="84" t="s">
        <v>8255</v>
      </c>
      <c r="J586" s="84" t="s">
        <v>8255</v>
      </c>
      <c r="K586" s="68" t="s">
        <v>9502</v>
      </c>
      <c r="L586" s="69">
        <v>41682</v>
      </c>
      <c r="M586" s="68" t="s">
        <v>1286</v>
      </c>
      <c r="N586" s="68" t="s">
        <v>8292</v>
      </c>
      <c r="P586" s="70"/>
      <c r="Q586" s="71"/>
      <c r="R586" s="72"/>
      <c r="S586" s="70"/>
    </row>
    <row r="587" spans="1:19" s="68" customFormat="1" ht="48.75" customHeight="1" x14ac:dyDescent="0.25">
      <c r="H587" s="84"/>
      <c r="I587" s="84"/>
      <c r="J587" s="84"/>
      <c r="P587" s="70"/>
      <c r="Q587" s="71"/>
      <c r="R587" s="72"/>
      <c r="S587" s="70"/>
    </row>
    <row r="588" spans="1:19" s="68" customFormat="1" ht="48.75" customHeight="1" x14ac:dyDescent="0.25">
      <c r="A588" s="68" t="s">
        <v>1454</v>
      </c>
      <c r="B588" s="68" t="s">
        <v>9503</v>
      </c>
      <c r="C588" s="68" t="s">
        <v>9504</v>
      </c>
      <c r="D588" s="68" t="s">
        <v>9505</v>
      </c>
      <c r="E588" s="68" t="s">
        <v>1462</v>
      </c>
      <c r="F588" s="68">
        <v>43326</v>
      </c>
      <c r="G588" s="68" t="s">
        <v>9506</v>
      </c>
      <c r="H588" s="84" t="s">
        <v>8255</v>
      </c>
      <c r="I588" s="84" t="s">
        <v>8255</v>
      </c>
      <c r="J588" s="84" t="s">
        <v>8255</v>
      </c>
      <c r="K588" s="68" t="s">
        <v>9507</v>
      </c>
      <c r="L588" s="69">
        <v>41682</v>
      </c>
      <c r="M588" s="68" t="s">
        <v>8263</v>
      </c>
      <c r="N588" s="68" t="s">
        <v>8257</v>
      </c>
      <c r="P588" s="70"/>
      <c r="Q588" s="71"/>
      <c r="R588" s="72"/>
      <c r="S588" s="70"/>
    </row>
    <row r="589" spans="1:19" s="68" customFormat="1" ht="48.75" customHeight="1" x14ac:dyDescent="0.25">
      <c r="H589" s="84"/>
      <c r="I589" s="84"/>
      <c r="J589" s="84"/>
      <c r="P589" s="70"/>
      <c r="Q589" s="71"/>
      <c r="R589" s="72"/>
      <c r="S589" s="70"/>
    </row>
    <row r="590" spans="1:19" s="68" customFormat="1" ht="48.75" customHeight="1" x14ac:dyDescent="0.25">
      <c r="A590" s="68" t="s">
        <v>1804</v>
      </c>
      <c r="B590" s="68" t="s">
        <v>4030</v>
      </c>
      <c r="C590" s="68" t="s">
        <v>9508</v>
      </c>
      <c r="D590" s="68" t="s">
        <v>9509</v>
      </c>
      <c r="E590" s="68" t="s">
        <v>1635</v>
      </c>
      <c r="F590" s="68">
        <v>20748</v>
      </c>
      <c r="G590" s="68" t="s">
        <v>9510</v>
      </c>
      <c r="H590" s="84" t="s">
        <v>9511</v>
      </c>
      <c r="I590" s="84" t="s">
        <v>8255</v>
      </c>
      <c r="J590" s="84" t="s">
        <v>8255</v>
      </c>
      <c r="K590" s="68" t="s">
        <v>9512</v>
      </c>
      <c r="L590" s="69">
        <v>41682</v>
      </c>
      <c r="M590" s="68" t="s">
        <v>8263</v>
      </c>
      <c r="N590" s="68" t="s">
        <v>8257</v>
      </c>
      <c r="P590" s="70"/>
      <c r="Q590" s="71"/>
      <c r="R590" s="72"/>
      <c r="S590" s="70"/>
    </row>
    <row r="591" spans="1:19" s="68" customFormat="1" ht="48.75" customHeight="1" x14ac:dyDescent="0.25">
      <c r="H591" s="84"/>
      <c r="I591" s="84"/>
      <c r="J591" s="84"/>
      <c r="P591" s="70"/>
      <c r="Q591" s="71"/>
      <c r="R591" s="72"/>
      <c r="S591" s="70"/>
    </row>
    <row r="592" spans="1:19" s="68" customFormat="1" ht="48.75" customHeight="1" x14ac:dyDescent="0.25">
      <c r="A592" s="68" t="s">
        <v>1592</v>
      </c>
      <c r="B592" s="68" t="s">
        <v>9513</v>
      </c>
      <c r="C592" s="68" t="s">
        <v>9514</v>
      </c>
      <c r="D592" s="68" t="s">
        <v>4754</v>
      </c>
      <c r="E592" s="68" t="s">
        <v>454</v>
      </c>
      <c r="F592" s="68">
        <v>60101</v>
      </c>
      <c r="G592" s="68" t="s">
        <v>8255</v>
      </c>
      <c r="H592" s="84" t="s">
        <v>9515</v>
      </c>
      <c r="I592" s="84" t="s">
        <v>8255</v>
      </c>
      <c r="J592" s="84" t="s">
        <v>8255</v>
      </c>
      <c r="K592" s="68" t="s">
        <v>9516</v>
      </c>
      <c r="L592" s="69">
        <v>41682</v>
      </c>
      <c r="M592" s="68" t="s">
        <v>8263</v>
      </c>
      <c r="N592" s="68" t="s">
        <v>8257</v>
      </c>
      <c r="P592" s="70"/>
      <c r="Q592" s="71"/>
      <c r="R592" s="72"/>
      <c r="S592" s="70"/>
    </row>
    <row r="593" spans="1:19" s="68" customFormat="1" ht="48.75" customHeight="1" x14ac:dyDescent="0.25">
      <c r="H593" s="84"/>
      <c r="I593" s="84"/>
      <c r="J593" s="84"/>
      <c r="P593" s="70"/>
      <c r="Q593" s="71"/>
      <c r="R593" s="72"/>
      <c r="S593" s="70"/>
    </row>
    <row r="594" spans="1:19" s="68" customFormat="1" ht="48.75" customHeight="1" x14ac:dyDescent="0.25">
      <c r="A594" s="68" t="s">
        <v>1824</v>
      </c>
      <c r="B594" s="68" t="s">
        <v>9517</v>
      </c>
      <c r="C594" s="68" t="s">
        <v>9518</v>
      </c>
      <c r="D594" s="68" t="s">
        <v>3619</v>
      </c>
      <c r="E594" s="68" t="s">
        <v>1272</v>
      </c>
      <c r="F594" s="68">
        <v>32210</v>
      </c>
      <c r="G594" s="68" t="s">
        <v>8255</v>
      </c>
      <c r="H594" s="84" t="s">
        <v>8255</v>
      </c>
      <c r="I594" s="84" t="s">
        <v>9519</v>
      </c>
      <c r="J594" s="84" t="s">
        <v>8255</v>
      </c>
      <c r="K594" s="68" t="s">
        <v>9520</v>
      </c>
      <c r="L594" s="69">
        <v>41682</v>
      </c>
      <c r="M594" s="68" t="s">
        <v>1070</v>
      </c>
      <c r="N594" s="68" t="s">
        <v>8292</v>
      </c>
      <c r="P594" s="70"/>
      <c r="Q594" s="71"/>
      <c r="R594" s="72"/>
      <c r="S594" s="70"/>
    </row>
    <row r="595" spans="1:19" s="68" customFormat="1" ht="48.75" customHeight="1" x14ac:dyDescent="0.25">
      <c r="H595" s="84"/>
      <c r="I595" s="84"/>
      <c r="J595" s="84"/>
      <c r="P595" s="70"/>
      <c r="Q595" s="71"/>
      <c r="R595" s="72"/>
      <c r="S595" s="70"/>
    </row>
    <row r="596" spans="1:19" s="68" customFormat="1" ht="48.75" customHeight="1" x14ac:dyDescent="0.25">
      <c r="A596" s="68" t="s">
        <v>1804</v>
      </c>
      <c r="B596" s="68" t="s">
        <v>7568</v>
      </c>
      <c r="C596" s="68" t="s">
        <v>9521</v>
      </c>
      <c r="D596" s="68" t="s">
        <v>9522</v>
      </c>
      <c r="E596" s="68" t="s">
        <v>1292</v>
      </c>
      <c r="F596" s="68">
        <v>97945</v>
      </c>
      <c r="G596" s="68" t="s">
        <v>8255</v>
      </c>
      <c r="H596" s="84" t="s">
        <v>9523</v>
      </c>
      <c r="I596" s="84" t="s">
        <v>8255</v>
      </c>
      <c r="J596" s="84" t="s">
        <v>8255</v>
      </c>
      <c r="K596" s="68" t="s">
        <v>9524</v>
      </c>
      <c r="L596" s="69">
        <v>41682</v>
      </c>
      <c r="M596" s="68" t="s">
        <v>8263</v>
      </c>
      <c r="N596" s="68" t="s">
        <v>8257</v>
      </c>
      <c r="P596" s="70"/>
      <c r="Q596" s="71"/>
      <c r="R596" s="72"/>
      <c r="S596" s="70"/>
    </row>
    <row r="597" spans="1:19" s="68" customFormat="1" ht="48.75" customHeight="1" x14ac:dyDescent="0.25">
      <c r="H597" s="84"/>
      <c r="I597" s="84"/>
      <c r="J597" s="84"/>
      <c r="P597" s="70"/>
      <c r="Q597" s="71"/>
      <c r="R597" s="72"/>
      <c r="S597" s="70"/>
    </row>
    <row r="598" spans="1:19" s="68" customFormat="1" ht="48.75" customHeight="1" x14ac:dyDescent="0.25">
      <c r="A598" s="68" t="s">
        <v>2560</v>
      </c>
      <c r="B598" s="68" t="s">
        <v>9525</v>
      </c>
      <c r="C598" s="68" t="s">
        <v>9526</v>
      </c>
      <c r="D598" s="68" t="s">
        <v>9527</v>
      </c>
      <c r="E598" s="68" t="s">
        <v>1272</v>
      </c>
      <c r="F598" s="68">
        <v>32926</v>
      </c>
      <c r="G598" s="68" t="s">
        <v>9528</v>
      </c>
      <c r="H598" s="84" t="s">
        <v>8255</v>
      </c>
      <c r="I598" s="84" t="s">
        <v>8255</v>
      </c>
      <c r="J598" s="84" t="s">
        <v>8255</v>
      </c>
      <c r="K598" s="68" t="s">
        <v>9529</v>
      </c>
      <c r="L598" s="69">
        <v>41682</v>
      </c>
      <c r="M598" s="68" t="s">
        <v>8301</v>
      </c>
      <c r="N598" s="68" t="s">
        <v>8301</v>
      </c>
      <c r="P598" s="70"/>
      <c r="Q598" s="71"/>
      <c r="R598" s="72"/>
      <c r="S598" s="70"/>
    </row>
    <row r="599" spans="1:19" s="68" customFormat="1" ht="48.75" customHeight="1" x14ac:dyDescent="0.25">
      <c r="H599" s="84"/>
      <c r="I599" s="84"/>
      <c r="J599" s="84"/>
      <c r="P599" s="70"/>
      <c r="Q599" s="71"/>
      <c r="R599" s="72"/>
      <c r="S599" s="70"/>
    </row>
    <row r="600" spans="1:19" s="68" customFormat="1" ht="48.75" customHeight="1" x14ac:dyDescent="0.25">
      <c r="A600" s="68" t="s">
        <v>1541</v>
      </c>
      <c r="B600" s="68" t="s">
        <v>9530</v>
      </c>
      <c r="C600" s="68" t="s">
        <v>9531</v>
      </c>
      <c r="D600" s="68" t="s">
        <v>9532</v>
      </c>
      <c r="E600" s="68" t="s">
        <v>1278</v>
      </c>
      <c r="F600" s="68">
        <v>50431</v>
      </c>
      <c r="G600" s="68" t="s">
        <v>9533</v>
      </c>
      <c r="H600" s="84" t="s">
        <v>8255</v>
      </c>
      <c r="I600" s="84" t="s">
        <v>8255</v>
      </c>
      <c r="J600" s="84" t="s">
        <v>8255</v>
      </c>
      <c r="K600" s="68" t="s">
        <v>9534</v>
      </c>
      <c r="L600" s="69">
        <v>41682</v>
      </c>
      <c r="M600" s="68" t="s">
        <v>8263</v>
      </c>
      <c r="N600" s="68" t="s">
        <v>8292</v>
      </c>
      <c r="P600" s="70"/>
      <c r="Q600" s="71"/>
      <c r="R600" s="72"/>
      <c r="S600" s="70"/>
    </row>
    <row r="601" spans="1:19" s="68" customFormat="1" ht="48.75" customHeight="1" x14ac:dyDescent="0.25">
      <c r="H601" s="84"/>
      <c r="I601" s="84"/>
      <c r="J601" s="84"/>
      <c r="P601" s="70"/>
      <c r="Q601" s="71"/>
      <c r="R601" s="72"/>
      <c r="S601" s="70"/>
    </row>
    <row r="602" spans="1:19" s="68" customFormat="1" ht="48.75" customHeight="1" x14ac:dyDescent="0.25">
      <c r="A602" s="68" t="s">
        <v>1679</v>
      </c>
      <c r="B602" s="68" t="s">
        <v>7750</v>
      </c>
      <c r="C602" s="68" t="s">
        <v>9535</v>
      </c>
      <c r="D602" s="68" t="s">
        <v>9536</v>
      </c>
      <c r="E602" s="68" t="s">
        <v>1494</v>
      </c>
      <c r="F602" s="68">
        <v>7663</v>
      </c>
      <c r="G602" s="68" t="s">
        <v>8255</v>
      </c>
      <c r="H602" s="84" t="s">
        <v>8255</v>
      </c>
      <c r="I602" s="84" t="s">
        <v>9537</v>
      </c>
      <c r="J602" s="84" t="s">
        <v>8255</v>
      </c>
      <c r="K602" s="68" t="s">
        <v>9538</v>
      </c>
      <c r="L602" s="69">
        <v>41682</v>
      </c>
      <c r="M602" s="68" t="s">
        <v>8263</v>
      </c>
      <c r="N602" s="68" t="s">
        <v>8257</v>
      </c>
      <c r="P602" s="70"/>
      <c r="Q602" s="71"/>
      <c r="R602" s="72"/>
      <c r="S602" s="70"/>
    </row>
    <row r="603" spans="1:19" s="68" customFormat="1" ht="48.75" customHeight="1" x14ac:dyDescent="0.25">
      <c r="H603" s="84"/>
      <c r="I603" s="84"/>
      <c r="J603" s="84"/>
      <c r="P603" s="70"/>
      <c r="Q603" s="71"/>
      <c r="R603" s="72"/>
      <c r="S603" s="70"/>
    </row>
    <row r="604" spans="1:19" s="68" customFormat="1" ht="48.75" customHeight="1" x14ac:dyDescent="0.25">
      <c r="A604" s="68" t="s">
        <v>3774</v>
      </c>
      <c r="B604" s="68" t="s">
        <v>9539</v>
      </c>
      <c r="C604" s="68" t="s">
        <v>9540</v>
      </c>
      <c r="D604" s="68" t="s">
        <v>7619</v>
      </c>
      <c r="E604" s="68" t="s">
        <v>1517</v>
      </c>
      <c r="F604" s="68">
        <v>30060</v>
      </c>
      <c r="G604" s="68" t="s">
        <v>8255</v>
      </c>
      <c r="H604" s="84" t="s">
        <v>8255</v>
      </c>
      <c r="I604" s="84" t="s">
        <v>9541</v>
      </c>
      <c r="J604" s="84" t="s">
        <v>8255</v>
      </c>
      <c r="K604" s="68" t="s">
        <v>9542</v>
      </c>
      <c r="L604" s="69">
        <v>41682</v>
      </c>
      <c r="M604" s="68" t="s">
        <v>5334</v>
      </c>
      <c r="N604" s="68" t="s">
        <v>8257</v>
      </c>
      <c r="P604" s="70"/>
      <c r="Q604" s="71"/>
      <c r="R604" s="72"/>
      <c r="S604" s="70"/>
    </row>
    <row r="605" spans="1:19" s="68" customFormat="1" ht="48.75" customHeight="1" x14ac:dyDescent="0.25">
      <c r="H605" s="84"/>
      <c r="I605" s="84"/>
      <c r="J605" s="84"/>
      <c r="P605" s="70"/>
      <c r="Q605" s="71"/>
      <c r="R605" s="72"/>
      <c r="S605" s="70"/>
    </row>
    <row r="606" spans="1:19" s="68" customFormat="1" ht="48.75" customHeight="1" x14ac:dyDescent="0.25">
      <c r="A606" s="68" t="s">
        <v>1711</v>
      </c>
      <c r="B606" s="68" t="s">
        <v>9543</v>
      </c>
      <c r="C606" s="68" t="s">
        <v>9544</v>
      </c>
      <c r="D606" s="68" t="s">
        <v>2974</v>
      </c>
      <c r="E606" s="68" t="s">
        <v>1358</v>
      </c>
      <c r="F606" s="68">
        <v>74116</v>
      </c>
      <c r="G606" s="68" t="s">
        <v>9545</v>
      </c>
      <c r="H606" s="84" t="s">
        <v>8255</v>
      </c>
      <c r="I606" s="84" t="s">
        <v>8255</v>
      </c>
      <c r="J606" s="84" t="s">
        <v>8255</v>
      </c>
      <c r="K606" s="68" t="s">
        <v>9546</v>
      </c>
      <c r="L606" s="69">
        <v>41682</v>
      </c>
      <c r="M606" s="68" t="s">
        <v>8263</v>
      </c>
      <c r="N606" s="68" t="s">
        <v>8292</v>
      </c>
      <c r="P606" s="70"/>
      <c r="Q606" s="71"/>
      <c r="R606" s="72"/>
      <c r="S606" s="70"/>
    </row>
    <row r="607" spans="1:19" s="68" customFormat="1" ht="48.75" customHeight="1" x14ac:dyDescent="0.25">
      <c r="H607" s="84"/>
      <c r="I607" s="84"/>
      <c r="J607" s="84"/>
      <c r="P607" s="70"/>
      <c r="Q607" s="71"/>
      <c r="R607" s="72"/>
      <c r="S607" s="70"/>
    </row>
    <row r="608" spans="1:19" s="68" customFormat="1" ht="48.75" customHeight="1" x14ac:dyDescent="0.25">
      <c r="A608" s="68" t="s">
        <v>1341</v>
      </c>
      <c r="B608" s="68" t="s">
        <v>9547</v>
      </c>
      <c r="G608" s="68" t="s">
        <v>9548</v>
      </c>
      <c r="H608" s="84" t="s">
        <v>8255</v>
      </c>
      <c r="I608" s="84" t="s">
        <v>8255</v>
      </c>
      <c r="J608" s="84" t="s">
        <v>8255</v>
      </c>
      <c r="K608" s="68" t="s">
        <v>9549</v>
      </c>
      <c r="L608" s="69">
        <v>41682</v>
      </c>
      <c r="M608" s="68" t="s">
        <v>8263</v>
      </c>
      <c r="N608" s="68" t="s">
        <v>8257</v>
      </c>
      <c r="P608" s="70"/>
      <c r="Q608" s="71"/>
      <c r="R608" s="72"/>
      <c r="S608" s="70"/>
    </row>
    <row r="609" spans="1:19" s="68" customFormat="1" ht="48.75" customHeight="1" x14ac:dyDescent="0.25">
      <c r="H609" s="84"/>
      <c r="I609" s="84"/>
      <c r="J609" s="84"/>
      <c r="P609" s="70"/>
      <c r="Q609" s="71"/>
      <c r="R609" s="72"/>
      <c r="S609" s="70"/>
    </row>
    <row r="610" spans="1:19" s="68" customFormat="1" ht="48.75" customHeight="1" x14ac:dyDescent="0.25">
      <c r="A610" s="68" t="s">
        <v>1256</v>
      </c>
      <c r="B610" s="68" t="s">
        <v>9550</v>
      </c>
      <c r="C610" s="68" t="s">
        <v>9551</v>
      </c>
      <c r="D610" s="68" t="s">
        <v>6582</v>
      </c>
      <c r="E610" s="68" t="s">
        <v>1635</v>
      </c>
      <c r="F610" s="68">
        <v>20850</v>
      </c>
      <c r="G610" s="68" t="s">
        <v>8255</v>
      </c>
      <c r="H610" s="84" t="s">
        <v>8255</v>
      </c>
      <c r="I610" s="84" t="s">
        <v>9552</v>
      </c>
      <c r="J610" s="84" t="s">
        <v>8255</v>
      </c>
      <c r="K610" s="68" t="s">
        <v>9553</v>
      </c>
      <c r="L610" s="69">
        <v>41683</v>
      </c>
      <c r="M610" s="68" t="s">
        <v>1070</v>
      </c>
      <c r="N610" s="68" t="s">
        <v>8257</v>
      </c>
      <c r="P610" s="70"/>
      <c r="Q610" s="71"/>
      <c r="R610" s="72"/>
      <c r="S610" s="70"/>
    </row>
    <row r="611" spans="1:19" s="68" customFormat="1" ht="48.75" customHeight="1" x14ac:dyDescent="0.25">
      <c r="H611" s="84"/>
      <c r="I611" s="84"/>
      <c r="J611" s="84"/>
      <c r="P611" s="70"/>
      <c r="Q611" s="71"/>
      <c r="R611" s="72"/>
      <c r="S611" s="70"/>
    </row>
    <row r="612" spans="1:19" s="68" customFormat="1" ht="48.75" customHeight="1" x14ac:dyDescent="0.25">
      <c r="A612" s="68" t="s">
        <v>9554</v>
      </c>
      <c r="B612" s="68" t="s">
        <v>1556</v>
      </c>
      <c r="C612" s="68" t="s">
        <v>9555</v>
      </c>
      <c r="D612" s="68" t="s">
        <v>9556</v>
      </c>
      <c r="E612" s="68" t="s">
        <v>1278</v>
      </c>
      <c r="F612" s="68">
        <v>4875</v>
      </c>
      <c r="G612" s="68" t="s">
        <v>9557</v>
      </c>
      <c r="H612" s="84" t="s">
        <v>8255</v>
      </c>
      <c r="I612" s="84" t="s">
        <v>8255</v>
      </c>
      <c r="J612" s="84" t="s">
        <v>8255</v>
      </c>
      <c r="K612" s="68" t="s">
        <v>9558</v>
      </c>
      <c r="L612" s="69">
        <v>41683</v>
      </c>
      <c r="M612" s="68" t="s">
        <v>8263</v>
      </c>
      <c r="N612" s="68" t="s">
        <v>8257</v>
      </c>
      <c r="P612" s="70"/>
      <c r="Q612" s="71"/>
      <c r="R612" s="72"/>
      <c r="S612" s="70"/>
    </row>
    <row r="613" spans="1:19" s="68" customFormat="1" ht="48.75" customHeight="1" x14ac:dyDescent="0.25">
      <c r="H613" s="84"/>
      <c r="I613" s="84"/>
      <c r="J613" s="84"/>
      <c r="P613" s="70"/>
      <c r="Q613" s="71"/>
      <c r="R613" s="72"/>
      <c r="S613" s="70"/>
    </row>
    <row r="614" spans="1:19" s="68" customFormat="1" ht="48.75" customHeight="1" x14ac:dyDescent="0.25">
      <c r="A614" s="68" t="s">
        <v>1384</v>
      </c>
      <c r="B614" s="68" t="s">
        <v>4526</v>
      </c>
      <c r="C614" s="68" t="s">
        <v>9559</v>
      </c>
      <c r="D614" s="68" t="s">
        <v>9560</v>
      </c>
      <c r="E614" s="68" t="s">
        <v>1292</v>
      </c>
      <c r="F614" s="68">
        <v>92071</v>
      </c>
      <c r="G614" s="68" t="s">
        <v>8255</v>
      </c>
      <c r="H614" s="84" t="s">
        <v>8255</v>
      </c>
      <c r="I614" s="84" t="s">
        <v>9561</v>
      </c>
      <c r="J614" s="84" t="s">
        <v>8255</v>
      </c>
      <c r="K614" s="68" t="s">
        <v>9562</v>
      </c>
      <c r="L614" s="69">
        <v>41683</v>
      </c>
      <c r="M614" s="68" t="s">
        <v>8263</v>
      </c>
      <c r="N614" s="68" t="s">
        <v>8257</v>
      </c>
      <c r="P614" s="70"/>
      <c r="Q614" s="71"/>
      <c r="R614" s="72"/>
      <c r="S614" s="70"/>
    </row>
    <row r="615" spans="1:19" s="68" customFormat="1" ht="48.75" customHeight="1" x14ac:dyDescent="0.25">
      <c r="H615" s="84"/>
      <c r="I615" s="84"/>
      <c r="J615" s="84"/>
      <c r="P615" s="70"/>
      <c r="Q615" s="71"/>
      <c r="R615" s="72"/>
      <c r="S615" s="70"/>
    </row>
    <row r="616" spans="1:19" s="68" customFormat="1" ht="48.75" customHeight="1" x14ac:dyDescent="0.25">
      <c r="A616" s="68" t="s">
        <v>3867</v>
      </c>
      <c r="B616" s="68" t="s">
        <v>9563</v>
      </c>
      <c r="C616" s="68" t="s">
        <v>9564</v>
      </c>
      <c r="D616" s="68" t="s">
        <v>9565</v>
      </c>
      <c r="E616" s="68" t="s">
        <v>1364</v>
      </c>
      <c r="F616" s="68">
        <v>23113</v>
      </c>
      <c r="G616" s="68" t="s">
        <v>8255</v>
      </c>
      <c r="H616" s="84" t="s">
        <v>9566</v>
      </c>
      <c r="I616" s="84" t="s">
        <v>8255</v>
      </c>
      <c r="J616" s="84" t="s">
        <v>8255</v>
      </c>
      <c r="K616" s="68" t="s">
        <v>9567</v>
      </c>
      <c r="L616" s="69">
        <v>41683</v>
      </c>
      <c r="M616" s="68" t="s">
        <v>8292</v>
      </c>
      <c r="N616" s="68" t="s">
        <v>8292</v>
      </c>
      <c r="P616" s="70"/>
      <c r="Q616" s="71"/>
      <c r="R616" s="72"/>
      <c r="S616" s="70"/>
    </row>
    <row r="617" spans="1:19" s="68" customFormat="1" ht="48.75" customHeight="1" x14ac:dyDescent="0.25">
      <c r="H617" s="84"/>
      <c r="I617" s="84"/>
      <c r="J617" s="84"/>
      <c r="P617" s="70"/>
      <c r="Q617" s="71"/>
      <c r="R617" s="72"/>
      <c r="S617" s="70"/>
    </row>
    <row r="618" spans="1:19" s="68" customFormat="1" ht="48.75" customHeight="1" x14ac:dyDescent="0.25">
      <c r="A618" s="68" t="s">
        <v>1601</v>
      </c>
      <c r="B618" s="68" t="s">
        <v>9568</v>
      </c>
      <c r="C618" s="68" t="s">
        <v>9569</v>
      </c>
      <c r="D618" s="68" t="s">
        <v>2298</v>
      </c>
      <c r="E618" s="68" t="s">
        <v>1364</v>
      </c>
      <c r="F618" s="68">
        <v>23966</v>
      </c>
      <c r="G618" s="68" t="s">
        <v>9570</v>
      </c>
      <c r="H618" s="84" t="s">
        <v>8255</v>
      </c>
      <c r="I618" s="84" t="s">
        <v>8255</v>
      </c>
      <c r="J618" s="84" t="s">
        <v>8255</v>
      </c>
      <c r="K618" s="68" t="s">
        <v>9571</v>
      </c>
      <c r="L618" s="69">
        <v>41683</v>
      </c>
      <c r="M618" s="68" t="s">
        <v>8263</v>
      </c>
      <c r="N618" s="68" t="s">
        <v>8257</v>
      </c>
      <c r="P618" s="70"/>
      <c r="Q618" s="71"/>
      <c r="R618" s="72"/>
      <c r="S618" s="70"/>
    </row>
    <row r="619" spans="1:19" s="68" customFormat="1" ht="48.75" customHeight="1" x14ac:dyDescent="0.25">
      <c r="H619" s="84"/>
      <c r="I619" s="84"/>
      <c r="J619" s="84"/>
      <c r="P619" s="70"/>
      <c r="Q619" s="71"/>
      <c r="R619" s="72"/>
      <c r="S619" s="70"/>
    </row>
    <row r="620" spans="1:19" s="68" customFormat="1" ht="48.75" customHeight="1" x14ac:dyDescent="0.25">
      <c r="A620" s="68" t="s">
        <v>1239</v>
      </c>
      <c r="B620" s="68" t="s">
        <v>9572</v>
      </c>
      <c r="C620" s="68" t="s">
        <v>9573</v>
      </c>
      <c r="D620" s="68" t="s">
        <v>9574</v>
      </c>
      <c r="E620" s="68" t="s">
        <v>1236</v>
      </c>
      <c r="F620" s="68">
        <v>12553</v>
      </c>
      <c r="G620" s="68" t="s">
        <v>9575</v>
      </c>
      <c r="H620" s="84" t="s">
        <v>8255</v>
      </c>
      <c r="I620" s="84" t="s">
        <v>8255</v>
      </c>
      <c r="J620" s="84" t="s">
        <v>8255</v>
      </c>
      <c r="K620" s="68" t="s">
        <v>9576</v>
      </c>
      <c r="L620" s="69">
        <v>41683</v>
      </c>
      <c r="M620" s="68" t="s">
        <v>8301</v>
      </c>
      <c r="N620" s="68" t="s">
        <v>8301</v>
      </c>
      <c r="P620" s="70"/>
      <c r="Q620" s="71"/>
      <c r="R620" s="72"/>
      <c r="S620" s="70"/>
    </row>
    <row r="621" spans="1:19" s="68" customFormat="1" ht="48.75" customHeight="1" x14ac:dyDescent="0.25">
      <c r="H621" s="84"/>
      <c r="I621" s="84"/>
      <c r="J621" s="84"/>
      <c r="P621" s="70"/>
      <c r="Q621" s="71"/>
      <c r="R621" s="72"/>
      <c r="S621" s="70"/>
    </row>
    <row r="622" spans="1:19" s="68" customFormat="1" ht="48.75" customHeight="1" x14ac:dyDescent="0.25">
      <c r="A622" s="68" t="s">
        <v>2190</v>
      </c>
      <c r="B622" s="68" t="s">
        <v>9577</v>
      </c>
      <c r="C622" s="68" t="s">
        <v>9578</v>
      </c>
      <c r="D622" s="68" t="s">
        <v>9579</v>
      </c>
      <c r="E622" s="68" t="s">
        <v>1467</v>
      </c>
      <c r="F622" s="68">
        <v>54115</v>
      </c>
      <c r="G622" s="68" t="s">
        <v>8255</v>
      </c>
      <c r="H622" s="84" t="s">
        <v>9580</v>
      </c>
      <c r="I622" s="84" t="s">
        <v>8255</v>
      </c>
      <c r="J622" s="84" t="s">
        <v>8255</v>
      </c>
      <c r="K622" s="68" t="s">
        <v>9581</v>
      </c>
      <c r="L622" s="69">
        <v>41683</v>
      </c>
      <c r="M622" s="68" t="s">
        <v>8263</v>
      </c>
      <c r="N622" s="68" t="s">
        <v>8292</v>
      </c>
      <c r="P622" s="70"/>
      <c r="Q622" s="71"/>
      <c r="R622" s="72"/>
      <c r="S622" s="70"/>
    </row>
    <row r="623" spans="1:19" s="68" customFormat="1" ht="48.75" customHeight="1" x14ac:dyDescent="0.25">
      <c r="H623" s="84"/>
      <c r="I623" s="84"/>
      <c r="J623" s="84"/>
      <c r="P623" s="70"/>
      <c r="Q623" s="71"/>
      <c r="R623" s="72"/>
      <c r="S623" s="70"/>
    </row>
    <row r="624" spans="1:19" s="68" customFormat="1" ht="48.75" customHeight="1" x14ac:dyDescent="0.25">
      <c r="A624" s="68" t="s">
        <v>5239</v>
      </c>
      <c r="B624" s="68" t="s">
        <v>8736</v>
      </c>
      <c r="C624" s="68" t="s">
        <v>9582</v>
      </c>
      <c r="D624" s="68" t="s">
        <v>9583</v>
      </c>
      <c r="E624" s="68" t="s">
        <v>1292</v>
      </c>
      <c r="F624" s="68">
        <v>92677</v>
      </c>
      <c r="G624" s="68" t="s">
        <v>8255</v>
      </c>
      <c r="H624" s="84" t="s">
        <v>8255</v>
      </c>
      <c r="I624" s="84" t="s">
        <v>9584</v>
      </c>
      <c r="J624" s="84" t="s">
        <v>8255</v>
      </c>
      <c r="K624" s="68" t="s">
        <v>9585</v>
      </c>
      <c r="L624" s="69">
        <v>41683</v>
      </c>
      <c r="M624" s="68" t="s">
        <v>1070</v>
      </c>
      <c r="N624" s="68" t="s">
        <v>8292</v>
      </c>
      <c r="P624" s="70"/>
      <c r="Q624" s="71"/>
      <c r="R624" s="72"/>
      <c r="S624" s="70"/>
    </row>
    <row r="625" spans="1:19" s="68" customFormat="1" ht="48.75" customHeight="1" x14ac:dyDescent="0.25">
      <c r="H625" s="84"/>
      <c r="I625" s="84"/>
      <c r="J625" s="84"/>
      <c r="P625" s="70"/>
      <c r="Q625" s="71"/>
      <c r="R625" s="72"/>
      <c r="S625" s="70"/>
    </row>
    <row r="626" spans="1:19" s="68" customFormat="1" ht="48.75" customHeight="1" x14ac:dyDescent="0.25">
      <c r="A626" s="68" t="s">
        <v>1395</v>
      </c>
      <c r="B626" s="68" t="s">
        <v>2022</v>
      </c>
      <c r="C626" s="68" t="s">
        <v>9586</v>
      </c>
      <c r="D626" s="68" t="s">
        <v>3116</v>
      </c>
      <c r="E626" s="68" t="s">
        <v>1329</v>
      </c>
      <c r="F626" s="68">
        <v>98661</v>
      </c>
      <c r="G626" s="68" t="s">
        <v>9587</v>
      </c>
      <c r="H626" s="84" t="s">
        <v>8255</v>
      </c>
      <c r="I626" s="84" t="s">
        <v>8255</v>
      </c>
      <c r="J626" s="84" t="s">
        <v>8255</v>
      </c>
      <c r="K626" s="68" t="s">
        <v>9588</v>
      </c>
      <c r="L626" s="69">
        <v>41683</v>
      </c>
      <c r="M626" s="68" t="s">
        <v>8263</v>
      </c>
      <c r="N626" s="68" t="s">
        <v>8257</v>
      </c>
      <c r="P626" s="70"/>
      <c r="Q626" s="71"/>
      <c r="R626" s="72"/>
      <c r="S626" s="70"/>
    </row>
    <row r="627" spans="1:19" s="68" customFormat="1" ht="48.75" customHeight="1" x14ac:dyDescent="0.25">
      <c r="H627" s="84"/>
      <c r="I627" s="84"/>
      <c r="J627" s="84"/>
      <c r="P627" s="70"/>
      <c r="Q627" s="71"/>
      <c r="R627" s="72"/>
      <c r="S627" s="70"/>
    </row>
    <row r="628" spans="1:19" s="68" customFormat="1" ht="48.75" customHeight="1" x14ac:dyDescent="0.25">
      <c r="A628" s="68" t="s">
        <v>5531</v>
      </c>
      <c r="B628" s="68" t="s">
        <v>9589</v>
      </c>
      <c r="C628" s="68" t="s">
        <v>9590</v>
      </c>
      <c r="D628" s="68" t="s">
        <v>1311</v>
      </c>
      <c r="E628" s="68" t="s">
        <v>1292</v>
      </c>
      <c r="F628" s="68">
        <v>91335</v>
      </c>
      <c r="G628" s="68" t="s">
        <v>8255</v>
      </c>
      <c r="H628" s="84" t="s">
        <v>8255</v>
      </c>
      <c r="I628" s="84" t="s">
        <v>9591</v>
      </c>
      <c r="J628" s="84" t="s">
        <v>8255</v>
      </c>
      <c r="K628" s="68" t="s">
        <v>9592</v>
      </c>
      <c r="L628" s="69">
        <v>41683</v>
      </c>
      <c r="M628" s="68" t="s">
        <v>1070</v>
      </c>
      <c r="N628" s="68" t="s">
        <v>8448</v>
      </c>
      <c r="P628" s="70"/>
      <c r="Q628" s="71"/>
      <c r="R628" s="72"/>
      <c r="S628" s="70"/>
    </row>
    <row r="629" spans="1:19" s="68" customFormat="1" ht="48.75" customHeight="1" x14ac:dyDescent="0.25">
      <c r="H629" s="84"/>
      <c r="I629" s="84"/>
      <c r="J629" s="84"/>
      <c r="P629" s="70"/>
      <c r="Q629" s="71"/>
      <c r="R629" s="72"/>
      <c r="S629" s="70"/>
    </row>
    <row r="630" spans="1:19" s="68" customFormat="1" ht="48.75" customHeight="1" x14ac:dyDescent="0.25">
      <c r="A630" s="68" t="s">
        <v>7341</v>
      </c>
      <c r="B630" s="68" t="s">
        <v>9593</v>
      </c>
      <c r="C630" s="68" t="s">
        <v>9594</v>
      </c>
      <c r="D630" s="68" t="s">
        <v>7344</v>
      </c>
      <c r="E630" s="68" t="s">
        <v>1292</v>
      </c>
      <c r="F630" s="68">
        <v>91731</v>
      </c>
      <c r="G630" s="68" t="s">
        <v>8255</v>
      </c>
      <c r="H630" s="84" t="s">
        <v>8255</v>
      </c>
      <c r="I630" s="84" t="s">
        <v>9595</v>
      </c>
      <c r="J630" s="84" t="s">
        <v>8255</v>
      </c>
      <c r="K630" s="68" t="s">
        <v>7345</v>
      </c>
      <c r="L630" s="69">
        <v>41683</v>
      </c>
      <c r="M630" s="68" t="s">
        <v>8263</v>
      </c>
      <c r="N630" s="68" t="s">
        <v>8257</v>
      </c>
      <c r="P630" s="70"/>
      <c r="Q630" s="71"/>
      <c r="R630" s="72"/>
      <c r="S630" s="70"/>
    </row>
    <row r="631" spans="1:19" s="68" customFormat="1" ht="48.75" customHeight="1" x14ac:dyDescent="0.25">
      <c r="H631" s="84"/>
      <c r="I631" s="84"/>
      <c r="J631" s="84"/>
      <c r="P631" s="70"/>
      <c r="Q631" s="71"/>
      <c r="R631" s="72"/>
      <c r="S631" s="70"/>
    </row>
    <row r="632" spans="1:19" s="68" customFormat="1" ht="48.75" customHeight="1" x14ac:dyDescent="0.25">
      <c r="A632" s="68" t="s">
        <v>1239</v>
      </c>
      <c r="B632" s="68" t="s">
        <v>9596</v>
      </c>
      <c r="C632" s="68" t="s">
        <v>9597</v>
      </c>
      <c r="D632" s="68" t="s">
        <v>2196</v>
      </c>
      <c r="E632" s="68" t="s">
        <v>454</v>
      </c>
      <c r="F632" s="68">
        <v>61008</v>
      </c>
      <c r="G632" s="68" t="s">
        <v>8255</v>
      </c>
      <c r="H632" s="84" t="s">
        <v>8255</v>
      </c>
      <c r="I632" s="84" t="s">
        <v>9598</v>
      </c>
      <c r="J632" s="84" t="s">
        <v>8255</v>
      </c>
      <c r="K632" s="68" t="s">
        <v>9599</v>
      </c>
      <c r="L632" s="69">
        <v>41683</v>
      </c>
      <c r="M632" s="68" t="s">
        <v>8263</v>
      </c>
      <c r="N632" s="68" t="s">
        <v>8448</v>
      </c>
      <c r="P632" s="70"/>
      <c r="Q632" s="71"/>
      <c r="R632" s="72"/>
      <c r="S632" s="70"/>
    </row>
    <row r="633" spans="1:19" s="68" customFormat="1" ht="48.75" customHeight="1" x14ac:dyDescent="0.25">
      <c r="H633" s="84"/>
      <c r="I633" s="84"/>
      <c r="J633" s="84"/>
      <c r="P633" s="70"/>
      <c r="Q633" s="71"/>
      <c r="R633" s="72"/>
      <c r="S633" s="70"/>
    </row>
    <row r="634" spans="1:19" s="68" customFormat="1" ht="48.75" customHeight="1" x14ac:dyDescent="0.25">
      <c r="A634" s="68" t="s">
        <v>3285</v>
      </c>
      <c r="B634" s="68" t="s">
        <v>3670</v>
      </c>
      <c r="C634" s="68" t="s">
        <v>9600</v>
      </c>
      <c r="D634" s="68" t="s">
        <v>9601</v>
      </c>
      <c r="E634" s="68" t="s">
        <v>1467</v>
      </c>
      <c r="F634" s="68">
        <v>54001</v>
      </c>
      <c r="G634" s="68" t="s">
        <v>9602</v>
      </c>
      <c r="H634" s="84" t="s">
        <v>8255</v>
      </c>
      <c r="I634" s="84" t="s">
        <v>8255</v>
      </c>
      <c r="J634" s="84" t="s">
        <v>8255</v>
      </c>
      <c r="K634" s="68" t="s">
        <v>9603</v>
      </c>
      <c r="L634" s="69">
        <v>41683</v>
      </c>
      <c r="M634" s="68" t="s">
        <v>8263</v>
      </c>
      <c r="N634" s="68" t="s">
        <v>8257</v>
      </c>
      <c r="P634" s="70"/>
      <c r="Q634" s="71"/>
      <c r="R634" s="72"/>
      <c r="S634" s="70"/>
    </row>
    <row r="635" spans="1:19" s="68" customFormat="1" ht="48.75" customHeight="1" x14ac:dyDescent="0.25">
      <c r="H635" s="84"/>
      <c r="I635" s="84"/>
      <c r="J635" s="84"/>
      <c r="P635" s="70"/>
      <c r="Q635" s="71"/>
      <c r="R635" s="72"/>
      <c r="S635" s="70"/>
    </row>
    <row r="636" spans="1:19" s="68" customFormat="1" ht="48.75" customHeight="1" x14ac:dyDescent="0.25">
      <c r="A636" s="68" t="s">
        <v>1483</v>
      </c>
      <c r="B636" s="68" t="s">
        <v>9604</v>
      </c>
      <c r="C636" s="68" t="s">
        <v>9605</v>
      </c>
      <c r="D636" s="68" t="s">
        <v>9606</v>
      </c>
      <c r="E636" s="68" t="s">
        <v>1278</v>
      </c>
      <c r="F636" s="68">
        <v>50322</v>
      </c>
      <c r="G636" s="68" t="s">
        <v>9607</v>
      </c>
      <c r="H636" s="84" t="s">
        <v>8255</v>
      </c>
      <c r="I636" s="84" t="s">
        <v>8255</v>
      </c>
      <c r="J636" s="84" t="s">
        <v>8255</v>
      </c>
      <c r="K636" s="68" t="s">
        <v>9608</v>
      </c>
      <c r="L636" s="69">
        <v>41684</v>
      </c>
      <c r="M636" s="68" t="s">
        <v>8301</v>
      </c>
      <c r="N636" s="68" t="s">
        <v>8301</v>
      </c>
      <c r="P636" s="70"/>
      <c r="Q636" s="71"/>
      <c r="R636" s="72"/>
      <c r="S636" s="70"/>
    </row>
    <row r="637" spans="1:19" s="68" customFormat="1" ht="48.75" customHeight="1" x14ac:dyDescent="0.25">
      <c r="H637" s="84"/>
      <c r="I637" s="84"/>
      <c r="J637" s="84"/>
      <c r="P637" s="70"/>
      <c r="Q637" s="71"/>
      <c r="R637" s="72"/>
      <c r="S637" s="70"/>
    </row>
    <row r="638" spans="1:19" s="68" customFormat="1" ht="48.75" customHeight="1" x14ac:dyDescent="0.25">
      <c r="A638" s="68" t="s">
        <v>1232</v>
      </c>
      <c r="B638" s="68" t="s">
        <v>9609</v>
      </c>
      <c r="C638" s="68" t="s">
        <v>9610</v>
      </c>
      <c r="D638" s="68" t="s">
        <v>2311</v>
      </c>
      <c r="E638" s="68" t="s">
        <v>1061</v>
      </c>
      <c r="F638" s="68">
        <v>78731</v>
      </c>
      <c r="G638" s="68" t="s">
        <v>8255</v>
      </c>
      <c r="H638" s="84" t="s">
        <v>8255</v>
      </c>
      <c r="I638" s="84" t="s">
        <v>9611</v>
      </c>
      <c r="J638" s="84" t="s">
        <v>8255</v>
      </c>
      <c r="K638" s="68" t="s">
        <v>9612</v>
      </c>
      <c r="L638" s="69">
        <v>41684</v>
      </c>
      <c r="M638" s="68" t="s">
        <v>5334</v>
      </c>
      <c r="N638" s="68" t="s">
        <v>8257</v>
      </c>
      <c r="P638" s="70"/>
      <c r="Q638" s="71"/>
      <c r="R638" s="72"/>
      <c r="S638" s="70"/>
    </row>
    <row r="639" spans="1:19" s="68" customFormat="1" ht="48.75" customHeight="1" x14ac:dyDescent="0.25">
      <c r="H639" s="84"/>
      <c r="I639" s="84"/>
      <c r="J639" s="84"/>
      <c r="P639" s="70"/>
      <c r="Q639" s="71"/>
      <c r="R639" s="72"/>
      <c r="S639" s="70"/>
    </row>
    <row r="640" spans="1:19" s="68" customFormat="1" ht="48.75" customHeight="1" x14ac:dyDescent="0.25">
      <c r="A640" s="68" t="s">
        <v>1303</v>
      </c>
      <c r="B640" s="68" t="s">
        <v>9613</v>
      </c>
      <c r="C640" s="68" t="s">
        <v>9614</v>
      </c>
      <c r="D640" s="68" t="s">
        <v>1867</v>
      </c>
      <c r="E640" s="68" t="s">
        <v>4086</v>
      </c>
      <c r="F640" s="68">
        <v>19960</v>
      </c>
      <c r="G640" s="68" t="s">
        <v>9615</v>
      </c>
      <c r="H640" s="84" t="s">
        <v>8255</v>
      </c>
      <c r="I640" s="84" t="s">
        <v>8255</v>
      </c>
      <c r="J640" s="84" t="s">
        <v>8255</v>
      </c>
      <c r="K640" s="68" t="s">
        <v>9616</v>
      </c>
      <c r="L640" s="69">
        <v>41684</v>
      </c>
      <c r="M640" s="68" t="s">
        <v>8263</v>
      </c>
      <c r="N640" s="68" t="s">
        <v>8292</v>
      </c>
      <c r="P640" s="70"/>
      <c r="Q640" s="71"/>
      <c r="R640" s="72"/>
      <c r="S640" s="70"/>
    </row>
    <row r="641" spans="1:19" s="68" customFormat="1" ht="48.75" customHeight="1" x14ac:dyDescent="0.25">
      <c r="H641" s="84"/>
      <c r="I641" s="84"/>
      <c r="J641" s="84"/>
      <c r="P641" s="70"/>
      <c r="Q641" s="71"/>
      <c r="R641" s="72"/>
      <c r="S641" s="70"/>
    </row>
    <row r="642" spans="1:19" s="68" customFormat="1" ht="48.75" customHeight="1" x14ac:dyDescent="0.25">
      <c r="A642" s="68" t="s">
        <v>1232</v>
      </c>
      <c r="B642" s="68" t="s">
        <v>9617</v>
      </c>
      <c r="C642" s="68" t="s">
        <v>9618</v>
      </c>
      <c r="D642" s="68" t="s">
        <v>1482</v>
      </c>
      <c r="E642" s="68" t="s">
        <v>454</v>
      </c>
      <c r="F642" s="68">
        <v>61821</v>
      </c>
      <c r="G642" s="68" t="s">
        <v>9619</v>
      </c>
      <c r="H642" s="84" t="s">
        <v>8255</v>
      </c>
      <c r="I642" s="84" t="s">
        <v>8255</v>
      </c>
      <c r="J642" s="84" t="s">
        <v>8255</v>
      </c>
      <c r="K642" s="68" t="s">
        <v>9620</v>
      </c>
      <c r="L642" s="69">
        <v>41684</v>
      </c>
      <c r="M642" s="68" t="s">
        <v>8263</v>
      </c>
      <c r="N642" s="68" t="s">
        <v>8292</v>
      </c>
      <c r="P642" s="70"/>
      <c r="Q642" s="71"/>
      <c r="R642" s="72"/>
      <c r="S642" s="70"/>
    </row>
    <row r="643" spans="1:19" s="68" customFormat="1" ht="48.75" customHeight="1" x14ac:dyDescent="0.25">
      <c r="H643" s="84"/>
      <c r="I643" s="84"/>
      <c r="J643" s="84"/>
      <c r="P643" s="70"/>
      <c r="Q643" s="71"/>
      <c r="R643" s="72"/>
      <c r="S643" s="70"/>
    </row>
    <row r="644" spans="1:19" s="68" customFormat="1" ht="48.75" customHeight="1" x14ac:dyDescent="0.25">
      <c r="A644" s="68" t="s">
        <v>3796</v>
      </c>
      <c r="B644" s="68" t="s">
        <v>1232</v>
      </c>
      <c r="C644" s="68" t="s">
        <v>9621</v>
      </c>
      <c r="D644" s="68" t="s">
        <v>9622</v>
      </c>
      <c r="E644" s="68" t="s">
        <v>4</v>
      </c>
      <c r="F644" s="68">
        <v>1033</v>
      </c>
      <c r="G644" s="68" t="s">
        <v>9623</v>
      </c>
      <c r="H644" s="84" t="s">
        <v>8255</v>
      </c>
      <c r="I644" s="84" t="s">
        <v>8255</v>
      </c>
      <c r="J644" s="84" t="s">
        <v>8255</v>
      </c>
      <c r="K644" s="68" t="s">
        <v>9624</v>
      </c>
      <c r="L644" s="69">
        <v>41684</v>
      </c>
      <c r="M644" s="68" t="s">
        <v>1286</v>
      </c>
      <c r="N644" s="68" t="s">
        <v>8257</v>
      </c>
      <c r="P644" s="70"/>
      <c r="Q644" s="71"/>
      <c r="R644" s="72"/>
      <c r="S644" s="70"/>
    </row>
    <row r="645" spans="1:19" s="68" customFormat="1" ht="48.75" customHeight="1" x14ac:dyDescent="0.25">
      <c r="H645" s="84"/>
      <c r="I645" s="84"/>
      <c r="J645" s="84"/>
      <c r="P645" s="70"/>
      <c r="Q645" s="71"/>
      <c r="R645" s="72"/>
      <c r="S645" s="70"/>
    </row>
    <row r="646" spans="1:19" s="68" customFormat="1" ht="48.75" customHeight="1" x14ac:dyDescent="0.25">
      <c r="A646" s="68" t="s">
        <v>9625</v>
      </c>
      <c r="B646" s="68" t="s">
        <v>5785</v>
      </c>
      <c r="C646" s="68" t="s">
        <v>9626</v>
      </c>
      <c r="D646" s="68" t="s">
        <v>5084</v>
      </c>
      <c r="E646" s="68" t="s">
        <v>1292</v>
      </c>
      <c r="F646" s="68">
        <v>93065</v>
      </c>
      <c r="G646" s="68" t="s">
        <v>9627</v>
      </c>
      <c r="H646" s="84" t="s">
        <v>8255</v>
      </c>
      <c r="I646" s="84" t="s">
        <v>8255</v>
      </c>
      <c r="J646" s="84" t="s">
        <v>8255</v>
      </c>
      <c r="K646" s="68" t="s">
        <v>9628</v>
      </c>
      <c r="L646" s="69">
        <v>41684</v>
      </c>
      <c r="M646" s="68" t="s">
        <v>8292</v>
      </c>
      <c r="N646" s="68" t="s">
        <v>8292</v>
      </c>
      <c r="P646" s="70"/>
      <c r="Q646" s="71"/>
      <c r="R646" s="72"/>
      <c r="S646" s="70"/>
    </row>
    <row r="647" spans="1:19" s="68" customFormat="1" ht="48.75" customHeight="1" x14ac:dyDescent="0.25">
      <c r="H647" s="84"/>
      <c r="I647" s="84"/>
      <c r="J647" s="84"/>
      <c r="P647" s="70"/>
      <c r="Q647" s="71"/>
      <c r="R647" s="72"/>
      <c r="S647" s="70"/>
    </row>
    <row r="648" spans="1:19" s="68" customFormat="1" ht="48.75" customHeight="1" x14ac:dyDescent="0.25">
      <c r="A648" s="68" t="s">
        <v>9629</v>
      </c>
      <c r="B648" s="68" t="s">
        <v>9630</v>
      </c>
      <c r="C648" s="68" t="s">
        <v>9631</v>
      </c>
      <c r="D648" s="68" t="s">
        <v>2311</v>
      </c>
      <c r="E648" s="68" t="s">
        <v>1061</v>
      </c>
      <c r="F648" s="68">
        <v>78757</v>
      </c>
      <c r="G648" s="68" t="s">
        <v>9632</v>
      </c>
      <c r="H648" s="84" t="s">
        <v>8255</v>
      </c>
      <c r="I648" s="84" t="s">
        <v>8255</v>
      </c>
      <c r="J648" s="84" t="s">
        <v>8255</v>
      </c>
      <c r="K648" s="68" t="s">
        <v>9633</v>
      </c>
      <c r="L648" s="69">
        <v>41684</v>
      </c>
      <c r="M648" s="68" t="s">
        <v>5334</v>
      </c>
      <c r="N648" s="68" t="s">
        <v>8257</v>
      </c>
      <c r="P648" s="70"/>
      <c r="Q648" s="71"/>
      <c r="R648" s="72"/>
      <c r="S648" s="70"/>
    </row>
    <row r="649" spans="1:19" s="68" customFormat="1" ht="48.75" customHeight="1" x14ac:dyDescent="0.25">
      <c r="H649" s="84"/>
      <c r="I649" s="84"/>
      <c r="J649" s="84"/>
      <c r="P649" s="70"/>
      <c r="Q649" s="71"/>
      <c r="R649" s="72"/>
      <c r="S649" s="70"/>
    </row>
    <row r="650" spans="1:19" s="68" customFormat="1" ht="48.75" customHeight="1" x14ac:dyDescent="0.25">
      <c r="A650" s="68" t="s">
        <v>1403</v>
      </c>
      <c r="B650" s="68" t="s">
        <v>9634</v>
      </c>
      <c r="C650" s="68" t="s">
        <v>9635</v>
      </c>
      <c r="D650" s="68" t="s">
        <v>9636</v>
      </c>
      <c r="E650" s="68" t="s">
        <v>1364</v>
      </c>
      <c r="F650" s="68">
        <v>22151</v>
      </c>
      <c r="G650" s="68" t="s">
        <v>9637</v>
      </c>
      <c r="H650" s="84" t="s">
        <v>8255</v>
      </c>
      <c r="I650" s="84" t="s">
        <v>8255</v>
      </c>
      <c r="J650" s="84" t="s">
        <v>8255</v>
      </c>
      <c r="K650" s="68" t="s">
        <v>9638</v>
      </c>
      <c r="L650" s="69">
        <v>41684</v>
      </c>
      <c r="M650" s="68" t="s">
        <v>8263</v>
      </c>
      <c r="N650" s="68" t="s">
        <v>1070</v>
      </c>
      <c r="P650" s="70"/>
      <c r="Q650" s="71"/>
      <c r="R650" s="72"/>
      <c r="S650" s="70"/>
    </row>
    <row r="651" spans="1:19" s="68" customFormat="1" ht="48.75" customHeight="1" x14ac:dyDescent="0.25">
      <c r="H651" s="84"/>
      <c r="I651" s="84"/>
      <c r="J651" s="84"/>
      <c r="P651" s="70"/>
      <c r="Q651" s="71"/>
      <c r="R651" s="72"/>
      <c r="S651" s="70"/>
    </row>
    <row r="652" spans="1:19" s="68" customFormat="1" ht="48.75" customHeight="1" x14ac:dyDescent="0.25">
      <c r="A652" s="68" t="s">
        <v>1824</v>
      </c>
      <c r="B652" s="68" t="s">
        <v>6914</v>
      </c>
      <c r="C652" s="68" t="s">
        <v>6915</v>
      </c>
      <c r="D652" s="68" t="s">
        <v>9639</v>
      </c>
      <c r="E652" s="68" t="s">
        <v>1292</v>
      </c>
      <c r="F652" s="68">
        <v>90806</v>
      </c>
      <c r="G652" s="68" t="s">
        <v>9640</v>
      </c>
      <c r="H652" s="84" t="s">
        <v>8255</v>
      </c>
      <c r="I652" s="84" t="s">
        <v>8255</v>
      </c>
      <c r="J652" s="84" t="s">
        <v>8255</v>
      </c>
      <c r="K652" s="68" t="s">
        <v>6917</v>
      </c>
      <c r="L652" s="69">
        <v>41684</v>
      </c>
      <c r="M652" s="68" t="s">
        <v>8301</v>
      </c>
      <c r="N652" s="68" t="s">
        <v>8301</v>
      </c>
      <c r="P652" s="70"/>
      <c r="Q652" s="71"/>
      <c r="R652" s="72"/>
      <c r="S652" s="70"/>
    </row>
    <row r="653" spans="1:19" s="68" customFormat="1" ht="48.75" customHeight="1" x14ac:dyDescent="0.25">
      <c r="H653" s="84"/>
      <c r="I653" s="84"/>
      <c r="J653" s="84"/>
      <c r="P653" s="70"/>
      <c r="Q653" s="71"/>
      <c r="R653" s="72"/>
      <c r="S653" s="70"/>
    </row>
    <row r="654" spans="1:19" s="68" customFormat="1" ht="48.75" customHeight="1" x14ac:dyDescent="0.25">
      <c r="A654" s="68" t="s">
        <v>1232</v>
      </c>
      <c r="B654" s="68" t="s">
        <v>4344</v>
      </c>
      <c r="C654" s="68" t="s">
        <v>9641</v>
      </c>
      <c r="D654" s="68" t="s">
        <v>2974</v>
      </c>
      <c r="E654" s="68" t="s">
        <v>1358</v>
      </c>
      <c r="F654" s="68">
        <v>74137</v>
      </c>
      <c r="G654" s="68" t="s">
        <v>9642</v>
      </c>
      <c r="H654" s="84" t="s">
        <v>8255</v>
      </c>
      <c r="I654" s="84" t="s">
        <v>8255</v>
      </c>
      <c r="J654" s="84" t="s">
        <v>8255</v>
      </c>
      <c r="K654" s="68" t="s">
        <v>9643</v>
      </c>
      <c r="L654" s="69">
        <v>41687</v>
      </c>
      <c r="M654" s="68" t="s">
        <v>8263</v>
      </c>
      <c r="N654" s="68" t="s">
        <v>8257</v>
      </c>
      <c r="P654" s="70"/>
      <c r="Q654" s="71"/>
      <c r="R654" s="72"/>
      <c r="S654" s="70"/>
    </row>
    <row r="655" spans="1:19" s="68" customFormat="1" ht="48.75" customHeight="1" x14ac:dyDescent="0.25">
      <c r="H655" s="84"/>
      <c r="I655" s="84"/>
      <c r="J655" s="84"/>
      <c r="P655" s="70"/>
      <c r="Q655" s="71"/>
      <c r="R655" s="72"/>
      <c r="S655" s="70"/>
    </row>
    <row r="656" spans="1:19" s="68" customFormat="1" ht="48.75" customHeight="1" x14ac:dyDescent="0.25">
      <c r="A656" s="68" t="s">
        <v>1679</v>
      </c>
      <c r="B656" s="68" t="s">
        <v>5377</v>
      </c>
      <c r="C656" s="68" t="s">
        <v>9644</v>
      </c>
      <c r="D656" s="68" t="s">
        <v>9645</v>
      </c>
      <c r="E656" s="68" t="s">
        <v>1272</v>
      </c>
      <c r="F656" s="68">
        <v>56353</v>
      </c>
      <c r="G656" s="68" t="s">
        <v>8255</v>
      </c>
      <c r="H656" s="84" t="s">
        <v>8255</v>
      </c>
      <c r="I656" s="84" t="s">
        <v>9646</v>
      </c>
      <c r="J656" s="84" t="s">
        <v>8255</v>
      </c>
      <c r="K656" s="68" t="s">
        <v>9647</v>
      </c>
      <c r="L656" s="69">
        <v>41687</v>
      </c>
      <c r="M656" s="68" t="s">
        <v>1070</v>
      </c>
      <c r="N656" s="68" t="s">
        <v>8257</v>
      </c>
      <c r="P656" s="70"/>
      <c r="Q656" s="71"/>
      <c r="R656" s="72"/>
      <c r="S656" s="70"/>
    </row>
    <row r="657" spans="1:19" s="68" customFormat="1" ht="48.75" customHeight="1" x14ac:dyDescent="0.25">
      <c r="H657" s="84"/>
      <c r="I657" s="84"/>
      <c r="J657" s="84"/>
      <c r="P657" s="70"/>
      <c r="Q657" s="71"/>
      <c r="R657" s="72"/>
      <c r="S657" s="70"/>
    </row>
    <row r="658" spans="1:19" s="68" customFormat="1" ht="48.75" customHeight="1" x14ac:dyDescent="0.25">
      <c r="A658" s="68" t="s">
        <v>1384</v>
      </c>
      <c r="B658" s="68" t="s">
        <v>2663</v>
      </c>
      <c r="C658" s="68" t="s">
        <v>9648</v>
      </c>
      <c r="D658" s="68" t="s">
        <v>9649</v>
      </c>
      <c r="E658" s="68" t="s">
        <v>1364</v>
      </c>
      <c r="F658" s="68">
        <v>22046</v>
      </c>
      <c r="G658" s="68" t="s">
        <v>8255</v>
      </c>
      <c r="H658" s="84" t="s">
        <v>8255</v>
      </c>
      <c r="I658" s="84" t="s">
        <v>9650</v>
      </c>
      <c r="J658" s="84" t="s">
        <v>8255</v>
      </c>
      <c r="K658" s="68" t="s">
        <v>9651</v>
      </c>
      <c r="L658" s="69">
        <v>41687</v>
      </c>
      <c r="M658" s="68" t="s">
        <v>1070</v>
      </c>
      <c r="N658" s="68" t="s">
        <v>8292</v>
      </c>
      <c r="P658" s="70"/>
      <c r="Q658" s="71"/>
      <c r="R658" s="72"/>
      <c r="S658" s="70"/>
    </row>
    <row r="659" spans="1:19" s="68" customFormat="1" ht="48.75" customHeight="1" x14ac:dyDescent="0.25">
      <c r="H659" s="84"/>
      <c r="I659" s="84"/>
      <c r="J659" s="84"/>
      <c r="P659" s="70"/>
      <c r="Q659" s="71"/>
      <c r="R659" s="72"/>
      <c r="S659" s="70"/>
    </row>
    <row r="660" spans="1:19" s="68" customFormat="1" ht="48.75" customHeight="1" x14ac:dyDescent="0.25">
      <c r="A660" s="68" t="s">
        <v>1384</v>
      </c>
      <c r="B660" s="68" t="s">
        <v>9652</v>
      </c>
      <c r="C660" s="68" t="s">
        <v>9653</v>
      </c>
      <c r="D660" s="68" t="s">
        <v>2741</v>
      </c>
      <c r="E660" s="68" t="s">
        <v>1364</v>
      </c>
      <c r="F660" s="68">
        <v>24018</v>
      </c>
      <c r="G660" s="68" t="s">
        <v>8255</v>
      </c>
      <c r="H660" s="84" t="s">
        <v>8255</v>
      </c>
      <c r="I660" s="84" t="s">
        <v>9654</v>
      </c>
      <c r="J660" s="84" t="s">
        <v>8255</v>
      </c>
      <c r="K660" s="68" t="s">
        <v>9655</v>
      </c>
      <c r="L660" s="69">
        <v>41687</v>
      </c>
      <c r="M660" s="68" t="s">
        <v>1070</v>
      </c>
      <c r="N660" s="68" t="s">
        <v>8292</v>
      </c>
      <c r="P660" s="70"/>
      <c r="Q660" s="71"/>
      <c r="R660" s="72"/>
      <c r="S660" s="70"/>
    </row>
    <row r="661" spans="1:19" s="68" customFormat="1" ht="48.75" customHeight="1" x14ac:dyDescent="0.25">
      <c r="H661" s="84"/>
      <c r="I661" s="84"/>
      <c r="J661" s="84"/>
      <c r="P661" s="70"/>
      <c r="Q661" s="71"/>
      <c r="R661" s="72"/>
      <c r="S661" s="70"/>
    </row>
    <row r="662" spans="1:19" s="68" customFormat="1" ht="48.75" customHeight="1" x14ac:dyDescent="0.25">
      <c r="A662" s="68" t="s">
        <v>9656</v>
      </c>
      <c r="B662" s="68" t="s">
        <v>9657</v>
      </c>
      <c r="C662" s="68" t="s">
        <v>9658</v>
      </c>
      <c r="D662" s="68" t="s">
        <v>9659</v>
      </c>
      <c r="E662" s="68" t="s">
        <v>1393</v>
      </c>
      <c r="F662" s="68">
        <v>55444</v>
      </c>
      <c r="G662" s="68" t="s">
        <v>9660</v>
      </c>
      <c r="H662" s="84" t="s">
        <v>8255</v>
      </c>
      <c r="I662" s="84" t="s">
        <v>8255</v>
      </c>
      <c r="J662" s="84" t="s">
        <v>8255</v>
      </c>
      <c r="K662" s="68" t="s">
        <v>9661</v>
      </c>
      <c r="L662" s="69">
        <v>41687</v>
      </c>
      <c r="M662" s="68" t="s">
        <v>8301</v>
      </c>
      <c r="N662" s="68" t="s">
        <v>8301</v>
      </c>
      <c r="P662" s="70"/>
      <c r="Q662" s="71"/>
      <c r="R662" s="72"/>
      <c r="S662" s="70"/>
    </row>
    <row r="663" spans="1:19" s="68" customFormat="1" ht="48.75" customHeight="1" x14ac:dyDescent="0.25">
      <c r="H663" s="84"/>
      <c r="I663" s="84"/>
      <c r="J663" s="84"/>
      <c r="P663" s="70"/>
      <c r="Q663" s="71"/>
      <c r="R663" s="72"/>
      <c r="S663" s="70"/>
    </row>
    <row r="664" spans="1:19" s="68" customFormat="1" ht="48.75" customHeight="1" x14ac:dyDescent="0.25">
      <c r="A664" s="68" t="s">
        <v>5531</v>
      </c>
      <c r="B664" s="68" t="s">
        <v>9662</v>
      </c>
      <c r="C664" s="68" t="s">
        <v>9663</v>
      </c>
      <c r="D664" s="68" t="s">
        <v>2140</v>
      </c>
      <c r="E664" s="68" t="s">
        <v>1236</v>
      </c>
      <c r="F664" s="68">
        <v>11691</v>
      </c>
      <c r="G664" s="68" t="s">
        <v>9664</v>
      </c>
      <c r="H664" s="84" t="s">
        <v>8255</v>
      </c>
      <c r="I664" s="84" t="s">
        <v>8255</v>
      </c>
      <c r="J664" s="84" t="s">
        <v>8255</v>
      </c>
      <c r="K664" s="68" t="s">
        <v>9665</v>
      </c>
      <c r="L664" s="69">
        <v>41687</v>
      </c>
      <c r="M664" s="68" t="s">
        <v>8263</v>
      </c>
      <c r="N664" s="68" t="s">
        <v>8292</v>
      </c>
      <c r="P664" s="70"/>
      <c r="Q664" s="71"/>
      <c r="R664" s="72"/>
      <c r="S664" s="70"/>
    </row>
    <row r="665" spans="1:19" s="68" customFormat="1" ht="48.75" customHeight="1" x14ac:dyDescent="0.25">
      <c r="H665" s="84"/>
      <c r="I665" s="84"/>
      <c r="J665" s="84"/>
      <c r="P665" s="70"/>
      <c r="Q665" s="71"/>
      <c r="R665" s="72"/>
      <c r="S665" s="70"/>
    </row>
    <row r="666" spans="1:19" s="68" customFormat="1" ht="48.75" customHeight="1" x14ac:dyDescent="0.25">
      <c r="A666" s="68" t="s">
        <v>9666</v>
      </c>
      <c r="B666" s="68" t="s">
        <v>9667</v>
      </c>
      <c r="C666" s="68" t="s">
        <v>9668</v>
      </c>
      <c r="D666" s="68" t="s">
        <v>5743</v>
      </c>
      <c r="E666" s="68" t="s">
        <v>1236</v>
      </c>
      <c r="F666" s="68">
        <v>10306</v>
      </c>
      <c r="G666" s="68" t="s">
        <v>9669</v>
      </c>
      <c r="H666" s="84" t="s">
        <v>8255</v>
      </c>
      <c r="I666" s="84" t="s">
        <v>8255</v>
      </c>
      <c r="J666" s="84" t="s">
        <v>8255</v>
      </c>
      <c r="K666" s="68" t="s">
        <v>9670</v>
      </c>
      <c r="L666" s="69">
        <v>41687</v>
      </c>
      <c r="M666" s="68" t="s">
        <v>5334</v>
      </c>
      <c r="N666" s="68" t="s">
        <v>8257</v>
      </c>
      <c r="P666" s="70"/>
      <c r="Q666" s="71"/>
      <c r="R666" s="72"/>
      <c r="S666" s="70"/>
    </row>
    <row r="667" spans="1:19" s="68" customFormat="1" ht="48.75" customHeight="1" x14ac:dyDescent="0.25">
      <c r="H667" s="84"/>
      <c r="I667" s="84"/>
      <c r="J667" s="84"/>
      <c r="P667" s="70"/>
      <c r="Q667" s="71"/>
      <c r="R667" s="72"/>
      <c r="S667" s="70"/>
    </row>
    <row r="668" spans="1:19" s="68" customFormat="1" ht="48.75" customHeight="1" x14ac:dyDescent="0.25">
      <c r="A668" s="68" t="s">
        <v>1625</v>
      </c>
      <c r="B668" s="68" t="s">
        <v>9671</v>
      </c>
      <c r="C668" s="68" t="s">
        <v>9672</v>
      </c>
      <c r="D668" s="68" t="s">
        <v>9673</v>
      </c>
      <c r="E668" s="68" t="s">
        <v>1236</v>
      </c>
      <c r="F668" s="68">
        <v>11514</v>
      </c>
      <c r="G668" s="68" t="s">
        <v>8255</v>
      </c>
      <c r="H668" s="84" t="s">
        <v>8255</v>
      </c>
      <c r="I668" s="84" t="s">
        <v>9674</v>
      </c>
      <c r="J668" s="84" t="s">
        <v>8255</v>
      </c>
      <c r="K668" s="68" t="s">
        <v>9675</v>
      </c>
      <c r="L668" s="69">
        <v>41687</v>
      </c>
      <c r="M668" s="68" t="s">
        <v>5334</v>
      </c>
      <c r="N668" s="68" t="s">
        <v>5334</v>
      </c>
      <c r="P668" s="70"/>
      <c r="Q668" s="71"/>
      <c r="R668" s="72"/>
      <c r="S668" s="70"/>
    </row>
    <row r="669" spans="1:19" s="68" customFormat="1" ht="48.75" customHeight="1" x14ac:dyDescent="0.25">
      <c r="H669" s="84"/>
      <c r="I669" s="84"/>
      <c r="J669" s="84"/>
      <c r="P669" s="70"/>
      <c r="Q669" s="71"/>
      <c r="R669" s="72"/>
      <c r="S669" s="70"/>
    </row>
    <row r="670" spans="1:19" s="68" customFormat="1" ht="48.75" customHeight="1" x14ac:dyDescent="0.25">
      <c r="A670" s="68" t="s">
        <v>9676</v>
      </c>
      <c r="B670" s="68" t="s">
        <v>9677</v>
      </c>
      <c r="C670" s="68" t="s">
        <v>9678</v>
      </c>
      <c r="D670" s="68" t="s">
        <v>2065</v>
      </c>
      <c r="E670" s="68" t="s">
        <v>1236</v>
      </c>
      <c r="F670" s="68">
        <v>11040</v>
      </c>
      <c r="G670" s="68" t="s">
        <v>8255</v>
      </c>
      <c r="H670" s="84" t="s">
        <v>8255</v>
      </c>
      <c r="I670" s="84" t="s">
        <v>9679</v>
      </c>
      <c r="J670" s="84" t="s">
        <v>8255</v>
      </c>
      <c r="K670" s="68" t="s">
        <v>9680</v>
      </c>
      <c r="L670" s="69">
        <v>41687</v>
      </c>
      <c r="M670" s="68" t="s">
        <v>5334</v>
      </c>
      <c r="N670" s="68" t="s">
        <v>8257</v>
      </c>
      <c r="P670" s="70"/>
      <c r="Q670" s="71"/>
      <c r="R670" s="72"/>
      <c r="S670" s="70"/>
    </row>
    <row r="671" spans="1:19" s="68" customFormat="1" ht="48.75" customHeight="1" x14ac:dyDescent="0.25">
      <c r="H671" s="84"/>
      <c r="I671" s="84"/>
      <c r="J671" s="84"/>
      <c r="P671" s="70"/>
      <c r="Q671" s="71"/>
      <c r="R671" s="72"/>
      <c r="S671" s="70"/>
    </row>
    <row r="672" spans="1:19" s="68" customFormat="1" ht="48.75" customHeight="1" x14ac:dyDescent="0.25">
      <c r="A672" s="68" t="s">
        <v>1274</v>
      </c>
      <c r="B672" s="68" t="s">
        <v>7772</v>
      </c>
      <c r="C672" s="68" t="s">
        <v>9681</v>
      </c>
      <c r="D672" s="68" t="s">
        <v>9682</v>
      </c>
      <c r="E672" s="68" t="s">
        <v>1462</v>
      </c>
      <c r="F672" s="68">
        <v>45406</v>
      </c>
      <c r="G672" s="68" t="s">
        <v>9683</v>
      </c>
      <c r="H672" s="84" t="s">
        <v>8255</v>
      </c>
      <c r="I672" s="84" t="s">
        <v>8255</v>
      </c>
      <c r="J672" s="84" t="s">
        <v>8255</v>
      </c>
      <c r="K672" s="68" t="s">
        <v>9684</v>
      </c>
      <c r="L672" s="69">
        <v>41687</v>
      </c>
      <c r="M672" s="68" t="s">
        <v>8301</v>
      </c>
      <c r="N672" s="68" t="s">
        <v>8301</v>
      </c>
      <c r="P672" s="70"/>
      <c r="Q672" s="71"/>
      <c r="R672" s="72"/>
      <c r="S672" s="70"/>
    </row>
    <row r="673" spans="1:19" s="68" customFormat="1" ht="48.75" customHeight="1" x14ac:dyDescent="0.25">
      <c r="H673" s="84"/>
      <c r="I673" s="84"/>
      <c r="J673" s="84"/>
      <c r="P673" s="70"/>
      <c r="Q673" s="71"/>
      <c r="R673" s="72"/>
      <c r="S673" s="70"/>
    </row>
    <row r="674" spans="1:19" s="68" customFormat="1" ht="48.75" customHeight="1" x14ac:dyDescent="0.25">
      <c r="A674" s="68" t="s">
        <v>9685</v>
      </c>
      <c r="B674" s="68" t="s">
        <v>9686</v>
      </c>
      <c r="C674" s="68" t="s">
        <v>9687</v>
      </c>
      <c r="D674" s="68" t="s">
        <v>9688</v>
      </c>
      <c r="E674" s="68" t="s">
        <v>1635</v>
      </c>
      <c r="F674" s="68">
        <v>20619</v>
      </c>
      <c r="G674" s="68" t="s">
        <v>8255</v>
      </c>
      <c r="H674" s="84" t="s">
        <v>9689</v>
      </c>
      <c r="I674" s="84" t="s">
        <v>8255</v>
      </c>
      <c r="J674" s="84" t="s">
        <v>8255</v>
      </c>
      <c r="K674" s="68" t="s">
        <v>9690</v>
      </c>
      <c r="L674" s="69">
        <v>41687</v>
      </c>
      <c r="M674" s="68" t="s">
        <v>4025</v>
      </c>
      <c r="N674" s="68" t="s">
        <v>8301</v>
      </c>
      <c r="P674" s="70"/>
      <c r="Q674" s="71"/>
      <c r="R674" s="72"/>
      <c r="S674" s="70"/>
    </row>
    <row r="675" spans="1:19" s="68" customFormat="1" ht="48.75" customHeight="1" x14ac:dyDescent="0.25">
      <c r="H675" s="84"/>
      <c r="I675" s="84"/>
      <c r="J675" s="84"/>
      <c r="P675" s="70"/>
      <c r="Q675" s="71"/>
      <c r="R675" s="72"/>
      <c r="S675" s="70"/>
    </row>
    <row r="676" spans="1:19" s="68" customFormat="1" ht="48.75" customHeight="1" x14ac:dyDescent="0.25">
      <c r="A676" s="68" t="s">
        <v>1625</v>
      </c>
      <c r="B676" s="68" t="s">
        <v>1879</v>
      </c>
      <c r="C676" s="68" t="s">
        <v>9691</v>
      </c>
      <c r="D676" s="68" t="s">
        <v>2569</v>
      </c>
      <c r="E676" s="68" t="s">
        <v>1499</v>
      </c>
      <c r="F676" s="68">
        <v>48152</v>
      </c>
      <c r="G676" s="68" t="s">
        <v>8255</v>
      </c>
      <c r="H676" s="84" t="s">
        <v>9692</v>
      </c>
      <c r="I676" s="84" t="s">
        <v>8255</v>
      </c>
      <c r="J676" s="84" t="s">
        <v>8255</v>
      </c>
      <c r="K676" s="68" t="s">
        <v>9693</v>
      </c>
      <c r="L676" s="69">
        <v>41687</v>
      </c>
      <c r="M676" s="68" t="s">
        <v>9694</v>
      </c>
      <c r="N676" s="68" t="s">
        <v>8257</v>
      </c>
      <c r="P676" s="70"/>
      <c r="Q676" s="71"/>
      <c r="R676" s="72"/>
      <c r="S676" s="70"/>
    </row>
    <row r="677" spans="1:19" s="68" customFormat="1" ht="48.75" customHeight="1" x14ac:dyDescent="0.25">
      <c r="H677" s="84"/>
      <c r="I677" s="84"/>
      <c r="J677" s="84"/>
      <c r="P677" s="70"/>
      <c r="Q677" s="71"/>
      <c r="R677" s="72"/>
      <c r="S677" s="70"/>
    </row>
    <row r="678" spans="1:19" s="68" customFormat="1" ht="48.75" customHeight="1" x14ac:dyDescent="0.25">
      <c r="A678" s="68" t="s">
        <v>772</v>
      </c>
      <c r="B678" s="68" t="s">
        <v>9695</v>
      </c>
      <c r="C678" s="68" t="s">
        <v>9696</v>
      </c>
      <c r="D678" s="68" t="s">
        <v>9697</v>
      </c>
      <c r="E678" s="68" t="s">
        <v>2602</v>
      </c>
      <c r="F678" s="68">
        <v>82701</v>
      </c>
      <c r="G678" s="68" t="s">
        <v>8255</v>
      </c>
      <c r="H678" s="84" t="s">
        <v>9698</v>
      </c>
      <c r="I678" s="84" t="s">
        <v>8255</v>
      </c>
      <c r="J678" s="84" t="s">
        <v>8255</v>
      </c>
      <c r="K678" s="68" t="s">
        <v>9699</v>
      </c>
      <c r="L678" s="69">
        <v>41687</v>
      </c>
      <c r="M678" s="68" t="s">
        <v>8307</v>
      </c>
      <c r="N678" s="68" t="s">
        <v>8292</v>
      </c>
      <c r="P678" s="70"/>
      <c r="Q678" s="71"/>
      <c r="R678" s="72"/>
      <c r="S678" s="70"/>
    </row>
    <row r="679" spans="1:19" s="68" customFormat="1" ht="48.75" customHeight="1" x14ac:dyDescent="0.25">
      <c r="H679" s="84"/>
      <c r="I679" s="84"/>
      <c r="J679" s="84"/>
      <c r="P679" s="70"/>
      <c r="Q679" s="71"/>
      <c r="R679" s="72"/>
      <c r="S679" s="70"/>
    </row>
    <row r="680" spans="1:19" s="68" customFormat="1" ht="48.75" customHeight="1" x14ac:dyDescent="0.25">
      <c r="A680" s="68" t="s">
        <v>9700</v>
      </c>
      <c r="B680" s="68" t="s">
        <v>9701</v>
      </c>
      <c r="C680" s="68" t="s">
        <v>9702</v>
      </c>
      <c r="D680" s="68" t="s">
        <v>3153</v>
      </c>
      <c r="E680" s="68" t="s">
        <v>1236</v>
      </c>
      <c r="F680" s="68">
        <v>10029</v>
      </c>
      <c r="G680" s="68" t="s">
        <v>8255</v>
      </c>
      <c r="H680" s="84" t="s">
        <v>8255</v>
      </c>
      <c r="I680" s="84" t="s">
        <v>9703</v>
      </c>
      <c r="J680" s="84" t="s">
        <v>8255</v>
      </c>
      <c r="K680" s="68" t="s">
        <v>9704</v>
      </c>
      <c r="L680" s="69">
        <v>41687</v>
      </c>
      <c r="M680" s="68" t="s">
        <v>5334</v>
      </c>
      <c r="N680" s="68" t="s">
        <v>8257</v>
      </c>
      <c r="P680" s="70"/>
      <c r="Q680" s="71"/>
      <c r="R680" s="72"/>
      <c r="S680" s="70"/>
    </row>
    <row r="681" spans="1:19" s="68" customFormat="1" ht="48.75" customHeight="1" x14ac:dyDescent="0.25">
      <c r="H681" s="84"/>
      <c r="I681" s="84"/>
      <c r="J681" s="84"/>
      <c r="P681" s="70"/>
      <c r="Q681" s="71"/>
      <c r="R681" s="72"/>
      <c r="S681" s="70"/>
    </row>
    <row r="682" spans="1:19" s="68" customFormat="1" ht="48.75" customHeight="1" x14ac:dyDescent="0.25">
      <c r="A682" s="68" t="s">
        <v>1384</v>
      </c>
      <c r="B682" s="68" t="s">
        <v>9140</v>
      </c>
      <c r="C682" s="68" t="s">
        <v>9141</v>
      </c>
      <c r="D682" s="68" t="s">
        <v>2466</v>
      </c>
      <c r="E682" s="68" t="s">
        <v>1292</v>
      </c>
      <c r="F682" s="68">
        <v>92626</v>
      </c>
      <c r="G682" s="68" t="s">
        <v>9142</v>
      </c>
      <c r="H682" s="84" t="s">
        <v>8255</v>
      </c>
      <c r="I682" s="84" t="s">
        <v>8255</v>
      </c>
      <c r="J682" s="84" t="s">
        <v>8255</v>
      </c>
      <c r="K682" s="68" t="s">
        <v>9143</v>
      </c>
      <c r="L682" s="69">
        <v>41687</v>
      </c>
      <c r="M682" s="68" t="s">
        <v>6285</v>
      </c>
      <c r="N682" s="68" t="s">
        <v>8573</v>
      </c>
      <c r="P682" s="70"/>
      <c r="Q682" s="71"/>
      <c r="R682" s="72"/>
      <c r="S682" s="70"/>
    </row>
    <row r="683" spans="1:19" s="68" customFormat="1" ht="48.75" customHeight="1" x14ac:dyDescent="0.25">
      <c r="H683" s="84"/>
      <c r="I683" s="84"/>
      <c r="J683" s="84"/>
      <c r="P683" s="70"/>
      <c r="Q683" s="71"/>
      <c r="R683" s="72"/>
      <c r="S683" s="70"/>
    </row>
    <row r="684" spans="1:19" s="68" customFormat="1" ht="48.75" customHeight="1" x14ac:dyDescent="0.25">
      <c r="A684" s="68" t="s">
        <v>9705</v>
      </c>
      <c r="C684" s="68" t="s">
        <v>9706</v>
      </c>
      <c r="D684" s="68" t="s">
        <v>9707</v>
      </c>
      <c r="E684" s="68" t="s">
        <v>1292</v>
      </c>
      <c r="F684" s="68">
        <v>92234</v>
      </c>
      <c r="G684" s="68" t="s">
        <v>9708</v>
      </c>
      <c r="H684" s="84" t="s">
        <v>9709</v>
      </c>
      <c r="I684" s="84" t="s">
        <v>8255</v>
      </c>
      <c r="J684" s="84" t="s">
        <v>8255</v>
      </c>
      <c r="K684" s="68" t="s">
        <v>9710</v>
      </c>
      <c r="L684" s="69">
        <v>41687</v>
      </c>
      <c r="M684" s="68" t="s">
        <v>8263</v>
      </c>
      <c r="N684" s="68" t="s">
        <v>8257</v>
      </c>
      <c r="P684" s="70"/>
      <c r="Q684" s="71"/>
      <c r="R684" s="72"/>
      <c r="S684" s="70"/>
    </row>
    <row r="685" spans="1:19" s="68" customFormat="1" ht="48.75" customHeight="1" x14ac:dyDescent="0.25">
      <c r="H685" s="84"/>
      <c r="I685" s="84"/>
      <c r="J685" s="84"/>
      <c r="P685" s="70"/>
      <c r="Q685" s="71"/>
      <c r="R685" s="72"/>
      <c r="S685" s="70"/>
    </row>
    <row r="686" spans="1:19" s="68" customFormat="1" ht="48.75" customHeight="1" x14ac:dyDescent="0.25">
      <c r="A686" s="68" t="s">
        <v>1629</v>
      </c>
      <c r="B686" s="68" t="s">
        <v>9711</v>
      </c>
      <c r="C686" s="68" t="s">
        <v>9712</v>
      </c>
      <c r="D686" s="68" t="s">
        <v>949</v>
      </c>
      <c r="E686" s="68" t="s">
        <v>1292</v>
      </c>
      <c r="F686" s="68">
        <v>92105</v>
      </c>
      <c r="G686" s="68" t="s">
        <v>8255</v>
      </c>
      <c r="H686" s="84" t="s">
        <v>9713</v>
      </c>
      <c r="I686" s="84" t="s">
        <v>8255</v>
      </c>
      <c r="J686" s="84" t="s">
        <v>8255</v>
      </c>
      <c r="K686" s="68" t="s">
        <v>9714</v>
      </c>
      <c r="L686" s="69">
        <v>41687</v>
      </c>
      <c r="M686" s="68" t="s">
        <v>1324</v>
      </c>
      <c r="N686" s="68" t="s">
        <v>8257</v>
      </c>
      <c r="P686" s="70"/>
      <c r="Q686" s="71"/>
      <c r="R686" s="72"/>
      <c r="S686" s="70"/>
    </row>
    <row r="687" spans="1:19" s="68" customFormat="1" ht="48.75" customHeight="1" x14ac:dyDescent="0.25">
      <c r="H687" s="84"/>
      <c r="I687" s="84"/>
      <c r="J687" s="84"/>
      <c r="P687" s="70"/>
      <c r="Q687" s="71"/>
      <c r="R687" s="72"/>
      <c r="S687" s="70"/>
    </row>
    <row r="688" spans="1:19" s="68" customFormat="1" ht="48.75" customHeight="1" x14ac:dyDescent="0.25">
      <c r="A688" s="68" t="s">
        <v>5540</v>
      </c>
      <c r="B688" s="68" t="s">
        <v>1399</v>
      </c>
      <c r="C688" s="68" t="s">
        <v>9715</v>
      </c>
      <c r="D688" s="68" t="s">
        <v>4541</v>
      </c>
      <c r="E688" s="68" t="s">
        <v>1292</v>
      </c>
      <c r="F688" s="68">
        <v>91702</v>
      </c>
      <c r="G688" s="68" t="s">
        <v>8255</v>
      </c>
      <c r="H688" s="84" t="s">
        <v>8255</v>
      </c>
      <c r="I688" s="84" t="s">
        <v>9716</v>
      </c>
      <c r="J688" s="84" t="s">
        <v>8255</v>
      </c>
      <c r="K688" s="68" t="s">
        <v>2101</v>
      </c>
      <c r="L688" s="69">
        <v>41687</v>
      </c>
      <c r="M688" s="68" t="s">
        <v>8263</v>
      </c>
      <c r="N688" s="68" t="s">
        <v>8257</v>
      </c>
      <c r="P688" s="70"/>
      <c r="Q688" s="71"/>
      <c r="R688" s="72"/>
      <c r="S688" s="70"/>
    </row>
    <row r="689" spans="1:19" s="68" customFormat="1" ht="48.75" customHeight="1" x14ac:dyDescent="0.25">
      <c r="H689" s="84"/>
      <c r="I689" s="84"/>
      <c r="J689" s="84"/>
      <c r="P689" s="70"/>
      <c r="Q689" s="71"/>
      <c r="R689" s="72"/>
      <c r="S689" s="70"/>
    </row>
    <row r="690" spans="1:19" s="68" customFormat="1" ht="48.75" customHeight="1" x14ac:dyDescent="0.25">
      <c r="A690" s="68" t="s">
        <v>1268</v>
      </c>
      <c r="B690" s="68" t="s">
        <v>1294</v>
      </c>
      <c r="C690" s="68" t="s">
        <v>9717</v>
      </c>
      <c r="D690" s="68" t="s">
        <v>9718</v>
      </c>
      <c r="E690" s="68" t="s">
        <v>1292</v>
      </c>
      <c r="F690" s="68">
        <v>92121</v>
      </c>
      <c r="G690" s="68" t="s">
        <v>9719</v>
      </c>
      <c r="H690" s="84" t="s">
        <v>8255</v>
      </c>
      <c r="I690" s="84" t="s">
        <v>8255</v>
      </c>
      <c r="J690" s="84" t="s">
        <v>8255</v>
      </c>
      <c r="K690" s="68" t="s">
        <v>9720</v>
      </c>
      <c r="L690" s="69">
        <v>41687</v>
      </c>
      <c r="M690" s="68" t="s">
        <v>8301</v>
      </c>
      <c r="N690" s="68" t="s">
        <v>8301</v>
      </c>
      <c r="P690" s="70"/>
      <c r="Q690" s="71"/>
      <c r="R690" s="72"/>
      <c r="S690" s="70"/>
    </row>
    <row r="691" spans="1:19" s="68" customFormat="1" ht="48.75" customHeight="1" x14ac:dyDescent="0.25">
      <c r="H691" s="84"/>
      <c r="I691" s="84"/>
      <c r="J691" s="84"/>
      <c r="P691" s="70"/>
      <c r="Q691" s="71"/>
      <c r="R691" s="72"/>
      <c r="S691" s="70"/>
    </row>
    <row r="692" spans="1:19" s="68" customFormat="1" ht="48.75" customHeight="1" x14ac:dyDescent="0.25">
      <c r="A692" s="68" t="s">
        <v>1711</v>
      </c>
      <c r="B692" s="68" t="s">
        <v>1879</v>
      </c>
      <c r="C692" s="68" t="s">
        <v>9721</v>
      </c>
      <c r="D692" s="68" t="s">
        <v>6030</v>
      </c>
      <c r="E692" s="68" t="s">
        <v>1292</v>
      </c>
      <c r="F692" s="68">
        <v>94506</v>
      </c>
      <c r="G692" s="68" t="s">
        <v>9722</v>
      </c>
      <c r="H692" s="84" t="s">
        <v>8255</v>
      </c>
      <c r="I692" s="84" t="s">
        <v>8255</v>
      </c>
      <c r="J692" s="84" t="s">
        <v>8255</v>
      </c>
      <c r="K692" s="68" t="s">
        <v>9723</v>
      </c>
      <c r="L692" s="69">
        <v>41687</v>
      </c>
      <c r="M692" s="68" t="s">
        <v>8301</v>
      </c>
      <c r="N692" s="68" t="s">
        <v>8301</v>
      </c>
      <c r="P692" s="70"/>
      <c r="Q692" s="71"/>
      <c r="R692" s="72"/>
      <c r="S692" s="70"/>
    </row>
    <row r="693" spans="1:19" s="68" customFormat="1" ht="48.75" customHeight="1" x14ac:dyDescent="0.25">
      <c r="H693" s="84"/>
      <c r="I693" s="84"/>
      <c r="J693" s="84"/>
      <c r="P693" s="70"/>
      <c r="Q693" s="71"/>
      <c r="R693" s="72"/>
      <c r="S693" s="70"/>
    </row>
    <row r="694" spans="1:19" s="68" customFormat="1" ht="48.75" customHeight="1" x14ac:dyDescent="0.25">
      <c r="A694" s="68" t="s">
        <v>1832</v>
      </c>
      <c r="B694" s="68" t="s">
        <v>9724</v>
      </c>
      <c r="C694" s="68" t="s">
        <v>9725</v>
      </c>
      <c r="D694" s="68" t="s">
        <v>1311</v>
      </c>
      <c r="E694" s="68" t="s">
        <v>1292</v>
      </c>
      <c r="F694" s="68">
        <v>90048</v>
      </c>
      <c r="G694" s="68" t="s">
        <v>8255</v>
      </c>
      <c r="H694" s="84" t="s">
        <v>8255</v>
      </c>
      <c r="I694" s="84" t="s">
        <v>9726</v>
      </c>
      <c r="J694" s="84" t="s">
        <v>8255</v>
      </c>
      <c r="K694" s="68" t="s">
        <v>9727</v>
      </c>
      <c r="L694" s="69">
        <v>41687</v>
      </c>
      <c r="M694" s="68" t="s">
        <v>8307</v>
      </c>
      <c r="N694" s="68" t="s">
        <v>8292</v>
      </c>
      <c r="P694" s="70"/>
      <c r="Q694" s="71"/>
      <c r="R694" s="72"/>
      <c r="S694" s="70"/>
    </row>
    <row r="695" spans="1:19" s="68" customFormat="1" ht="48.75" customHeight="1" x14ac:dyDescent="0.25">
      <c r="H695" s="84"/>
      <c r="I695" s="84"/>
      <c r="J695" s="84"/>
      <c r="P695" s="70"/>
      <c r="Q695" s="71"/>
      <c r="R695" s="72"/>
      <c r="S695" s="70"/>
    </row>
    <row r="696" spans="1:19" s="68" customFormat="1" ht="48.75" customHeight="1" x14ac:dyDescent="0.25">
      <c r="A696" s="68" t="s">
        <v>1428</v>
      </c>
      <c r="B696" s="68" t="s">
        <v>7626</v>
      </c>
      <c r="C696" s="68" t="s">
        <v>9728</v>
      </c>
      <c r="D696" s="68" t="s">
        <v>7895</v>
      </c>
      <c r="E696" s="68" t="s">
        <v>1061</v>
      </c>
      <c r="F696" s="68">
        <v>76092</v>
      </c>
      <c r="G696" s="68" t="s">
        <v>8255</v>
      </c>
      <c r="H696" s="84" t="s">
        <v>8255</v>
      </c>
      <c r="I696" s="84" t="s">
        <v>9729</v>
      </c>
      <c r="J696" s="84" t="s">
        <v>8255</v>
      </c>
      <c r="K696" s="68" t="s">
        <v>9730</v>
      </c>
      <c r="L696" s="69">
        <v>41688</v>
      </c>
      <c r="M696" s="68" t="s">
        <v>8307</v>
      </c>
      <c r="N696" s="68" t="s">
        <v>8292</v>
      </c>
      <c r="P696" s="70"/>
      <c r="Q696" s="71"/>
      <c r="R696" s="72"/>
      <c r="S696" s="70"/>
    </row>
    <row r="697" spans="1:19" s="68" customFormat="1" ht="48.75" customHeight="1" x14ac:dyDescent="0.25">
      <c r="H697" s="84"/>
      <c r="I697" s="84"/>
      <c r="J697" s="84"/>
      <c r="P697" s="70"/>
      <c r="Q697" s="71"/>
      <c r="R697" s="72"/>
      <c r="S697" s="70"/>
    </row>
    <row r="698" spans="1:19" s="68" customFormat="1" ht="48.75" customHeight="1" x14ac:dyDescent="0.25">
      <c r="A698" s="68" t="s">
        <v>1384</v>
      </c>
      <c r="B698" s="68" t="s">
        <v>9731</v>
      </c>
      <c r="G698" s="68" t="s">
        <v>8255</v>
      </c>
      <c r="H698" s="84" t="s">
        <v>8255</v>
      </c>
      <c r="I698" s="84" t="s">
        <v>9732</v>
      </c>
      <c r="J698" s="84" t="s">
        <v>8255</v>
      </c>
      <c r="K698" s="68" t="s">
        <v>9733</v>
      </c>
      <c r="L698" s="69">
        <v>41688</v>
      </c>
      <c r="M698" s="68" t="s">
        <v>1070</v>
      </c>
      <c r="N698" s="68" t="s">
        <v>8257</v>
      </c>
      <c r="P698" s="70"/>
      <c r="Q698" s="71"/>
      <c r="R698" s="72"/>
      <c r="S698" s="70"/>
    </row>
    <row r="699" spans="1:19" s="68" customFormat="1" ht="48.75" customHeight="1" x14ac:dyDescent="0.25">
      <c r="H699" s="84"/>
      <c r="I699" s="84"/>
      <c r="J699" s="84"/>
      <c r="P699" s="70"/>
      <c r="Q699" s="71"/>
      <c r="R699" s="72"/>
      <c r="S699" s="70"/>
    </row>
    <row r="700" spans="1:19" s="68" customFormat="1" ht="48.75" customHeight="1" x14ac:dyDescent="0.25">
      <c r="A700" s="68" t="s">
        <v>1293</v>
      </c>
      <c r="B700" s="68" t="s">
        <v>9734</v>
      </c>
      <c r="C700" s="68" t="s">
        <v>9735</v>
      </c>
      <c r="D700" s="68" t="s">
        <v>9736</v>
      </c>
      <c r="E700" s="68" t="s">
        <v>4116</v>
      </c>
      <c r="F700" s="68">
        <v>3801</v>
      </c>
      <c r="G700" s="68" t="s">
        <v>8255</v>
      </c>
      <c r="H700" s="84" t="s">
        <v>8255</v>
      </c>
      <c r="I700" s="84" t="s">
        <v>9737</v>
      </c>
      <c r="J700" s="84" t="s">
        <v>8255</v>
      </c>
      <c r="K700" s="68" t="s">
        <v>1000</v>
      </c>
      <c r="L700" s="69">
        <v>41688</v>
      </c>
      <c r="M700" s="68" t="s">
        <v>1070</v>
      </c>
      <c r="N700" s="68" t="s">
        <v>8257</v>
      </c>
      <c r="P700" s="70"/>
      <c r="Q700" s="71"/>
      <c r="R700" s="72"/>
      <c r="S700" s="70"/>
    </row>
    <row r="701" spans="1:19" s="68" customFormat="1" ht="48.75" customHeight="1" x14ac:dyDescent="0.25">
      <c r="H701" s="84"/>
      <c r="I701" s="84"/>
      <c r="J701" s="84"/>
      <c r="P701" s="70"/>
      <c r="Q701" s="71"/>
      <c r="R701" s="72"/>
      <c r="S701" s="70"/>
    </row>
    <row r="702" spans="1:19" s="68" customFormat="1" ht="48.75" customHeight="1" x14ac:dyDescent="0.25">
      <c r="A702" s="68" t="s">
        <v>1536</v>
      </c>
      <c r="B702" s="68" t="s">
        <v>9738</v>
      </c>
      <c r="C702" s="68" t="s">
        <v>9739</v>
      </c>
      <c r="D702" s="68" t="s">
        <v>9740</v>
      </c>
      <c r="E702" s="68" t="s">
        <v>1499</v>
      </c>
      <c r="F702" s="68">
        <v>49046</v>
      </c>
      <c r="G702" s="68" t="s">
        <v>9741</v>
      </c>
      <c r="H702" s="84" t="s">
        <v>8255</v>
      </c>
      <c r="I702" s="84" t="s">
        <v>8255</v>
      </c>
      <c r="J702" s="84" t="s">
        <v>8255</v>
      </c>
      <c r="K702" s="68" t="s">
        <v>9742</v>
      </c>
      <c r="L702" s="69">
        <v>41688</v>
      </c>
      <c r="M702" s="68" t="s">
        <v>8263</v>
      </c>
      <c r="N702" s="68" t="s">
        <v>8257</v>
      </c>
      <c r="P702" s="70"/>
      <c r="Q702" s="71"/>
      <c r="R702" s="72"/>
      <c r="S702" s="70"/>
    </row>
    <row r="703" spans="1:19" s="68" customFormat="1" ht="48.75" customHeight="1" x14ac:dyDescent="0.25">
      <c r="H703" s="84"/>
      <c r="I703" s="84"/>
      <c r="J703" s="84"/>
      <c r="P703" s="70"/>
      <c r="Q703" s="71"/>
      <c r="R703" s="72"/>
      <c r="S703" s="70"/>
    </row>
    <row r="704" spans="1:19" s="68" customFormat="1" ht="48.75" customHeight="1" x14ac:dyDescent="0.25">
      <c r="A704" s="68" t="s">
        <v>9743</v>
      </c>
      <c r="B704" s="68" t="s">
        <v>9744</v>
      </c>
      <c r="C704" s="68" t="s">
        <v>9745</v>
      </c>
      <c r="D704" s="68" t="s">
        <v>9746</v>
      </c>
      <c r="E704" s="68" t="s">
        <v>1569</v>
      </c>
      <c r="F704" s="68">
        <v>67401</v>
      </c>
      <c r="G704" s="68" t="s">
        <v>8255</v>
      </c>
      <c r="H704" s="84" t="s">
        <v>8255</v>
      </c>
      <c r="I704" s="84" t="s">
        <v>9747</v>
      </c>
      <c r="J704" s="84" t="s">
        <v>8255</v>
      </c>
      <c r="L704" s="69">
        <v>41687</v>
      </c>
      <c r="M704" s="68" t="s">
        <v>1324</v>
      </c>
      <c r="N704" s="68" t="s">
        <v>8257</v>
      </c>
      <c r="P704" s="70"/>
      <c r="Q704" s="71"/>
      <c r="R704" s="72"/>
      <c r="S704" s="70"/>
    </row>
    <row r="705" spans="1:19" s="68" customFormat="1" ht="48.75" customHeight="1" x14ac:dyDescent="0.25">
      <c r="H705" s="84"/>
      <c r="I705" s="84"/>
      <c r="J705" s="84"/>
      <c r="P705" s="70"/>
      <c r="Q705" s="71"/>
      <c r="R705" s="72"/>
      <c r="S705" s="70"/>
    </row>
    <row r="706" spans="1:19" s="68" customFormat="1" ht="48.75" customHeight="1" x14ac:dyDescent="0.25">
      <c r="A706" s="68" t="s">
        <v>1454</v>
      </c>
      <c r="B706" s="68" t="s">
        <v>9748</v>
      </c>
      <c r="C706" s="68" t="s">
        <v>9749</v>
      </c>
      <c r="D706" s="68" t="s">
        <v>9750</v>
      </c>
      <c r="E706" s="68" t="s">
        <v>1236</v>
      </c>
      <c r="F706" s="68">
        <v>14059</v>
      </c>
      <c r="G706" s="68" t="s">
        <v>8255</v>
      </c>
      <c r="H706" s="84" t="s">
        <v>8255</v>
      </c>
      <c r="I706" s="84" t="s">
        <v>9751</v>
      </c>
      <c r="J706" s="84" t="s">
        <v>8255</v>
      </c>
      <c r="K706" s="68" t="s">
        <v>9752</v>
      </c>
      <c r="L706" s="69">
        <v>41688</v>
      </c>
      <c r="M706" s="68" t="s">
        <v>1070</v>
      </c>
      <c r="N706" s="68" t="s">
        <v>8257</v>
      </c>
      <c r="P706" s="70"/>
      <c r="Q706" s="71"/>
      <c r="R706" s="72"/>
      <c r="S706" s="70"/>
    </row>
    <row r="707" spans="1:19" s="68" customFormat="1" ht="48.75" customHeight="1" x14ac:dyDescent="0.25">
      <c r="H707" s="84"/>
      <c r="I707" s="84"/>
      <c r="J707" s="84"/>
      <c r="P707" s="70"/>
      <c r="Q707" s="71"/>
      <c r="R707" s="72"/>
      <c r="S707" s="70"/>
    </row>
    <row r="708" spans="1:19" s="68" customFormat="1" ht="48.75" customHeight="1" x14ac:dyDescent="0.25">
      <c r="A708" s="68" t="s">
        <v>9753</v>
      </c>
      <c r="B708" s="68" t="s">
        <v>9754</v>
      </c>
      <c r="C708" s="68" t="s">
        <v>9755</v>
      </c>
      <c r="D708" s="68" t="s">
        <v>9756</v>
      </c>
      <c r="E708" s="68" t="s">
        <v>1569</v>
      </c>
      <c r="F708" s="68">
        <v>66502</v>
      </c>
      <c r="G708" s="68" t="s">
        <v>8255</v>
      </c>
      <c r="H708" s="84" t="s">
        <v>8255</v>
      </c>
      <c r="I708" s="84" t="s">
        <v>9757</v>
      </c>
      <c r="J708" s="84" t="s">
        <v>8255</v>
      </c>
      <c r="K708" s="68" t="s">
        <v>9758</v>
      </c>
      <c r="L708" s="69">
        <v>41688</v>
      </c>
      <c r="M708" s="68" t="s">
        <v>1324</v>
      </c>
      <c r="N708" s="68" t="s">
        <v>8292</v>
      </c>
      <c r="P708" s="70"/>
      <c r="Q708" s="71"/>
      <c r="R708" s="72"/>
      <c r="S708" s="70"/>
    </row>
    <row r="709" spans="1:19" s="68" customFormat="1" ht="48.75" customHeight="1" x14ac:dyDescent="0.25">
      <c r="H709" s="84"/>
      <c r="I709" s="84"/>
      <c r="J709" s="84"/>
      <c r="P709" s="70"/>
      <c r="Q709" s="71"/>
      <c r="R709" s="72"/>
      <c r="S709" s="70"/>
    </row>
    <row r="710" spans="1:19" s="68" customFormat="1" ht="48.75" customHeight="1" x14ac:dyDescent="0.25">
      <c r="A710" s="68" t="s">
        <v>1450</v>
      </c>
      <c r="B710" s="68" t="s">
        <v>9759</v>
      </c>
      <c r="C710" s="68" t="s">
        <v>9760</v>
      </c>
      <c r="D710" s="68" t="s">
        <v>2974</v>
      </c>
      <c r="E710" s="68" t="s">
        <v>1358</v>
      </c>
      <c r="F710" s="68">
        <v>74103</v>
      </c>
      <c r="G710" s="68" t="s">
        <v>9761</v>
      </c>
      <c r="H710" s="84" t="s">
        <v>8255</v>
      </c>
      <c r="I710" s="84" t="s">
        <v>8255</v>
      </c>
      <c r="J710" s="84" t="s">
        <v>8255</v>
      </c>
      <c r="K710" s="68" t="s">
        <v>9762</v>
      </c>
      <c r="L710" s="69">
        <v>41688</v>
      </c>
      <c r="M710" s="68" t="s">
        <v>1286</v>
      </c>
      <c r="N710" s="68" t="s">
        <v>8292</v>
      </c>
      <c r="P710" s="70"/>
      <c r="Q710" s="71"/>
      <c r="R710" s="72"/>
      <c r="S710" s="70"/>
    </row>
    <row r="711" spans="1:19" s="68" customFormat="1" ht="48.75" customHeight="1" x14ac:dyDescent="0.25">
      <c r="H711" s="84"/>
      <c r="I711" s="84"/>
      <c r="J711" s="84"/>
      <c r="P711" s="70"/>
      <c r="Q711" s="71"/>
      <c r="R711" s="72"/>
      <c r="S711" s="70"/>
    </row>
    <row r="712" spans="1:19" s="68" customFormat="1" ht="48.75" customHeight="1" x14ac:dyDescent="0.25">
      <c r="A712" s="68" t="s">
        <v>9763</v>
      </c>
      <c r="B712" s="68" t="s">
        <v>9764</v>
      </c>
      <c r="C712" s="68" t="s">
        <v>9765</v>
      </c>
      <c r="D712" s="68" t="s">
        <v>9766</v>
      </c>
      <c r="E712" s="68" t="s">
        <v>1462</v>
      </c>
      <c r="F712" s="68">
        <v>43036</v>
      </c>
      <c r="G712" s="68" t="s">
        <v>9767</v>
      </c>
      <c r="H712" s="84" t="s">
        <v>8255</v>
      </c>
      <c r="I712" s="84" t="s">
        <v>8255</v>
      </c>
      <c r="J712" s="84" t="s">
        <v>8255</v>
      </c>
      <c r="L712" s="69">
        <v>41688</v>
      </c>
      <c r="M712" s="68" t="s">
        <v>8301</v>
      </c>
      <c r="N712" s="68" t="s">
        <v>8301</v>
      </c>
      <c r="P712" s="70"/>
      <c r="Q712" s="71"/>
      <c r="R712" s="72"/>
      <c r="S712" s="70"/>
    </row>
    <row r="713" spans="1:19" s="68" customFormat="1" ht="48.75" customHeight="1" x14ac:dyDescent="0.25">
      <c r="H713" s="84"/>
      <c r="I713" s="84"/>
      <c r="J713" s="84"/>
      <c r="P713" s="70"/>
      <c r="Q713" s="71"/>
      <c r="R713" s="72"/>
      <c r="S713" s="70"/>
    </row>
    <row r="714" spans="1:19" s="68" customFormat="1" ht="48.75" customHeight="1" x14ac:dyDescent="0.25">
      <c r="A714" s="68" t="s">
        <v>1606</v>
      </c>
      <c r="B714" s="68" t="s">
        <v>9768</v>
      </c>
      <c r="C714" s="68" t="s">
        <v>9769</v>
      </c>
      <c r="D714" s="68" t="s">
        <v>7226</v>
      </c>
      <c r="E714" s="68" t="s">
        <v>3856</v>
      </c>
      <c r="F714" s="68">
        <v>80218</v>
      </c>
      <c r="G714" s="68" t="s">
        <v>9770</v>
      </c>
      <c r="H714" s="84" t="s">
        <v>8255</v>
      </c>
      <c r="I714" s="84" t="s">
        <v>8255</v>
      </c>
      <c r="J714" s="84" t="s">
        <v>8255</v>
      </c>
      <c r="K714" s="68" t="s">
        <v>9771</v>
      </c>
      <c r="L714" s="69">
        <v>41688</v>
      </c>
      <c r="M714" s="68" t="s">
        <v>8307</v>
      </c>
      <c r="N714" s="68" t="s">
        <v>8292</v>
      </c>
      <c r="P714" s="70"/>
      <c r="Q714" s="71"/>
      <c r="R714" s="72"/>
      <c r="S714" s="70"/>
    </row>
    <row r="715" spans="1:19" s="68" customFormat="1" ht="48.75" customHeight="1" x14ac:dyDescent="0.25">
      <c r="H715" s="84"/>
      <c r="I715" s="84"/>
      <c r="J715" s="84"/>
      <c r="P715" s="70"/>
      <c r="Q715" s="71"/>
      <c r="R715" s="72"/>
      <c r="S715" s="70"/>
    </row>
    <row r="716" spans="1:19" s="68" customFormat="1" ht="48.75" customHeight="1" x14ac:dyDescent="0.25">
      <c r="A716" s="68" t="s">
        <v>1908</v>
      </c>
      <c r="B716" s="68" t="s">
        <v>9772</v>
      </c>
      <c r="C716" s="68" t="s">
        <v>9773</v>
      </c>
      <c r="D716" s="68" t="s">
        <v>2186</v>
      </c>
      <c r="E716" s="68" t="s">
        <v>1278</v>
      </c>
      <c r="F716" s="68">
        <v>52772</v>
      </c>
      <c r="G716" s="68" t="s">
        <v>9774</v>
      </c>
      <c r="H716" s="84" t="s">
        <v>8255</v>
      </c>
      <c r="I716" s="84" t="s">
        <v>9775</v>
      </c>
      <c r="J716" s="84" t="s">
        <v>9776</v>
      </c>
      <c r="L716" s="69">
        <v>41688</v>
      </c>
      <c r="M716" s="68" t="s">
        <v>8263</v>
      </c>
      <c r="N716" s="68" t="s">
        <v>8257</v>
      </c>
      <c r="P716" s="70"/>
      <c r="Q716" s="71"/>
      <c r="R716" s="72"/>
      <c r="S716" s="70"/>
    </row>
    <row r="717" spans="1:19" s="68" customFormat="1" ht="48.75" customHeight="1" x14ac:dyDescent="0.25">
      <c r="H717" s="84"/>
      <c r="I717" s="84"/>
      <c r="J717" s="84"/>
      <c r="P717" s="70"/>
      <c r="Q717" s="71"/>
      <c r="R717" s="72"/>
      <c r="S717" s="70"/>
    </row>
    <row r="718" spans="1:19" s="68" customFormat="1" ht="48.75" customHeight="1" x14ac:dyDescent="0.25">
      <c r="A718" s="68" t="s">
        <v>1288</v>
      </c>
      <c r="B718" s="68" t="s">
        <v>9777</v>
      </c>
      <c r="C718" s="68" t="s">
        <v>9778</v>
      </c>
      <c r="D718" s="68" t="s">
        <v>9779</v>
      </c>
      <c r="E718" s="68" t="s">
        <v>1278</v>
      </c>
      <c r="F718" s="68">
        <v>51360</v>
      </c>
      <c r="G718" s="68" t="s">
        <v>9780</v>
      </c>
      <c r="H718" s="84" t="s">
        <v>8255</v>
      </c>
      <c r="I718" s="84" t="s">
        <v>8255</v>
      </c>
      <c r="J718" s="84" t="s">
        <v>8255</v>
      </c>
      <c r="K718" s="68" t="s">
        <v>9781</v>
      </c>
      <c r="L718" s="69">
        <v>41688</v>
      </c>
      <c r="M718" s="68" t="s">
        <v>8263</v>
      </c>
      <c r="N718" s="68" t="s">
        <v>8257</v>
      </c>
      <c r="P718" s="70"/>
      <c r="Q718" s="71"/>
      <c r="R718" s="72"/>
      <c r="S718" s="70"/>
    </row>
    <row r="719" spans="1:19" s="68" customFormat="1" ht="48.75" customHeight="1" x14ac:dyDescent="0.25">
      <c r="H719" s="84"/>
      <c r="I719" s="84"/>
      <c r="J719" s="84"/>
      <c r="P719" s="70"/>
      <c r="Q719" s="71"/>
      <c r="R719" s="72"/>
      <c r="S719" s="70"/>
    </row>
    <row r="720" spans="1:19" s="68" customFormat="1" ht="48.75" customHeight="1" x14ac:dyDescent="0.25">
      <c r="A720" s="68" t="s">
        <v>185</v>
      </c>
      <c r="B720" s="68" t="s">
        <v>9782</v>
      </c>
      <c r="C720" s="68" t="s">
        <v>9783</v>
      </c>
      <c r="D720" s="68" t="s">
        <v>9784</v>
      </c>
      <c r="E720" s="68" t="s">
        <v>1462</v>
      </c>
      <c r="F720" s="68">
        <v>44844</v>
      </c>
      <c r="G720" s="68" t="s">
        <v>9785</v>
      </c>
      <c r="H720" s="84" t="s">
        <v>8255</v>
      </c>
      <c r="I720" s="84" t="s">
        <v>8255</v>
      </c>
      <c r="J720" s="84" t="s">
        <v>8255</v>
      </c>
      <c r="L720" s="69">
        <v>41688</v>
      </c>
      <c r="M720" s="68" t="s">
        <v>1070</v>
      </c>
      <c r="N720" s="68" t="s">
        <v>8257</v>
      </c>
      <c r="P720" s="70"/>
      <c r="Q720" s="71"/>
      <c r="R720" s="72"/>
      <c r="S720" s="70"/>
    </row>
    <row r="721" spans="1:19" s="68" customFormat="1" ht="48.75" customHeight="1" x14ac:dyDescent="0.25">
      <c r="H721" s="84"/>
      <c r="I721" s="84"/>
      <c r="J721" s="84"/>
      <c r="P721" s="70"/>
      <c r="Q721" s="71"/>
      <c r="R721" s="72"/>
      <c r="S721" s="70"/>
    </row>
    <row r="722" spans="1:19" s="68" customFormat="1" ht="48.75" customHeight="1" x14ac:dyDescent="0.25">
      <c r="A722" s="68" t="s">
        <v>9786</v>
      </c>
      <c r="B722" s="68" t="s">
        <v>4079</v>
      </c>
      <c r="C722" s="68" t="s">
        <v>9787</v>
      </c>
      <c r="D722" s="68" t="s">
        <v>6102</v>
      </c>
      <c r="E722" s="68" t="s">
        <v>1635</v>
      </c>
      <c r="F722" s="68">
        <v>21231</v>
      </c>
      <c r="G722" s="68" t="s">
        <v>8255</v>
      </c>
      <c r="H722" s="84" t="s">
        <v>9788</v>
      </c>
      <c r="I722" s="84" t="s">
        <v>8255</v>
      </c>
      <c r="J722" s="84" t="s">
        <v>8255</v>
      </c>
      <c r="K722" s="68" t="s">
        <v>9789</v>
      </c>
      <c r="L722" s="69">
        <v>41688</v>
      </c>
      <c r="M722" s="68" t="s">
        <v>5334</v>
      </c>
      <c r="N722" s="68" t="s">
        <v>8257</v>
      </c>
      <c r="P722" s="70"/>
      <c r="Q722" s="71"/>
      <c r="R722" s="72"/>
      <c r="S722" s="70"/>
    </row>
    <row r="723" spans="1:19" s="68" customFormat="1" ht="48.75" customHeight="1" x14ac:dyDescent="0.25">
      <c r="H723" s="84"/>
      <c r="I723" s="84"/>
      <c r="J723" s="84"/>
      <c r="P723" s="70"/>
      <c r="Q723" s="71"/>
      <c r="R723" s="72"/>
      <c r="S723" s="70"/>
    </row>
    <row r="724" spans="1:19" s="68" customFormat="1" ht="48.75" customHeight="1" x14ac:dyDescent="0.25">
      <c r="A724" s="68" t="s">
        <v>1824</v>
      </c>
      <c r="B724" s="68" t="s">
        <v>1923</v>
      </c>
      <c r="C724" s="68" t="s">
        <v>9790</v>
      </c>
      <c r="D724" s="68" t="s">
        <v>9791</v>
      </c>
      <c r="E724" s="68" t="s">
        <v>1236</v>
      </c>
      <c r="F724" s="68">
        <v>11901</v>
      </c>
      <c r="G724" s="68" t="s">
        <v>8255</v>
      </c>
      <c r="H724" s="84" t="s">
        <v>8255</v>
      </c>
      <c r="I724" s="84" t="s">
        <v>9792</v>
      </c>
      <c r="J724" s="84" t="s">
        <v>8255</v>
      </c>
      <c r="K724" s="68" t="s">
        <v>9793</v>
      </c>
      <c r="L724" s="69">
        <v>41688</v>
      </c>
      <c r="M724" s="68" t="s">
        <v>8263</v>
      </c>
      <c r="N724" s="68" t="s">
        <v>8292</v>
      </c>
      <c r="P724" s="70"/>
      <c r="Q724" s="71"/>
      <c r="R724" s="72"/>
      <c r="S724" s="70"/>
    </row>
    <row r="725" spans="1:19" s="68" customFormat="1" ht="48.75" customHeight="1" x14ac:dyDescent="0.25">
      <c r="H725" s="84"/>
      <c r="I725" s="84"/>
      <c r="J725" s="84"/>
      <c r="P725" s="70"/>
      <c r="Q725" s="71"/>
      <c r="R725" s="72"/>
      <c r="S725" s="70"/>
    </row>
    <row r="726" spans="1:19" s="68" customFormat="1" ht="48.75" customHeight="1" x14ac:dyDescent="0.25">
      <c r="A726" s="68" t="s">
        <v>1601</v>
      </c>
      <c r="B726" s="68" t="s">
        <v>1625</v>
      </c>
      <c r="C726" s="68" t="s">
        <v>9794</v>
      </c>
      <c r="D726" s="68" t="s">
        <v>9795</v>
      </c>
      <c r="E726" s="68" t="s">
        <v>1462</v>
      </c>
      <c r="F726" s="68">
        <v>44112</v>
      </c>
      <c r="G726" s="68" t="s">
        <v>8255</v>
      </c>
      <c r="H726" s="84" t="s">
        <v>9796</v>
      </c>
      <c r="I726" s="84" t="s">
        <v>9797</v>
      </c>
      <c r="J726" s="84" t="s">
        <v>8255</v>
      </c>
      <c r="K726" s="68" t="s">
        <v>9798</v>
      </c>
      <c r="L726" s="69">
        <v>41688</v>
      </c>
      <c r="M726" s="68" t="s">
        <v>9694</v>
      </c>
      <c r="N726" s="68" t="s">
        <v>8257</v>
      </c>
      <c r="P726" s="70"/>
      <c r="Q726" s="71"/>
      <c r="R726" s="72"/>
      <c r="S726" s="70"/>
    </row>
    <row r="727" spans="1:19" s="68" customFormat="1" ht="48.75" customHeight="1" x14ac:dyDescent="0.25">
      <c r="H727" s="84"/>
      <c r="I727" s="84"/>
      <c r="J727" s="84"/>
      <c r="P727" s="70"/>
      <c r="Q727" s="71"/>
      <c r="R727" s="72"/>
      <c r="S727" s="70"/>
    </row>
    <row r="728" spans="1:19" s="68" customFormat="1" ht="48.75" customHeight="1" x14ac:dyDescent="0.25">
      <c r="A728" s="68" t="s">
        <v>1384</v>
      </c>
      <c r="B728" s="68" t="s">
        <v>9799</v>
      </c>
      <c r="C728" s="68" t="s">
        <v>9800</v>
      </c>
      <c r="D728" s="68" t="s">
        <v>9801</v>
      </c>
      <c r="E728" s="68" t="s">
        <v>5457</v>
      </c>
      <c r="F728" s="68">
        <v>96797</v>
      </c>
      <c r="G728" s="68" t="s">
        <v>8255</v>
      </c>
      <c r="H728" s="84" t="s">
        <v>9802</v>
      </c>
      <c r="I728" s="84" t="s">
        <v>8255</v>
      </c>
      <c r="J728" s="84" t="s">
        <v>8255</v>
      </c>
      <c r="K728" s="68" t="s">
        <v>9803</v>
      </c>
      <c r="L728" s="69">
        <v>41688</v>
      </c>
      <c r="M728" s="68" t="s">
        <v>8263</v>
      </c>
      <c r="N728" s="68" t="s">
        <v>8292</v>
      </c>
      <c r="P728" s="70"/>
      <c r="Q728" s="71"/>
      <c r="R728" s="72"/>
      <c r="S728" s="70"/>
    </row>
    <row r="729" spans="1:19" s="68" customFormat="1" ht="48.75" customHeight="1" x14ac:dyDescent="0.25">
      <c r="H729" s="84"/>
      <c r="I729" s="84"/>
      <c r="J729" s="84"/>
      <c r="P729" s="70"/>
      <c r="Q729" s="71"/>
      <c r="R729" s="72"/>
      <c r="S729" s="70"/>
    </row>
    <row r="730" spans="1:19" s="68" customFormat="1" ht="48.75" customHeight="1" x14ac:dyDescent="0.25">
      <c r="A730" s="68" t="s">
        <v>1772</v>
      </c>
      <c r="B730" s="68" t="s">
        <v>1343</v>
      </c>
      <c r="C730" s="68" t="s">
        <v>9804</v>
      </c>
      <c r="D730" s="68" t="s">
        <v>9805</v>
      </c>
      <c r="E730" s="68" t="s">
        <v>1292</v>
      </c>
      <c r="G730" s="68" t="s">
        <v>8255</v>
      </c>
      <c r="H730" s="84" t="s">
        <v>8255</v>
      </c>
      <c r="I730" s="84" t="s">
        <v>9806</v>
      </c>
      <c r="J730" s="84" t="s">
        <v>8255</v>
      </c>
      <c r="K730" s="68" t="s">
        <v>9807</v>
      </c>
      <c r="L730" s="69">
        <v>41688</v>
      </c>
      <c r="M730" s="68" t="s">
        <v>8263</v>
      </c>
      <c r="N730" s="68" t="s">
        <v>8292</v>
      </c>
      <c r="P730" s="70"/>
      <c r="Q730" s="71"/>
      <c r="R730" s="72"/>
      <c r="S730" s="70"/>
    </row>
    <row r="731" spans="1:19" s="68" customFormat="1" ht="48.75" customHeight="1" x14ac:dyDescent="0.25">
      <c r="H731" s="84"/>
      <c r="I731" s="84"/>
      <c r="J731" s="84"/>
      <c r="P731" s="70"/>
      <c r="Q731" s="71"/>
      <c r="R731" s="72"/>
      <c r="S731" s="70"/>
    </row>
    <row r="732" spans="1:19" s="68" customFormat="1" ht="48.75" customHeight="1" x14ac:dyDescent="0.25">
      <c r="A732" s="68" t="s">
        <v>2320</v>
      </c>
      <c r="B732" s="68" t="s">
        <v>9808</v>
      </c>
      <c r="C732" s="68" t="s">
        <v>9809</v>
      </c>
      <c r="D732" s="68" t="s">
        <v>9810</v>
      </c>
      <c r="E732" s="68" t="s">
        <v>1292</v>
      </c>
      <c r="F732" s="68">
        <v>94965</v>
      </c>
      <c r="G732" s="68" t="s">
        <v>8255</v>
      </c>
      <c r="H732" s="84" t="s">
        <v>8255</v>
      </c>
      <c r="I732" s="84" t="s">
        <v>9811</v>
      </c>
      <c r="J732" s="84" t="s">
        <v>8255</v>
      </c>
      <c r="K732" s="68" t="s">
        <v>9812</v>
      </c>
      <c r="L732" s="69">
        <v>41688</v>
      </c>
      <c r="M732" s="68" t="s">
        <v>8307</v>
      </c>
      <c r="N732" s="68" t="s">
        <v>8292</v>
      </c>
      <c r="P732" s="70"/>
      <c r="Q732" s="71"/>
      <c r="R732" s="72"/>
      <c r="S732" s="70"/>
    </row>
    <row r="733" spans="1:19" s="68" customFormat="1" ht="48.75" customHeight="1" x14ac:dyDescent="0.25">
      <c r="H733" s="84"/>
      <c r="I733" s="84"/>
      <c r="J733" s="84"/>
      <c r="P733" s="70"/>
      <c r="Q733" s="71"/>
      <c r="R733" s="72"/>
      <c r="S733" s="70"/>
    </row>
    <row r="734" spans="1:19" s="68" customFormat="1" ht="48.75" customHeight="1" x14ac:dyDescent="0.25">
      <c r="A734" s="68" t="s">
        <v>1679</v>
      </c>
      <c r="B734" s="68" t="s">
        <v>9813</v>
      </c>
      <c r="C734" s="68" t="s">
        <v>9814</v>
      </c>
      <c r="D734" s="68" t="s">
        <v>1311</v>
      </c>
      <c r="E734" s="68" t="s">
        <v>1292</v>
      </c>
      <c r="F734" s="68">
        <v>90028</v>
      </c>
      <c r="G734" s="68" t="s">
        <v>9815</v>
      </c>
      <c r="H734" s="84" t="s">
        <v>8255</v>
      </c>
      <c r="I734" s="84" t="s">
        <v>8255</v>
      </c>
      <c r="J734" s="84" t="s">
        <v>8255</v>
      </c>
      <c r="K734" s="68" t="s">
        <v>9816</v>
      </c>
      <c r="L734" s="69">
        <v>41688</v>
      </c>
      <c r="M734" s="68" t="s">
        <v>8301</v>
      </c>
      <c r="N734" s="68" t="s">
        <v>8301</v>
      </c>
      <c r="P734" s="70"/>
      <c r="Q734" s="71"/>
      <c r="R734" s="72"/>
      <c r="S734" s="70"/>
    </row>
    <row r="735" spans="1:19" s="68" customFormat="1" ht="48.75" customHeight="1" x14ac:dyDescent="0.25">
      <c r="H735" s="84"/>
      <c r="I735" s="84"/>
      <c r="J735" s="84"/>
      <c r="P735" s="70"/>
      <c r="Q735" s="71"/>
      <c r="R735" s="72"/>
      <c r="S735" s="70"/>
    </row>
    <row r="736" spans="1:19" s="68" customFormat="1" ht="48.75" customHeight="1" x14ac:dyDescent="0.25">
      <c r="A736" s="68" t="s">
        <v>6141</v>
      </c>
      <c r="B736" s="68" t="s">
        <v>9817</v>
      </c>
      <c r="C736" s="68" t="s">
        <v>9818</v>
      </c>
      <c r="D736" s="68" t="s">
        <v>1439</v>
      </c>
      <c r="E736" s="68" t="s">
        <v>1292</v>
      </c>
      <c r="F736" s="68">
        <v>96022</v>
      </c>
      <c r="G736" s="68" t="s">
        <v>9819</v>
      </c>
      <c r="H736" s="84" t="s">
        <v>8255</v>
      </c>
      <c r="I736" s="84" t="s">
        <v>8255</v>
      </c>
      <c r="J736" s="84" t="s">
        <v>8255</v>
      </c>
      <c r="K736" s="68" t="s">
        <v>9820</v>
      </c>
      <c r="L736" s="69">
        <v>41688</v>
      </c>
      <c r="M736" s="68" t="s">
        <v>1286</v>
      </c>
      <c r="N736" s="68" t="s">
        <v>8292</v>
      </c>
      <c r="P736" s="70"/>
      <c r="Q736" s="71"/>
      <c r="R736" s="72"/>
      <c r="S736" s="70"/>
    </row>
    <row r="737" spans="1:19" s="68" customFormat="1" ht="48.75" customHeight="1" x14ac:dyDescent="0.25">
      <c r="H737" s="84"/>
      <c r="I737" s="84"/>
      <c r="J737" s="84"/>
      <c r="P737" s="70"/>
      <c r="Q737" s="71"/>
      <c r="R737" s="72"/>
      <c r="S737" s="70"/>
    </row>
    <row r="738" spans="1:19" s="68" customFormat="1" ht="48.75" customHeight="1" x14ac:dyDescent="0.25">
      <c r="A738" s="68" t="s">
        <v>6141</v>
      </c>
      <c r="B738" s="68" t="s">
        <v>9817</v>
      </c>
      <c r="C738" s="68" t="s">
        <v>9818</v>
      </c>
      <c r="D738" s="68" t="s">
        <v>1439</v>
      </c>
      <c r="E738" s="68" t="s">
        <v>1292</v>
      </c>
      <c r="F738" s="68">
        <v>96022</v>
      </c>
      <c r="G738" s="68" t="s">
        <v>9819</v>
      </c>
      <c r="H738" s="84" t="s">
        <v>8255</v>
      </c>
      <c r="I738" s="84" t="s">
        <v>8255</v>
      </c>
      <c r="J738" s="84" t="s">
        <v>8255</v>
      </c>
      <c r="K738" s="68" t="s">
        <v>9820</v>
      </c>
      <c r="L738" s="69">
        <v>41688</v>
      </c>
      <c r="M738" s="68" t="s">
        <v>1286</v>
      </c>
      <c r="N738" s="68" t="s">
        <v>8292</v>
      </c>
      <c r="P738" s="70"/>
      <c r="Q738" s="71"/>
      <c r="R738" s="72"/>
      <c r="S738" s="70"/>
    </row>
    <row r="739" spans="1:19" s="68" customFormat="1" ht="48.75" customHeight="1" x14ac:dyDescent="0.25">
      <c r="H739" s="84"/>
      <c r="I739" s="84"/>
      <c r="J739" s="84"/>
      <c r="P739" s="70"/>
      <c r="Q739" s="71"/>
      <c r="R739" s="72"/>
      <c r="S739" s="70"/>
    </row>
    <row r="740" spans="1:19" s="68" customFormat="1" ht="48.75" customHeight="1" x14ac:dyDescent="0.25">
      <c r="A740" s="68" t="s">
        <v>2105</v>
      </c>
      <c r="B740" s="68" t="s">
        <v>9821</v>
      </c>
      <c r="C740" s="68" t="s">
        <v>9822</v>
      </c>
      <c r="D740" s="68" t="s">
        <v>1830</v>
      </c>
      <c r="E740" s="68" t="s">
        <v>1292</v>
      </c>
      <c r="F740" s="68">
        <v>91780</v>
      </c>
      <c r="G740" s="68" t="s">
        <v>9823</v>
      </c>
      <c r="H740" s="84" t="s">
        <v>8255</v>
      </c>
      <c r="I740" s="84" t="s">
        <v>8255</v>
      </c>
      <c r="J740" s="84" t="s">
        <v>8255</v>
      </c>
      <c r="K740" s="68" t="s">
        <v>9824</v>
      </c>
      <c r="L740" s="69">
        <v>41688</v>
      </c>
      <c r="M740" s="68" t="s">
        <v>8301</v>
      </c>
      <c r="N740" s="68" t="s">
        <v>8301</v>
      </c>
      <c r="P740" s="70"/>
      <c r="Q740" s="71"/>
      <c r="R740" s="72"/>
      <c r="S740" s="70"/>
    </row>
    <row r="741" spans="1:19" s="68" customFormat="1" ht="48.75" customHeight="1" x14ac:dyDescent="0.25">
      <c r="H741" s="84"/>
      <c r="I741" s="84"/>
      <c r="J741" s="84"/>
      <c r="P741" s="70"/>
      <c r="Q741" s="71"/>
      <c r="R741" s="72"/>
      <c r="S741" s="70"/>
    </row>
    <row r="742" spans="1:19" s="68" customFormat="1" ht="48.75" customHeight="1" x14ac:dyDescent="0.25">
      <c r="A742" s="68" t="s">
        <v>4573</v>
      </c>
      <c r="B742" s="68" t="s">
        <v>3817</v>
      </c>
      <c r="C742" s="68" t="s">
        <v>9825</v>
      </c>
      <c r="D742" s="68" t="s">
        <v>9826</v>
      </c>
      <c r="E742" s="68" t="s">
        <v>1292</v>
      </c>
      <c r="F742" s="68">
        <v>92040</v>
      </c>
      <c r="G742" s="68" t="s">
        <v>8255</v>
      </c>
      <c r="H742" s="84" t="s">
        <v>9827</v>
      </c>
      <c r="I742" s="84" t="s">
        <v>8255</v>
      </c>
      <c r="J742" s="84" t="s">
        <v>8255</v>
      </c>
      <c r="K742" s="68" t="s">
        <v>9828</v>
      </c>
      <c r="L742" s="69">
        <v>41688</v>
      </c>
      <c r="M742" s="68" t="s">
        <v>5334</v>
      </c>
      <c r="N742" s="68" t="s">
        <v>5334</v>
      </c>
      <c r="P742" s="70"/>
      <c r="Q742" s="71"/>
      <c r="R742" s="72"/>
      <c r="S742" s="70"/>
    </row>
    <row r="743" spans="1:19" s="68" customFormat="1" ht="48.75" customHeight="1" x14ac:dyDescent="0.25">
      <c r="H743" s="84"/>
      <c r="I743" s="84"/>
      <c r="J743" s="84"/>
      <c r="P743" s="70"/>
      <c r="Q743" s="71"/>
      <c r="R743" s="72"/>
      <c r="S743" s="70"/>
    </row>
    <row r="744" spans="1:19" s="68" customFormat="1" ht="48.75" customHeight="1" x14ac:dyDescent="0.25">
      <c r="A744" s="73" t="s">
        <v>1403</v>
      </c>
      <c r="B744" s="73" t="s">
        <v>9829</v>
      </c>
      <c r="C744" s="73" t="s">
        <v>9830</v>
      </c>
      <c r="D744" s="73" t="s">
        <v>1348</v>
      </c>
      <c r="E744" s="73" t="s">
        <v>1292</v>
      </c>
      <c r="F744" s="73">
        <v>92395</v>
      </c>
      <c r="G744" s="73" t="s">
        <v>9831</v>
      </c>
      <c r="H744" s="211" t="s">
        <v>8255</v>
      </c>
      <c r="I744" s="211" t="s">
        <v>8255</v>
      </c>
      <c r="J744" s="211" t="s">
        <v>8255</v>
      </c>
      <c r="K744" s="73" t="s">
        <v>9832</v>
      </c>
      <c r="L744" s="74">
        <v>41688</v>
      </c>
      <c r="M744" s="73" t="s">
        <v>8301</v>
      </c>
      <c r="N744" s="73" t="s">
        <v>8301</v>
      </c>
      <c r="P744" s="70"/>
      <c r="Q744" s="71"/>
      <c r="R744" s="78" t="s">
        <v>16817</v>
      </c>
      <c r="S744" s="79">
        <v>41976</v>
      </c>
    </row>
    <row r="745" spans="1:19" s="68" customFormat="1" ht="48.75" customHeight="1" x14ac:dyDescent="0.25">
      <c r="H745" s="84"/>
      <c r="I745" s="84"/>
      <c r="J745" s="84"/>
      <c r="P745" s="70"/>
      <c r="Q745" s="71"/>
      <c r="R745" s="72"/>
      <c r="S745" s="70"/>
    </row>
    <row r="746" spans="1:19" s="68" customFormat="1" ht="48.75" customHeight="1" x14ac:dyDescent="0.25">
      <c r="A746" s="68" t="s">
        <v>1711</v>
      </c>
      <c r="B746" s="68" t="s">
        <v>9833</v>
      </c>
      <c r="C746" s="68" t="s">
        <v>9834</v>
      </c>
      <c r="D746" s="68" t="s">
        <v>1348</v>
      </c>
      <c r="E746" s="68" t="s">
        <v>1292</v>
      </c>
      <c r="F746" s="68">
        <v>95926</v>
      </c>
      <c r="G746" s="68" t="s">
        <v>9835</v>
      </c>
      <c r="H746" s="84" t="s">
        <v>8255</v>
      </c>
      <c r="I746" s="84" t="s">
        <v>8255</v>
      </c>
      <c r="J746" s="84" t="s">
        <v>8255</v>
      </c>
      <c r="K746" s="68" t="s">
        <v>9836</v>
      </c>
      <c r="L746" s="69">
        <v>41688</v>
      </c>
      <c r="M746" s="68" t="s">
        <v>9694</v>
      </c>
      <c r="N746" s="68" t="s">
        <v>8257</v>
      </c>
      <c r="P746" s="70"/>
      <c r="Q746" s="71"/>
      <c r="R746" s="72"/>
      <c r="S746" s="70"/>
    </row>
    <row r="747" spans="1:19" s="68" customFormat="1" ht="48.75" customHeight="1" x14ac:dyDescent="0.25">
      <c r="H747" s="84"/>
      <c r="I747" s="84"/>
      <c r="J747" s="84"/>
      <c r="P747" s="70"/>
      <c r="Q747" s="71"/>
      <c r="R747" s="72"/>
      <c r="S747" s="70"/>
    </row>
    <row r="748" spans="1:19" s="68" customFormat="1" ht="48.75" customHeight="1" x14ac:dyDescent="0.25">
      <c r="A748" s="68" t="s">
        <v>9837</v>
      </c>
      <c r="B748" s="68" t="s">
        <v>9838</v>
      </c>
      <c r="C748" s="68" t="s">
        <v>9839</v>
      </c>
      <c r="D748" s="68" t="s">
        <v>1311</v>
      </c>
      <c r="E748" s="68" t="s">
        <v>1292</v>
      </c>
      <c r="F748" s="68">
        <v>91741</v>
      </c>
      <c r="G748" s="68" t="s">
        <v>8255</v>
      </c>
      <c r="H748" s="84" t="s">
        <v>8255</v>
      </c>
      <c r="I748" s="84" t="s">
        <v>9840</v>
      </c>
      <c r="J748" s="84" t="s">
        <v>8255</v>
      </c>
      <c r="K748" s="68" t="s">
        <v>9841</v>
      </c>
      <c r="L748" s="69">
        <v>41688</v>
      </c>
      <c r="M748" s="68" t="s">
        <v>1286</v>
      </c>
      <c r="N748" s="68" t="s">
        <v>8292</v>
      </c>
      <c r="P748" s="70"/>
      <c r="Q748" s="71"/>
      <c r="R748" s="72"/>
      <c r="S748" s="70"/>
    </row>
    <row r="749" spans="1:19" s="68" customFormat="1" ht="48.75" customHeight="1" x14ac:dyDescent="0.25">
      <c r="H749" s="84"/>
      <c r="I749" s="84"/>
      <c r="J749" s="84"/>
      <c r="P749" s="70"/>
      <c r="Q749" s="71"/>
      <c r="R749" s="72"/>
      <c r="S749" s="70"/>
    </row>
    <row r="750" spans="1:19" s="68" customFormat="1" ht="48.75" customHeight="1" x14ac:dyDescent="0.25">
      <c r="A750" s="68" t="s">
        <v>1615</v>
      </c>
      <c r="B750" s="68" t="s">
        <v>9842</v>
      </c>
      <c r="C750" s="68" t="s">
        <v>6052</v>
      </c>
      <c r="D750" s="68" t="s">
        <v>6053</v>
      </c>
      <c r="E750" s="68" t="s">
        <v>1635</v>
      </c>
      <c r="F750" s="68">
        <v>21032</v>
      </c>
      <c r="G750" s="68" t="s">
        <v>8255</v>
      </c>
      <c r="H750" s="84" t="s">
        <v>8255</v>
      </c>
      <c r="I750" s="84" t="s">
        <v>9843</v>
      </c>
      <c r="J750" s="84" t="s">
        <v>8255</v>
      </c>
      <c r="K750" s="68" t="s">
        <v>2461</v>
      </c>
      <c r="L750" s="69">
        <v>41689</v>
      </c>
      <c r="M750" s="68" t="s">
        <v>5334</v>
      </c>
      <c r="N750" s="68" t="s">
        <v>8292</v>
      </c>
      <c r="P750" s="70"/>
      <c r="Q750" s="71"/>
      <c r="R750" s="72"/>
      <c r="S750" s="70"/>
    </row>
    <row r="751" spans="1:19" s="68" customFormat="1" ht="48.75" customHeight="1" x14ac:dyDescent="0.25">
      <c r="H751" s="84"/>
      <c r="I751" s="84"/>
      <c r="J751" s="84"/>
      <c r="P751" s="70"/>
      <c r="Q751" s="71"/>
      <c r="R751" s="72"/>
      <c r="S751" s="70"/>
    </row>
    <row r="752" spans="1:19" s="68" customFormat="1" ht="48.75" customHeight="1" x14ac:dyDescent="0.25">
      <c r="A752" s="68" t="s">
        <v>1251</v>
      </c>
      <c r="B752" s="68" t="s">
        <v>9844</v>
      </c>
      <c r="C752" s="68" t="s">
        <v>9845</v>
      </c>
      <c r="D752" s="68" t="s">
        <v>1242</v>
      </c>
      <c r="E752" s="68" t="s">
        <v>1061</v>
      </c>
      <c r="F752" s="68">
        <v>77079</v>
      </c>
      <c r="G752" s="68" t="s">
        <v>8255</v>
      </c>
      <c r="H752" s="84" t="s">
        <v>9846</v>
      </c>
      <c r="I752" s="84" t="s">
        <v>8255</v>
      </c>
      <c r="J752" s="84" t="s">
        <v>8255</v>
      </c>
      <c r="L752" s="69">
        <v>41689</v>
      </c>
      <c r="M752" s="68" t="s">
        <v>4025</v>
      </c>
      <c r="N752" s="68" t="s">
        <v>8301</v>
      </c>
      <c r="P752" s="70"/>
      <c r="Q752" s="71"/>
      <c r="R752" s="72"/>
      <c r="S752" s="70"/>
    </row>
    <row r="753" spans="1:19" s="68" customFormat="1" ht="48.75" customHeight="1" x14ac:dyDescent="0.25">
      <c r="H753" s="84"/>
      <c r="I753" s="84"/>
      <c r="J753" s="84"/>
      <c r="P753" s="70"/>
      <c r="Q753" s="71"/>
      <c r="R753" s="72"/>
      <c r="S753" s="70"/>
    </row>
    <row r="754" spans="1:19" s="68" customFormat="1" ht="48.75" customHeight="1" x14ac:dyDescent="0.25">
      <c r="A754" s="68" t="s">
        <v>1625</v>
      </c>
      <c r="B754" s="68" t="s">
        <v>9847</v>
      </c>
      <c r="C754" s="68" t="s">
        <v>9848</v>
      </c>
      <c r="D754" s="68" t="s">
        <v>9849</v>
      </c>
      <c r="E754" s="68" t="s">
        <v>1393</v>
      </c>
      <c r="F754" s="68">
        <v>55303</v>
      </c>
      <c r="G754" s="68" t="s">
        <v>8255</v>
      </c>
      <c r="H754" s="84" t="s">
        <v>9850</v>
      </c>
      <c r="I754" s="84" t="s">
        <v>8255</v>
      </c>
      <c r="J754" s="84" t="s">
        <v>8255</v>
      </c>
      <c r="K754" s="68" t="s">
        <v>9851</v>
      </c>
      <c r="L754" s="69">
        <v>41689</v>
      </c>
      <c r="M754" s="68" t="s">
        <v>5334</v>
      </c>
      <c r="N754" s="68" t="s">
        <v>8257</v>
      </c>
      <c r="P754" s="70"/>
      <c r="Q754" s="71"/>
      <c r="R754" s="72"/>
      <c r="S754" s="70"/>
    </row>
    <row r="755" spans="1:19" s="68" customFormat="1" ht="48.75" customHeight="1" x14ac:dyDescent="0.25">
      <c r="H755" s="84"/>
      <c r="I755" s="84"/>
      <c r="J755" s="84"/>
      <c r="P755" s="70"/>
      <c r="Q755" s="71"/>
      <c r="R755" s="72"/>
      <c r="S755" s="70"/>
    </row>
    <row r="756" spans="1:19" s="68" customFormat="1" ht="48.75" customHeight="1" x14ac:dyDescent="0.25">
      <c r="A756" s="68" t="s">
        <v>1804</v>
      </c>
      <c r="B756" s="68" t="s">
        <v>4156</v>
      </c>
      <c r="C756" s="68" t="s">
        <v>4157</v>
      </c>
      <c r="D756" s="68" t="s">
        <v>4158</v>
      </c>
      <c r="E756" s="68" t="s">
        <v>1393</v>
      </c>
      <c r="F756" s="68">
        <v>56115</v>
      </c>
      <c r="G756" s="68" t="s">
        <v>9852</v>
      </c>
      <c r="H756" s="84" t="s">
        <v>8255</v>
      </c>
      <c r="I756" s="84" t="s">
        <v>9853</v>
      </c>
      <c r="J756" s="84" t="s">
        <v>8255</v>
      </c>
      <c r="K756" s="68" t="s">
        <v>9854</v>
      </c>
      <c r="L756" s="69">
        <v>41689</v>
      </c>
      <c r="M756" s="68" t="s">
        <v>5334</v>
      </c>
      <c r="N756" s="68" t="s">
        <v>8257</v>
      </c>
      <c r="P756" s="70"/>
      <c r="Q756" s="71"/>
      <c r="R756" s="72"/>
      <c r="S756" s="70"/>
    </row>
    <row r="757" spans="1:19" s="68" customFormat="1" ht="48.75" customHeight="1" x14ac:dyDescent="0.25">
      <c r="H757" s="84"/>
      <c r="I757" s="84"/>
      <c r="J757" s="84"/>
      <c r="P757" s="70"/>
      <c r="Q757" s="71"/>
      <c r="R757" s="72"/>
      <c r="S757" s="70"/>
    </row>
    <row r="758" spans="1:19" s="68" customFormat="1" ht="48.75" customHeight="1" x14ac:dyDescent="0.25">
      <c r="A758" s="68" t="s">
        <v>4862</v>
      </c>
      <c r="B758" s="68" t="s">
        <v>4863</v>
      </c>
      <c r="C758" s="68" t="s">
        <v>9855</v>
      </c>
      <c r="D758" s="68" t="s">
        <v>1415</v>
      </c>
      <c r="E758" s="68" t="s">
        <v>1292</v>
      </c>
      <c r="F758" s="68">
        <v>93108</v>
      </c>
      <c r="G758" s="68" t="s">
        <v>9856</v>
      </c>
      <c r="H758" s="84" t="s">
        <v>8255</v>
      </c>
      <c r="I758" s="84" t="s">
        <v>8255</v>
      </c>
      <c r="J758" s="84" t="s">
        <v>8255</v>
      </c>
      <c r="L758" s="69">
        <v>41689</v>
      </c>
      <c r="M758" s="68" t="s">
        <v>9694</v>
      </c>
      <c r="N758" s="68" t="s">
        <v>8257</v>
      </c>
      <c r="P758" s="70"/>
      <c r="Q758" s="71"/>
      <c r="R758" s="72"/>
      <c r="S758" s="70"/>
    </row>
    <row r="759" spans="1:19" s="68" customFormat="1" ht="48.75" customHeight="1" x14ac:dyDescent="0.25">
      <c r="H759" s="84"/>
      <c r="I759" s="84"/>
      <c r="J759" s="84"/>
      <c r="P759" s="70"/>
      <c r="Q759" s="71"/>
      <c r="R759" s="72"/>
      <c r="S759" s="70"/>
    </row>
    <row r="760" spans="1:19" s="68" customFormat="1" ht="48.75" customHeight="1" x14ac:dyDescent="0.25">
      <c r="A760" s="68" t="s">
        <v>7330</v>
      </c>
      <c r="B760" s="68" t="s">
        <v>9857</v>
      </c>
      <c r="G760" s="68" t="s">
        <v>8255</v>
      </c>
      <c r="H760" s="84" t="s">
        <v>8255</v>
      </c>
      <c r="I760" s="84" t="s">
        <v>9858</v>
      </c>
      <c r="J760" s="84" t="s">
        <v>8255</v>
      </c>
      <c r="K760" s="68" t="s">
        <v>9859</v>
      </c>
      <c r="L760" s="69">
        <v>41689</v>
      </c>
      <c r="M760" s="68" t="s">
        <v>5334</v>
      </c>
      <c r="N760" s="68" t="s">
        <v>8257</v>
      </c>
      <c r="P760" s="70"/>
      <c r="Q760" s="71"/>
      <c r="R760" s="72"/>
      <c r="S760" s="70"/>
    </row>
    <row r="761" spans="1:19" s="68" customFormat="1" ht="48.75" customHeight="1" x14ac:dyDescent="0.25">
      <c r="H761" s="84"/>
      <c r="I761" s="84"/>
      <c r="J761" s="84"/>
      <c r="P761" s="70"/>
      <c r="Q761" s="71"/>
      <c r="R761" s="72"/>
      <c r="S761" s="70"/>
    </row>
    <row r="762" spans="1:19" s="68" customFormat="1" ht="48.75" customHeight="1" x14ac:dyDescent="0.25">
      <c r="A762" s="68" t="s">
        <v>3955</v>
      </c>
      <c r="B762" s="68" t="s">
        <v>2040</v>
      </c>
      <c r="C762" s="68" t="s">
        <v>9860</v>
      </c>
      <c r="D762" s="68" t="s">
        <v>2188</v>
      </c>
      <c r="E762" s="68" t="s">
        <v>1381</v>
      </c>
      <c r="F762" s="68">
        <v>38571</v>
      </c>
      <c r="G762" s="68" t="s">
        <v>8255</v>
      </c>
      <c r="H762" s="84" t="s">
        <v>8255</v>
      </c>
      <c r="I762" s="84" t="s">
        <v>9861</v>
      </c>
      <c r="J762" s="84" t="s">
        <v>8255</v>
      </c>
      <c r="K762" s="68" t="s">
        <v>9862</v>
      </c>
      <c r="L762" s="69">
        <v>41689</v>
      </c>
      <c r="M762" s="68" t="s">
        <v>1070</v>
      </c>
      <c r="N762" s="68" t="s">
        <v>8257</v>
      </c>
      <c r="P762" s="70"/>
      <c r="Q762" s="71"/>
      <c r="R762" s="72"/>
      <c r="S762" s="70"/>
    </row>
    <row r="763" spans="1:19" s="68" customFormat="1" ht="48.75" customHeight="1" x14ac:dyDescent="0.25">
      <c r="H763" s="84"/>
      <c r="I763" s="84"/>
      <c r="J763" s="84"/>
      <c r="P763" s="70"/>
      <c r="Q763" s="71"/>
      <c r="R763" s="72"/>
      <c r="S763" s="70"/>
    </row>
    <row r="764" spans="1:19" s="68" customFormat="1" ht="48.75" customHeight="1" x14ac:dyDescent="0.25">
      <c r="A764" s="68" t="s">
        <v>9863</v>
      </c>
      <c r="B764" s="68" t="s">
        <v>9864</v>
      </c>
      <c r="C764" s="68" t="s">
        <v>9865</v>
      </c>
      <c r="D764" s="68" t="s">
        <v>5485</v>
      </c>
      <c r="E764" s="68" t="s">
        <v>1590</v>
      </c>
      <c r="F764" s="68">
        <v>68460</v>
      </c>
      <c r="G764" s="68" t="s">
        <v>9866</v>
      </c>
      <c r="H764" s="84" t="s">
        <v>9867</v>
      </c>
      <c r="I764" s="84" t="s">
        <v>8255</v>
      </c>
      <c r="J764" s="84" t="s">
        <v>8255</v>
      </c>
      <c r="K764" s="68" t="s">
        <v>9868</v>
      </c>
      <c r="L764" s="69">
        <v>41690</v>
      </c>
      <c r="M764" s="68" t="s">
        <v>8301</v>
      </c>
      <c r="N764" s="68" t="s">
        <v>8301</v>
      </c>
      <c r="P764" s="70"/>
      <c r="Q764" s="71"/>
      <c r="R764" s="72"/>
      <c r="S764" s="70"/>
    </row>
    <row r="765" spans="1:19" s="68" customFormat="1" ht="48.75" customHeight="1" x14ac:dyDescent="0.25">
      <c r="H765" s="84"/>
      <c r="I765" s="84"/>
      <c r="J765" s="84"/>
      <c r="P765" s="70"/>
      <c r="Q765" s="71"/>
      <c r="R765" s="72"/>
      <c r="S765" s="70"/>
    </row>
    <row r="766" spans="1:19" s="68" customFormat="1" ht="48.75" customHeight="1" x14ac:dyDescent="0.25">
      <c r="A766" s="68" t="s">
        <v>1127</v>
      </c>
      <c r="B766" s="68" t="s">
        <v>9869</v>
      </c>
      <c r="C766" s="68" t="s">
        <v>5252</v>
      </c>
      <c r="D766" s="68" t="s">
        <v>9870</v>
      </c>
      <c r="E766" s="68" t="s">
        <v>1364</v>
      </c>
      <c r="F766" s="68">
        <v>20181</v>
      </c>
      <c r="G766" s="68" t="s">
        <v>8255</v>
      </c>
      <c r="H766" s="84" t="s">
        <v>9871</v>
      </c>
      <c r="I766" s="84" t="s">
        <v>8255</v>
      </c>
      <c r="J766" s="84" t="s">
        <v>8255</v>
      </c>
      <c r="K766" s="68" t="s">
        <v>9872</v>
      </c>
      <c r="L766" s="69">
        <v>41690</v>
      </c>
      <c r="M766" s="68" t="s">
        <v>9694</v>
      </c>
      <c r="N766" s="68" t="s">
        <v>8257</v>
      </c>
      <c r="P766" s="70"/>
      <c r="Q766" s="71"/>
      <c r="R766" s="72"/>
      <c r="S766" s="70"/>
    </row>
    <row r="767" spans="1:19" s="68" customFormat="1" ht="48.75" customHeight="1" x14ac:dyDescent="0.25">
      <c r="H767" s="84"/>
      <c r="I767" s="84"/>
      <c r="J767" s="84"/>
      <c r="P767" s="70"/>
      <c r="Q767" s="71"/>
      <c r="R767" s="72"/>
      <c r="S767" s="70"/>
    </row>
    <row r="768" spans="1:19" s="68" customFormat="1" ht="48.75" customHeight="1" x14ac:dyDescent="0.25">
      <c r="A768" s="68" t="s">
        <v>1679</v>
      </c>
      <c r="B768" s="68" t="s">
        <v>9873</v>
      </c>
      <c r="C768" s="68" t="s">
        <v>9874</v>
      </c>
      <c r="D768" s="68" t="s">
        <v>1558</v>
      </c>
      <c r="E768" s="68" t="s">
        <v>1292</v>
      </c>
      <c r="F768" s="68">
        <v>95811</v>
      </c>
      <c r="G768" s="68" t="s">
        <v>8255</v>
      </c>
      <c r="H768" s="84" t="s">
        <v>9875</v>
      </c>
      <c r="I768" s="84" t="s">
        <v>8255</v>
      </c>
      <c r="J768" s="84" t="s">
        <v>8255</v>
      </c>
      <c r="K768" s="68" t="s">
        <v>9876</v>
      </c>
      <c r="L768" s="69">
        <v>41690</v>
      </c>
      <c r="M768" s="68" t="s">
        <v>1286</v>
      </c>
      <c r="N768" s="68" t="s">
        <v>8292</v>
      </c>
      <c r="P768" s="70"/>
      <c r="Q768" s="71"/>
      <c r="R768" s="72"/>
      <c r="S768" s="70"/>
    </row>
    <row r="769" spans="1:19" s="68" customFormat="1" ht="48.75" customHeight="1" x14ac:dyDescent="0.25">
      <c r="H769" s="84"/>
      <c r="I769" s="84"/>
      <c r="J769" s="84"/>
      <c r="P769" s="70"/>
      <c r="Q769" s="71"/>
      <c r="R769" s="72"/>
      <c r="S769" s="70"/>
    </row>
    <row r="770" spans="1:19" s="68" customFormat="1" ht="48.75" customHeight="1" x14ac:dyDescent="0.25">
      <c r="A770" s="68" t="s">
        <v>772</v>
      </c>
      <c r="B770" s="68" t="s">
        <v>8837</v>
      </c>
      <c r="C770" s="68" t="s">
        <v>9877</v>
      </c>
      <c r="D770" s="68" t="s">
        <v>1455</v>
      </c>
      <c r="E770" s="68" t="s">
        <v>1780</v>
      </c>
      <c r="F770" s="68">
        <v>35570</v>
      </c>
      <c r="G770" s="68" t="s">
        <v>8255</v>
      </c>
      <c r="H770" s="84" t="s">
        <v>9878</v>
      </c>
      <c r="I770" s="84" t="s">
        <v>8255</v>
      </c>
      <c r="J770" s="84" t="s">
        <v>8255</v>
      </c>
      <c r="K770" s="68" t="s">
        <v>9879</v>
      </c>
      <c r="L770" s="69">
        <v>41690</v>
      </c>
      <c r="M770" s="68" t="s">
        <v>9694</v>
      </c>
      <c r="N770" s="68" t="s">
        <v>8257</v>
      </c>
      <c r="P770" s="70"/>
      <c r="Q770" s="71"/>
      <c r="R770" s="72"/>
      <c r="S770" s="70"/>
    </row>
    <row r="771" spans="1:19" s="68" customFormat="1" ht="48.75" customHeight="1" x14ac:dyDescent="0.25">
      <c r="H771" s="84"/>
      <c r="I771" s="84"/>
      <c r="J771" s="84"/>
      <c r="P771" s="70"/>
      <c r="Q771" s="71"/>
      <c r="R771" s="72"/>
      <c r="S771" s="70"/>
    </row>
    <row r="772" spans="1:19" s="68" customFormat="1" ht="48.75" customHeight="1" x14ac:dyDescent="0.25">
      <c r="A772" s="68" t="s">
        <v>9880</v>
      </c>
      <c r="B772" s="68" t="s">
        <v>9881</v>
      </c>
      <c r="C772" s="68" t="s">
        <v>9882</v>
      </c>
      <c r="D772" s="68" t="s">
        <v>9328</v>
      </c>
      <c r="E772" s="68" t="s">
        <v>1499</v>
      </c>
      <c r="F772" s="68">
        <v>48820</v>
      </c>
      <c r="G772" s="68" t="s">
        <v>8255</v>
      </c>
      <c r="H772" s="84" t="s">
        <v>9883</v>
      </c>
      <c r="I772" s="84" t="s">
        <v>8255</v>
      </c>
      <c r="J772" s="84" t="s">
        <v>8255</v>
      </c>
      <c r="K772" s="68" t="s">
        <v>9884</v>
      </c>
      <c r="L772" s="69">
        <v>41690</v>
      </c>
      <c r="M772" s="68" t="s">
        <v>9694</v>
      </c>
      <c r="N772" s="68" t="s">
        <v>8257</v>
      </c>
      <c r="P772" s="70"/>
      <c r="Q772" s="71"/>
      <c r="R772" s="72"/>
      <c r="S772" s="70"/>
    </row>
    <row r="773" spans="1:19" s="68" customFormat="1" ht="48.75" customHeight="1" x14ac:dyDescent="0.25">
      <c r="H773" s="84"/>
      <c r="I773" s="84"/>
      <c r="J773" s="84"/>
      <c r="P773" s="70"/>
      <c r="Q773" s="71"/>
      <c r="R773" s="72"/>
      <c r="S773" s="70"/>
    </row>
    <row r="774" spans="1:19" s="68" customFormat="1" ht="48.75" customHeight="1" x14ac:dyDescent="0.25">
      <c r="A774" s="68" t="s">
        <v>1293</v>
      </c>
      <c r="B774" s="68" t="s">
        <v>9885</v>
      </c>
      <c r="C774" s="68" t="s">
        <v>9886</v>
      </c>
      <c r="D774" s="68" t="s">
        <v>2563</v>
      </c>
      <c r="E774" s="68" t="s">
        <v>2564</v>
      </c>
      <c r="F774" s="68">
        <v>29202</v>
      </c>
      <c r="G774" s="68" t="s">
        <v>8255</v>
      </c>
      <c r="H774" s="84" t="s">
        <v>8255</v>
      </c>
      <c r="I774" s="84" t="s">
        <v>9887</v>
      </c>
      <c r="J774" s="84" t="s">
        <v>8255</v>
      </c>
      <c r="K774" s="68" t="s">
        <v>9888</v>
      </c>
      <c r="L774" s="69">
        <v>41690</v>
      </c>
      <c r="M774" s="68" t="s">
        <v>8263</v>
      </c>
      <c r="N774" s="68" t="s">
        <v>8257</v>
      </c>
      <c r="P774" s="70"/>
      <c r="Q774" s="71"/>
      <c r="R774" s="72"/>
      <c r="S774" s="70"/>
    </row>
    <row r="775" spans="1:19" s="68" customFormat="1" ht="48.75" customHeight="1" x14ac:dyDescent="0.25">
      <c r="H775" s="84"/>
      <c r="I775" s="84"/>
      <c r="J775" s="84"/>
      <c r="P775" s="70"/>
      <c r="Q775" s="71"/>
      <c r="R775" s="72"/>
      <c r="S775" s="70"/>
    </row>
    <row r="776" spans="1:19" s="68" customFormat="1" ht="48.75" customHeight="1" x14ac:dyDescent="0.25">
      <c r="A776" s="68" t="s">
        <v>1814</v>
      </c>
      <c r="B776" s="68" t="s">
        <v>9889</v>
      </c>
      <c r="C776" s="68" t="s">
        <v>9890</v>
      </c>
      <c r="D776" s="68" t="s">
        <v>1714</v>
      </c>
      <c r="E776" s="68" t="s">
        <v>1393</v>
      </c>
      <c r="F776" s="68">
        <v>56082</v>
      </c>
      <c r="G776" s="68" t="s">
        <v>8255</v>
      </c>
      <c r="H776" s="84" t="s">
        <v>8255</v>
      </c>
      <c r="I776" s="84" t="s">
        <v>9891</v>
      </c>
      <c r="J776" s="84" t="s">
        <v>8255</v>
      </c>
      <c r="K776" s="68" t="s">
        <v>9892</v>
      </c>
      <c r="L776" s="69">
        <v>41690</v>
      </c>
      <c r="M776" s="68" t="s">
        <v>8263</v>
      </c>
      <c r="N776" s="68" t="s">
        <v>8292</v>
      </c>
      <c r="P776" s="70"/>
      <c r="Q776" s="71"/>
      <c r="R776" s="72"/>
      <c r="S776" s="70"/>
    </row>
    <row r="777" spans="1:19" s="68" customFormat="1" ht="48.75" customHeight="1" x14ac:dyDescent="0.25">
      <c r="H777" s="84"/>
      <c r="I777" s="84"/>
      <c r="J777" s="84"/>
      <c r="P777" s="70"/>
      <c r="Q777" s="71"/>
      <c r="R777" s="72"/>
      <c r="S777" s="70"/>
    </row>
    <row r="778" spans="1:19" s="68" customFormat="1" ht="48.75" customHeight="1" x14ac:dyDescent="0.25">
      <c r="A778" s="68" t="s">
        <v>9893</v>
      </c>
      <c r="B778" s="68" t="s">
        <v>9894</v>
      </c>
      <c r="C778" s="68" t="s">
        <v>9895</v>
      </c>
      <c r="D778" s="68" t="s">
        <v>9896</v>
      </c>
      <c r="E778" s="68" t="s">
        <v>1499</v>
      </c>
      <c r="F778" s="68">
        <v>48314</v>
      </c>
      <c r="G778" s="68" t="s">
        <v>9897</v>
      </c>
      <c r="H778" s="84" t="s">
        <v>8255</v>
      </c>
      <c r="I778" s="84" t="s">
        <v>8255</v>
      </c>
      <c r="J778" s="84" t="s">
        <v>8255</v>
      </c>
      <c r="K778" s="68" t="s">
        <v>9898</v>
      </c>
      <c r="L778" s="69">
        <v>41690</v>
      </c>
      <c r="M778" s="68" t="s">
        <v>1286</v>
      </c>
      <c r="N778" s="68" t="s">
        <v>8292</v>
      </c>
      <c r="P778" s="70"/>
      <c r="Q778" s="71"/>
      <c r="R778" s="72"/>
      <c r="S778" s="70"/>
    </row>
    <row r="779" spans="1:19" s="68" customFormat="1" ht="48.75" customHeight="1" x14ac:dyDescent="0.25">
      <c r="H779" s="84"/>
      <c r="I779" s="84"/>
      <c r="J779" s="84"/>
      <c r="P779" s="70"/>
      <c r="Q779" s="71"/>
      <c r="R779" s="72"/>
      <c r="S779" s="70"/>
    </row>
    <row r="780" spans="1:19" s="68" customFormat="1" ht="48.75" customHeight="1" x14ac:dyDescent="0.25">
      <c r="A780" s="68" t="s">
        <v>4372</v>
      </c>
      <c r="B780" s="68" t="s">
        <v>9899</v>
      </c>
      <c r="C780" s="68" t="s">
        <v>9900</v>
      </c>
      <c r="D780" s="68" t="s">
        <v>9901</v>
      </c>
      <c r="E780" s="68" t="s">
        <v>1462</v>
      </c>
      <c r="F780" s="68">
        <v>44122</v>
      </c>
      <c r="G780" s="68" t="s">
        <v>9902</v>
      </c>
      <c r="H780" s="84" t="s">
        <v>8255</v>
      </c>
      <c r="I780" s="84" t="s">
        <v>8255</v>
      </c>
      <c r="J780" s="84" t="s">
        <v>8255</v>
      </c>
      <c r="K780" s="68" t="s">
        <v>9903</v>
      </c>
      <c r="L780" s="69">
        <v>41690</v>
      </c>
      <c r="M780" s="68" t="s">
        <v>8968</v>
      </c>
      <c r="N780" s="68" t="s">
        <v>8301</v>
      </c>
      <c r="P780" s="70"/>
      <c r="Q780" s="71"/>
      <c r="R780" s="72"/>
      <c r="S780" s="70"/>
    </row>
    <row r="781" spans="1:19" s="68" customFormat="1" ht="48.75" customHeight="1" x14ac:dyDescent="0.25">
      <c r="H781" s="84"/>
      <c r="I781" s="84"/>
      <c r="J781" s="84"/>
      <c r="P781" s="70"/>
      <c r="Q781" s="71"/>
      <c r="R781" s="72"/>
      <c r="S781" s="70"/>
    </row>
    <row r="782" spans="1:19" s="68" customFormat="1" ht="48.75" customHeight="1" x14ac:dyDescent="0.25">
      <c r="A782" s="68" t="s">
        <v>2166</v>
      </c>
      <c r="B782" s="68" t="s">
        <v>1702</v>
      </c>
      <c r="C782" s="68" t="s">
        <v>1703</v>
      </c>
      <c r="D782" s="68" t="s">
        <v>1704</v>
      </c>
      <c r="E782" s="68" t="s">
        <v>1462</v>
      </c>
      <c r="F782" s="68">
        <v>44012</v>
      </c>
      <c r="G782" s="68" t="s">
        <v>8255</v>
      </c>
      <c r="H782" s="84" t="s">
        <v>9904</v>
      </c>
      <c r="I782" s="84" t="s">
        <v>8255</v>
      </c>
      <c r="J782" s="84" t="s">
        <v>8255</v>
      </c>
      <c r="K782" s="68" t="s">
        <v>1705</v>
      </c>
      <c r="L782" s="69">
        <v>41690</v>
      </c>
      <c r="M782" s="68" t="s">
        <v>4025</v>
      </c>
      <c r="N782" s="68" t="s">
        <v>8301</v>
      </c>
      <c r="P782" s="70"/>
      <c r="Q782" s="71"/>
      <c r="R782" s="72"/>
      <c r="S782" s="70"/>
    </row>
    <row r="783" spans="1:19" s="68" customFormat="1" ht="48.75" customHeight="1" x14ac:dyDescent="0.25">
      <c r="H783" s="84"/>
      <c r="I783" s="84"/>
      <c r="J783" s="84"/>
      <c r="P783" s="70"/>
      <c r="Q783" s="71"/>
      <c r="R783" s="72"/>
      <c r="S783" s="70"/>
    </row>
    <row r="784" spans="1:19" s="68" customFormat="1" ht="48.75" customHeight="1" x14ac:dyDescent="0.25">
      <c r="A784" s="68" t="s">
        <v>9905</v>
      </c>
      <c r="B784" s="68" t="s">
        <v>2045</v>
      </c>
      <c r="C784" s="68" t="s">
        <v>9906</v>
      </c>
      <c r="D784" s="68" t="s">
        <v>9707</v>
      </c>
      <c r="E784" s="68" t="s">
        <v>1292</v>
      </c>
      <c r="F784" s="68">
        <v>92234</v>
      </c>
      <c r="G784" s="68" t="s">
        <v>8255</v>
      </c>
      <c r="H784" s="84" t="s">
        <v>9907</v>
      </c>
      <c r="I784" s="84" t="s">
        <v>8255</v>
      </c>
      <c r="J784" s="84" t="s">
        <v>8255</v>
      </c>
      <c r="K784" s="68" t="s">
        <v>9908</v>
      </c>
      <c r="L784" s="69">
        <v>41690</v>
      </c>
      <c r="M784" s="68" t="s">
        <v>8263</v>
      </c>
      <c r="N784" s="68" t="s">
        <v>8292</v>
      </c>
      <c r="P784" s="70"/>
      <c r="Q784" s="71"/>
      <c r="R784" s="72"/>
      <c r="S784" s="70"/>
    </row>
    <row r="785" spans="1:19" s="68" customFormat="1" ht="48.75" customHeight="1" x14ac:dyDescent="0.25">
      <c r="H785" s="84"/>
      <c r="I785" s="84"/>
      <c r="J785" s="84"/>
      <c r="P785" s="70"/>
      <c r="Q785" s="71"/>
      <c r="R785" s="72"/>
      <c r="S785" s="70"/>
    </row>
    <row r="786" spans="1:19" s="68" customFormat="1" ht="48.75" customHeight="1" x14ac:dyDescent="0.25">
      <c r="A786" s="68" t="s">
        <v>1592</v>
      </c>
      <c r="B786" s="68" t="s">
        <v>9909</v>
      </c>
      <c r="C786" s="68" t="s">
        <v>9910</v>
      </c>
      <c r="D786" s="68" t="s">
        <v>3588</v>
      </c>
      <c r="E786" s="68" t="s">
        <v>1375</v>
      </c>
      <c r="G786" s="68" t="s">
        <v>9911</v>
      </c>
      <c r="H786" s="84" t="s">
        <v>8255</v>
      </c>
      <c r="I786" s="84" t="s">
        <v>8255</v>
      </c>
      <c r="J786" s="84" t="s">
        <v>8255</v>
      </c>
      <c r="K786" s="68" t="s">
        <v>9912</v>
      </c>
      <c r="L786" s="69">
        <v>41690</v>
      </c>
      <c r="M786" s="68" t="s">
        <v>8263</v>
      </c>
      <c r="N786" s="68" t="s">
        <v>8292</v>
      </c>
      <c r="P786" s="70"/>
      <c r="Q786" s="71"/>
      <c r="R786" s="72"/>
      <c r="S786" s="70"/>
    </row>
    <row r="787" spans="1:19" s="68" customFormat="1" ht="48.75" customHeight="1" x14ac:dyDescent="0.25">
      <c r="H787" s="84"/>
      <c r="I787" s="84"/>
      <c r="J787" s="84"/>
      <c r="P787" s="70"/>
      <c r="Q787" s="71"/>
      <c r="R787" s="72"/>
      <c r="S787" s="70"/>
    </row>
    <row r="788" spans="1:19" s="68" customFormat="1" ht="48.75" customHeight="1" x14ac:dyDescent="0.25">
      <c r="A788" s="68" t="s">
        <v>1288</v>
      </c>
      <c r="B788" s="68" t="s">
        <v>2040</v>
      </c>
      <c r="C788" s="68" t="s">
        <v>9913</v>
      </c>
      <c r="D788" s="68" t="s">
        <v>8017</v>
      </c>
      <c r="E788" s="68" t="s">
        <v>2419</v>
      </c>
      <c r="F788" s="68">
        <v>40299</v>
      </c>
      <c r="G788" s="68" t="s">
        <v>9914</v>
      </c>
      <c r="H788" s="84" t="s">
        <v>8255</v>
      </c>
      <c r="I788" s="84" t="s">
        <v>8255</v>
      </c>
      <c r="J788" s="84" t="s">
        <v>8255</v>
      </c>
      <c r="K788" s="68" t="s">
        <v>9915</v>
      </c>
      <c r="L788" s="69">
        <v>41690</v>
      </c>
      <c r="M788" s="68" t="s">
        <v>8263</v>
      </c>
      <c r="N788" s="68" t="s">
        <v>8257</v>
      </c>
      <c r="P788" s="70"/>
      <c r="Q788" s="71"/>
      <c r="R788" s="72"/>
      <c r="S788" s="70"/>
    </row>
    <row r="789" spans="1:19" s="68" customFormat="1" ht="48.75" customHeight="1" x14ac:dyDescent="0.25">
      <c r="H789" s="84"/>
      <c r="I789" s="84"/>
      <c r="J789" s="84"/>
      <c r="P789" s="70"/>
      <c r="Q789" s="71"/>
      <c r="R789" s="72"/>
      <c r="S789" s="70"/>
    </row>
    <row r="790" spans="1:19" s="68" customFormat="1" ht="48.75" customHeight="1" x14ac:dyDescent="0.25">
      <c r="A790" s="68" t="s">
        <v>9916</v>
      </c>
      <c r="B790" s="68" t="s">
        <v>9917</v>
      </c>
      <c r="C790" s="68" t="s">
        <v>9918</v>
      </c>
      <c r="D790" s="68" t="s">
        <v>2061</v>
      </c>
      <c r="E790" s="68" t="s">
        <v>1292</v>
      </c>
      <c r="F790" s="68">
        <v>93311</v>
      </c>
      <c r="G790" s="68" t="s">
        <v>8255</v>
      </c>
      <c r="H790" s="84" t="s">
        <v>8255</v>
      </c>
      <c r="I790" s="84" t="s">
        <v>9919</v>
      </c>
      <c r="J790" s="84" t="s">
        <v>8255</v>
      </c>
      <c r="K790" s="68" t="s">
        <v>9920</v>
      </c>
      <c r="L790" s="69">
        <v>41690</v>
      </c>
      <c r="M790" s="68" t="s">
        <v>5334</v>
      </c>
      <c r="N790" s="68" t="s">
        <v>8257</v>
      </c>
      <c r="P790" s="70"/>
      <c r="Q790" s="71"/>
      <c r="R790" s="72"/>
      <c r="S790" s="70"/>
    </row>
    <row r="791" spans="1:19" s="68" customFormat="1" ht="48.75" customHeight="1" x14ac:dyDescent="0.25">
      <c r="H791" s="84"/>
      <c r="I791" s="84"/>
      <c r="J791" s="84"/>
      <c r="P791" s="70"/>
      <c r="Q791" s="71"/>
      <c r="R791" s="72"/>
      <c r="S791" s="70"/>
    </row>
    <row r="792" spans="1:19" s="68" customFormat="1" ht="48.75" customHeight="1" x14ac:dyDescent="0.25">
      <c r="A792" s="68" t="s">
        <v>2211</v>
      </c>
      <c r="B792" s="68" t="s">
        <v>9921</v>
      </c>
      <c r="C792" s="68" t="s">
        <v>9922</v>
      </c>
      <c r="D792" s="68" t="s">
        <v>9923</v>
      </c>
      <c r="E792" s="68" t="s">
        <v>1292</v>
      </c>
      <c r="F792" s="68">
        <v>92121</v>
      </c>
      <c r="G792" s="68" t="s">
        <v>9924</v>
      </c>
      <c r="H792" s="84" t="s">
        <v>8255</v>
      </c>
      <c r="I792" s="84" t="s">
        <v>8255</v>
      </c>
      <c r="J792" s="84" t="s">
        <v>8255</v>
      </c>
      <c r="L792" s="69">
        <v>41690</v>
      </c>
      <c r="M792" s="68" t="s">
        <v>8301</v>
      </c>
      <c r="N792" s="68" t="s">
        <v>8301</v>
      </c>
      <c r="P792" s="70"/>
      <c r="Q792" s="71"/>
      <c r="R792" s="72"/>
      <c r="S792" s="70"/>
    </row>
    <row r="793" spans="1:19" s="68" customFormat="1" ht="48.75" customHeight="1" x14ac:dyDescent="0.25">
      <c r="H793" s="84"/>
      <c r="I793" s="84"/>
      <c r="J793" s="84"/>
      <c r="P793" s="70"/>
      <c r="Q793" s="71"/>
      <c r="R793" s="72"/>
      <c r="S793" s="70"/>
    </row>
    <row r="794" spans="1:19" s="68" customFormat="1" ht="48.75" customHeight="1" x14ac:dyDescent="0.25">
      <c r="A794" s="68" t="s">
        <v>1395</v>
      </c>
      <c r="B794" s="68" t="s">
        <v>9925</v>
      </c>
      <c r="C794" s="68" t="s">
        <v>9926</v>
      </c>
      <c r="D794" s="68" t="s">
        <v>6223</v>
      </c>
      <c r="E794" s="68" t="s">
        <v>1292</v>
      </c>
      <c r="F794" s="68">
        <v>92704</v>
      </c>
      <c r="G794" s="68" t="s">
        <v>9927</v>
      </c>
      <c r="H794" s="84" t="s">
        <v>8255</v>
      </c>
      <c r="I794" s="84" t="s">
        <v>8255</v>
      </c>
      <c r="J794" s="84" t="s">
        <v>8255</v>
      </c>
      <c r="K794" s="68" t="s">
        <v>9928</v>
      </c>
      <c r="L794" s="69">
        <v>41691</v>
      </c>
      <c r="M794" s="68" t="s">
        <v>5334</v>
      </c>
      <c r="N794" s="68" t="s">
        <v>8257</v>
      </c>
      <c r="P794" s="70"/>
      <c r="Q794" s="71"/>
      <c r="R794" s="72"/>
      <c r="S794" s="70"/>
    </row>
    <row r="795" spans="1:19" s="68" customFormat="1" ht="48.75" customHeight="1" x14ac:dyDescent="0.25">
      <c r="H795" s="84"/>
      <c r="I795" s="84"/>
      <c r="J795" s="84"/>
      <c r="P795" s="70"/>
      <c r="Q795" s="71"/>
      <c r="R795" s="72"/>
      <c r="S795" s="70"/>
    </row>
    <row r="796" spans="1:19" s="68" customFormat="1" ht="48.75" customHeight="1" x14ac:dyDescent="0.25">
      <c r="A796" s="68" t="s">
        <v>2074</v>
      </c>
      <c r="B796" s="68" t="s">
        <v>9929</v>
      </c>
      <c r="C796" s="68" t="s">
        <v>9930</v>
      </c>
      <c r="D796" s="68" t="s">
        <v>9931</v>
      </c>
      <c r="E796" s="68" t="s">
        <v>1272</v>
      </c>
      <c r="F796" s="68">
        <v>33563</v>
      </c>
      <c r="G796" s="68" t="s">
        <v>9932</v>
      </c>
      <c r="H796" s="84" t="s">
        <v>8255</v>
      </c>
      <c r="I796" s="84" t="s">
        <v>8255</v>
      </c>
      <c r="J796" s="84" t="s">
        <v>8255</v>
      </c>
      <c r="K796" s="68" t="s">
        <v>9933</v>
      </c>
      <c r="L796" s="69">
        <v>41691</v>
      </c>
      <c r="M796" s="68" t="s">
        <v>8263</v>
      </c>
      <c r="N796" s="68" t="s">
        <v>8257</v>
      </c>
      <c r="P796" s="70"/>
      <c r="Q796" s="71"/>
      <c r="R796" s="72"/>
      <c r="S796" s="70"/>
    </row>
    <row r="797" spans="1:19" s="68" customFormat="1" ht="48.75" customHeight="1" x14ac:dyDescent="0.25">
      <c r="H797" s="84"/>
      <c r="I797" s="84"/>
      <c r="J797" s="84"/>
      <c r="P797" s="70"/>
      <c r="Q797" s="71"/>
      <c r="R797" s="72"/>
      <c r="S797" s="70"/>
    </row>
    <row r="798" spans="1:19" s="68" customFormat="1" ht="48.75" customHeight="1" x14ac:dyDescent="0.25">
      <c r="A798" s="68" t="s">
        <v>9934</v>
      </c>
      <c r="B798" s="68" t="s">
        <v>9935</v>
      </c>
      <c r="C798" s="68" t="s">
        <v>9936</v>
      </c>
      <c r="D798" s="68" t="s">
        <v>4807</v>
      </c>
      <c r="E798" s="68" t="s">
        <v>1292</v>
      </c>
      <c r="F798" s="68">
        <v>90241</v>
      </c>
      <c r="G798" s="68" t="s">
        <v>8255</v>
      </c>
      <c r="H798" s="84" t="s">
        <v>8255</v>
      </c>
      <c r="I798" s="84" t="s">
        <v>9937</v>
      </c>
      <c r="J798" s="84" t="s">
        <v>8255</v>
      </c>
      <c r="K798" s="68" t="s">
        <v>9938</v>
      </c>
      <c r="L798" s="69">
        <v>41691</v>
      </c>
      <c r="M798" s="68" t="s">
        <v>5334</v>
      </c>
      <c r="N798" s="68" t="s">
        <v>8257</v>
      </c>
      <c r="P798" s="70"/>
      <c r="Q798" s="71"/>
      <c r="R798" s="72"/>
      <c r="S798" s="70"/>
    </row>
    <row r="799" spans="1:19" s="68" customFormat="1" ht="48.75" customHeight="1" x14ac:dyDescent="0.25">
      <c r="H799" s="84"/>
      <c r="I799" s="84"/>
      <c r="J799" s="84"/>
      <c r="P799" s="70"/>
      <c r="Q799" s="71"/>
      <c r="R799" s="72"/>
      <c r="S799" s="70"/>
    </row>
    <row r="800" spans="1:19" s="68" customFormat="1" ht="48.75" customHeight="1" x14ac:dyDescent="0.25">
      <c r="A800" s="68" t="s">
        <v>9799</v>
      </c>
      <c r="B800" s="68" t="s">
        <v>5208</v>
      </c>
      <c r="C800" s="68" t="s">
        <v>9939</v>
      </c>
      <c r="D800" s="68" t="s">
        <v>9940</v>
      </c>
      <c r="E800" s="68" t="s">
        <v>1499</v>
      </c>
      <c r="F800" s="68">
        <v>48848</v>
      </c>
      <c r="G800" s="68" t="s">
        <v>8255</v>
      </c>
      <c r="H800" s="84" t="s">
        <v>9941</v>
      </c>
      <c r="I800" s="84" t="s">
        <v>8255</v>
      </c>
      <c r="J800" s="84" t="s">
        <v>8255</v>
      </c>
      <c r="K800" s="68" t="s">
        <v>9942</v>
      </c>
      <c r="L800" s="69">
        <v>41691</v>
      </c>
      <c r="M800" s="68" t="s">
        <v>9694</v>
      </c>
      <c r="N800" s="68" t="s">
        <v>8257</v>
      </c>
      <c r="P800" s="70"/>
      <c r="Q800" s="71"/>
      <c r="R800" s="72"/>
      <c r="S800" s="70"/>
    </row>
    <row r="801" spans="1:19" s="68" customFormat="1" ht="48.75" customHeight="1" x14ac:dyDescent="0.25">
      <c r="H801" s="84"/>
      <c r="I801" s="84"/>
      <c r="J801" s="84"/>
      <c r="P801" s="70"/>
      <c r="Q801" s="71"/>
      <c r="R801" s="72"/>
      <c r="S801" s="70"/>
    </row>
    <row r="802" spans="1:19" s="68" customFormat="1" ht="48.75" customHeight="1" x14ac:dyDescent="0.25">
      <c r="A802" s="68" t="s">
        <v>29</v>
      </c>
      <c r="B802" s="68" t="s">
        <v>1879</v>
      </c>
      <c r="C802" s="68" t="s">
        <v>4065</v>
      </c>
      <c r="D802" s="68" t="s">
        <v>2636</v>
      </c>
      <c r="E802" s="68" t="s">
        <v>1499</v>
      </c>
      <c r="F802" s="68">
        <v>49009</v>
      </c>
      <c r="G802" s="68" t="s">
        <v>8255</v>
      </c>
      <c r="H802" s="84" t="s">
        <v>9943</v>
      </c>
      <c r="I802" s="84" t="s">
        <v>8255</v>
      </c>
      <c r="J802" s="84" t="s">
        <v>8255</v>
      </c>
      <c r="K802" s="68" t="s">
        <v>9944</v>
      </c>
      <c r="L802" s="69">
        <v>41691</v>
      </c>
      <c r="M802" s="68" t="s">
        <v>9694</v>
      </c>
      <c r="N802" s="68" t="s">
        <v>8257</v>
      </c>
      <c r="P802" s="70"/>
      <c r="Q802" s="71"/>
      <c r="R802" s="72"/>
      <c r="S802" s="70"/>
    </row>
    <row r="803" spans="1:19" s="68" customFormat="1" ht="48.75" customHeight="1" x14ac:dyDescent="0.25">
      <c r="H803" s="84"/>
      <c r="I803" s="84"/>
      <c r="J803" s="84"/>
      <c r="P803" s="70"/>
      <c r="Q803" s="71"/>
      <c r="R803" s="72"/>
      <c r="S803" s="70"/>
    </row>
    <row r="804" spans="1:19" s="68" customFormat="1" ht="48.75" customHeight="1" x14ac:dyDescent="0.25">
      <c r="A804" s="68" t="s">
        <v>4674</v>
      </c>
      <c r="B804" s="68" t="s">
        <v>1490</v>
      </c>
      <c r="C804" s="68" t="s">
        <v>9945</v>
      </c>
      <c r="D804" s="68" t="s">
        <v>9946</v>
      </c>
      <c r="E804" s="68" t="s">
        <v>1381</v>
      </c>
      <c r="F804" s="68">
        <v>38343</v>
      </c>
      <c r="G804" s="68" t="s">
        <v>8255</v>
      </c>
      <c r="H804" s="84" t="s">
        <v>8255</v>
      </c>
      <c r="I804" s="84" t="s">
        <v>9947</v>
      </c>
      <c r="J804" s="84" t="s">
        <v>8255</v>
      </c>
      <c r="K804" s="68" t="s">
        <v>9948</v>
      </c>
      <c r="L804" s="69">
        <v>41691</v>
      </c>
      <c r="M804" s="68" t="s">
        <v>8263</v>
      </c>
      <c r="N804" s="68" t="s">
        <v>8292</v>
      </c>
      <c r="P804" s="70"/>
      <c r="Q804" s="71"/>
      <c r="R804" s="72"/>
      <c r="S804" s="70"/>
    </row>
    <row r="805" spans="1:19" s="68" customFormat="1" ht="48.75" customHeight="1" x14ac:dyDescent="0.25">
      <c r="H805" s="84"/>
      <c r="I805" s="84"/>
      <c r="J805" s="84"/>
      <c r="P805" s="70"/>
      <c r="Q805" s="71"/>
      <c r="R805" s="72"/>
      <c r="S805" s="70"/>
    </row>
    <row r="806" spans="1:19" s="68" customFormat="1" ht="48.75" customHeight="1" x14ac:dyDescent="0.25">
      <c r="A806" s="68" t="s">
        <v>2193</v>
      </c>
      <c r="B806" s="68" t="s">
        <v>9949</v>
      </c>
      <c r="C806" s="68" t="s">
        <v>9950</v>
      </c>
      <c r="D806" s="68" t="s">
        <v>9951</v>
      </c>
      <c r="E806" s="68" t="s">
        <v>1780</v>
      </c>
      <c r="F806" s="68">
        <v>35151</v>
      </c>
      <c r="G806" s="68" t="s">
        <v>8255</v>
      </c>
      <c r="H806" s="84" t="s">
        <v>8255</v>
      </c>
      <c r="I806" s="84" t="s">
        <v>9952</v>
      </c>
      <c r="J806" s="84" t="s">
        <v>8255</v>
      </c>
      <c r="K806" s="68" t="s">
        <v>9953</v>
      </c>
      <c r="L806" s="69">
        <v>41691</v>
      </c>
      <c r="M806" s="68" t="s">
        <v>8263</v>
      </c>
      <c r="N806" s="68" t="s">
        <v>8257</v>
      </c>
      <c r="P806" s="70"/>
      <c r="Q806" s="71"/>
      <c r="R806" s="72"/>
      <c r="S806" s="70"/>
    </row>
    <row r="807" spans="1:19" s="68" customFormat="1" ht="48.75" customHeight="1" x14ac:dyDescent="0.25">
      <c r="H807" s="84"/>
      <c r="I807" s="84"/>
      <c r="J807" s="84"/>
      <c r="P807" s="70"/>
      <c r="Q807" s="71"/>
      <c r="R807" s="72"/>
      <c r="S807" s="70"/>
    </row>
    <row r="808" spans="1:19" s="68" customFormat="1" ht="48.75" customHeight="1" x14ac:dyDescent="0.25">
      <c r="A808" s="68" t="s">
        <v>5520</v>
      </c>
      <c r="B808" s="68" t="s">
        <v>4789</v>
      </c>
      <c r="C808" s="68" t="s">
        <v>9954</v>
      </c>
      <c r="D808" s="68" t="s">
        <v>9955</v>
      </c>
      <c r="E808" s="68" t="s">
        <v>1272</v>
      </c>
      <c r="F808" s="68">
        <v>32904</v>
      </c>
      <c r="G808" s="68" t="s">
        <v>9956</v>
      </c>
      <c r="H808" s="84" t="s">
        <v>8255</v>
      </c>
      <c r="I808" s="84" t="s">
        <v>9957</v>
      </c>
      <c r="J808" s="84" t="s">
        <v>8255</v>
      </c>
      <c r="K808" s="68" t="s">
        <v>9958</v>
      </c>
      <c r="L808" s="69">
        <v>41691</v>
      </c>
      <c r="M808" s="68" t="s">
        <v>8263</v>
      </c>
      <c r="N808" s="68" t="s">
        <v>8257</v>
      </c>
      <c r="P808" s="70"/>
      <c r="Q808" s="71"/>
      <c r="R808" s="72"/>
      <c r="S808" s="70"/>
    </row>
    <row r="809" spans="1:19" s="68" customFormat="1" ht="48.75" customHeight="1" x14ac:dyDescent="0.25">
      <c r="H809" s="84"/>
      <c r="I809" s="84"/>
      <c r="J809" s="84"/>
      <c r="P809" s="70"/>
      <c r="Q809" s="71"/>
      <c r="R809" s="72"/>
      <c r="S809" s="70"/>
    </row>
    <row r="810" spans="1:19" s="68" customFormat="1" ht="48.75" customHeight="1" x14ac:dyDescent="0.25">
      <c r="A810" s="68" t="s">
        <v>1541</v>
      </c>
      <c r="B810" s="68" t="s">
        <v>4264</v>
      </c>
      <c r="C810" s="68" t="s">
        <v>9959</v>
      </c>
      <c r="D810" s="68" t="s">
        <v>4266</v>
      </c>
      <c r="E810" s="68" t="s">
        <v>1329</v>
      </c>
      <c r="F810" s="68">
        <v>98223</v>
      </c>
      <c r="G810" s="68" t="s">
        <v>9960</v>
      </c>
      <c r="H810" s="84" t="s">
        <v>8255</v>
      </c>
      <c r="I810" s="84" t="s">
        <v>8255</v>
      </c>
      <c r="J810" s="84" t="s">
        <v>8255</v>
      </c>
      <c r="K810" s="68" t="s">
        <v>9961</v>
      </c>
      <c r="L810" s="69">
        <v>41691</v>
      </c>
      <c r="M810" s="68" t="s">
        <v>8263</v>
      </c>
      <c r="N810" s="68" t="s">
        <v>8292</v>
      </c>
      <c r="P810" s="70"/>
      <c r="Q810" s="71"/>
      <c r="R810" s="72"/>
      <c r="S810" s="70"/>
    </row>
    <row r="811" spans="1:19" s="68" customFormat="1" ht="48.75" customHeight="1" x14ac:dyDescent="0.25">
      <c r="H811" s="84"/>
      <c r="I811" s="84"/>
      <c r="J811" s="84"/>
      <c r="P811" s="70"/>
      <c r="Q811" s="71"/>
      <c r="R811" s="72"/>
      <c r="S811" s="70"/>
    </row>
    <row r="812" spans="1:19" s="68" customFormat="1" ht="48.75" customHeight="1" x14ac:dyDescent="0.25">
      <c r="A812" s="68" t="s">
        <v>3926</v>
      </c>
      <c r="B812" s="68" t="s">
        <v>9962</v>
      </c>
      <c r="C812" s="68" t="s">
        <v>9963</v>
      </c>
      <c r="D812" s="68" t="s">
        <v>8570</v>
      </c>
      <c r="E812" s="68" t="s">
        <v>1292</v>
      </c>
      <c r="F812" s="68">
        <v>92821</v>
      </c>
      <c r="G812" s="68" t="s">
        <v>8255</v>
      </c>
      <c r="H812" s="84" t="s">
        <v>9964</v>
      </c>
      <c r="I812" s="84" t="s">
        <v>8255</v>
      </c>
      <c r="J812" s="84" t="s">
        <v>8255</v>
      </c>
      <c r="K812" s="68" t="s">
        <v>9965</v>
      </c>
      <c r="L812" s="69">
        <v>41691</v>
      </c>
      <c r="M812" s="68" t="s">
        <v>5334</v>
      </c>
      <c r="N812" s="68" t="s">
        <v>8257</v>
      </c>
      <c r="P812" s="70"/>
      <c r="Q812" s="71"/>
      <c r="R812" s="72"/>
      <c r="S812" s="70"/>
    </row>
    <row r="813" spans="1:19" s="68" customFormat="1" ht="48.75" customHeight="1" x14ac:dyDescent="0.25">
      <c r="H813" s="84"/>
      <c r="I813" s="84"/>
      <c r="J813" s="84"/>
      <c r="P813" s="70"/>
      <c r="Q813" s="71"/>
      <c r="R813" s="72"/>
      <c r="S813" s="70"/>
    </row>
    <row r="814" spans="1:19" s="68" customFormat="1" ht="48.75" customHeight="1" x14ac:dyDescent="0.25">
      <c r="A814" s="68" t="s">
        <v>1251</v>
      </c>
      <c r="B814" s="68" t="s">
        <v>5606</v>
      </c>
      <c r="C814" s="68" t="s">
        <v>9966</v>
      </c>
      <c r="D814" s="68" t="s">
        <v>1311</v>
      </c>
      <c r="E814" s="68" t="s">
        <v>1292</v>
      </c>
      <c r="F814" s="68">
        <v>90068</v>
      </c>
      <c r="G814" s="68" t="s">
        <v>8255</v>
      </c>
      <c r="H814" s="84" t="s">
        <v>9967</v>
      </c>
      <c r="I814" s="84" t="s">
        <v>8255</v>
      </c>
      <c r="J814" s="84" t="s">
        <v>8255</v>
      </c>
      <c r="K814" s="68" t="s">
        <v>5610</v>
      </c>
      <c r="L814" s="69">
        <v>41691</v>
      </c>
      <c r="M814" s="68" t="s">
        <v>9694</v>
      </c>
      <c r="N814" s="68" t="s">
        <v>8257</v>
      </c>
      <c r="P814" s="70"/>
      <c r="Q814" s="71"/>
      <c r="R814" s="72"/>
      <c r="S814" s="70"/>
    </row>
    <row r="815" spans="1:19" s="68" customFormat="1" ht="48.75" customHeight="1" x14ac:dyDescent="0.25">
      <c r="H815" s="84"/>
      <c r="I815" s="84"/>
      <c r="J815" s="84"/>
      <c r="P815" s="70"/>
      <c r="Q815" s="71"/>
      <c r="R815" s="72"/>
      <c r="S815" s="70"/>
    </row>
    <row r="816" spans="1:19" s="68" customFormat="1" ht="48.75" customHeight="1" x14ac:dyDescent="0.25">
      <c r="A816" s="68" t="s">
        <v>1341</v>
      </c>
      <c r="B816" s="68" t="s">
        <v>9968</v>
      </c>
      <c r="C816" s="68" t="s">
        <v>9969</v>
      </c>
      <c r="D816" s="68" t="s">
        <v>6555</v>
      </c>
      <c r="E816" s="68" t="s">
        <v>1499</v>
      </c>
      <c r="F816" s="68">
        <v>48093</v>
      </c>
      <c r="G816" s="68" t="s">
        <v>9970</v>
      </c>
      <c r="H816" s="84" t="s">
        <v>8255</v>
      </c>
      <c r="I816" s="84" t="s">
        <v>8255</v>
      </c>
      <c r="J816" s="84" t="s">
        <v>8255</v>
      </c>
      <c r="L816" s="69">
        <v>41691</v>
      </c>
      <c r="M816" s="68" t="s">
        <v>1286</v>
      </c>
      <c r="N816" s="68" t="s">
        <v>8292</v>
      </c>
      <c r="P816" s="70"/>
      <c r="Q816" s="71"/>
      <c r="R816" s="72"/>
      <c r="S816" s="70"/>
    </row>
    <row r="817" spans="1:19" s="68" customFormat="1" ht="48.75" customHeight="1" x14ac:dyDescent="0.25">
      <c r="H817" s="84"/>
      <c r="I817" s="84"/>
      <c r="J817" s="84"/>
      <c r="P817" s="70"/>
      <c r="Q817" s="71"/>
      <c r="R817" s="72"/>
      <c r="S817" s="70"/>
    </row>
    <row r="818" spans="1:19" s="68" customFormat="1" ht="48.75" customHeight="1" x14ac:dyDescent="0.25">
      <c r="A818" s="68" t="s">
        <v>7182</v>
      </c>
      <c r="B818" s="68" t="s">
        <v>9971</v>
      </c>
      <c r="C818" s="68" t="s">
        <v>9972</v>
      </c>
      <c r="D818" s="68" t="s">
        <v>3552</v>
      </c>
      <c r="E818" s="68" t="s">
        <v>1292</v>
      </c>
      <c r="F818" s="68">
        <v>91016</v>
      </c>
      <c r="G818" s="68" t="s">
        <v>8255</v>
      </c>
      <c r="H818" s="84" t="s">
        <v>8255</v>
      </c>
      <c r="I818" s="84" t="s">
        <v>9973</v>
      </c>
      <c r="J818" s="84" t="s">
        <v>8255</v>
      </c>
      <c r="K818" s="68" t="s">
        <v>9974</v>
      </c>
      <c r="L818" s="69">
        <v>41691</v>
      </c>
      <c r="M818" s="68" t="s">
        <v>5334</v>
      </c>
      <c r="N818" s="68" t="s">
        <v>5334</v>
      </c>
      <c r="P818" s="70"/>
      <c r="Q818" s="71"/>
      <c r="R818" s="72"/>
      <c r="S818" s="70"/>
    </row>
    <row r="819" spans="1:19" s="68" customFormat="1" ht="48.75" customHeight="1" x14ac:dyDescent="0.25">
      <c r="H819" s="84"/>
      <c r="I819" s="84"/>
      <c r="J819" s="84"/>
      <c r="P819" s="70"/>
      <c r="Q819" s="71"/>
      <c r="R819" s="72"/>
      <c r="S819" s="70"/>
    </row>
    <row r="820" spans="1:19" s="68" customFormat="1" ht="48.75" customHeight="1" x14ac:dyDescent="0.25">
      <c r="A820" s="68" t="s">
        <v>1384</v>
      </c>
      <c r="B820" s="68" t="s">
        <v>9975</v>
      </c>
      <c r="C820" s="68" t="s">
        <v>9976</v>
      </c>
      <c r="D820" s="68" t="s">
        <v>1348</v>
      </c>
      <c r="E820" s="68" t="s">
        <v>1292</v>
      </c>
      <c r="F820" s="68">
        <v>94506</v>
      </c>
      <c r="G820" s="68" t="s">
        <v>8255</v>
      </c>
      <c r="H820" s="84" t="s">
        <v>9977</v>
      </c>
      <c r="I820" s="84" t="s">
        <v>8255</v>
      </c>
      <c r="J820" s="84" t="s">
        <v>8255</v>
      </c>
      <c r="K820" s="68" t="s">
        <v>9978</v>
      </c>
      <c r="L820" s="69">
        <v>41691</v>
      </c>
      <c r="M820" s="68" t="s">
        <v>9694</v>
      </c>
      <c r="N820" s="68" t="s">
        <v>8257</v>
      </c>
      <c r="P820" s="70"/>
      <c r="Q820" s="71"/>
      <c r="R820" s="72"/>
      <c r="S820" s="70"/>
    </row>
    <row r="821" spans="1:19" s="68" customFormat="1" ht="48.75" customHeight="1" x14ac:dyDescent="0.25">
      <c r="H821" s="84"/>
      <c r="I821" s="84"/>
      <c r="J821" s="84"/>
      <c r="P821" s="70"/>
      <c r="Q821" s="71"/>
      <c r="R821" s="72"/>
      <c r="S821" s="70"/>
    </row>
    <row r="822" spans="1:19" s="68" customFormat="1" ht="48.75" customHeight="1" x14ac:dyDescent="0.25">
      <c r="A822" s="68" t="s">
        <v>9979</v>
      </c>
      <c r="B822" s="68" t="s">
        <v>9980</v>
      </c>
      <c r="C822" s="68" t="s">
        <v>9981</v>
      </c>
      <c r="D822" s="68" t="s">
        <v>3537</v>
      </c>
      <c r="E822" s="68" t="s">
        <v>1292</v>
      </c>
      <c r="F822" s="68">
        <v>94109</v>
      </c>
      <c r="G822" s="68" t="s">
        <v>8255</v>
      </c>
      <c r="H822" s="84" t="s">
        <v>9982</v>
      </c>
      <c r="I822" s="84" t="s">
        <v>8255</v>
      </c>
      <c r="J822" s="84" t="s">
        <v>8255</v>
      </c>
      <c r="K822" s="68" t="s">
        <v>9983</v>
      </c>
      <c r="L822" s="69">
        <v>41691</v>
      </c>
      <c r="M822" s="68" t="s">
        <v>9694</v>
      </c>
      <c r="N822" s="68" t="s">
        <v>8292</v>
      </c>
      <c r="P822" s="70"/>
      <c r="Q822" s="71"/>
      <c r="R822" s="72"/>
      <c r="S822" s="70"/>
    </row>
    <row r="823" spans="1:19" s="68" customFormat="1" ht="48.75" customHeight="1" x14ac:dyDescent="0.25">
      <c r="H823" s="84"/>
      <c r="I823" s="84"/>
      <c r="J823" s="84"/>
      <c r="P823" s="70"/>
      <c r="Q823" s="71"/>
      <c r="R823" s="72"/>
      <c r="S823" s="70"/>
    </row>
    <row r="824" spans="1:19" s="68" customFormat="1" ht="48.75" customHeight="1" x14ac:dyDescent="0.25">
      <c r="A824" s="68" t="s">
        <v>4318</v>
      </c>
      <c r="B824" s="68" t="s">
        <v>1562</v>
      </c>
      <c r="C824" s="68" t="s">
        <v>9984</v>
      </c>
      <c r="D824" s="68" t="s">
        <v>9985</v>
      </c>
      <c r="E824" s="68" t="s">
        <v>1569</v>
      </c>
      <c r="F824" s="68">
        <v>67068</v>
      </c>
      <c r="G824" s="68" t="s">
        <v>8255</v>
      </c>
      <c r="H824" s="84" t="s">
        <v>9986</v>
      </c>
      <c r="I824" s="84" t="s">
        <v>8255</v>
      </c>
      <c r="J824" s="84" t="s">
        <v>8255</v>
      </c>
      <c r="K824" s="68" t="s">
        <v>9987</v>
      </c>
      <c r="L824" s="69">
        <v>41694</v>
      </c>
      <c r="M824" s="68" t="s">
        <v>1286</v>
      </c>
      <c r="N824" s="68" t="s">
        <v>8292</v>
      </c>
      <c r="P824" s="70"/>
      <c r="Q824" s="71"/>
      <c r="R824" s="72"/>
      <c r="S824" s="70"/>
    </row>
    <row r="825" spans="1:19" s="68" customFormat="1" ht="48.75" customHeight="1" x14ac:dyDescent="0.25">
      <c r="H825" s="84"/>
      <c r="I825" s="84"/>
      <c r="J825" s="84"/>
      <c r="P825" s="70"/>
      <c r="Q825" s="71"/>
      <c r="R825" s="72"/>
      <c r="S825" s="70"/>
    </row>
    <row r="826" spans="1:19" s="68" customFormat="1" ht="48.75" customHeight="1" x14ac:dyDescent="0.25">
      <c r="A826" s="68" t="s">
        <v>1679</v>
      </c>
      <c r="B826" s="68" t="s">
        <v>7621</v>
      </c>
      <c r="C826" s="68" t="s">
        <v>9988</v>
      </c>
      <c r="D826" s="68" t="s">
        <v>7623</v>
      </c>
      <c r="E826" s="68" t="s">
        <v>2025</v>
      </c>
      <c r="F826" s="68">
        <v>16995</v>
      </c>
      <c r="G826" s="68" t="s">
        <v>8255</v>
      </c>
      <c r="H826" s="84" t="s">
        <v>9989</v>
      </c>
      <c r="I826" s="84" t="s">
        <v>8255</v>
      </c>
      <c r="J826" s="84" t="s">
        <v>9990</v>
      </c>
      <c r="L826" s="69">
        <v>41694</v>
      </c>
      <c r="M826" s="68" t="s">
        <v>1070</v>
      </c>
      <c r="N826" s="68" t="s">
        <v>8448</v>
      </c>
      <c r="P826" s="70"/>
      <c r="Q826" s="71"/>
      <c r="R826" s="72"/>
      <c r="S826" s="70"/>
    </row>
    <row r="827" spans="1:19" s="68" customFormat="1" ht="48.75" customHeight="1" x14ac:dyDescent="0.25">
      <c r="H827" s="84"/>
      <c r="I827" s="84"/>
      <c r="J827" s="84"/>
      <c r="P827" s="70"/>
      <c r="Q827" s="71"/>
      <c r="R827" s="72"/>
      <c r="S827" s="70"/>
    </row>
    <row r="828" spans="1:19" s="68" customFormat="1" ht="48.75" customHeight="1" x14ac:dyDescent="0.25">
      <c r="A828" s="68" t="s">
        <v>2320</v>
      </c>
      <c r="B828" s="68" t="s">
        <v>9991</v>
      </c>
      <c r="C828" s="68" t="s">
        <v>9992</v>
      </c>
      <c r="D828" s="68" t="s">
        <v>8818</v>
      </c>
      <c r="E828" s="68" t="s">
        <v>1272</v>
      </c>
      <c r="F828" s="68">
        <v>33904</v>
      </c>
      <c r="G828" s="68" t="s">
        <v>8255</v>
      </c>
      <c r="H828" s="84" t="s">
        <v>8255</v>
      </c>
      <c r="I828" s="84" t="s">
        <v>9993</v>
      </c>
      <c r="J828" s="84" t="s">
        <v>8255</v>
      </c>
      <c r="K828" s="68" t="s">
        <v>9994</v>
      </c>
      <c r="L828" s="69">
        <v>41694</v>
      </c>
      <c r="M828" s="68" t="s">
        <v>5334</v>
      </c>
      <c r="N828" s="68" t="s">
        <v>8257</v>
      </c>
      <c r="P828" s="70"/>
      <c r="Q828" s="71"/>
      <c r="R828" s="72"/>
      <c r="S828" s="70"/>
    </row>
    <row r="829" spans="1:19" s="68" customFormat="1" ht="48.75" customHeight="1" x14ac:dyDescent="0.25">
      <c r="H829" s="84"/>
      <c r="I829" s="84"/>
      <c r="J829" s="84"/>
      <c r="P829" s="70"/>
      <c r="Q829" s="71"/>
      <c r="R829" s="72"/>
      <c r="S829" s="70"/>
    </row>
    <row r="830" spans="1:19" s="68" customFormat="1" ht="48.75" customHeight="1" x14ac:dyDescent="0.25">
      <c r="A830" s="68" t="s">
        <v>1318</v>
      </c>
      <c r="B830" s="68" t="s">
        <v>9995</v>
      </c>
      <c r="C830" s="68" t="s">
        <v>9996</v>
      </c>
      <c r="D830" s="68" t="s">
        <v>1618</v>
      </c>
      <c r="E830" s="68" t="s">
        <v>1061</v>
      </c>
      <c r="F830" s="68">
        <v>75234</v>
      </c>
      <c r="G830" s="68" t="s">
        <v>8255</v>
      </c>
      <c r="H830" s="84" t="s">
        <v>9997</v>
      </c>
      <c r="I830" s="84" t="s">
        <v>8255</v>
      </c>
      <c r="J830" s="84" t="s">
        <v>8255</v>
      </c>
      <c r="K830" s="68" t="s">
        <v>9998</v>
      </c>
      <c r="L830" s="69">
        <v>41694</v>
      </c>
      <c r="M830" s="68" t="s">
        <v>1286</v>
      </c>
      <c r="N830" s="68" t="s">
        <v>8292</v>
      </c>
      <c r="P830" s="70"/>
      <c r="Q830" s="71"/>
      <c r="R830" s="72"/>
      <c r="S830" s="70"/>
    </row>
    <row r="831" spans="1:19" s="68" customFormat="1" ht="48.75" customHeight="1" x14ac:dyDescent="0.25">
      <c r="H831" s="84"/>
      <c r="I831" s="84"/>
      <c r="J831" s="84"/>
      <c r="P831" s="70"/>
      <c r="Q831" s="71"/>
      <c r="R831" s="72"/>
      <c r="S831" s="70"/>
    </row>
    <row r="832" spans="1:19" s="68" customFormat="1" ht="48.75" customHeight="1" x14ac:dyDescent="0.25">
      <c r="A832" s="68" t="s">
        <v>772</v>
      </c>
      <c r="B832" s="68" t="s">
        <v>9999</v>
      </c>
      <c r="C832" s="68" t="s">
        <v>10000</v>
      </c>
      <c r="D832" s="68" t="s">
        <v>10001</v>
      </c>
      <c r="E832" s="68" t="s">
        <v>1517</v>
      </c>
      <c r="F832" s="68">
        <v>30076</v>
      </c>
      <c r="G832" s="68" t="s">
        <v>10002</v>
      </c>
      <c r="H832" s="84" t="s">
        <v>8255</v>
      </c>
      <c r="I832" s="84" t="s">
        <v>8255</v>
      </c>
      <c r="J832" s="84" t="s">
        <v>8255</v>
      </c>
      <c r="K832" s="68" t="s">
        <v>10003</v>
      </c>
      <c r="L832" s="69">
        <v>41694</v>
      </c>
      <c r="M832" s="68" t="s">
        <v>8263</v>
      </c>
      <c r="N832" s="68" t="s">
        <v>8257</v>
      </c>
      <c r="P832" s="70"/>
      <c r="Q832" s="71"/>
      <c r="R832" s="72"/>
      <c r="S832" s="70"/>
    </row>
    <row r="833" spans="1:19" s="68" customFormat="1" ht="48.75" customHeight="1" x14ac:dyDescent="0.25">
      <c r="H833" s="84"/>
      <c r="I833" s="84"/>
      <c r="J833" s="84"/>
      <c r="P833" s="70"/>
      <c r="Q833" s="71"/>
      <c r="R833" s="72"/>
      <c r="S833" s="70"/>
    </row>
    <row r="834" spans="1:19" s="68" customFormat="1" ht="48.75" customHeight="1" x14ac:dyDescent="0.25">
      <c r="A834" s="68" t="s">
        <v>1252</v>
      </c>
      <c r="B834" s="68" t="s">
        <v>6991</v>
      </c>
      <c r="C834" s="68" t="s">
        <v>10004</v>
      </c>
      <c r="D834" s="68" t="s">
        <v>1584</v>
      </c>
      <c r="E834" s="68" t="s">
        <v>1517</v>
      </c>
      <c r="F834" s="68">
        <v>30308</v>
      </c>
      <c r="G834" s="68" t="s">
        <v>10005</v>
      </c>
      <c r="H834" s="84" t="s">
        <v>8255</v>
      </c>
      <c r="I834" s="84" t="s">
        <v>8255</v>
      </c>
      <c r="J834" s="84" t="s">
        <v>8255</v>
      </c>
      <c r="K834" s="68" t="s">
        <v>10006</v>
      </c>
      <c r="L834" s="69">
        <v>41694</v>
      </c>
      <c r="M834" s="68" t="s">
        <v>8263</v>
      </c>
      <c r="N834" s="68" t="s">
        <v>8292</v>
      </c>
      <c r="P834" s="70"/>
      <c r="Q834" s="71"/>
      <c r="R834" s="72"/>
      <c r="S834" s="70"/>
    </row>
    <row r="835" spans="1:19" s="68" customFormat="1" ht="48.75" customHeight="1" x14ac:dyDescent="0.25">
      <c r="H835" s="84"/>
      <c r="I835" s="84"/>
      <c r="J835" s="84"/>
      <c r="P835" s="70"/>
      <c r="Q835" s="71"/>
      <c r="R835" s="72"/>
      <c r="S835" s="70"/>
    </row>
    <row r="836" spans="1:19" s="68" customFormat="1" ht="48.75" customHeight="1" x14ac:dyDescent="0.25">
      <c r="A836" s="68" t="s">
        <v>10007</v>
      </c>
      <c r="B836" s="68" t="s">
        <v>10008</v>
      </c>
      <c r="C836" s="68" t="s">
        <v>10009</v>
      </c>
      <c r="D836" s="68" t="s">
        <v>1584</v>
      </c>
      <c r="E836" s="68" t="s">
        <v>1517</v>
      </c>
      <c r="F836" s="68">
        <v>30022</v>
      </c>
      <c r="G836" s="68" t="s">
        <v>10010</v>
      </c>
      <c r="H836" s="84" t="s">
        <v>8255</v>
      </c>
      <c r="I836" s="84" t="s">
        <v>8255</v>
      </c>
      <c r="J836" s="84" t="s">
        <v>8255</v>
      </c>
      <c r="K836" s="68" t="s">
        <v>10011</v>
      </c>
      <c r="L836" s="69">
        <v>41694</v>
      </c>
      <c r="M836" s="68" t="s">
        <v>8263</v>
      </c>
      <c r="N836" s="68" t="s">
        <v>8292</v>
      </c>
      <c r="P836" s="70"/>
      <c r="Q836" s="71"/>
      <c r="R836" s="72"/>
      <c r="S836" s="70"/>
    </row>
    <row r="837" spans="1:19" s="68" customFormat="1" ht="48.75" customHeight="1" x14ac:dyDescent="0.25">
      <c r="H837" s="84"/>
      <c r="I837" s="84"/>
      <c r="J837" s="84"/>
      <c r="P837" s="70"/>
      <c r="Q837" s="71"/>
      <c r="R837" s="72"/>
      <c r="S837" s="70"/>
    </row>
    <row r="838" spans="1:19" s="68" customFormat="1" ht="48.75" customHeight="1" x14ac:dyDescent="0.25">
      <c r="A838" s="68" t="s">
        <v>10012</v>
      </c>
      <c r="B838" s="68" t="s">
        <v>10013</v>
      </c>
      <c r="C838" s="68" t="s">
        <v>10014</v>
      </c>
      <c r="D838" s="68" t="s">
        <v>10015</v>
      </c>
      <c r="F838" s="68">
        <v>31522</v>
      </c>
      <c r="G838" s="68" t="s">
        <v>10016</v>
      </c>
      <c r="H838" s="84" t="s">
        <v>8255</v>
      </c>
      <c r="I838" s="84" t="s">
        <v>8255</v>
      </c>
      <c r="J838" s="84" t="s">
        <v>8255</v>
      </c>
      <c r="K838" s="68" t="s">
        <v>10017</v>
      </c>
      <c r="L838" s="69">
        <v>41694</v>
      </c>
      <c r="M838" s="68" t="s">
        <v>8263</v>
      </c>
      <c r="N838" s="68" t="s">
        <v>8292</v>
      </c>
      <c r="P838" s="70"/>
      <c r="Q838" s="71"/>
      <c r="R838" s="72"/>
      <c r="S838" s="70"/>
    </row>
    <row r="839" spans="1:19" s="68" customFormat="1" ht="48.75" customHeight="1" x14ac:dyDescent="0.25">
      <c r="H839" s="84"/>
      <c r="I839" s="84"/>
      <c r="J839" s="84"/>
      <c r="P839" s="70"/>
      <c r="Q839" s="71"/>
      <c r="R839" s="72"/>
      <c r="S839" s="70"/>
    </row>
    <row r="840" spans="1:19" s="68" customFormat="1" ht="48.75" customHeight="1" x14ac:dyDescent="0.25">
      <c r="A840" s="68" t="s">
        <v>2561</v>
      </c>
      <c r="B840" s="68" t="s">
        <v>10018</v>
      </c>
      <c r="C840" s="68" t="s">
        <v>10019</v>
      </c>
      <c r="D840" s="68" t="s">
        <v>10020</v>
      </c>
      <c r="E840" s="68" t="s">
        <v>10021</v>
      </c>
      <c r="F840" s="68">
        <v>57213</v>
      </c>
      <c r="G840" s="68" t="s">
        <v>10022</v>
      </c>
      <c r="H840" s="84" t="s">
        <v>8255</v>
      </c>
      <c r="I840" s="84" t="s">
        <v>8255</v>
      </c>
      <c r="J840" s="84" t="s">
        <v>8255</v>
      </c>
      <c r="K840" s="68" t="s">
        <v>10023</v>
      </c>
      <c r="L840" s="69">
        <v>41694</v>
      </c>
      <c r="M840" s="68" t="s">
        <v>1070</v>
      </c>
      <c r="N840" s="68" t="s">
        <v>8257</v>
      </c>
      <c r="P840" s="70"/>
      <c r="Q840" s="71"/>
      <c r="R840" s="72"/>
      <c r="S840" s="70"/>
    </row>
    <row r="841" spans="1:19" s="68" customFormat="1" ht="48.75" customHeight="1" x14ac:dyDescent="0.25">
      <c r="H841" s="84"/>
      <c r="I841" s="84"/>
      <c r="J841" s="84"/>
      <c r="P841" s="70"/>
      <c r="Q841" s="71"/>
      <c r="R841" s="72"/>
      <c r="S841" s="70"/>
    </row>
    <row r="842" spans="1:19" s="68" customFormat="1" ht="48.75" customHeight="1" x14ac:dyDescent="0.25">
      <c r="A842" s="68" t="s">
        <v>10024</v>
      </c>
      <c r="B842" s="68" t="s">
        <v>10025</v>
      </c>
      <c r="C842" s="68" t="s">
        <v>10026</v>
      </c>
      <c r="D842" s="68" t="s">
        <v>9450</v>
      </c>
      <c r="E842" s="68" t="s">
        <v>1517</v>
      </c>
      <c r="F842" s="68">
        <v>31210</v>
      </c>
      <c r="G842" s="68" t="s">
        <v>8255</v>
      </c>
      <c r="H842" s="84" t="s">
        <v>10027</v>
      </c>
      <c r="I842" s="84" t="s">
        <v>8255</v>
      </c>
      <c r="J842" s="84" t="s">
        <v>8255</v>
      </c>
      <c r="K842" s="68" t="s">
        <v>10028</v>
      </c>
      <c r="L842" s="69">
        <v>41694</v>
      </c>
      <c r="M842" s="68" t="s">
        <v>5334</v>
      </c>
      <c r="N842" s="68" t="s">
        <v>8257</v>
      </c>
      <c r="P842" s="70"/>
      <c r="Q842" s="71"/>
      <c r="R842" s="72"/>
      <c r="S842" s="70"/>
    </row>
    <row r="843" spans="1:19" s="68" customFormat="1" ht="48.75" customHeight="1" x14ac:dyDescent="0.25">
      <c r="H843" s="84"/>
      <c r="I843" s="84"/>
      <c r="J843" s="84"/>
      <c r="P843" s="70"/>
      <c r="Q843" s="71"/>
      <c r="R843" s="72"/>
      <c r="S843" s="70"/>
    </row>
    <row r="844" spans="1:19" s="68" customFormat="1" ht="48.75" customHeight="1" x14ac:dyDescent="0.25">
      <c r="A844" s="68" t="s">
        <v>1360</v>
      </c>
      <c r="B844" s="68" t="s">
        <v>2356</v>
      </c>
      <c r="C844" s="68" t="s">
        <v>10029</v>
      </c>
      <c r="D844" s="68" t="s">
        <v>10030</v>
      </c>
      <c r="E844" s="68" t="s">
        <v>1499</v>
      </c>
      <c r="F844" s="68">
        <v>48178</v>
      </c>
      <c r="G844" s="68" t="s">
        <v>10031</v>
      </c>
      <c r="H844" s="84" t="s">
        <v>8255</v>
      </c>
      <c r="I844" s="84" t="s">
        <v>8255</v>
      </c>
      <c r="J844" s="84" t="s">
        <v>8255</v>
      </c>
      <c r="K844" s="68" t="s">
        <v>10032</v>
      </c>
      <c r="L844" s="69">
        <v>41694</v>
      </c>
      <c r="M844" s="68" t="s">
        <v>9694</v>
      </c>
      <c r="N844" s="68" t="s">
        <v>8257</v>
      </c>
      <c r="P844" s="70"/>
      <c r="Q844" s="71"/>
      <c r="R844" s="72"/>
      <c r="S844" s="70"/>
    </row>
    <row r="845" spans="1:19" s="68" customFormat="1" ht="48.75" customHeight="1" x14ac:dyDescent="0.25">
      <c r="H845" s="84"/>
      <c r="I845" s="84"/>
      <c r="J845" s="84"/>
      <c r="P845" s="70"/>
      <c r="Q845" s="71"/>
      <c r="R845" s="72"/>
      <c r="S845" s="70"/>
    </row>
    <row r="846" spans="1:19" s="68" customFormat="1" ht="48.75" customHeight="1" x14ac:dyDescent="0.25">
      <c r="A846" s="68" t="s">
        <v>1454</v>
      </c>
      <c r="B846" s="68" t="s">
        <v>10033</v>
      </c>
      <c r="C846" s="68" t="s">
        <v>10034</v>
      </c>
      <c r="D846" s="68" t="s">
        <v>10035</v>
      </c>
      <c r="E846" s="68" t="s">
        <v>1635</v>
      </c>
      <c r="F846" s="68">
        <v>20770</v>
      </c>
      <c r="G846" s="68" t="s">
        <v>8255</v>
      </c>
      <c r="H846" s="84" t="s">
        <v>10036</v>
      </c>
      <c r="I846" s="84" t="s">
        <v>8255</v>
      </c>
      <c r="J846" s="84" t="s">
        <v>8255</v>
      </c>
      <c r="K846" s="68" t="s">
        <v>10037</v>
      </c>
      <c r="L846" s="69">
        <v>41694</v>
      </c>
      <c r="M846" s="68" t="s">
        <v>5334</v>
      </c>
      <c r="N846" s="68" t="s">
        <v>8257</v>
      </c>
      <c r="P846" s="70"/>
      <c r="Q846" s="71"/>
      <c r="R846" s="72"/>
      <c r="S846" s="70"/>
    </row>
    <row r="847" spans="1:19" s="68" customFormat="1" ht="48.75" customHeight="1" x14ac:dyDescent="0.25">
      <c r="H847" s="84"/>
      <c r="I847" s="84"/>
      <c r="J847" s="84"/>
      <c r="P847" s="70"/>
      <c r="Q847" s="71"/>
      <c r="R847" s="72"/>
      <c r="S847" s="70"/>
    </row>
    <row r="848" spans="1:19" s="68" customFormat="1" ht="48.75" customHeight="1" x14ac:dyDescent="0.25">
      <c r="A848" s="68" t="s">
        <v>1268</v>
      </c>
      <c r="B848" s="68" t="s">
        <v>1490</v>
      </c>
      <c r="C848" s="68" t="s">
        <v>10038</v>
      </c>
      <c r="D848" s="68" t="s">
        <v>6865</v>
      </c>
      <c r="E848" s="68" t="s">
        <v>1553</v>
      </c>
      <c r="F848" s="68">
        <v>39063</v>
      </c>
      <c r="G848" s="68" t="s">
        <v>9174</v>
      </c>
      <c r="H848" s="84" t="s">
        <v>8255</v>
      </c>
      <c r="I848" s="84" t="s">
        <v>8255</v>
      </c>
      <c r="J848" s="84" t="s">
        <v>8255</v>
      </c>
      <c r="K848" s="68" t="s">
        <v>9175</v>
      </c>
      <c r="L848" s="69">
        <v>41694</v>
      </c>
      <c r="M848" s="68" t="s">
        <v>5334</v>
      </c>
      <c r="N848" s="68" t="s">
        <v>8257</v>
      </c>
      <c r="P848" s="70"/>
      <c r="Q848" s="71"/>
      <c r="R848" s="72"/>
      <c r="S848" s="70"/>
    </row>
    <row r="849" spans="1:19" s="68" customFormat="1" ht="48.75" customHeight="1" x14ac:dyDescent="0.25">
      <c r="H849" s="84"/>
      <c r="I849" s="84"/>
      <c r="J849" s="84"/>
      <c r="P849" s="70"/>
      <c r="Q849" s="71"/>
      <c r="R849" s="72"/>
      <c r="S849" s="70"/>
    </row>
    <row r="850" spans="1:19" s="68" customFormat="1" ht="48.75" customHeight="1" x14ac:dyDescent="0.25">
      <c r="A850" s="68" t="s">
        <v>2121</v>
      </c>
      <c r="B850" s="68" t="s">
        <v>4030</v>
      </c>
      <c r="C850" s="68" t="s">
        <v>10039</v>
      </c>
      <c r="D850" s="68" t="s">
        <v>2323</v>
      </c>
      <c r="E850" s="68" t="s">
        <v>1553</v>
      </c>
      <c r="F850" s="68">
        <v>55432</v>
      </c>
      <c r="G850" s="68" t="s">
        <v>10040</v>
      </c>
      <c r="H850" s="84" t="s">
        <v>8255</v>
      </c>
      <c r="I850" s="84" t="s">
        <v>8255</v>
      </c>
      <c r="J850" s="84" t="s">
        <v>8255</v>
      </c>
      <c r="K850" s="68" t="s">
        <v>10041</v>
      </c>
      <c r="L850" s="69">
        <v>41694</v>
      </c>
      <c r="M850" s="68" t="s">
        <v>5334</v>
      </c>
      <c r="N850" s="68" t="s">
        <v>8257</v>
      </c>
      <c r="P850" s="70"/>
      <c r="Q850" s="71"/>
      <c r="R850" s="72"/>
      <c r="S850" s="70"/>
    </row>
    <row r="851" spans="1:19" s="68" customFormat="1" ht="48.75" customHeight="1" x14ac:dyDescent="0.25">
      <c r="H851" s="84"/>
      <c r="I851" s="84"/>
      <c r="J851" s="84"/>
      <c r="P851" s="70"/>
      <c r="Q851" s="71"/>
      <c r="R851" s="72"/>
      <c r="S851" s="70"/>
    </row>
    <row r="852" spans="1:19" s="68" customFormat="1" ht="48.75" customHeight="1" x14ac:dyDescent="0.25">
      <c r="A852" s="68" t="s">
        <v>1312</v>
      </c>
      <c r="B852" s="68" t="s">
        <v>10042</v>
      </c>
      <c r="C852" s="68" t="s">
        <v>10043</v>
      </c>
      <c r="D852" s="68" t="s">
        <v>949</v>
      </c>
      <c r="E852" s="68" t="s">
        <v>1292</v>
      </c>
      <c r="F852" s="68">
        <v>92104</v>
      </c>
      <c r="G852" s="68" t="s">
        <v>10044</v>
      </c>
      <c r="H852" s="84" t="s">
        <v>8255</v>
      </c>
      <c r="I852" s="84" t="s">
        <v>8255</v>
      </c>
      <c r="J852" s="84" t="s">
        <v>8255</v>
      </c>
      <c r="K852" s="68" t="s">
        <v>10045</v>
      </c>
      <c r="L852" s="69">
        <v>41694</v>
      </c>
      <c r="M852" s="68" t="s">
        <v>8301</v>
      </c>
      <c r="N852" s="68" t="s">
        <v>8301</v>
      </c>
      <c r="P852" s="70"/>
      <c r="Q852" s="71"/>
      <c r="R852" s="72"/>
      <c r="S852" s="70"/>
    </row>
    <row r="853" spans="1:19" s="68" customFormat="1" ht="48.75" customHeight="1" x14ac:dyDescent="0.25">
      <c r="H853" s="84"/>
      <c r="I853" s="84"/>
      <c r="J853" s="84"/>
      <c r="P853" s="70"/>
      <c r="Q853" s="71"/>
      <c r="R853" s="72"/>
      <c r="S853" s="70"/>
    </row>
    <row r="854" spans="1:19" s="68" customFormat="1" ht="48.75" customHeight="1" x14ac:dyDescent="0.25">
      <c r="A854" s="68" t="s">
        <v>1615</v>
      </c>
      <c r="B854" s="68" t="s">
        <v>10046</v>
      </c>
      <c r="C854" s="68" t="s">
        <v>10047</v>
      </c>
      <c r="D854" s="68" t="s">
        <v>10048</v>
      </c>
      <c r="E854" s="68" t="s">
        <v>1316</v>
      </c>
      <c r="F854" s="68">
        <v>85283</v>
      </c>
      <c r="G854" s="68" t="s">
        <v>10049</v>
      </c>
      <c r="H854" s="84" t="s">
        <v>8255</v>
      </c>
      <c r="I854" s="84" t="s">
        <v>8255</v>
      </c>
      <c r="J854" s="84" t="s">
        <v>8255</v>
      </c>
      <c r="K854" s="68" t="s">
        <v>10050</v>
      </c>
      <c r="L854" s="69">
        <v>41694</v>
      </c>
      <c r="M854" s="68" t="s">
        <v>9694</v>
      </c>
      <c r="N854" s="68" t="s">
        <v>8257</v>
      </c>
      <c r="P854" s="70"/>
      <c r="Q854" s="71"/>
      <c r="R854" s="72"/>
      <c r="S854" s="70"/>
    </row>
    <row r="855" spans="1:19" s="68" customFormat="1" ht="48.75" customHeight="1" x14ac:dyDescent="0.25">
      <c r="H855" s="84"/>
      <c r="I855" s="84"/>
      <c r="J855" s="84"/>
      <c r="P855" s="70"/>
      <c r="Q855" s="71"/>
      <c r="R855" s="72"/>
      <c r="S855" s="70"/>
    </row>
    <row r="856" spans="1:19" s="68" customFormat="1" ht="48.75" customHeight="1" x14ac:dyDescent="0.25">
      <c r="A856" s="68" t="s">
        <v>2154</v>
      </c>
      <c r="B856" s="68" t="s">
        <v>10051</v>
      </c>
      <c r="C856" s="68" t="s">
        <v>10052</v>
      </c>
      <c r="D856" s="68" t="s">
        <v>10053</v>
      </c>
      <c r="E856" s="68" t="s">
        <v>2025</v>
      </c>
      <c r="G856" s="68" t="s">
        <v>10054</v>
      </c>
      <c r="H856" s="84" t="s">
        <v>8255</v>
      </c>
      <c r="I856" s="84" t="s">
        <v>8255</v>
      </c>
      <c r="J856" s="84" t="s">
        <v>8255</v>
      </c>
      <c r="K856" s="68" t="s">
        <v>10055</v>
      </c>
      <c r="L856" s="69">
        <v>41694</v>
      </c>
      <c r="M856" s="68" t="s">
        <v>4025</v>
      </c>
      <c r="N856" s="68" t="s">
        <v>8301</v>
      </c>
      <c r="P856" s="70"/>
      <c r="Q856" s="71"/>
      <c r="R856" s="72"/>
      <c r="S856" s="70"/>
    </row>
    <row r="857" spans="1:19" s="68" customFormat="1" ht="48.75" customHeight="1" x14ac:dyDescent="0.25">
      <c r="H857" s="84"/>
      <c r="I857" s="84"/>
      <c r="J857" s="84"/>
      <c r="P857" s="70"/>
      <c r="Q857" s="71"/>
      <c r="R857" s="72"/>
      <c r="S857" s="70"/>
    </row>
    <row r="858" spans="1:19" s="68" customFormat="1" ht="48.75" customHeight="1" x14ac:dyDescent="0.25">
      <c r="A858" s="68" t="s">
        <v>772</v>
      </c>
      <c r="B858" s="68" t="s">
        <v>10056</v>
      </c>
      <c r="C858" s="68" t="s">
        <v>10057</v>
      </c>
      <c r="D858" s="68" t="s">
        <v>10058</v>
      </c>
      <c r="E858" s="68" t="s">
        <v>1292</v>
      </c>
      <c r="F858" s="68">
        <v>90027</v>
      </c>
      <c r="G858" s="68" t="s">
        <v>10059</v>
      </c>
      <c r="H858" s="84" t="s">
        <v>8255</v>
      </c>
      <c r="I858" s="84" t="s">
        <v>8255</v>
      </c>
      <c r="J858" s="84" t="s">
        <v>8255</v>
      </c>
      <c r="K858" s="68" t="s">
        <v>10060</v>
      </c>
      <c r="L858" s="69">
        <v>41694</v>
      </c>
      <c r="M858" s="68" t="s">
        <v>1286</v>
      </c>
      <c r="N858" s="68" t="s">
        <v>8292</v>
      </c>
      <c r="P858" s="70"/>
      <c r="Q858" s="71"/>
      <c r="R858" s="72"/>
      <c r="S858" s="70"/>
    </row>
    <row r="859" spans="1:19" s="68" customFormat="1" ht="48.75" customHeight="1" x14ac:dyDescent="0.25">
      <c r="H859" s="84"/>
      <c r="I859" s="84"/>
      <c r="J859" s="84"/>
      <c r="P859" s="70"/>
      <c r="Q859" s="71"/>
      <c r="R859" s="72"/>
      <c r="S859" s="70"/>
    </row>
    <row r="860" spans="1:19" s="68" customFormat="1" ht="48.75" customHeight="1" x14ac:dyDescent="0.25">
      <c r="A860" s="68" t="s">
        <v>1772</v>
      </c>
      <c r="B860" s="68" t="s">
        <v>10061</v>
      </c>
      <c r="C860" s="68" t="s">
        <v>10062</v>
      </c>
      <c r="D860" s="68" t="s">
        <v>10063</v>
      </c>
      <c r="E860" s="68" t="s">
        <v>1292</v>
      </c>
      <c r="F860" s="68">
        <v>91016</v>
      </c>
      <c r="G860" s="68" t="s">
        <v>8255</v>
      </c>
      <c r="H860" s="84" t="s">
        <v>10064</v>
      </c>
      <c r="I860" s="84" t="s">
        <v>8255</v>
      </c>
      <c r="J860" s="84" t="s">
        <v>8255</v>
      </c>
      <c r="K860" s="68" t="s">
        <v>10065</v>
      </c>
      <c r="L860" s="69">
        <v>41694</v>
      </c>
      <c r="M860" s="68" t="s">
        <v>9694</v>
      </c>
      <c r="N860" s="68" t="s">
        <v>8257</v>
      </c>
      <c r="P860" s="70"/>
      <c r="Q860" s="71"/>
      <c r="R860" s="72"/>
      <c r="S860" s="70"/>
    </row>
    <row r="861" spans="1:19" s="68" customFormat="1" ht="48.75" customHeight="1" x14ac:dyDescent="0.25">
      <c r="H861" s="84"/>
      <c r="I861" s="84"/>
      <c r="J861" s="84"/>
      <c r="P861" s="70"/>
      <c r="Q861" s="71"/>
      <c r="R861" s="72"/>
      <c r="S861" s="70"/>
    </row>
    <row r="862" spans="1:19" s="68" customFormat="1" ht="48.75" customHeight="1" x14ac:dyDescent="0.25">
      <c r="A862" s="68" t="s">
        <v>5545</v>
      </c>
      <c r="B862" s="68" t="s">
        <v>10066</v>
      </c>
      <c r="C862" s="68" t="s">
        <v>10067</v>
      </c>
      <c r="D862" s="68" t="s">
        <v>5988</v>
      </c>
      <c r="E862" s="68" t="s">
        <v>1292</v>
      </c>
      <c r="F862" s="68">
        <v>90815</v>
      </c>
      <c r="G862" s="68" t="s">
        <v>8255</v>
      </c>
      <c r="H862" s="84" t="s">
        <v>8255</v>
      </c>
      <c r="I862" s="84" t="s">
        <v>10068</v>
      </c>
      <c r="J862" s="84" t="s">
        <v>8255</v>
      </c>
      <c r="K862" s="68" t="s">
        <v>10069</v>
      </c>
      <c r="L862" s="69">
        <v>41694</v>
      </c>
      <c r="M862" s="68" t="s">
        <v>1286</v>
      </c>
      <c r="N862" s="68" t="s">
        <v>8292</v>
      </c>
      <c r="P862" s="70"/>
      <c r="Q862" s="71"/>
      <c r="R862" s="72"/>
      <c r="S862" s="70"/>
    </row>
    <row r="863" spans="1:19" s="68" customFormat="1" ht="48.75" customHeight="1" x14ac:dyDescent="0.25">
      <c r="H863" s="84"/>
      <c r="I863" s="84"/>
      <c r="J863" s="84"/>
      <c r="P863" s="70"/>
      <c r="Q863" s="71"/>
      <c r="R863" s="72"/>
      <c r="S863" s="70"/>
    </row>
    <row r="864" spans="1:19" s="68" customFormat="1" ht="48.75" customHeight="1" x14ac:dyDescent="0.25">
      <c r="A864" s="68" t="s">
        <v>1319</v>
      </c>
      <c r="B864" s="68" t="s">
        <v>10070</v>
      </c>
      <c r="C864" s="68" t="s">
        <v>10071</v>
      </c>
      <c r="D864" s="68" t="s">
        <v>3907</v>
      </c>
      <c r="E864" s="68" t="s">
        <v>1292</v>
      </c>
      <c r="F864" s="68">
        <v>96134</v>
      </c>
      <c r="G864" s="68" t="s">
        <v>8255</v>
      </c>
      <c r="H864" s="84" t="s">
        <v>10072</v>
      </c>
      <c r="I864" s="84" t="s">
        <v>8255</v>
      </c>
      <c r="J864" s="84" t="s">
        <v>8255</v>
      </c>
      <c r="L864" s="69">
        <v>41694</v>
      </c>
      <c r="M864" s="68" t="s">
        <v>1286</v>
      </c>
      <c r="N864" s="68" t="s">
        <v>8292</v>
      </c>
      <c r="P864" s="70"/>
      <c r="Q864" s="71"/>
      <c r="R864" s="72"/>
      <c r="S864" s="70"/>
    </row>
    <row r="865" spans="1:19" s="68" customFormat="1" ht="48.75" customHeight="1" x14ac:dyDescent="0.25">
      <c r="H865" s="84"/>
      <c r="I865" s="84"/>
      <c r="J865" s="84"/>
      <c r="P865" s="70"/>
      <c r="Q865" s="71"/>
      <c r="R865" s="72"/>
      <c r="S865" s="70"/>
    </row>
    <row r="866" spans="1:19" s="68" customFormat="1" ht="48.75" customHeight="1" x14ac:dyDescent="0.25">
      <c r="A866" s="68" t="s">
        <v>10073</v>
      </c>
      <c r="B866" s="68" t="s">
        <v>10074</v>
      </c>
      <c r="C866" s="68" t="s">
        <v>10075</v>
      </c>
      <c r="D866" s="68" t="s">
        <v>10076</v>
      </c>
      <c r="E866" s="68" t="s">
        <v>1381</v>
      </c>
      <c r="F866" s="68">
        <v>38018</v>
      </c>
      <c r="G866" s="68" t="s">
        <v>10077</v>
      </c>
      <c r="H866" s="84" t="s">
        <v>8255</v>
      </c>
      <c r="I866" s="84" t="s">
        <v>8255</v>
      </c>
      <c r="J866" s="84" t="s">
        <v>8255</v>
      </c>
      <c r="L866" s="69">
        <v>41695</v>
      </c>
      <c r="M866" s="68" t="s">
        <v>8263</v>
      </c>
      <c r="N866" s="68" t="s">
        <v>8292</v>
      </c>
      <c r="P866" s="70"/>
      <c r="Q866" s="71"/>
      <c r="R866" s="72"/>
      <c r="S866" s="70"/>
    </row>
    <row r="867" spans="1:19" s="68" customFormat="1" ht="48.75" customHeight="1" x14ac:dyDescent="0.25">
      <c r="H867" s="84"/>
      <c r="I867" s="84"/>
      <c r="J867" s="84"/>
      <c r="P867" s="70"/>
      <c r="Q867" s="71"/>
      <c r="R867" s="72"/>
      <c r="S867" s="70"/>
    </row>
    <row r="868" spans="1:19" s="68" customFormat="1" ht="48.75" customHeight="1" x14ac:dyDescent="0.25">
      <c r="A868" s="68" t="s">
        <v>10078</v>
      </c>
      <c r="B868" s="68" t="s">
        <v>10079</v>
      </c>
      <c r="C868" s="68" t="s">
        <v>10080</v>
      </c>
      <c r="D868" s="68" t="s">
        <v>10081</v>
      </c>
      <c r="E868" s="68" t="s">
        <v>1272</v>
      </c>
      <c r="F868" s="68">
        <v>33175</v>
      </c>
      <c r="G868" s="68" t="s">
        <v>10082</v>
      </c>
      <c r="H868" s="84" t="s">
        <v>8255</v>
      </c>
      <c r="I868" s="84" t="s">
        <v>8255</v>
      </c>
      <c r="J868" s="84" t="s">
        <v>8255</v>
      </c>
      <c r="K868" s="68" t="s">
        <v>10083</v>
      </c>
      <c r="L868" s="69">
        <v>41695</v>
      </c>
      <c r="M868" s="68" t="s">
        <v>5334</v>
      </c>
      <c r="N868" s="68" t="s">
        <v>8257</v>
      </c>
      <c r="P868" s="70"/>
      <c r="Q868" s="71"/>
      <c r="R868" s="72"/>
      <c r="S868" s="70"/>
    </row>
    <row r="869" spans="1:19" s="68" customFormat="1" ht="48.75" customHeight="1" x14ac:dyDescent="0.25">
      <c r="H869" s="84"/>
      <c r="I869" s="84"/>
      <c r="J869" s="84"/>
      <c r="P869" s="70"/>
      <c r="Q869" s="71"/>
      <c r="R869" s="72"/>
      <c r="S869" s="70"/>
    </row>
    <row r="870" spans="1:19" s="68" customFormat="1" ht="48.75" customHeight="1" x14ac:dyDescent="0.25">
      <c r="A870" s="68" t="s">
        <v>10084</v>
      </c>
      <c r="B870" s="68" t="s">
        <v>1556</v>
      </c>
      <c r="C870" s="68" t="s">
        <v>10085</v>
      </c>
      <c r="D870" s="68" t="s">
        <v>10086</v>
      </c>
      <c r="E870" s="68" t="s">
        <v>1364</v>
      </c>
      <c r="F870" s="68">
        <v>24225</v>
      </c>
      <c r="G870" s="68" t="s">
        <v>10087</v>
      </c>
      <c r="H870" s="84" t="s">
        <v>8255</v>
      </c>
      <c r="I870" s="84" t="s">
        <v>8255</v>
      </c>
      <c r="J870" s="84" t="s">
        <v>8255</v>
      </c>
      <c r="K870" s="68" t="s">
        <v>10088</v>
      </c>
      <c r="L870" s="69">
        <v>41695</v>
      </c>
      <c r="M870" s="68" t="s">
        <v>8263</v>
      </c>
      <c r="N870" s="68" t="s">
        <v>8292</v>
      </c>
      <c r="P870" s="70"/>
      <c r="Q870" s="71"/>
      <c r="R870" s="72"/>
      <c r="S870" s="70"/>
    </row>
    <row r="871" spans="1:19" s="68" customFormat="1" ht="48.75" customHeight="1" x14ac:dyDescent="0.25">
      <c r="H871" s="84"/>
      <c r="I871" s="84"/>
      <c r="J871" s="84"/>
      <c r="P871" s="70"/>
      <c r="Q871" s="71"/>
      <c r="R871" s="72"/>
      <c r="S871" s="70"/>
    </row>
    <row r="872" spans="1:19" s="68" customFormat="1" ht="48.75" customHeight="1" x14ac:dyDescent="0.25">
      <c r="A872" s="68" t="s">
        <v>4903</v>
      </c>
      <c r="B872" s="68" t="s">
        <v>10089</v>
      </c>
      <c r="C872" s="68" t="s">
        <v>10090</v>
      </c>
      <c r="D872" s="68" t="s">
        <v>10091</v>
      </c>
      <c r="E872" s="68" t="s">
        <v>1467</v>
      </c>
      <c r="F872" s="68">
        <v>54703</v>
      </c>
      <c r="G872" s="68" t="s">
        <v>8255</v>
      </c>
      <c r="H872" s="84" t="s">
        <v>10092</v>
      </c>
      <c r="I872" s="84" t="s">
        <v>8255</v>
      </c>
      <c r="J872" s="84" t="s">
        <v>8255</v>
      </c>
      <c r="L872" s="69">
        <v>41695</v>
      </c>
      <c r="M872" s="68" t="s">
        <v>9694</v>
      </c>
      <c r="N872" s="68" t="s">
        <v>8257</v>
      </c>
      <c r="P872" s="70"/>
      <c r="Q872" s="71"/>
      <c r="R872" s="72"/>
      <c r="S872" s="70"/>
    </row>
    <row r="873" spans="1:19" s="68" customFormat="1" ht="48.75" customHeight="1" x14ac:dyDescent="0.25">
      <c r="H873" s="84"/>
      <c r="I873" s="84"/>
      <c r="J873" s="84"/>
      <c r="P873" s="70"/>
      <c r="Q873" s="71"/>
      <c r="R873" s="72"/>
      <c r="S873" s="70"/>
    </row>
    <row r="874" spans="1:19" s="68" customFormat="1" ht="48.75" customHeight="1" x14ac:dyDescent="0.25">
      <c r="A874" s="68" t="s">
        <v>2074</v>
      </c>
      <c r="B874" s="68" t="s">
        <v>3642</v>
      </c>
      <c r="C874" s="68" t="s">
        <v>10093</v>
      </c>
      <c r="D874" s="68" t="s">
        <v>10094</v>
      </c>
      <c r="E874" s="68" t="s">
        <v>1499</v>
      </c>
      <c r="F874" s="68">
        <v>49418</v>
      </c>
      <c r="G874" s="68" t="s">
        <v>10095</v>
      </c>
      <c r="H874" s="84" t="s">
        <v>8255</v>
      </c>
      <c r="I874" s="84" t="s">
        <v>8255</v>
      </c>
      <c r="J874" s="84" t="s">
        <v>8255</v>
      </c>
      <c r="L874" s="69">
        <v>41695</v>
      </c>
      <c r="M874" s="68" t="s">
        <v>5334</v>
      </c>
      <c r="N874" s="68" t="s">
        <v>8257</v>
      </c>
      <c r="P874" s="70"/>
      <c r="Q874" s="71"/>
      <c r="R874" s="72"/>
      <c r="S874" s="70"/>
    </row>
    <row r="875" spans="1:19" s="68" customFormat="1" ht="48.75" customHeight="1" x14ac:dyDescent="0.25">
      <c r="H875" s="84"/>
      <c r="I875" s="84"/>
      <c r="J875" s="84"/>
      <c r="P875" s="70"/>
      <c r="Q875" s="71"/>
      <c r="R875" s="72"/>
      <c r="S875" s="70"/>
    </row>
    <row r="876" spans="1:19" s="68" customFormat="1" ht="48.75" customHeight="1" x14ac:dyDescent="0.25">
      <c r="A876" s="68" t="s">
        <v>1312</v>
      </c>
      <c r="B876" s="68" t="s">
        <v>10096</v>
      </c>
      <c r="C876" s="68" t="s">
        <v>10097</v>
      </c>
      <c r="D876" s="68" t="s">
        <v>10098</v>
      </c>
      <c r="E876" s="68" t="s">
        <v>1499</v>
      </c>
      <c r="F876" s="68">
        <v>49229</v>
      </c>
      <c r="G876" s="68" t="s">
        <v>8255</v>
      </c>
      <c r="H876" s="84" t="s">
        <v>10099</v>
      </c>
      <c r="I876" s="84" t="s">
        <v>8255</v>
      </c>
      <c r="J876" s="84" t="s">
        <v>8255</v>
      </c>
      <c r="K876" s="68" t="s">
        <v>10100</v>
      </c>
      <c r="L876" s="69">
        <v>41695</v>
      </c>
      <c r="M876" s="68" t="s">
        <v>5334</v>
      </c>
      <c r="N876" s="68" t="s">
        <v>5334</v>
      </c>
      <c r="P876" s="70"/>
      <c r="Q876" s="71"/>
      <c r="R876" s="72"/>
      <c r="S876" s="70"/>
    </row>
    <row r="877" spans="1:19" s="68" customFormat="1" ht="48.75" customHeight="1" x14ac:dyDescent="0.25">
      <c r="H877" s="84"/>
      <c r="I877" s="84"/>
      <c r="J877" s="84"/>
      <c r="P877" s="70"/>
      <c r="Q877" s="71"/>
      <c r="R877" s="72"/>
      <c r="S877" s="70"/>
    </row>
    <row r="878" spans="1:19" s="68" customFormat="1" ht="48.75" customHeight="1" x14ac:dyDescent="0.25">
      <c r="A878" s="68" t="s">
        <v>1384</v>
      </c>
      <c r="B878" s="68" t="s">
        <v>5316</v>
      </c>
      <c r="C878" s="68" t="s">
        <v>10101</v>
      </c>
      <c r="D878" s="68" t="s">
        <v>10102</v>
      </c>
      <c r="E878" s="68" t="s">
        <v>1278</v>
      </c>
      <c r="F878" s="68">
        <v>51301</v>
      </c>
      <c r="G878" s="68" t="s">
        <v>10103</v>
      </c>
      <c r="H878" s="84" t="s">
        <v>8255</v>
      </c>
      <c r="I878" s="84" t="s">
        <v>8255</v>
      </c>
      <c r="J878" s="84" t="s">
        <v>8255</v>
      </c>
      <c r="K878" s="68" t="s">
        <v>10104</v>
      </c>
      <c r="L878" s="69">
        <v>41695</v>
      </c>
      <c r="M878" s="68" t="s">
        <v>8263</v>
      </c>
      <c r="N878" s="68" t="s">
        <v>8292</v>
      </c>
      <c r="P878" s="70"/>
      <c r="Q878" s="71"/>
      <c r="R878" s="72"/>
      <c r="S878" s="70"/>
    </row>
    <row r="879" spans="1:19" s="68" customFormat="1" ht="48.75" customHeight="1" x14ac:dyDescent="0.25">
      <c r="H879" s="84"/>
      <c r="I879" s="84"/>
      <c r="J879" s="84"/>
      <c r="P879" s="70"/>
      <c r="Q879" s="71"/>
      <c r="R879" s="72"/>
      <c r="S879" s="70"/>
    </row>
    <row r="880" spans="1:19" s="68" customFormat="1" ht="48.75" customHeight="1" x14ac:dyDescent="0.25">
      <c r="A880" s="68" t="s">
        <v>1341</v>
      </c>
      <c r="B880" s="68" t="s">
        <v>10105</v>
      </c>
      <c r="C880" s="68" t="s">
        <v>2822</v>
      </c>
      <c r="D880" s="68" t="s">
        <v>2823</v>
      </c>
      <c r="E880" s="68" t="s">
        <v>1499</v>
      </c>
      <c r="F880" s="68">
        <v>49444</v>
      </c>
      <c r="G880" s="68" t="s">
        <v>8255</v>
      </c>
      <c r="H880" s="84" t="s">
        <v>10106</v>
      </c>
      <c r="I880" s="84" t="s">
        <v>8255</v>
      </c>
      <c r="J880" s="84" t="s">
        <v>8255</v>
      </c>
      <c r="K880" s="68" t="s">
        <v>2825</v>
      </c>
      <c r="L880" s="69">
        <v>41695</v>
      </c>
      <c r="M880" s="68" t="s">
        <v>5334</v>
      </c>
      <c r="N880" s="68" t="s">
        <v>5334</v>
      </c>
      <c r="P880" s="70"/>
      <c r="Q880" s="71"/>
      <c r="R880" s="72"/>
      <c r="S880" s="70"/>
    </row>
    <row r="881" spans="1:19" s="68" customFormat="1" ht="48.75" customHeight="1" x14ac:dyDescent="0.25">
      <c r="H881" s="84"/>
      <c r="I881" s="84"/>
      <c r="J881" s="84"/>
      <c r="P881" s="70"/>
      <c r="Q881" s="71"/>
      <c r="R881" s="72"/>
      <c r="S881" s="70"/>
    </row>
    <row r="882" spans="1:19" s="68" customFormat="1" ht="48.75" customHeight="1" x14ac:dyDescent="0.25">
      <c r="A882" s="68" t="s">
        <v>1341</v>
      </c>
      <c r="B882" s="68" t="s">
        <v>10107</v>
      </c>
      <c r="C882" s="68" t="s">
        <v>10108</v>
      </c>
      <c r="D882" s="68" t="s">
        <v>10109</v>
      </c>
      <c r="E882" s="68" t="s">
        <v>1292</v>
      </c>
      <c r="F882" s="68">
        <v>90815</v>
      </c>
      <c r="G882" s="68" t="s">
        <v>10110</v>
      </c>
      <c r="H882" s="84" t="s">
        <v>8255</v>
      </c>
      <c r="I882" s="84" t="s">
        <v>8255</v>
      </c>
      <c r="J882" s="84" t="s">
        <v>8255</v>
      </c>
      <c r="L882" s="69">
        <v>41695</v>
      </c>
      <c r="M882" s="68" t="s">
        <v>9694</v>
      </c>
      <c r="N882" s="68" t="s">
        <v>8257</v>
      </c>
      <c r="P882" s="70"/>
      <c r="Q882" s="71"/>
      <c r="R882" s="72"/>
      <c r="S882" s="70"/>
    </row>
    <row r="883" spans="1:19" s="68" customFormat="1" ht="48.75" customHeight="1" x14ac:dyDescent="0.25">
      <c r="H883" s="84"/>
      <c r="I883" s="84"/>
      <c r="J883" s="84"/>
      <c r="P883" s="70"/>
      <c r="Q883" s="71"/>
      <c r="R883" s="72"/>
      <c r="S883" s="70"/>
    </row>
    <row r="884" spans="1:19" s="68" customFormat="1" ht="48.75" customHeight="1" x14ac:dyDescent="0.25">
      <c r="A884" s="68" t="s">
        <v>185</v>
      </c>
      <c r="B884" s="68" t="s">
        <v>10111</v>
      </c>
      <c r="C884" s="68" t="s">
        <v>10112</v>
      </c>
      <c r="D884" s="68" t="s">
        <v>1348</v>
      </c>
      <c r="E884" s="68" t="s">
        <v>1292</v>
      </c>
      <c r="F884" s="68">
        <v>94121</v>
      </c>
      <c r="G884" s="68" t="s">
        <v>8255</v>
      </c>
      <c r="H884" s="84" t="s">
        <v>8255</v>
      </c>
      <c r="I884" s="84" t="s">
        <v>10113</v>
      </c>
      <c r="J884" s="84" t="s">
        <v>8255</v>
      </c>
      <c r="K884" s="68" t="s">
        <v>1076</v>
      </c>
      <c r="L884" s="69">
        <v>41695</v>
      </c>
      <c r="M884" s="68" t="s">
        <v>1286</v>
      </c>
      <c r="N884" s="68" t="s">
        <v>8292</v>
      </c>
      <c r="P884" s="70"/>
      <c r="Q884" s="71"/>
      <c r="R884" s="72"/>
      <c r="S884" s="70"/>
    </row>
    <row r="885" spans="1:19" s="68" customFormat="1" ht="48.75" customHeight="1" x14ac:dyDescent="0.25">
      <c r="H885" s="84"/>
      <c r="I885" s="84"/>
      <c r="J885" s="84"/>
      <c r="P885" s="70"/>
      <c r="Q885" s="71"/>
      <c r="R885" s="72"/>
      <c r="S885" s="70"/>
    </row>
    <row r="886" spans="1:19" s="68" customFormat="1" ht="48.75" customHeight="1" x14ac:dyDescent="0.25">
      <c r="A886" s="68" t="s">
        <v>10114</v>
      </c>
      <c r="B886" s="68" t="s">
        <v>10115</v>
      </c>
      <c r="C886" s="68" t="s">
        <v>10116</v>
      </c>
      <c r="D886" s="68" t="s">
        <v>10117</v>
      </c>
      <c r="E886" s="68" t="s">
        <v>1292</v>
      </c>
      <c r="F886" s="68">
        <v>93140</v>
      </c>
      <c r="G886" s="68" t="s">
        <v>8255</v>
      </c>
      <c r="H886" s="84" t="s">
        <v>10118</v>
      </c>
      <c r="I886" s="84" t="s">
        <v>8255</v>
      </c>
      <c r="J886" s="84" t="s">
        <v>8255</v>
      </c>
      <c r="K886" s="68" t="s">
        <v>10119</v>
      </c>
      <c r="L886" s="69">
        <v>41695</v>
      </c>
      <c r="M886" s="68" t="s">
        <v>9694</v>
      </c>
      <c r="N886" s="68" t="s">
        <v>8257</v>
      </c>
      <c r="P886" s="70"/>
      <c r="Q886" s="71"/>
      <c r="R886" s="72"/>
      <c r="S886" s="70"/>
    </row>
    <row r="887" spans="1:19" s="68" customFormat="1" ht="48.75" customHeight="1" x14ac:dyDescent="0.25">
      <c r="H887" s="84"/>
      <c r="I887" s="84"/>
      <c r="J887" s="84"/>
      <c r="P887" s="70"/>
      <c r="Q887" s="71"/>
      <c r="R887" s="72"/>
      <c r="S887" s="70"/>
    </row>
    <row r="888" spans="1:19" s="68" customFormat="1" ht="48.75" customHeight="1" x14ac:dyDescent="0.25">
      <c r="A888" s="73" t="s">
        <v>1490</v>
      </c>
      <c r="B888" s="73" t="s">
        <v>10120</v>
      </c>
      <c r="C888" s="73" t="s">
        <v>10121</v>
      </c>
      <c r="D888" s="73" t="s">
        <v>1415</v>
      </c>
      <c r="E888" s="73" t="s">
        <v>1292</v>
      </c>
      <c r="F888" s="73">
        <v>93140</v>
      </c>
      <c r="G888" s="73" t="s">
        <v>10122</v>
      </c>
      <c r="H888" s="211" t="s">
        <v>8255</v>
      </c>
      <c r="I888" s="211" t="s">
        <v>8255</v>
      </c>
      <c r="J888" s="211" t="s">
        <v>8255</v>
      </c>
      <c r="K888" s="73" t="s">
        <v>10123</v>
      </c>
      <c r="L888" s="74">
        <v>41695</v>
      </c>
      <c r="M888" s="73" t="s">
        <v>8263</v>
      </c>
      <c r="N888" s="73" t="s">
        <v>8292</v>
      </c>
      <c r="P888" s="70"/>
      <c r="Q888" s="71"/>
      <c r="R888" s="72" t="s">
        <v>16817</v>
      </c>
      <c r="S888" s="75">
        <v>41976</v>
      </c>
    </row>
    <row r="889" spans="1:19" s="68" customFormat="1" ht="48.75" customHeight="1" x14ac:dyDescent="0.25">
      <c r="H889" s="84"/>
      <c r="I889" s="84"/>
      <c r="J889" s="84"/>
      <c r="P889" s="70"/>
      <c r="Q889" s="71"/>
      <c r="R889" s="72"/>
      <c r="S889" s="70"/>
    </row>
    <row r="890" spans="1:19" s="68" customFormat="1" ht="48.75" customHeight="1" x14ac:dyDescent="0.25">
      <c r="A890" s="68" t="s">
        <v>10124</v>
      </c>
      <c r="B890" s="68" t="s">
        <v>10125</v>
      </c>
      <c r="C890" s="68" t="s">
        <v>10126</v>
      </c>
      <c r="D890" s="68" t="s">
        <v>6175</v>
      </c>
      <c r="E890" s="68" t="s">
        <v>454</v>
      </c>
      <c r="F890" s="68">
        <v>60505</v>
      </c>
      <c r="G890" s="68" t="s">
        <v>10127</v>
      </c>
      <c r="H890" s="84" t="s">
        <v>8255</v>
      </c>
      <c r="I890" s="84" t="s">
        <v>8255</v>
      </c>
      <c r="J890" s="84" t="s">
        <v>8255</v>
      </c>
      <c r="K890" s="68" t="s">
        <v>10128</v>
      </c>
      <c r="L890" s="69">
        <v>41695</v>
      </c>
      <c r="M890" s="68" t="s">
        <v>8301</v>
      </c>
      <c r="N890" s="68" t="s">
        <v>8301</v>
      </c>
      <c r="P890" s="70"/>
      <c r="Q890" s="71"/>
      <c r="R890" s="72"/>
      <c r="S890" s="70"/>
    </row>
    <row r="891" spans="1:19" s="68" customFormat="1" ht="48.75" customHeight="1" x14ac:dyDescent="0.25">
      <c r="H891" s="84"/>
      <c r="I891" s="84"/>
      <c r="J891" s="84"/>
      <c r="P891" s="70"/>
      <c r="Q891" s="71"/>
      <c r="R891" s="72"/>
      <c r="S891" s="70"/>
    </row>
    <row r="892" spans="1:19" s="68" customFormat="1" ht="48.75" customHeight="1" x14ac:dyDescent="0.25">
      <c r="A892" s="68" t="s">
        <v>2283</v>
      </c>
      <c r="B892" s="68" t="s">
        <v>10129</v>
      </c>
      <c r="D892" s="68" t="s">
        <v>1343</v>
      </c>
      <c r="E892" s="68" t="s">
        <v>1517</v>
      </c>
      <c r="G892" s="68" t="s">
        <v>10130</v>
      </c>
      <c r="H892" s="84" t="s">
        <v>8255</v>
      </c>
      <c r="I892" s="84" t="s">
        <v>8255</v>
      </c>
      <c r="J892" s="84" t="s">
        <v>8255</v>
      </c>
      <c r="K892" s="68" t="s">
        <v>10131</v>
      </c>
      <c r="L892" s="69">
        <v>41695</v>
      </c>
      <c r="M892" s="68" t="s">
        <v>8263</v>
      </c>
      <c r="N892" s="68" t="s">
        <v>8257</v>
      </c>
      <c r="P892" s="70"/>
      <c r="Q892" s="71"/>
      <c r="R892" s="72"/>
      <c r="S892" s="70"/>
    </row>
    <row r="893" spans="1:19" s="68" customFormat="1" ht="48.75" customHeight="1" x14ac:dyDescent="0.25">
      <c r="H893" s="84"/>
      <c r="I893" s="84"/>
      <c r="J893" s="84"/>
      <c r="P893" s="70"/>
      <c r="Q893" s="71"/>
      <c r="R893" s="72"/>
      <c r="S893" s="70"/>
    </row>
    <row r="894" spans="1:19" s="68" customFormat="1" ht="48.75" customHeight="1" x14ac:dyDescent="0.25">
      <c r="A894" s="68" t="s">
        <v>10132</v>
      </c>
      <c r="B894" s="68" t="s">
        <v>10133</v>
      </c>
      <c r="C894" s="68" t="s">
        <v>10134</v>
      </c>
      <c r="D894" s="68" t="s">
        <v>2979</v>
      </c>
      <c r="E894" s="68" t="s">
        <v>1292</v>
      </c>
      <c r="F894" s="68">
        <v>91910</v>
      </c>
      <c r="G894" s="68" t="s">
        <v>10135</v>
      </c>
      <c r="H894" s="84" t="s">
        <v>8255</v>
      </c>
      <c r="I894" s="84" t="s">
        <v>8255</v>
      </c>
      <c r="J894" s="84" t="s">
        <v>8255</v>
      </c>
      <c r="K894" s="68" t="s">
        <v>10136</v>
      </c>
      <c r="L894" s="69">
        <v>41695</v>
      </c>
      <c r="M894" s="68" t="s">
        <v>1286</v>
      </c>
      <c r="N894" s="68" t="s">
        <v>8292</v>
      </c>
      <c r="P894" s="70"/>
      <c r="Q894" s="71"/>
      <c r="R894" s="72"/>
      <c r="S894" s="70"/>
    </row>
    <row r="895" spans="1:19" s="68" customFormat="1" ht="48.75" customHeight="1" x14ac:dyDescent="0.25">
      <c r="H895" s="84"/>
      <c r="I895" s="84"/>
      <c r="J895" s="84"/>
      <c r="P895" s="70"/>
      <c r="Q895" s="71"/>
      <c r="R895" s="72"/>
      <c r="S895" s="70"/>
    </row>
    <row r="896" spans="1:19" s="68" customFormat="1" ht="48.75" customHeight="1" x14ac:dyDescent="0.25">
      <c r="A896" s="68" t="s">
        <v>772</v>
      </c>
      <c r="B896" s="68" t="s">
        <v>1245</v>
      </c>
      <c r="C896" s="68" t="s">
        <v>10137</v>
      </c>
      <c r="D896" s="68" t="s">
        <v>1439</v>
      </c>
      <c r="E896" s="68" t="s">
        <v>1292</v>
      </c>
      <c r="F896" s="68">
        <v>94023</v>
      </c>
      <c r="G896" s="68" t="s">
        <v>10138</v>
      </c>
      <c r="H896" s="84" t="s">
        <v>8255</v>
      </c>
      <c r="I896" s="84" t="s">
        <v>8255</v>
      </c>
      <c r="J896" s="84" t="s">
        <v>8255</v>
      </c>
      <c r="K896" s="68" t="s">
        <v>10139</v>
      </c>
      <c r="L896" s="69">
        <v>41695</v>
      </c>
      <c r="M896" s="68" t="s">
        <v>9694</v>
      </c>
      <c r="N896" s="68" t="s">
        <v>8292</v>
      </c>
      <c r="P896" s="70"/>
      <c r="Q896" s="71"/>
      <c r="R896" s="72"/>
      <c r="S896" s="70"/>
    </row>
    <row r="897" spans="1:19" s="68" customFormat="1" ht="48.75" customHeight="1" x14ac:dyDescent="0.25">
      <c r="H897" s="84"/>
      <c r="I897" s="84"/>
      <c r="J897" s="84"/>
      <c r="P897" s="70"/>
      <c r="Q897" s="71"/>
      <c r="R897" s="72"/>
      <c r="S897" s="70"/>
    </row>
    <row r="898" spans="1:19" s="68" customFormat="1" ht="48.75" customHeight="1" x14ac:dyDescent="0.25">
      <c r="A898" s="68" t="s">
        <v>10078</v>
      </c>
      <c r="B898" s="68" t="s">
        <v>10079</v>
      </c>
      <c r="C898" s="68" t="s">
        <v>10080</v>
      </c>
      <c r="D898" s="68" t="s">
        <v>1932</v>
      </c>
      <c r="E898" s="68" t="s">
        <v>1272</v>
      </c>
      <c r="F898" s="68">
        <v>33175</v>
      </c>
      <c r="G898" s="68" t="s">
        <v>8255</v>
      </c>
      <c r="H898" s="84" t="s">
        <v>8255</v>
      </c>
      <c r="I898" s="84" t="s">
        <v>10140</v>
      </c>
      <c r="J898" s="84" t="s">
        <v>8255</v>
      </c>
      <c r="K898" s="68" t="s">
        <v>10141</v>
      </c>
      <c r="L898" s="69">
        <v>41696</v>
      </c>
      <c r="M898" s="68" t="s">
        <v>5334</v>
      </c>
      <c r="N898" s="68" t="s">
        <v>8257</v>
      </c>
      <c r="P898" s="70"/>
      <c r="Q898" s="71"/>
      <c r="R898" s="72"/>
      <c r="S898" s="70"/>
    </row>
    <row r="899" spans="1:19" s="68" customFormat="1" ht="48.75" customHeight="1" x14ac:dyDescent="0.25">
      <c r="H899" s="84"/>
      <c r="I899" s="84"/>
      <c r="J899" s="84"/>
      <c r="P899" s="70"/>
      <c r="Q899" s="71"/>
      <c r="R899" s="72"/>
      <c r="S899" s="70"/>
    </row>
    <row r="900" spans="1:19" s="68" customFormat="1" ht="48.75" customHeight="1" x14ac:dyDescent="0.25">
      <c r="A900" s="68" t="s">
        <v>1268</v>
      </c>
      <c r="B900" s="68" t="s">
        <v>1689</v>
      </c>
      <c r="G900" s="68" t="s">
        <v>8255</v>
      </c>
      <c r="H900" s="84" t="s">
        <v>10142</v>
      </c>
      <c r="I900" s="84" t="s">
        <v>8255</v>
      </c>
      <c r="J900" s="84" t="s">
        <v>8255</v>
      </c>
      <c r="K900" s="68" t="s">
        <v>10143</v>
      </c>
      <c r="L900" s="69">
        <v>41696</v>
      </c>
      <c r="M900" s="68" t="s">
        <v>8301</v>
      </c>
      <c r="N900" s="68" t="s">
        <v>8301</v>
      </c>
      <c r="P900" s="70"/>
      <c r="Q900" s="71"/>
      <c r="R900" s="72"/>
      <c r="S900" s="70"/>
    </row>
    <row r="901" spans="1:19" s="68" customFormat="1" ht="48.75" customHeight="1" x14ac:dyDescent="0.25">
      <c r="H901" s="84"/>
      <c r="I901" s="84"/>
      <c r="J901" s="84"/>
      <c r="P901" s="70"/>
      <c r="Q901" s="71"/>
      <c r="R901" s="72"/>
      <c r="S901" s="70"/>
    </row>
    <row r="902" spans="1:19" s="68" customFormat="1" ht="48.75" customHeight="1" x14ac:dyDescent="0.25">
      <c r="A902" s="68" t="s">
        <v>772</v>
      </c>
      <c r="B902" s="68" t="s">
        <v>2220</v>
      </c>
      <c r="C902" s="68" t="s">
        <v>10144</v>
      </c>
      <c r="D902" s="68" t="s">
        <v>6740</v>
      </c>
      <c r="E902" s="68" t="s">
        <v>454</v>
      </c>
      <c r="F902" s="68">
        <v>60085</v>
      </c>
      <c r="G902" s="68" t="s">
        <v>10145</v>
      </c>
      <c r="H902" s="84" t="s">
        <v>8255</v>
      </c>
      <c r="I902" s="84" t="s">
        <v>10146</v>
      </c>
      <c r="J902" s="84" t="s">
        <v>8255</v>
      </c>
      <c r="K902" s="68" t="s">
        <v>6742</v>
      </c>
      <c r="L902" s="69">
        <v>41696</v>
      </c>
      <c r="M902" s="68" t="s">
        <v>8263</v>
      </c>
      <c r="N902" s="68" t="s">
        <v>8257</v>
      </c>
      <c r="P902" s="70"/>
      <c r="Q902" s="71"/>
      <c r="R902" s="72"/>
      <c r="S902" s="70"/>
    </row>
    <row r="903" spans="1:19" s="68" customFormat="1" ht="48.75" customHeight="1" x14ac:dyDescent="0.25">
      <c r="H903" s="84"/>
      <c r="I903" s="84"/>
      <c r="J903" s="84"/>
      <c r="P903" s="70"/>
      <c r="Q903" s="71"/>
      <c r="R903" s="72"/>
      <c r="S903" s="70"/>
    </row>
    <row r="904" spans="1:19" s="68" customFormat="1" ht="48.75" customHeight="1" x14ac:dyDescent="0.25">
      <c r="A904" s="68" t="s">
        <v>2511</v>
      </c>
      <c r="B904" s="68" t="s">
        <v>10147</v>
      </c>
      <c r="C904" s="68" t="s">
        <v>10148</v>
      </c>
      <c r="D904" s="68" t="s">
        <v>10149</v>
      </c>
      <c r="E904" s="68" t="s">
        <v>1278</v>
      </c>
      <c r="F904" s="68">
        <v>52807</v>
      </c>
      <c r="G904" s="68" t="s">
        <v>10150</v>
      </c>
      <c r="H904" s="84" t="s">
        <v>8255</v>
      </c>
      <c r="I904" s="84" t="s">
        <v>8255</v>
      </c>
      <c r="J904" s="84" t="s">
        <v>8255</v>
      </c>
      <c r="K904" s="68" t="s">
        <v>10151</v>
      </c>
      <c r="L904" s="69">
        <v>41696</v>
      </c>
      <c r="M904" s="68" t="s">
        <v>8263</v>
      </c>
      <c r="N904" s="68" t="s">
        <v>8292</v>
      </c>
      <c r="P904" s="70"/>
      <c r="Q904" s="71"/>
      <c r="R904" s="72"/>
      <c r="S904" s="70"/>
    </row>
    <row r="905" spans="1:19" s="68" customFormat="1" ht="48.75" customHeight="1" x14ac:dyDescent="0.25">
      <c r="H905" s="84"/>
      <c r="I905" s="84"/>
      <c r="J905" s="84"/>
      <c r="P905" s="70"/>
      <c r="Q905" s="71"/>
      <c r="R905" s="72"/>
      <c r="S905" s="70"/>
    </row>
    <row r="906" spans="1:19" s="68" customFormat="1" ht="48.75" customHeight="1" x14ac:dyDescent="0.25">
      <c r="A906" s="68" t="s">
        <v>10152</v>
      </c>
      <c r="B906" s="68" t="s">
        <v>10153</v>
      </c>
      <c r="C906" s="68" t="s">
        <v>10154</v>
      </c>
      <c r="D906" s="68" t="s">
        <v>10155</v>
      </c>
      <c r="E906" s="68" t="s">
        <v>1278</v>
      </c>
      <c r="F906" s="68">
        <v>52535</v>
      </c>
      <c r="G906" s="68" t="s">
        <v>10156</v>
      </c>
      <c r="H906" s="84" t="s">
        <v>8255</v>
      </c>
      <c r="I906" s="84" t="s">
        <v>8255</v>
      </c>
      <c r="J906" s="84" t="s">
        <v>8255</v>
      </c>
      <c r="K906" s="68" t="s">
        <v>821</v>
      </c>
      <c r="L906" s="69">
        <v>41696</v>
      </c>
      <c r="M906" s="68" t="s">
        <v>8263</v>
      </c>
      <c r="N906" s="68" t="s">
        <v>8292</v>
      </c>
      <c r="P906" s="70"/>
      <c r="Q906" s="71"/>
      <c r="R906" s="72"/>
      <c r="S906" s="70"/>
    </row>
    <row r="907" spans="1:19" s="68" customFormat="1" ht="48.75" customHeight="1" x14ac:dyDescent="0.25">
      <c r="H907" s="84"/>
      <c r="I907" s="84"/>
      <c r="J907" s="84"/>
      <c r="P907" s="70"/>
      <c r="Q907" s="71"/>
      <c r="R907" s="72"/>
      <c r="S907" s="70"/>
    </row>
    <row r="908" spans="1:19" s="68" customFormat="1" ht="48.75" customHeight="1" x14ac:dyDescent="0.25">
      <c r="A908" s="68" t="s">
        <v>185</v>
      </c>
      <c r="B908" s="68" t="s">
        <v>10157</v>
      </c>
      <c r="C908" s="68" t="s">
        <v>10158</v>
      </c>
      <c r="D908" s="68" t="s">
        <v>10159</v>
      </c>
      <c r="E908" s="68" t="s">
        <v>2553</v>
      </c>
      <c r="F908" s="68">
        <v>59901</v>
      </c>
      <c r="G908" s="68" t="s">
        <v>8255</v>
      </c>
      <c r="H908" s="84" t="s">
        <v>10160</v>
      </c>
      <c r="I908" s="84" t="s">
        <v>8255</v>
      </c>
      <c r="J908" s="84" t="s">
        <v>8255</v>
      </c>
      <c r="K908" s="68" t="s">
        <v>10161</v>
      </c>
      <c r="L908" s="69">
        <v>41696</v>
      </c>
      <c r="M908" s="68" t="s">
        <v>9694</v>
      </c>
      <c r="N908" s="68" t="s">
        <v>8257</v>
      </c>
      <c r="P908" s="70"/>
      <c r="Q908" s="71"/>
      <c r="R908" s="72"/>
      <c r="S908" s="70"/>
    </row>
    <row r="909" spans="1:19" s="68" customFormat="1" ht="48.75" customHeight="1" x14ac:dyDescent="0.25">
      <c r="H909" s="84"/>
      <c r="I909" s="84"/>
      <c r="J909" s="84"/>
      <c r="P909" s="70"/>
      <c r="Q909" s="71"/>
      <c r="R909" s="72"/>
      <c r="S909" s="70"/>
    </row>
    <row r="910" spans="1:19" s="68" customFormat="1" ht="48.75" customHeight="1" x14ac:dyDescent="0.25">
      <c r="A910" s="68" t="s">
        <v>10162</v>
      </c>
      <c r="B910" s="68" t="s">
        <v>1744</v>
      </c>
      <c r="C910" s="68" t="s">
        <v>10163</v>
      </c>
      <c r="D910" s="68" t="s">
        <v>10164</v>
      </c>
      <c r="E910" s="68" t="s">
        <v>1553</v>
      </c>
      <c r="F910" s="68">
        <v>39130</v>
      </c>
      <c r="G910" s="68" t="s">
        <v>8255</v>
      </c>
      <c r="H910" s="84" t="s">
        <v>10165</v>
      </c>
      <c r="I910" s="84" t="s">
        <v>8255</v>
      </c>
      <c r="J910" s="84" t="s">
        <v>8255</v>
      </c>
      <c r="K910" s="68" t="s">
        <v>10166</v>
      </c>
      <c r="L910" s="69">
        <v>41696</v>
      </c>
      <c r="M910" s="68" t="s">
        <v>8263</v>
      </c>
      <c r="N910" s="68" t="s">
        <v>8292</v>
      </c>
      <c r="P910" s="70"/>
      <c r="Q910" s="71"/>
      <c r="R910" s="72"/>
      <c r="S910" s="70"/>
    </row>
    <row r="911" spans="1:19" s="68" customFormat="1" ht="48.75" customHeight="1" x14ac:dyDescent="0.25">
      <c r="H911" s="84"/>
      <c r="I911" s="84"/>
      <c r="J911" s="84"/>
      <c r="P911" s="70"/>
      <c r="Q911" s="71"/>
      <c r="R911" s="72"/>
      <c r="S911" s="70"/>
    </row>
    <row r="912" spans="1:19" s="68" customFormat="1" ht="48.75" customHeight="1" x14ac:dyDescent="0.25">
      <c r="A912" s="68" t="s">
        <v>4573</v>
      </c>
      <c r="B912" s="68" t="s">
        <v>10167</v>
      </c>
      <c r="C912" s="68" t="s">
        <v>10168</v>
      </c>
      <c r="D912" s="68" t="s">
        <v>7389</v>
      </c>
      <c r="E912" s="68" t="s">
        <v>1499</v>
      </c>
      <c r="F912" s="68">
        <v>48917</v>
      </c>
      <c r="G912" s="68" t="s">
        <v>10169</v>
      </c>
      <c r="H912" s="84" t="s">
        <v>8255</v>
      </c>
      <c r="I912" s="84" t="s">
        <v>8255</v>
      </c>
      <c r="J912" s="84" t="s">
        <v>8255</v>
      </c>
      <c r="K912" s="68" t="s">
        <v>10170</v>
      </c>
      <c r="L912" s="69">
        <v>41696</v>
      </c>
      <c r="M912" s="68" t="s">
        <v>9694</v>
      </c>
      <c r="N912" s="68" t="s">
        <v>8257</v>
      </c>
      <c r="P912" s="70"/>
      <c r="Q912" s="71"/>
      <c r="R912" s="72"/>
      <c r="S912" s="70"/>
    </row>
    <row r="913" spans="1:19" s="68" customFormat="1" ht="48.75" customHeight="1" x14ac:dyDescent="0.25">
      <c r="H913" s="84"/>
      <c r="I913" s="84"/>
      <c r="J913" s="84"/>
      <c r="P913" s="70"/>
      <c r="Q913" s="71"/>
      <c r="R913" s="72"/>
      <c r="S913" s="70"/>
    </row>
    <row r="914" spans="1:19" s="68" customFormat="1" ht="48.75" customHeight="1" x14ac:dyDescent="0.25">
      <c r="A914" s="68" t="s">
        <v>1341</v>
      </c>
      <c r="B914" s="68" t="s">
        <v>10171</v>
      </c>
      <c r="C914" s="68" t="s">
        <v>10172</v>
      </c>
      <c r="D914" s="68" t="s">
        <v>2890</v>
      </c>
      <c r="E914" s="68" t="s">
        <v>1316</v>
      </c>
      <c r="F914" s="68">
        <v>85248</v>
      </c>
      <c r="G914" s="68" t="s">
        <v>10173</v>
      </c>
      <c r="H914" s="84" t="s">
        <v>8255</v>
      </c>
      <c r="I914" s="84" t="s">
        <v>8255</v>
      </c>
      <c r="J914" s="84" t="s">
        <v>8255</v>
      </c>
      <c r="K914" s="68" t="s">
        <v>10174</v>
      </c>
      <c r="L914" s="69">
        <v>41696</v>
      </c>
      <c r="M914" s="68" t="s">
        <v>8263</v>
      </c>
      <c r="N914" s="68" t="s">
        <v>8257</v>
      </c>
      <c r="P914" s="70"/>
      <c r="Q914" s="71"/>
      <c r="R914" s="72"/>
      <c r="S914" s="70"/>
    </row>
    <row r="915" spans="1:19" s="68" customFormat="1" ht="48.75" customHeight="1" x14ac:dyDescent="0.25">
      <c r="H915" s="84"/>
      <c r="I915" s="84"/>
      <c r="J915" s="84"/>
      <c r="P915" s="70"/>
      <c r="Q915" s="71"/>
      <c r="R915" s="72"/>
      <c r="S915" s="70"/>
    </row>
    <row r="916" spans="1:19" s="68" customFormat="1" ht="48.75" customHeight="1" x14ac:dyDescent="0.25">
      <c r="A916" s="68" t="s">
        <v>4372</v>
      </c>
      <c r="B916" s="68" t="s">
        <v>2356</v>
      </c>
      <c r="C916" s="68" t="s">
        <v>10175</v>
      </c>
      <c r="D916" s="68" t="s">
        <v>1599</v>
      </c>
      <c r="E916" s="68" t="s">
        <v>1329</v>
      </c>
      <c r="F916" s="68">
        <v>98223</v>
      </c>
      <c r="G916" s="68" t="s">
        <v>10176</v>
      </c>
      <c r="H916" s="84" t="s">
        <v>10177</v>
      </c>
      <c r="I916" s="84" t="s">
        <v>10178</v>
      </c>
      <c r="J916" s="84" t="s">
        <v>10179</v>
      </c>
      <c r="K916" s="68" t="s">
        <v>4374</v>
      </c>
      <c r="L916" s="69">
        <v>41696</v>
      </c>
      <c r="M916" s="68" t="s">
        <v>9694</v>
      </c>
      <c r="N916" s="68" t="s">
        <v>8292</v>
      </c>
      <c r="P916" s="70"/>
      <c r="Q916" s="71"/>
      <c r="R916" s="72"/>
      <c r="S916" s="70"/>
    </row>
    <row r="917" spans="1:19" s="68" customFormat="1" ht="48.75" customHeight="1" x14ac:dyDescent="0.25">
      <c r="H917" s="84"/>
      <c r="I917" s="84"/>
      <c r="J917" s="84"/>
      <c r="P917" s="70"/>
      <c r="Q917" s="71"/>
      <c r="R917" s="72"/>
      <c r="S917" s="70"/>
    </row>
    <row r="918" spans="1:19" s="68" customFormat="1" ht="48.75" customHeight="1" x14ac:dyDescent="0.25">
      <c r="A918" s="68" t="s">
        <v>1341</v>
      </c>
      <c r="B918" s="68" t="s">
        <v>10180</v>
      </c>
      <c r="C918" s="68" t="s">
        <v>10181</v>
      </c>
      <c r="D918" s="68" t="s">
        <v>10182</v>
      </c>
      <c r="E918" s="68" t="s">
        <v>1462</v>
      </c>
      <c r="F918" s="68">
        <v>45067</v>
      </c>
      <c r="G918" s="68" t="s">
        <v>10183</v>
      </c>
      <c r="H918" s="84" t="s">
        <v>8255</v>
      </c>
      <c r="I918" s="84" t="s">
        <v>8255</v>
      </c>
      <c r="J918" s="84" t="s">
        <v>8255</v>
      </c>
      <c r="K918" s="68" t="s">
        <v>10184</v>
      </c>
      <c r="L918" s="69">
        <v>41697</v>
      </c>
      <c r="M918" s="68" t="s">
        <v>8263</v>
      </c>
      <c r="N918" s="68" t="s">
        <v>8257</v>
      </c>
      <c r="P918" s="70"/>
      <c r="Q918" s="71"/>
      <c r="R918" s="72"/>
      <c r="S918" s="70"/>
    </row>
    <row r="919" spans="1:19" s="68" customFormat="1" ht="48.75" customHeight="1" x14ac:dyDescent="0.25">
      <c r="H919" s="84"/>
      <c r="I919" s="84"/>
      <c r="J919" s="84"/>
      <c r="P919" s="70"/>
      <c r="Q919" s="71"/>
      <c r="R919" s="72"/>
      <c r="S919" s="70"/>
    </row>
    <row r="920" spans="1:19" s="68" customFormat="1" ht="48.75" customHeight="1" x14ac:dyDescent="0.25">
      <c r="A920" s="68" t="s">
        <v>180</v>
      </c>
      <c r="B920" s="68" t="s">
        <v>10185</v>
      </c>
      <c r="C920" s="68" t="s">
        <v>10186</v>
      </c>
      <c r="D920" s="68" t="s">
        <v>3153</v>
      </c>
      <c r="E920" s="68" t="s">
        <v>1236</v>
      </c>
      <c r="F920" s="68">
        <v>10017</v>
      </c>
      <c r="G920" s="68" t="s">
        <v>10187</v>
      </c>
      <c r="H920" s="84" t="s">
        <v>8255</v>
      </c>
      <c r="I920" s="84" t="s">
        <v>8255</v>
      </c>
      <c r="J920" s="84" t="s">
        <v>10188</v>
      </c>
      <c r="L920" s="69">
        <v>41697</v>
      </c>
      <c r="M920" s="68" t="s">
        <v>9694</v>
      </c>
      <c r="N920" s="68" t="s">
        <v>8257</v>
      </c>
      <c r="P920" s="70"/>
      <c r="Q920" s="71"/>
      <c r="R920" s="72"/>
      <c r="S920" s="70"/>
    </row>
    <row r="921" spans="1:19" s="68" customFormat="1" ht="48.75" customHeight="1" x14ac:dyDescent="0.25">
      <c r="H921" s="84"/>
      <c r="I921" s="84"/>
      <c r="J921" s="84"/>
      <c r="P921" s="70"/>
      <c r="Q921" s="71"/>
      <c r="R921" s="72"/>
      <c r="S921" s="70"/>
    </row>
    <row r="922" spans="1:19" s="68" customFormat="1" ht="48.75" customHeight="1" x14ac:dyDescent="0.25">
      <c r="A922" s="68" t="s">
        <v>10189</v>
      </c>
      <c r="B922" s="68" t="s">
        <v>10190</v>
      </c>
      <c r="C922" s="68" t="s">
        <v>10191</v>
      </c>
      <c r="D922" s="68" t="s">
        <v>3391</v>
      </c>
      <c r="E922" s="68" t="s">
        <v>454</v>
      </c>
      <c r="F922" s="68">
        <v>60620</v>
      </c>
      <c r="G922" s="68" t="s">
        <v>8255</v>
      </c>
      <c r="H922" s="84" t="s">
        <v>8255</v>
      </c>
      <c r="I922" s="84" t="s">
        <v>10192</v>
      </c>
      <c r="J922" s="84" t="s">
        <v>8255</v>
      </c>
      <c r="K922" s="68" t="s">
        <v>10193</v>
      </c>
      <c r="L922" s="69">
        <v>41697</v>
      </c>
      <c r="M922" s="68" t="s">
        <v>8263</v>
      </c>
      <c r="N922" s="68" t="s">
        <v>8301</v>
      </c>
      <c r="P922" s="70"/>
      <c r="Q922" s="71"/>
      <c r="R922" s="72"/>
      <c r="S922" s="70"/>
    </row>
    <row r="923" spans="1:19" s="68" customFormat="1" ht="48.75" customHeight="1" x14ac:dyDescent="0.25">
      <c r="H923" s="84"/>
      <c r="I923" s="84"/>
      <c r="J923" s="84"/>
      <c r="P923" s="70"/>
      <c r="Q923" s="71"/>
      <c r="R923" s="72"/>
      <c r="S923" s="70"/>
    </row>
    <row r="924" spans="1:19" s="68" customFormat="1" ht="48.75" customHeight="1" x14ac:dyDescent="0.25">
      <c r="A924" s="68" t="s">
        <v>1395</v>
      </c>
      <c r="B924" s="68" t="s">
        <v>2126</v>
      </c>
      <c r="C924" s="68" t="s">
        <v>10194</v>
      </c>
      <c r="D924" s="68" t="s">
        <v>6340</v>
      </c>
      <c r="E924" s="68" t="s">
        <v>1316</v>
      </c>
      <c r="G924" s="68" t="s">
        <v>8255</v>
      </c>
      <c r="H924" s="84" t="s">
        <v>10195</v>
      </c>
      <c r="I924" s="84" t="s">
        <v>8255</v>
      </c>
      <c r="J924" s="84" t="s">
        <v>8255</v>
      </c>
      <c r="K924" s="68" t="s">
        <v>10196</v>
      </c>
      <c r="L924" s="69">
        <v>41697</v>
      </c>
      <c r="M924" s="68" t="s">
        <v>4025</v>
      </c>
      <c r="N924" s="68" t="s">
        <v>8301</v>
      </c>
      <c r="P924" s="70"/>
      <c r="Q924" s="71"/>
      <c r="R924" s="72"/>
      <c r="S924" s="70"/>
    </row>
    <row r="925" spans="1:19" s="68" customFormat="1" ht="48.75" customHeight="1" x14ac:dyDescent="0.25">
      <c r="H925" s="84"/>
      <c r="I925" s="84"/>
      <c r="J925" s="84"/>
      <c r="P925" s="70"/>
      <c r="Q925" s="71"/>
      <c r="R925" s="72"/>
      <c r="S925" s="70"/>
    </row>
    <row r="926" spans="1:19" s="68" customFormat="1" ht="48.75" customHeight="1" x14ac:dyDescent="0.25">
      <c r="A926" s="68" t="s">
        <v>180</v>
      </c>
      <c r="B926" s="68" t="s">
        <v>1879</v>
      </c>
      <c r="C926" s="68" t="s">
        <v>10197</v>
      </c>
      <c r="D926" s="68" t="s">
        <v>8783</v>
      </c>
      <c r="E926" s="68" t="s">
        <v>454</v>
      </c>
      <c r="F926" s="68">
        <v>60202</v>
      </c>
      <c r="G926" s="68" t="s">
        <v>8255</v>
      </c>
      <c r="H926" s="84" t="s">
        <v>8255</v>
      </c>
      <c r="I926" s="84" t="s">
        <v>10198</v>
      </c>
      <c r="J926" s="84" t="s">
        <v>8255</v>
      </c>
      <c r="L926" s="69">
        <v>41697</v>
      </c>
      <c r="M926" s="68" t="s">
        <v>5334</v>
      </c>
      <c r="N926" s="68" t="s">
        <v>5334</v>
      </c>
      <c r="P926" s="70"/>
      <c r="Q926" s="71"/>
      <c r="R926" s="72"/>
      <c r="S926" s="70"/>
    </row>
    <row r="927" spans="1:19" s="68" customFormat="1" ht="48.75" customHeight="1" x14ac:dyDescent="0.25">
      <c r="H927" s="84"/>
      <c r="I927" s="84"/>
      <c r="J927" s="84"/>
      <c r="P927" s="70"/>
      <c r="Q927" s="71"/>
      <c r="R927" s="72"/>
      <c r="S927" s="70"/>
    </row>
    <row r="928" spans="1:19" s="68" customFormat="1" ht="48.75" customHeight="1" x14ac:dyDescent="0.25">
      <c r="A928" s="68" t="s">
        <v>2105</v>
      </c>
      <c r="B928" s="68" t="s">
        <v>10199</v>
      </c>
      <c r="C928" s="68" t="s">
        <v>10200</v>
      </c>
      <c r="D928" s="68" t="s">
        <v>10201</v>
      </c>
      <c r="E928" s="68" t="s">
        <v>1462</v>
      </c>
      <c r="F928" s="68">
        <v>45377</v>
      </c>
      <c r="G928" s="68" t="s">
        <v>10202</v>
      </c>
      <c r="H928" s="84" t="s">
        <v>10203</v>
      </c>
      <c r="I928" s="84" t="s">
        <v>8255</v>
      </c>
      <c r="J928" s="84" t="s">
        <v>8255</v>
      </c>
      <c r="K928" s="68" t="s">
        <v>2802</v>
      </c>
      <c r="L928" s="69">
        <v>41697</v>
      </c>
      <c r="M928" s="68" t="s">
        <v>9694</v>
      </c>
      <c r="N928" s="68" t="s">
        <v>8257</v>
      </c>
      <c r="P928" s="70"/>
      <c r="Q928" s="71"/>
      <c r="R928" s="72"/>
      <c r="S928" s="70"/>
    </row>
    <row r="929" spans="1:19" s="68" customFormat="1" ht="48.75" customHeight="1" x14ac:dyDescent="0.25">
      <c r="H929" s="84"/>
      <c r="I929" s="84"/>
      <c r="J929" s="84"/>
      <c r="P929" s="70"/>
      <c r="Q929" s="71"/>
      <c r="R929" s="72"/>
      <c r="S929" s="70"/>
    </row>
    <row r="930" spans="1:19" s="68" customFormat="1" ht="48.75" customHeight="1" x14ac:dyDescent="0.25">
      <c r="A930" s="68" t="s">
        <v>1341</v>
      </c>
      <c r="B930" s="68" t="s">
        <v>10204</v>
      </c>
      <c r="C930" s="68" t="s">
        <v>10205</v>
      </c>
      <c r="D930" s="68" t="s">
        <v>10206</v>
      </c>
      <c r="E930" s="68" t="s">
        <v>2564</v>
      </c>
      <c r="F930" s="68">
        <v>29203</v>
      </c>
      <c r="G930" s="68" t="s">
        <v>8255</v>
      </c>
      <c r="H930" s="84" t="s">
        <v>10207</v>
      </c>
      <c r="I930" s="84" t="s">
        <v>10208</v>
      </c>
      <c r="J930" s="84" t="s">
        <v>8255</v>
      </c>
      <c r="K930" s="68" t="s">
        <v>10209</v>
      </c>
      <c r="L930" s="69">
        <v>41697</v>
      </c>
      <c r="M930" s="68" t="s">
        <v>5334</v>
      </c>
      <c r="N930" s="68" t="s">
        <v>5334</v>
      </c>
      <c r="P930" s="70"/>
      <c r="Q930" s="71"/>
      <c r="R930" s="72"/>
      <c r="S930" s="70"/>
    </row>
    <row r="931" spans="1:19" s="68" customFormat="1" ht="48.75" customHeight="1" x14ac:dyDescent="0.25">
      <c r="H931" s="84"/>
      <c r="I931" s="84"/>
      <c r="J931" s="84"/>
      <c r="P931" s="70"/>
      <c r="Q931" s="71"/>
      <c r="R931" s="72"/>
      <c r="S931" s="70"/>
    </row>
    <row r="932" spans="1:19" s="68" customFormat="1" ht="48.75" customHeight="1" x14ac:dyDescent="0.25">
      <c r="A932" s="68" t="s">
        <v>1824</v>
      </c>
      <c r="B932" s="68" t="s">
        <v>10210</v>
      </c>
      <c r="C932" s="68" t="s">
        <v>10211</v>
      </c>
      <c r="D932" s="68" t="s">
        <v>3123</v>
      </c>
      <c r="E932" s="68" t="s">
        <v>1292</v>
      </c>
      <c r="F932" s="68">
        <v>92629</v>
      </c>
      <c r="G932" s="68" t="s">
        <v>8255</v>
      </c>
      <c r="H932" s="84" t="s">
        <v>8255</v>
      </c>
      <c r="I932" s="84" t="s">
        <v>10212</v>
      </c>
      <c r="J932" s="84" t="s">
        <v>8255</v>
      </c>
      <c r="K932" s="68" t="s">
        <v>10213</v>
      </c>
      <c r="L932" s="69">
        <v>41697</v>
      </c>
      <c r="M932" s="68" t="s">
        <v>5334</v>
      </c>
      <c r="N932" s="68" t="s">
        <v>8257</v>
      </c>
      <c r="P932" s="70"/>
      <c r="Q932" s="71"/>
      <c r="R932" s="72"/>
      <c r="S932" s="70"/>
    </row>
    <row r="933" spans="1:19" s="68" customFormat="1" ht="48.75" customHeight="1" x14ac:dyDescent="0.25">
      <c r="H933" s="84"/>
      <c r="I933" s="84"/>
      <c r="J933" s="84"/>
      <c r="P933" s="70"/>
      <c r="Q933" s="71"/>
      <c r="R933" s="72"/>
      <c r="S933" s="70"/>
    </row>
    <row r="934" spans="1:19" s="68" customFormat="1" ht="48.75" customHeight="1" x14ac:dyDescent="0.25">
      <c r="A934" s="68" t="s">
        <v>10214</v>
      </c>
      <c r="B934" s="68" t="s">
        <v>10215</v>
      </c>
      <c r="C934" s="68" t="s">
        <v>10216</v>
      </c>
      <c r="D934" s="68" t="s">
        <v>1955</v>
      </c>
      <c r="E934" s="68" t="s">
        <v>1236</v>
      </c>
      <c r="F934" s="68">
        <v>11205</v>
      </c>
      <c r="G934" s="68" t="s">
        <v>10217</v>
      </c>
      <c r="H934" s="84" t="s">
        <v>8255</v>
      </c>
      <c r="I934" s="84" t="s">
        <v>8255</v>
      </c>
      <c r="J934" s="84" t="s">
        <v>8255</v>
      </c>
      <c r="L934" s="69">
        <v>41698</v>
      </c>
      <c r="M934" s="68" t="s">
        <v>4025</v>
      </c>
      <c r="N934" s="68" t="s">
        <v>8301</v>
      </c>
      <c r="P934" s="70"/>
      <c r="Q934" s="71"/>
      <c r="R934" s="72"/>
      <c r="S934" s="70"/>
    </row>
    <row r="935" spans="1:19" s="68" customFormat="1" ht="48.75" customHeight="1" x14ac:dyDescent="0.25">
      <c r="H935" s="84"/>
      <c r="I935" s="84"/>
      <c r="J935" s="84"/>
      <c r="P935" s="70"/>
      <c r="Q935" s="71"/>
      <c r="R935" s="72"/>
      <c r="S935" s="70"/>
    </row>
    <row r="936" spans="1:19" s="68" customFormat="1" ht="48.75" customHeight="1" x14ac:dyDescent="0.25">
      <c r="A936" s="68" t="s">
        <v>1268</v>
      </c>
      <c r="B936" s="68" t="s">
        <v>10218</v>
      </c>
      <c r="C936" s="68" t="s">
        <v>10219</v>
      </c>
      <c r="D936" s="68" t="s">
        <v>10220</v>
      </c>
      <c r="E936" s="68" t="s">
        <v>1393</v>
      </c>
      <c r="F936" s="68">
        <v>55336</v>
      </c>
      <c r="G936" s="68" t="s">
        <v>10221</v>
      </c>
      <c r="H936" s="84" t="s">
        <v>8255</v>
      </c>
      <c r="I936" s="84" t="s">
        <v>8255</v>
      </c>
      <c r="J936" s="84" t="s">
        <v>8255</v>
      </c>
      <c r="K936" s="68" t="s">
        <v>10222</v>
      </c>
      <c r="L936" s="69">
        <v>41698</v>
      </c>
      <c r="M936" s="68" t="s">
        <v>5334</v>
      </c>
      <c r="N936" s="68" t="s">
        <v>5334</v>
      </c>
      <c r="P936" s="70"/>
      <c r="Q936" s="71"/>
      <c r="R936" s="72"/>
      <c r="S936" s="70"/>
    </row>
    <row r="937" spans="1:19" s="68" customFormat="1" ht="48.75" customHeight="1" x14ac:dyDescent="0.25">
      <c r="H937" s="84"/>
      <c r="I937" s="84"/>
      <c r="J937" s="84"/>
      <c r="P937" s="70"/>
      <c r="Q937" s="71"/>
      <c r="R937" s="72"/>
      <c r="S937" s="70"/>
    </row>
    <row r="938" spans="1:19" s="68" customFormat="1" ht="48.75" customHeight="1" x14ac:dyDescent="0.25">
      <c r="A938" s="68" t="s">
        <v>2500</v>
      </c>
      <c r="B938" s="68" t="s">
        <v>10223</v>
      </c>
      <c r="C938" s="68" t="s">
        <v>10224</v>
      </c>
      <c r="D938" s="68" t="s">
        <v>10225</v>
      </c>
      <c r="E938" s="68" t="s">
        <v>1061</v>
      </c>
      <c r="F938" s="68">
        <v>77954</v>
      </c>
      <c r="G938" s="68" t="s">
        <v>8255</v>
      </c>
      <c r="H938" s="84" t="s">
        <v>10226</v>
      </c>
      <c r="I938" s="84" t="s">
        <v>10226</v>
      </c>
      <c r="J938" s="84" t="s">
        <v>8255</v>
      </c>
      <c r="K938" s="68" t="s">
        <v>10227</v>
      </c>
      <c r="L938" s="69">
        <v>41698</v>
      </c>
      <c r="M938" s="68" t="s">
        <v>1070</v>
      </c>
      <c r="N938" s="68" t="s">
        <v>8301</v>
      </c>
      <c r="P938" s="70"/>
      <c r="Q938" s="71"/>
      <c r="R938" s="72"/>
      <c r="S938" s="70"/>
    </row>
    <row r="939" spans="1:19" s="68" customFormat="1" ht="48.75" customHeight="1" x14ac:dyDescent="0.25">
      <c r="H939" s="84"/>
      <c r="I939" s="84"/>
      <c r="J939" s="84"/>
      <c r="P939" s="70"/>
      <c r="Q939" s="71"/>
      <c r="R939" s="72"/>
      <c r="S939" s="70"/>
    </row>
    <row r="940" spans="1:19" s="68" customFormat="1" ht="48.75" customHeight="1" x14ac:dyDescent="0.25">
      <c r="A940" s="68" t="s">
        <v>2215</v>
      </c>
      <c r="B940" s="68" t="s">
        <v>10228</v>
      </c>
      <c r="C940" s="68" t="s">
        <v>10229</v>
      </c>
      <c r="D940" s="68" t="s">
        <v>2323</v>
      </c>
      <c r="E940" s="68" t="s">
        <v>1393</v>
      </c>
      <c r="F940" s="68">
        <v>55402</v>
      </c>
      <c r="G940" s="68" t="s">
        <v>8255</v>
      </c>
      <c r="H940" s="84" t="s">
        <v>10230</v>
      </c>
      <c r="I940" s="84" t="s">
        <v>8255</v>
      </c>
      <c r="J940" s="84" t="s">
        <v>8255</v>
      </c>
      <c r="K940" s="68" t="s">
        <v>10231</v>
      </c>
      <c r="L940" s="69">
        <v>41698</v>
      </c>
      <c r="M940" s="68" t="s">
        <v>8292</v>
      </c>
      <c r="N940" s="68" t="s">
        <v>8292</v>
      </c>
      <c r="P940" s="70"/>
      <c r="Q940" s="71"/>
      <c r="R940" s="72"/>
      <c r="S940" s="70"/>
    </row>
    <row r="941" spans="1:19" s="68" customFormat="1" ht="48.75" customHeight="1" x14ac:dyDescent="0.25">
      <c r="H941" s="84"/>
      <c r="I941" s="84"/>
      <c r="J941" s="84"/>
      <c r="P941" s="70"/>
      <c r="Q941" s="71"/>
      <c r="R941" s="72"/>
      <c r="S941" s="70"/>
    </row>
    <row r="942" spans="1:19" s="68" customFormat="1" ht="48.75" customHeight="1" x14ac:dyDescent="0.25">
      <c r="A942" s="68" t="s">
        <v>1239</v>
      </c>
      <c r="B942" s="68" t="s">
        <v>9596</v>
      </c>
      <c r="C942" s="68" t="s">
        <v>9597</v>
      </c>
      <c r="D942" s="68" t="s">
        <v>2196</v>
      </c>
      <c r="E942" s="68" t="s">
        <v>454</v>
      </c>
      <c r="F942" s="68">
        <v>61109</v>
      </c>
      <c r="G942" s="68" t="s">
        <v>9598</v>
      </c>
      <c r="H942" s="84" t="s">
        <v>8255</v>
      </c>
      <c r="I942" s="84" t="s">
        <v>8255</v>
      </c>
      <c r="J942" s="84" t="s">
        <v>8255</v>
      </c>
      <c r="K942" s="68" t="s">
        <v>9599</v>
      </c>
      <c r="L942" s="69">
        <v>41698</v>
      </c>
      <c r="M942" s="68" t="s">
        <v>8263</v>
      </c>
      <c r="N942" s="68" t="s">
        <v>8257</v>
      </c>
      <c r="P942" s="70"/>
      <c r="Q942" s="71"/>
      <c r="R942" s="72"/>
      <c r="S942" s="70"/>
    </row>
    <row r="943" spans="1:19" s="68" customFormat="1" ht="48.75" customHeight="1" x14ac:dyDescent="0.25">
      <c r="H943" s="84"/>
      <c r="I943" s="84"/>
      <c r="J943" s="84"/>
      <c r="P943" s="70"/>
      <c r="Q943" s="71"/>
      <c r="R943" s="72"/>
      <c r="S943" s="70"/>
    </row>
    <row r="944" spans="1:19" s="68" customFormat="1" ht="48.75" customHeight="1" x14ac:dyDescent="0.25">
      <c r="A944" s="68" t="s">
        <v>10232</v>
      </c>
      <c r="B944" s="68" t="s">
        <v>10233</v>
      </c>
      <c r="C944" s="68" t="s">
        <v>10234</v>
      </c>
      <c r="D944" s="68" t="s">
        <v>3797</v>
      </c>
      <c r="E944" s="68" t="s">
        <v>1499</v>
      </c>
      <c r="F944" s="68">
        <v>48843</v>
      </c>
      <c r="G944" s="68" t="s">
        <v>8255</v>
      </c>
      <c r="H944" s="84" t="s">
        <v>8255</v>
      </c>
      <c r="I944" s="84" t="s">
        <v>10235</v>
      </c>
      <c r="J944" s="84" t="s">
        <v>8255</v>
      </c>
      <c r="K944" s="68" t="s">
        <v>10236</v>
      </c>
      <c r="L944" s="69">
        <v>41701</v>
      </c>
      <c r="M944" s="68" t="s">
        <v>1286</v>
      </c>
      <c r="N944" s="68" t="s">
        <v>8292</v>
      </c>
      <c r="P944" s="70"/>
      <c r="Q944" s="71"/>
      <c r="R944" s="72"/>
      <c r="S944" s="70"/>
    </row>
    <row r="945" spans="1:19" s="68" customFormat="1" ht="48.75" customHeight="1" x14ac:dyDescent="0.25">
      <c r="H945" s="84"/>
      <c r="I945" s="84"/>
      <c r="J945" s="84"/>
      <c r="P945" s="70"/>
      <c r="Q945" s="71"/>
      <c r="R945" s="72"/>
      <c r="S945" s="70"/>
    </row>
    <row r="946" spans="1:19" s="68" customFormat="1" ht="48.75" customHeight="1" x14ac:dyDescent="0.25">
      <c r="A946" s="68" t="s">
        <v>1720</v>
      </c>
      <c r="B946" s="68" t="s">
        <v>10237</v>
      </c>
      <c r="C946" s="68" t="s">
        <v>10238</v>
      </c>
      <c r="D946" s="68" t="s">
        <v>2323</v>
      </c>
      <c r="E946" s="68" t="s">
        <v>1393</v>
      </c>
      <c r="F946" s="68">
        <v>55444</v>
      </c>
      <c r="G946" s="68" t="s">
        <v>10239</v>
      </c>
      <c r="H946" s="84" t="s">
        <v>8255</v>
      </c>
      <c r="I946" s="84" t="s">
        <v>8255</v>
      </c>
      <c r="J946" s="84" t="s">
        <v>8255</v>
      </c>
      <c r="K946" s="68" t="s">
        <v>9661</v>
      </c>
      <c r="L946" s="69">
        <v>41701</v>
      </c>
      <c r="M946" s="68" t="s">
        <v>9694</v>
      </c>
      <c r="N946" s="68" t="s">
        <v>9694</v>
      </c>
      <c r="P946" s="70"/>
      <c r="Q946" s="71"/>
      <c r="R946" s="72"/>
      <c r="S946" s="70"/>
    </row>
    <row r="947" spans="1:19" s="68" customFormat="1" ht="48.75" customHeight="1" x14ac:dyDescent="0.25">
      <c r="H947" s="84"/>
      <c r="I947" s="84"/>
      <c r="J947" s="84"/>
      <c r="P947" s="70"/>
      <c r="Q947" s="71"/>
      <c r="R947" s="72"/>
      <c r="S947" s="70"/>
    </row>
    <row r="948" spans="1:19" s="68" customFormat="1" ht="48.75" customHeight="1" x14ac:dyDescent="0.25">
      <c r="A948" s="68" t="s">
        <v>772</v>
      </c>
      <c r="B948" s="68" t="s">
        <v>4067</v>
      </c>
      <c r="C948" s="68" t="s">
        <v>10240</v>
      </c>
      <c r="D948" s="68" t="s">
        <v>10241</v>
      </c>
      <c r="E948" s="68" t="s">
        <v>1499</v>
      </c>
      <c r="F948" s="68">
        <v>48034</v>
      </c>
      <c r="G948" s="68" t="s">
        <v>8255</v>
      </c>
      <c r="H948" s="84" t="s">
        <v>10242</v>
      </c>
      <c r="I948" s="84" t="s">
        <v>8255</v>
      </c>
      <c r="J948" s="84" t="s">
        <v>8255</v>
      </c>
      <c r="K948" s="68" t="s">
        <v>10243</v>
      </c>
      <c r="L948" s="69">
        <v>41701</v>
      </c>
      <c r="M948" s="68" t="s">
        <v>1286</v>
      </c>
      <c r="N948" s="68" t="s">
        <v>8292</v>
      </c>
      <c r="P948" s="70"/>
      <c r="Q948" s="71"/>
      <c r="R948" s="72"/>
      <c r="S948" s="70"/>
    </row>
    <row r="949" spans="1:19" s="68" customFormat="1" ht="48.75" customHeight="1" x14ac:dyDescent="0.25">
      <c r="H949" s="84"/>
      <c r="I949" s="84"/>
      <c r="J949" s="84"/>
      <c r="P949" s="70"/>
      <c r="Q949" s="71"/>
      <c r="R949" s="72"/>
      <c r="S949" s="70"/>
    </row>
    <row r="950" spans="1:19" s="68" customFormat="1" ht="48.75" customHeight="1" x14ac:dyDescent="0.25">
      <c r="A950" s="68" t="s">
        <v>1483</v>
      </c>
      <c r="B950" s="68" t="s">
        <v>10244</v>
      </c>
      <c r="C950" s="68" t="s">
        <v>10245</v>
      </c>
      <c r="D950" s="68" t="s">
        <v>10246</v>
      </c>
      <c r="E950" s="68" t="s">
        <v>1381</v>
      </c>
      <c r="F950" s="68">
        <v>37743</v>
      </c>
      <c r="G950" s="68" t="s">
        <v>10247</v>
      </c>
      <c r="H950" s="84" t="s">
        <v>8255</v>
      </c>
      <c r="I950" s="84" t="s">
        <v>8255</v>
      </c>
      <c r="J950" s="84" t="s">
        <v>8255</v>
      </c>
      <c r="K950" s="68" t="s">
        <v>10248</v>
      </c>
      <c r="L950" s="69">
        <v>41701</v>
      </c>
      <c r="M950" s="68" t="s">
        <v>8301</v>
      </c>
      <c r="N950" s="68" t="s">
        <v>8301</v>
      </c>
      <c r="P950" s="70"/>
      <c r="Q950" s="71"/>
      <c r="R950" s="72"/>
      <c r="S950" s="70"/>
    </row>
    <row r="951" spans="1:19" s="68" customFormat="1" ht="48.75" customHeight="1" x14ac:dyDescent="0.25">
      <c r="H951" s="84"/>
      <c r="I951" s="84"/>
      <c r="J951" s="84"/>
      <c r="P951" s="70"/>
      <c r="Q951" s="71"/>
      <c r="R951" s="72"/>
      <c r="S951" s="70"/>
    </row>
    <row r="952" spans="1:19" s="68" customFormat="1" ht="48.75" customHeight="1" x14ac:dyDescent="0.25">
      <c r="A952" s="68" t="s">
        <v>1711</v>
      </c>
      <c r="B952" s="68" t="s">
        <v>1846</v>
      </c>
      <c r="C952" s="68" t="s">
        <v>10249</v>
      </c>
      <c r="D952" s="68" t="s">
        <v>3944</v>
      </c>
      <c r="E952" s="68" t="s">
        <v>1499</v>
      </c>
      <c r="F952" s="68">
        <v>48185</v>
      </c>
      <c r="G952" s="68" t="s">
        <v>8255</v>
      </c>
      <c r="H952" s="84" t="s">
        <v>10250</v>
      </c>
      <c r="I952" s="84" t="s">
        <v>8255</v>
      </c>
      <c r="J952" s="84" t="s">
        <v>8255</v>
      </c>
      <c r="K952" s="68" t="s">
        <v>10251</v>
      </c>
      <c r="L952" s="69">
        <v>41701</v>
      </c>
      <c r="M952" s="68" t="s">
        <v>5334</v>
      </c>
      <c r="N952" s="68" t="s">
        <v>8257</v>
      </c>
      <c r="P952" s="70"/>
      <c r="Q952" s="71"/>
      <c r="R952" s="72"/>
      <c r="S952" s="70"/>
    </row>
    <row r="953" spans="1:19" s="68" customFormat="1" ht="48.75" customHeight="1" x14ac:dyDescent="0.25">
      <c r="H953" s="84"/>
      <c r="I953" s="84"/>
      <c r="J953" s="84"/>
      <c r="P953" s="70"/>
      <c r="Q953" s="71"/>
      <c r="R953" s="72"/>
      <c r="S953" s="70"/>
    </row>
    <row r="954" spans="1:19" s="68" customFormat="1" ht="48.75" customHeight="1" x14ac:dyDescent="0.25">
      <c r="A954" s="68" t="s">
        <v>1526</v>
      </c>
      <c r="B954" s="68" t="s">
        <v>10252</v>
      </c>
      <c r="C954" s="68" t="s">
        <v>10253</v>
      </c>
      <c r="D954" s="68" t="s">
        <v>1547</v>
      </c>
      <c r="E954" s="68" t="s">
        <v>1499</v>
      </c>
      <c r="F954" s="68">
        <v>49417</v>
      </c>
      <c r="G954" s="68" t="s">
        <v>8255</v>
      </c>
      <c r="H954" s="84" t="s">
        <v>10254</v>
      </c>
      <c r="I954" s="84" t="s">
        <v>8255</v>
      </c>
      <c r="J954" s="84" t="s">
        <v>8255</v>
      </c>
      <c r="K954" s="68" t="s">
        <v>10255</v>
      </c>
      <c r="L954" s="69">
        <v>41701</v>
      </c>
      <c r="M954" s="68" t="s">
        <v>5334</v>
      </c>
      <c r="N954" s="68" t="s">
        <v>5334</v>
      </c>
      <c r="P954" s="70"/>
      <c r="Q954" s="71"/>
      <c r="R954" s="72"/>
      <c r="S954" s="70"/>
    </row>
    <row r="955" spans="1:19" s="68" customFormat="1" ht="48.75" customHeight="1" x14ac:dyDescent="0.25">
      <c r="H955" s="84"/>
      <c r="I955" s="84"/>
      <c r="J955" s="84"/>
      <c r="P955" s="70"/>
      <c r="Q955" s="71"/>
      <c r="R955" s="72"/>
      <c r="S955" s="70"/>
    </row>
    <row r="956" spans="1:19" s="68" customFormat="1" ht="48.75" customHeight="1" x14ac:dyDescent="0.25">
      <c r="A956" s="68" t="s">
        <v>1837</v>
      </c>
      <c r="B956" s="68" t="s">
        <v>10256</v>
      </c>
      <c r="C956" s="68" t="s">
        <v>10257</v>
      </c>
      <c r="D956" s="68" t="s">
        <v>6486</v>
      </c>
      <c r="E956" s="68" t="s">
        <v>1292</v>
      </c>
      <c r="F956" s="68">
        <v>980058</v>
      </c>
      <c r="G956" s="68" t="s">
        <v>10258</v>
      </c>
      <c r="H956" s="84" t="s">
        <v>8255</v>
      </c>
      <c r="I956" s="84" t="s">
        <v>8255</v>
      </c>
      <c r="J956" s="84" t="s">
        <v>8255</v>
      </c>
      <c r="K956" s="68" t="s">
        <v>10259</v>
      </c>
      <c r="L956" s="69">
        <v>41701</v>
      </c>
      <c r="M956" s="68" t="s">
        <v>10260</v>
      </c>
      <c r="N956" s="68" t="s">
        <v>8257</v>
      </c>
      <c r="P956" s="70"/>
      <c r="Q956" s="71"/>
      <c r="R956" s="72"/>
      <c r="S956" s="70"/>
    </row>
    <row r="957" spans="1:19" s="68" customFormat="1" ht="48.75" customHeight="1" x14ac:dyDescent="0.25">
      <c r="H957" s="84"/>
      <c r="I957" s="84"/>
      <c r="J957" s="84"/>
      <c r="P957" s="70"/>
      <c r="Q957" s="71"/>
      <c r="R957" s="72"/>
      <c r="S957" s="70"/>
    </row>
    <row r="958" spans="1:19" s="68" customFormat="1" ht="48.75" customHeight="1" x14ac:dyDescent="0.25">
      <c r="A958" s="68" t="s">
        <v>10261</v>
      </c>
      <c r="B958" s="68" t="s">
        <v>10262</v>
      </c>
      <c r="C958" s="68" t="s">
        <v>10263</v>
      </c>
      <c r="D958" s="68" t="s">
        <v>9583</v>
      </c>
      <c r="E958" s="68" t="s">
        <v>1292</v>
      </c>
      <c r="F958" s="68">
        <v>91335</v>
      </c>
      <c r="G958" s="68" t="s">
        <v>10264</v>
      </c>
      <c r="H958" s="84" t="s">
        <v>8255</v>
      </c>
      <c r="I958" s="84" t="s">
        <v>8255</v>
      </c>
      <c r="J958" s="84" t="s">
        <v>8255</v>
      </c>
      <c r="K958" s="68" t="s">
        <v>10265</v>
      </c>
      <c r="L958" s="69">
        <v>41701</v>
      </c>
      <c r="M958" s="68" t="s">
        <v>10260</v>
      </c>
      <c r="N958" s="68" t="s">
        <v>8257</v>
      </c>
      <c r="P958" s="70"/>
      <c r="Q958" s="71"/>
      <c r="R958" s="72"/>
      <c r="S958" s="70"/>
    </row>
    <row r="959" spans="1:19" s="68" customFormat="1" ht="48.75" customHeight="1" x14ac:dyDescent="0.25">
      <c r="H959" s="84"/>
      <c r="I959" s="84"/>
      <c r="J959" s="84"/>
      <c r="P959" s="70"/>
      <c r="Q959" s="71"/>
      <c r="R959" s="72"/>
      <c r="S959" s="70"/>
    </row>
    <row r="960" spans="1:19" s="68" customFormat="1" ht="48.75" customHeight="1" x14ac:dyDescent="0.25">
      <c r="A960" s="68" t="s">
        <v>1384</v>
      </c>
      <c r="B960" s="68" t="s">
        <v>10266</v>
      </c>
      <c r="C960" s="68" t="s">
        <v>10267</v>
      </c>
      <c r="D960" s="68" t="s">
        <v>1348</v>
      </c>
      <c r="E960" s="68" t="s">
        <v>1292</v>
      </c>
      <c r="F960" s="68">
        <v>94115</v>
      </c>
      <c r="G960" s="68" t="s">
        <v>8255</v>
      </c>
      <c r="H960" s="84" t="s">
        <v>8255</v>
      </c>
      <c r="I960" s="84" t="s">
        <v>10268</v>
      </c>
      <c r="J960" s="84" t="s">
        <v>8255</v>
      </c>
      <c r="K960" s="68" t="s">
        <v>10269</v>
      </c>
      <c r="L960" s="69">
        <v>41701</v>
      </c>
      <c r="M960" s="68" t="s">
        <v>5334</v>
      </c>
      <c r="N960" s="68" t="s">
        <v>5334</v>
      </c>
      <c r="P960" s="70"/>
      <c r="Q960" s="71"/>
      <c r="R960" s="72"/>
      <c r="S960" s="70"/>
    </row>
    <row r="961" spans="1:19" s="68" customFormat="1" ht="48.75" customHeight="1" x14ac:dyDescent="0.25">
      <c r="H961" s="84"/>
      <c r="I961" s="84"/>
      <c r="J961" s="84"/>
      <c r="P961" s="70"/>
      <c r="Q961" s="71"/>
      <c r="R961" s="72"/>
      <c r="S961" s="70"/>
    </row>
    <row r="962" spans="1:19" s="68" customFormat="1" ht="48.75" customHeight="1" x14ac:dyDescent="0.25">
      <c r="A962" s="68" t="s">
        <v>1629</v>
      </c>
      <c r="B962" s="68" t="s">
        <v>10270</v>
      </c>
      <c r="C962" s="68" t="s">
        <v>10271</v>
      </c>
      <c r="D962" s="68" t="s">
        <v>1271</v>
      </c>
      <c r="E962" s="68" t="s">
        <v>1272</v>
      </c>
      <c r="F962" s="68">
        <v>39258</v>
      </c>
      <c r="G962" s="68" t="s">
        <v>8255</v>
      </c>
      <c r="H962" s="84" t="s">
        <v>10272</v>
      </c>
      <c r="I962" s="84" t="s">
        <v>10273</v>
      </c>
      <c r="J962" s="84" t="s">
        <v>8255</v>
      </c>
      <c r="K962" s="68" t="s">
        <v>10274</v>
      </c>
      <c r="L962" s="69">
        <v>41701</v>
      </c>
      <c r="M962" s="68" t="s">
        <v>4025</v>
      </c>
      <c r="N962" s="68" t="s">
        <v>8301</v>
      </c>
      <c r="P962" s="70"/>
      <c r="Q962" s="71"/>
      <c r="R962" s="72"/>
      <c r="S962" s="70"/>
    </row>
    <row r="963" spans="1:19" s="68" customFormat="1" ht="48.75" customHeight="1" x14ac:dyDescent="0.25">
      <c r="H963" s="84"/>
      <c r="I963" s="84"/>
      <c r="J963" s="84"/>
      <c r="P963" s="70"/>
      <c r="Q963" s="71"/>
      <c r="R963" s="72"/>
      <c r="S963" s="70"/>
    </row>
    <row r="964" spans="1:19" s="68" customFormat="1" ht="48.75" customHeight="1" x14ac:dyDescent="0.25">
      <c r="A964" s="68" t="s">
        <v>1629</v>
      </c>
      <c r="B964" s="68" t="s">
        <v>10270</v>
      </c>
      <c r="C964" s="68" t="s">
        <v>10271</v>
      </c>
      <c r="D964" s="68" t="s">
        <v>1271</v>
      </c>
      <c r="E964" s="68" t="s">
        <v>1272</v>
      </c>
      <c r="F964" s="68">
        <v>39258</v>
      </c>
      <c r="G964" s="68" t="s">
        <v>8255</v>
      </c>
      <c r="H964" s="84" t="s">
        <v>10272</v>
      </c>
      <c r="I964" s="84" t="s">
        <v>10273</v>
      </c>
      <c r="J964" s="84" t="s">
        <v>8255</v>
      </c>
      <c r="K964" s="68" t="s">
        <v>10274</v>
      </c>
      <c r="L964" s="69">
        <v>41701</v>
      </c>
      <c r="M964" s="68" t="s">
        <v>4025</v>
      </c>
      <c r="N964" s="68" t="s">
        <v>8301</v>
      </c>
      <c r="P964" s="70"/>
      <c r="Q964" s="71"/>
      <c r="R964" s="72"/>
      <c r="S964" s="70"/>
    </row>
    <row r="965" spans="1:19" s="68" customFormat="1" ht="48.75" customHeight="1" x14ac:dyDescent="0.25">
      <c r="H965" s="84"/>
      <c r="I965" s="84"/>
      <c r="J965" s="84"/>
      <c r="P965" s="70"/>
      <c r="Q965" s="71"/>
      <c r="R965" s="72"/>
      <c r="S965" s="70"/>
    </row>
    <row r="966" spans="1:19" s="68" customFormat="1" ht="48.75" customHeight="1" x14ac:dyDescent="0.25">
      <c r="A966" s="68" t="s">
        <v>1629</v>
      </c>
      <c r="B966" s="68" t="s">
        <v>10270</v>
      </c>
      <c r="C966" s="68" t="s">
        <v>10271</v>
      </c>
      <c r="D966" s="68" t="s">
        <v>1271</v>
      </c>
      <c r="E966" s="68" t="s">
        <v>1272</v>
      </c>
      <c r="F966" s="68">
        <v>39258</v>
      </c>
      <c r="G966" s="68" t="s">
        <v>8255</v>
      </c>
      <c r="H966" s="84" t="s">
        <v>10272</v>
      </c>
      <c r="I966" s="84" t="s">
        <v>10273</v>
      </c>
      <c r="J966" s="84" t="s">
        <v>8255</v>
      </c>
      <c r="K966" s="68" t="s">
        <v>10274</v>
      </c>
      <c r="L966" s="69">
        <v>41701</v>
      </c>
      <c r="M966" s="68" t="s">
        <v>4025</v>
      </c>
      <c r="N966" s="68" t="s">
        <v>8301</v>
      </c>
      <c r="P966" s="70"/>
      <c r="Q966" s="71"/>
      <c r="R966" s="72"/>
      <c r="S966" s="70"/>
    </row>
    <row r="967" spans="1:19" s="68" customFormat="1" ht="48.75" customHeight="1" x14ac:dyDescent="0.25">
      <c r="H967" s="84"/>
      <c r="I967" s="84"/>
      <c r="J967" s="84"/>
      <c r="P967" s="70"/>
      <c r="Q967" s="71"/>
      <c r="R967" s="72"/>
      <c r="S967" s="70"/>
    </row>
    <row r="968" spans="1:19" s="68" customFormat="1" ht="48.75" customHeight="1" x14ac:dyDescent="0.25">
      <c r="A968" s="68" t="s">
        <v>1232</v>
      </c>
      <c r="B968" s="68" t="s">
        <v>10275</v>
      </c>
      <c r="C968" s="68" t="s">
        <v>10276</v>
      </c>
      <c r="D968" s="68" t="s">
        <v>1596</v>
      </c>
      <c r="E968" s="68" t="s">
        <v>1292</v>
      </c>
      <c r="F968" s="68">
        <v>90061</v>
      </c>
      <c r="G968" s="68" t="s">
        <v>8255</v>
      </c>
      <c r="H968" s="84" t="s">
        <v>8255</v>
      </c>
      <c r="I968" s="84" t="s">
        <v>10277</v>
      </c>
      <c r="J968" s="84" t="s">
        <v>8255</v>
      </c>
      <c r="K968" s="68" t="s">
        <v>10278</v>
      </c>
      <c r="L968" s="69">
        <v>41701</v>
      </c>
      <c r="M968" s="68" t="s">
        <v>8292</v>
      </c>
      <c r="N968" s="68" t="s">
        <v>8292</v>
      </c>
      <c r="P968" s="70"/>
      <c r="Q968" s="71"/>
      <c r="R968" s="72"/>
      <c r="S968" s="70"/>
    </row>
    <row r="969" spans="1:19" s="68" customFormat="1" ht="48.75" customHeight="1" x14ac:dyDescent="0.25">
      <c r="H969" s="84"/>
      <c r="I969" s="84"/>
      <c r="J969" s="84"/>
      <c r="P969" s="70"/>
      <c r="Q969" s="71"/>
      <c r="R969" s="72"/>
      <c r="S969" s="70"/>
    </row>
    <row r="970" spans="1:19" s="68" customFormat="1" ht="48.75" customHeight="1" x14ac:dyDescent="0.25">
      <c r="A970" s="68" t="s">
        <v>10279</v>
      </c>
      <c r="B970" s="68" t="s">
        <v>10280</v>
      </c>
      <c r="C970" s="68" t="s">
        <v>10281</v>
      </c>
      <c r="D970" s="68" t="s">
        <v>10282</v>
      </c>
      <c r="E970" s="68" t="s">
        <v>1292</v>
      </c>
      <c r="F970" s="68">
        <v>90069</v>
      </c>
      <c r="G970" s="68" t="s">
        <v>8255</v>
      </c>
      <c r="H970" s="84" t="s">
        <v>8255</v>
      </c>
      <c r="I970" s="84" t="s">
        <v>10283</v>
      </c>
      <c r="J970" s="84" t="s">
        <v>8255</v>
      </c>
      <c r="K970" s="68" t="s">
        <v>10284</v>
      </c>
      <c r="L970" s="69">
        <v>41701</v>
      </c>
      <c r="M970" s="68" t="s">
        <v>5334</v>
      </c>
      <c r="N970" s="68" t="s">
        <v>5334</v>
      </c>
      <c r="P970" s="70"/>
      <c r="Q970" s="71"/>
      <c r="R970" s="72"/>
      <c r="S970" s="70"/>
    </row>
    <row r="971" spans="1:19" s="68" customFormat="1" ht="48.75" customHeight="1" x14ac:dyDescent="0.25">
      <c r="H971" s="84"/>
      <c r="I971" s="84"/>
      <c r="J971" s="84"/>
      <c r="P971" s="70"/>
      <c r="Q971" s="71"/>
      <c r="R971" s="72"/>
      <c r="S971" s="70"/>
    </row>
    <row r="972" spans="1:19" s="68" customFormat="1" ht="48.75" customHeight="1" x14ac:dyDescent="0.25">
      <c r="A972" s="68" t="s">
        <v>1711</v>
      </c>
      <c r="B972" s="68" t="s">
        <v>10285</v>
      </c>
      <c r="D972" s="68" t="s">
        <v>10286</v>
      </c>
      <c r="E972" s="68" t="s">
        <v>1292</v>
      </c>
      <c r="F972" s="68">
        <v>94965</v>
      </c>
      <c r="G972" s="68" t="s">
        <v>10287</v>
      </c>
      <c r="H972" s="84" t="s">
        <v>8255</v>
      </c>
      <c r="I972" s="84" t="s">
        <v>8255</v>
      </c>
      <c r="J972" s="84" t="s">
        <v>8255</v>
      </c>
      <c r="K972" s="68" t="s">
        <v>10288</v>
      </c>
      <c r="L972" s="69">
        <v>41701</v>
      </c>
      <c r="M972" s="68" t="s">
        <v>10260</v>
      </c>
      <c r="N972" s="68" t="s">
        <v>10260</v>
      </c>
      <c r="P972" s="70"/>
      <c r="Q972" s="71"/>
      <c r="R972" s="72"/>
      <c r="S972" s="70"/>
    </row>
    <row r="973" spans="1:19" s="68" customFormat="1" ht="48.75" customHeight="1" x14ac:dyDescent="0.25">
      <c r="H973" s="84"/>
      <c r="I973" s="84"/>
      <c r="J973" s="84"/>
      <c r="P973" s="70"/>
      <c r="Q973" s="71"/>
      <c r="R973" s="72"/>
      <c r="S973" s="70"/>
    </row>
    <row r="974" spans="1:19" s="68" customFormat="1" ht="48.75" customHeight="1" x14ac:dyDescent="0.25">
      <c r="A974" s="68" t="s">
        <v>1561</v>
      </c>
      <c r="B974" s="68" t="s">
        <v>10289</v>
      </c>
      <c r="C974" s="68" t="s">
        <v>10290</v>
      </c>
      <c r="D974" s="68" t="s">
        <v>3391</v>
      </c>
      <c r="E974" s="68" t="s">
        <v>454</v>
      </c>
      <c r="F974" s="68">
        <v>60647</v>
      </c>
      <c r="G974" s="68" t="s">
        <v>8255</v>
      </c>
      <c r="H974" s="84" t="s">
        <v>8255</v>
      </c>
      <c r="I974" s="84" t="s">
        <v>10291</v>
      </c>
      <c r="J974" s="84" t="s">
        <v>8255</v>
      </c>
      <c r="K974" s="68" t="s">
        <v>10292</v>
      </c>
      <c r="L974" s="69">
        <v>41701</v>
      </c>
      <c r="M974" s="68" t="s">
        <v>8301</v>
      </c>
      <c r="N974" s="68" t="s">
        <v>8301</v>
      </c>
      <c r="P974" s="70"/>
      <c r="Q974" s="71"/>
      <c r="R974" s="72"/>
      <c r="S974" s="70"/>
    </row>
    <row r="975" spans="1:19" s="68" customFormat="1" ht="48.75" customHeight="1" x14ac:dyDescent="0.25">
      <c r="H975" s="84"/>
      <c r="I975" s="84"/>
      <c r="J975" s="84"/>
      <c r="P975" s="70"/>
      <c r="Q975" s="71"/>
      <c r="R975" s="72"/>
      <c r="S975" s="70"/>
    </row>
    <row r="976" spans="1:19" s="68" customFormat="1" ht="48.75" customHeight="1" x14ac:dyDescent="0.25">
      <c r="A976" s="68" t="s">
        <v>3579</v>
      </c>
      <c r="B976" s="68" t="s">
        <v>10293</v>
      </c>
      <c r="C976" s="68" t="s">
        <v>10294</v>
      </c>
      <c r="D976" s="68" t="s">
        <v>2584</v>
      </c>
      <c r="E976" s="68" t="s">
        <v>1780</v>
      </c>
      <c r="F976" s="68">
        <v>35813</v>
      </c>
      <c r="G976" s="68" t="s">
        <v>8255</v>
      </c>
      <c r="H976" s="84" t="s">
        <v>8255</v>
      </c>
      <c r="I976" s="84" t="s">
        <v>10295</v>
      </c>
      <c r="J976" s="84" t="s">
        <v>8255</v>
      </c>
      <c r="K976" s="68" t="s">
        <v>10296</v>
      </c>
      <c r="L976" s="69">
        <v>41702</v>
      </c>
      <c r="M976" s="68" t="s">
        <v>5334</v>
      </c>
      <c r="N976" s="68" t="s">
        <v>5334</v>
      </c>
      <c r="P976" s="70"/>
      <c r="Q976" s="71"/>
      <c r="R976" s="72"/>
      <c r="S976" s="70"/>
    </row>
    <row r="977" spans="1:19" s="68" customFormat="1" ht="48.75" customHeight="1" x14ac:dyDescent="0.25">
      <c r="H977" s="84"/>
      <c r="I977" s="84"/>
      <c r="J977" s="84"/>
      <c r="P977" s="70"/>
      <c r="Q977" s="71"/>
      <c r="R977" s="72"/>
      <c r="S977" s="70"/>
    </row>
    <row r="978" spans="1:19" s="68" customFormat="1" ht="48.75" customHeight="1" x14ac:dyDescent="0.25">
      <c r="A978" s="68" t="s">
        <v>10297</v>
      </c>
      <c r="B978" s="68" t="s">
        <v>10298</v>
      </c>
      <c r="C978" s="68" t="s">
        <v>10299</v>
      </c>
      <c r="D978" s="68" t="s">
        <v>1242</v>
      </c>
      <c r="E978" s="68" t="s">
        <v>1061</v>
      </c>
      <c r="F978" s="68">
        <v>77016</v>
      </c>
      <c r="G978" s="68" t="s">
        <v>10300</v>
      </c>
      <c r="H978" s="84" t="s">
        <v>8255</v>
      </c>
      <c r="I978" s="84" t="s">
        <v>8255</v>
      </c>
      <c r="J978" s="84" t="s">
        <v>8255</v>
      </c>
      <c r="K978" s="68" t="s">
        <v>10301</v>
      </c>
      <c r="L978" s="69">
        <v>41702</v>
      </c>
      <c r="M978" s="68" t="s">
        <v>8263</v>
      </c>
      <c r="N978" s="68" t="s">
        <v>8292</v>
      </c>
      <c r="P978" s="70"/>
      <c r="Q978" s="71"/>
      <c r="R978" s="72"/>
      <c r="S978" s="70"/>
    </row>
    <row r="979" spans="1:19" s="68" customFormat="1" ht="48.75" customHeight="1" x14ac:dyDescent="0.25">
      <c r="H979" s="84"/>
      <c r="I979" s="84"/>
      <c r="J979" s="84"/>
      <c r="P979" s="70"/>
      <c r="Q979" s="71"/>
      <c r="R979" s="72"/>
      <c r="S979" s="70"/>
    </row>
    <row r="980" spans="1:19" s="68" customFormat="1" ht="48.75" customHeight="1" x14ac:dyDescent="0.25">
      <c r="A980" s="68" t="s">
        <v>1232</v>
      </c>
      <c r="B980" s="68" t="s">
        <v>1320</v>
      </c>
      <c r="C980" s="68" t="s">
        <v>10302</v>
      </c>
      <c r="D980" s="68" t="s">
        <v>8653</v>
      </c>
      <c r="E980" s="68" t="s">
        <v>1316</v>
      </c>
      <c r="F980" s="68">
        <v>85349</v>
      </c>
      <c r="G980" s="68" t="s">
        <v>8654</v>
      </c>
      <c r="H980" s="84" t="s">
        <v>8255</v>
      </c>
      <c r="I980" s="84" t="s">
        <v>8255</v>
      </c>
      <c r="J980" s="84" t="s">
        <v>8255</v>
      </c>
      <c r="K980" s="68" t="s">
        <v>1323</v>
      </c>
      <c r="L980" s="69">
        <v>41702</v>
      </c>
      <c r="M980" s="68" t="s">
        <v>8263</v>
      </c>
      <c r="N980" s="68" t="s">
        <v>8257</v>
      </c>
      <c r="P980" s="70"/>
      <c r="Q980" s="71"/>
      <c r="R980" s="72"/>
      <c r="S980" s="70"/>
    </row>
    <row r="981" spans="1:19" s="68" customFormat="1" ht="48.75" customHeight="1" x14ac:dyDescent="0.25">
      <c r="H981" s="84"/>
      <c r="I981" s="84"/>
      <c r="J981" s="84"/>
      <c r="P981" s="70"/>
      <c r="Q981" s="71"/>
      <c r="R981" s="72"/>
      <c r="S981" s="70"/>
    </row>
    <row r="982" spans="1:19" s="68" customFormat="1" ht="48.75" customHeight="1" x14ac:dyDescent="0.25">
      <c r="A982" s="68" t="s">
        <v>1384</v>
      </c>
      <c r="B982" s="68" t="s">
        <v>4030</v>
      </c>
      <c r="C982" s="68" t="s">
        <v>10303</v>
      </c>
      <c r="D982" s="68" t="s">
        <v>7674</v>
      </c>
      <c r="E982" s="68" t="s">
        <v>1517</v>
      </c>
      <c r="F982" s="68">
        <v>30467</v>
      </c>
      <c r="G982" s="68" t="s">
        <v>10304</v>
      </c>
      <c r="H982" s="84" t="s">
        <v>8255</v>
      </c>
      <c r="I982" s="84" t="s">
        <v>8255</v>
      </c>
      <c r="J982" s="84" t="s">
        <v>8255</v>
      </c>
      <c r="K982" s="68" t="s">
        <v>10305</v>
      </c>
      <c r="L982" s="69">
        <v>41702</v>
      </c>
      <c r="M982" s="68" t="s">
        <v>1286</v>
      </c>
      <c r="N982" s="68" t="s">
        <v>8292</v>
      </c>
      <c r="P982" s="70"/>
      <c r="Q982" s="71"/>
      <c r="R982" s="72"/>
      <c r="S982" s="70"/>
    </row>
    <row r="983" spans="1:19" s="68" customFormat="1" ht="48.75" customHeight="1" x14ac:dyDescent="0.25">
      <c r="H983" s="84"/>
      <c r="I983" s="84"/>
      <c r="J983" s="84"/>
      <c r="P983" s="70"/>
      <c r="Q983" s="71"/>
      <c r="R983" s="72"/>
      <c r="S983" s="70"/>
    </row>
    <row r="984" spans="1:19" s="68" customFormat="1" ht="48.75" customHeight="1" x14ac:dyDescent="0.25">
      <c r="A984" s="68" t="s">
        <v>10306</v>
      </c>
      <c r="B984" s="68" t="s">
        <v>10307</v>
      </c>
      <c r="C984" s="68" t="s">
        <v>10308</v>
      </c>
      <c r="D984" s="68" t="s">
        <v>10309</v>
      </c>
      <c r="E984" s="68" t="s">
        <v>3987</v>
      </c>
      <c r="F984" s="68">
        <v>72534</v>
      </c>
      <c r="G984" s="68" t="s">
        <v>10310</v>
      </c>
      <c r="H984" s="84" t="s">
        <v>10311</v>
      </c>
      <c r="I984" s="84" t="s">
        <v>8255</v>
      </c>
      <c r="J984" s="84" t="s">
        <v>8255</v>
      </c>
      <c r="K984" s="68" t="s">
        <v>10312</v>
      </c>
      <c r="L984" s="69">
        <v>41702</v>
      </c>
      <c r="M984" s="68" t="s">
        <v>9694</v>
      </c>
      <c r="N984" s="68" t="s">
        <v>9694</v>
      </c>
      <c r="P984" s="70"/>
      <c r="Q984" s="71"/>
      <c r="R984" s="72"/>
      <c r="S984" s="70"/>
    </row>
    <row r="985" spans="1:19" s="68" customFormat="1" ht="48.75" customHeight="1" x14ac:dyDescent="0.25">
      <c r="H985" s="84"/>
      <c r="I985" s="84"/>
      <c r="J985" s="84"/>
      <c r="P985" s="70"/>
      <c r="Q985" s="71"/>
      <c r="R985" s="72"/>
      <c r="S985" s="70"/>
    </row>
    <row r="986" spans="1:19" s="68" customFormat="1" ht="48.75" customHeight="1" x14ac:dyDescent="0.25">
      <c r="A986" s="68" t="s">
        <v>1251</v>
      </c>
      <c r="B986" s="68" t="s">
        <v>10313</v>
      </c>
      <c r="C986" s="68" t="s">
        <v>10314</v>
      </c>
      <c r="D986" s="68" t="s">
        <v>10315</v>
      </c>
      <c r="E986" s="68" t="s">
        <v>1364</v>
      </c>
      <c r="F986" s="68">
        <v>24121</v>
      </c>
      <c r="G986" s="68" t="s">
        <v>10316</v>
      </c>
      <c r="H986" s="84" t="s">
        <v>8255</v>
      </c>
      <c r="I986" s="84" t="s">
        <v>8255</v>
      </c>
      <c r="J986" s="84" t="s">
        <v>8255</v>
      </c>
      <c r="K986" s="68" t="s">
        <v>10317</v>
      </c>
      <c r="L986" s="69">
        <v>41702</v>
      </c>
      <c r="M986" s="68" t="s">
        <v>8263</v>
      </c>
      <c r="N986" s="68" t="s">
        <v>8292</v>
      </c>
      <c r="P986" s="70"/>
      <c r="Q986" s="71"/>
      <c r="R986" s="72"/>
      <c r="S986" s="70"/>
    </row>
    <row r="987" spans="1:19" s="68" customFormat="1" ht="48.75" customHeight="1" x14ac:dyDescent="0.25">
      <c r="H987" s="84"/>
      <c r="I987" s="84"/>
      <c r="J987" s="84"/>
      <c r="P987" s="70"/>
      <c r="Q987" s="71"/>
      <c r="R987" s="72"/>
      <c r="S987" s="70"/>
    </row>
    <row r="988" spans="1:19" s="68" customFormat="1" ht="48.75" customHeight="1" x14ac:dyDescent="0.25">
      <c r="A988" s="68" t="s">
        <v>10318</v>
      </c>
      <c r="B988" s="68" t="s">
        <v>10319</v>
      </c>
      <c r="C988" s="68" t="s">
        <v>10320</v>
      </c>
      <c r="D988" s="68" t="s">
        <v>3153</v>
      </c>
      <c r="E988" s="68" t="s">
        <v>1236</v>
      </c>
      <c r="F988" s="68">
        <v>10011</v>
      </c>
      <c r="G988" s="68" t="s">
        <v>10321</v>
      </c>
      <c r="H988" s="84" t="s">
        <v>10322</v>
      </c>
      <c r="I988" s="84" t="s">
        <v>8255</v>
      </c>
      <c r="J988" s="84" t="s">
        <v>8255</v>
      </c>
      <c r="K988" s="68" t="s">
        <v>10323</v>
      </c>
      <c r="L988" s="69">
        <v>41702</v>
      </c>
      <c r="M988" s="68" t="s">
        <v>9694</v>
      </c>
      <c r="N988" s="68" t="s">
        <v>9694</v>
      </c>
      <c r="P988" s="70"/>
      <c r="Q988" s="71"/>
      <c r="R988" s="72"/>
      <c r="S988" s="70"/>
    </row>
    <row r="989" spans="1:19" s="68" customFormat="1" ht="48.75" customHeight="1" x14ac:dyDescent="0.25">
      <c r="H989" s="84"/>
      <c r="I989" s="84"/>
      <c r="J989" s="84"/>
      <c r="P989" s="70"/>
      <c r="Q989" s="71"/>
      <c r="R989" s="72"/>
      <c r="S989" s="70"/>
    </row>
    <row r="990" spans="1:19" s="68" customFormat="1" ht="48.75" customHeight="1" x14ac:dyDescent="0.25">
      <c r="A990" s="68" t="s">
        <v>3364</v>
      </c>
      <c r="B990" s="68" t="s">
        <v>6969</v>
      </c>
      <c r="C990" s="68" t="s">
        <v>10324</v>
      </c>
      <c r="D990" s="68" t="s">
        <v>6971</v>
      </c>
      <c r="E990" s="68" t="s">
        <v>4</v>
      </c>
      <c r="F990" s="68">
        <v>2081</v>
      </c>
      <c r="G990" s="68" t="s">
        <v>8255</v>
      </c>
      <c r="H990" s="84" t="s">
        <v>8255</v>
      </c>
      <c r="I990" s="84" t="s">
        <v>10325</v>
      </c>
      <c r="J990" s="84" t="s">
        <v>8255</v>
      </c>
      <c r="K990" s="68" t="s">
        <v>10326</v>
      </c>
      <c r="L990" s="69">
        <v>41702</v>
      </c>
      <c r="M990" s="68" t="s">
        <v>1070</v>
      </c>
      <c r="N990" s="68" t="s">
        <v>8301</v>
      </c>
      <c r="P990" s="70"/>
      <c r="Q990" s="71"/>
      <c r="R990" s="72"/>
      <c r="S990" s="70"/>
    </row>
    <row r="991" spans="1:19" s="68" customFormat="1" ht="48.75" customHeight="1" x14ac:dyDescent="0.25">
      <c r="H991" s="84"/>
      <c r="I991" s="84"/>
      <c r="J991" s="84"/>
      <c r="P991" s="70"/>
      <c r="Q991" s="71"/>
      <c r="R991" s="72"/>
      <c r="S991" s="70"/>
    </row>
    <row r="992" spans="1:19" s="68" customFormat="1" ht="48.75" customHeight="1" x14ac:dyDescent="0.25">
      <c r="A992" s="68" t="s">
        <v>1341</v>
      </c>
      <c r="B992" s="68" t="s">
        <v>10327</v>
      </c>
      <c r="C992" s="68" t="s">
        <v>10328</v>
      </c>
      <c r="D992" s="68" t="s">
        <v>10329</v>
      </c>
      <c r="E992" s="68" t="s">
        <v>1236</v>
      </c>
      <c r="F992" s="68">
        <v>13207</v>
      </c>
      <c r="G992" s="68" t="s">
        <v>10330</v>
      </c>
      <c r="H992" s="84" t="s">
        <v>8255</v>
      </c>
      <c r="I992" s="84" t="s">
        <v>8255</v>
      </c>
      <c r="J992" s="84" t="s">
        <v>8255</v>
      </c>
      <c r="K992" s="68" t="s">
        <v>10331</v>
      </c>
      <c r="L992" s="69">
        <v>41702</v>
      </c>
      <c r="M992" s="68" t="s">
        <v>5334</v>
      </c>
      <c r="N992" s="68" t="s">
        <v>8257</v>
      </c>
      <c r="P992" s="70"/>
      <c r="Q992" s="71"/>
      <c r="R992" s="72"/>
      <c r="S992" s="70"/>
    </row>
    <row r="993" spans="1:19" s="68" customFormat="1" ht="48.75" customHeight="1" x14ac:dyDescent="0.25">
      <c r="H993" s="84"/>
      <c r="I993" s="84"/>
      <c r="J993" s="84"/>
      <c r="P993" s="70"/>
      <c r="Q993" s="71"/>
      <c r="R993" s="72"/>
      <c r="S993" s="70"/>
    </row>
    <row r="994" spans="1:19" s="68" customFormat="1" ht="48.75" customHeight="1" x14ac:dyDescent="0.25">
      <c r="A994" s="68" t="s">
        <v>5423</v>
      </c>
      <c r="B994" s="68" t="s">
        <v>10332</v>
      </c>
      <c r="C994" s="68" t="s">
        <v>10333</v>
      </c>
      <c r="D994" s="68" t="s">
        <v>10334</v>
      </c>
      <c r="E994" s="68" t="s">
        <v>2035</v>
      </c>
      <c r="F994" s="68">
        <v>83221</v>
      </c>
      <c r="G994" s="68" t="s">
        <v>8255</v>
      </c>
      <c r="H994" s="84" t="s">
        <v>10335</v>
      </c>
      <c r="I994" s="84" t="s">
        <v>10336</v>
      </c>
      <c r="J994" s="84" t="s">
        <v>8255</v>
      </c>
      <c r="K994" s="68" t="s">
        <v>10337</v>
      </c>
      <c r="L994" s="69">
        <v>41702</v>
      </c>
      <c r="M994" s="68" t="s">
        <v>4025</v>
      </c>
      <c r="N994" s="68" t="s">
        <v>8301</v>
      </c>
      <c r="P994" s="70"/>
      <c r="Q994" s="71"/>
      <c r="R994" s="72"/>
      <c r="S994" s="70"/>
    </row>
    <row r="995" spans="1:19" s="68" customFormat="1" ht="48.75" customHeight="1" x14ac:dyDescent="0.25">
      <c r="H995" s="84"/>
      <c r="I995" s="84"/>
      <c r="J995" s="84"/>
      <c r="P995" s="70"/>
      <c r="Q995" s="71"/>
      <c r="R995" s="72"/>
      <c r="S995" s="70"/>
    </row>
    <row r="996" spans="1:19" s="68" customFormat="1" ht="48.75" customHeight="1" x14ac:dyDescent="0.25">
      <c r="A996" s="68" t="s">
        <v>1711</v>
      </c>
      <c r="B996" s="68" t="s">
        <v>10338</v>
      </c>
      <c r="C996" s="68" t="s">
        <v>10339</v>
      </c>
      <c r="D996" s="68" t="s">
        <v>1296</v>
      </c>
      <c r="E996" s="68" t="s">
        <v>1067</v>
      </c>
      <c r="F996" s="68">
        <v>97440</v>
      </c>
      <c r="G996" s="68" t="s">
        <v>8255</v>
      </c>
      <c r="H996" s="84" t="s">
        <v>8255</v>
      </c>
      <c r="I996" s="84" t="s">
        <v>10340</v>
      </c>
      <c r="J996" s="84" t="s">
        <v>8255</v>
      </c>
      <c r="K996" s="68" t="s">
        <v>10341</v>
      </c>
      <c r="L996" s="69">
        <v>41702</v>
      </c>
      <c r="M996" s="68" t="s">
        <v>8263</v>
      </c>
      <c r="N996" s="68" t="s">
        <v>8257</v>
      </c>
      <c r="P996" s="70"/>
      <c r="Q996" s="71"/>
      <c r="R996" s="72"/>
      <c r="S996" s="70"/>
    </row>
    <row r="997" spans="1:19" s="68" customFormat="1" ht="48.75" customHeight="1" x14ac:dyDescent="0.25">
      <c r="H997" s="84"/>
      <c r="I997" s="84"/>
      <c r="J997" s="84"/>
      <c r="P997" s="70"/>
      <c r="Q997" s="71"/>
      <c r="R997" s="72"/>
      <c r="S997" s="70"/>
    </row>
    <row r="998" spans="1:19" s="68" customFormat="1" ht="48.75" customHeight="1" x14ac:dyDescent="0.25">
      <c r="A998" s="68" t="s">
        <v>1483</v>
      </c>
      <c r="B998" s="68" t="s">
        <v>2045</v>
      </c>
      <c r="C998" s="68" t="s">
        <v>10342</v>
      </c>
      <c r="D998" s="68" t="s">
        <v>8581</v>
      </c>
      <c r="E998" s="68" t="s">
        <v>1596</v>
      </c>
      <c r="F998" s="68">
        <v>70014</v>
      </c>
      <c r="G998" s="68" t="s">
        <v>8255</v>
      </c>
      <c r="H998" s="84" t="s">
        <v>8255</v>
      </c>
      <c r="I998" s="84" t="s">
        <v>10343</v>
      </c>
      <c r="J998" s="84" t="s">
        <v>8255</v>
      </c>
      <c r="K998" s="68" t="s">
        <v>10344</v>
      </c>
      <c r="L998" s="69">
        <v>41702</v>
      </c>
      <c r="M998" s="68" t="s">
        <v>9694</v>
      </c>
      <c r="N998" s="68" t="s">
        <v>9694</v>
      </c>
      <c r="P998" s="70"/>
      <c r="Q998" s="71"/>
      <c r="R998" s="72"/>
      <c r="S998" s="70"/>
    </row>
    <row r="999" spans="1:19" s="68" customFormat="1" ht="48.75" customHeight="1" x14ac:dyDescent="0.25">
      <c r="H999" s="84"/>
      <c r="I999" s="84"/>
      <c r="J999" s="84"/>
      <c r="P999" s="70"/>
      <c r="Q999" s="71"/>
      <c r="R999" s="72"/>
      <c r="S999" s="70"/>
    </row>
    <row r="1000" spans="1:19" s="68" customFormat="1" ht="48.75" customHeight="1" x14ac:dyDescent="0.25">
      <c r="A1000" s="68" t="s">
        <v>10345</v>
      </c>
      <c r="B1000" s="68" t="s">
        <v>10346</v>
      </c>
      <c r="C1000" s="68" t="s">
        <v>10347</v>
      </c>
      <c r="D1000" s="68" t="s">
        <v>10348</v>
      </c>
      <c r="E1000" s="68" t="s">
        <v>1381</v>
      </c>
      <c r="F1000" s="68">
        <v>37663</v>
      </c>
      <c r="G1000" s="68" t="s">
        <v>10349</v>
      </c>
      <c r="H1000" s="84" t="s">
        <v>8255</v>
      </c>
      <c r="I1000" s="84" t="s">
        <v>8255</v>
      </c>
      <c r="J1000" s="84" t="s">
        <v>8255</v>
      </c>
      <c r="K1000" s="68" t="s">
        <v>10350</v>
      </c>
      <c r="L1000" s="69">
        <v>41702</v>
      </c>
      <c r="M1000" s="68" t="s">
        <v>8573</v>
      </c>
      <c r="N1000" s="68" t="s">
        <v>8573</v>
      </c>
      <c r="P1000" s="70"/>
      <c r="Q1000" s="71"/>
      <c r="R1000" s="72"/>
      <c r="S1000" s="70"/>
    </row>
    <row r="1001" spans="1:19" s="68" customFormat="1" ht="48.75" customHeight="1" x14ac:dyDescent="0.25">
      <c r="H1001" s="84"/>
      <c r="I1001" s="84"/>
      <c r="J1001" s="84"/>
      <c r="P1001" s="70"/>
      <c r="Q1001" s="71"/>
      <c r="R1001" s="72"/>
      <c r="S1001" s="70"/>
    </row>
    <row r="1002" spans="1:19" s="68" customFormat="1" ht="48.75" customHeight="1" x14ac:dyDescent="0.25">
      <c r="A1002" s="68" t="s">
        <v>1679</v>
      </c>
      <c r="B1002" s="68" t="s">
        <v>1985</v>
      </c>
      <c r="C1002" s="68" t="s">
        <v>10351</v>
      </c>
      <c r="D1002" s="68" t="s">
        <v>4694</v>
      </c>
      <c r="E1002" s="68" t="s">
        <v>1494</v>
      </c>
      <c r="F1002" s="68">
        <v>7062</v>
      </c>
      <c r="G1002" s="68" t="s">
        <v>8255</v>
      </c>
      <c r="H1002" s="84" t="s">
        <v>10352</v>
      </c>
      <c r="I1002" s="84" t="s">
        <v>8255</v>
      </c>
      <c r="J1002" s="84" t="s">
        <v>8255</v>
      </c>
      <c r="K1002" s="68" t="s">
        <v>10353</v>
      </c>
      <c r="L1002" s="69">
        <v>41702</v>
      </c>
      <c r="M1002" s="68" t="s">
        <v>4025</v>
      </c>
      <c r="N1002" s="68" t="s">
        <v>8301</v>
      </c>
      <c r="P1002" s="70"/>
      <c r="Q1002" s="71"/>
      <c r="R1002" s="72"/>
      <c r="S1002" s="70"/>
    </row>
    <row r="1003" spans="1:19" s="68" customFormat="1" ht="48.75" customHeight="1" x14ac:dyDescent="0.25">
      <c r="H1003" s="84"/>
      <c r="I1003" s="84"/>
      <c r="J1003" s="84"/>
      <c r="P1003" s="70"/>
      <c r="Q1003" s="71"/>
      <c r="R1003" s="72"/>
      <c r="S1003" s="70"/>
    </row>
    <row r="1004" spans="1:19" s="68" customFormat="1" ht="48.75" customHeight="1" x14ac:dyDescent="0.25">
      <c r="A1004" s="68" t="s">
        <v>2157</v>
      </c>
      <c r="B1004" s="68" t="s">
        <v>10354</v>
      </c>
      <c r="C1004" s="68" t="s">
        <v>10355</v>
      </c>
      <c r="D1004" s="68" t="s">
        <v>4102</v>
      </c>
      <c r="E1004" s="68" t="s">
        <v>1316</v>
      </c>
      <c r="F1004" s="68">
        <v>85019</v>
      </c>
      <c r="G1004" s="68" t="s">
        <v>8255</v>
      </c>
      <c r="H1004" s="84" t="s">
        <v>8255</v>
      </c>
      <c r="I1004" s="84" t="s">
        <v>10356</v>
      </c>
      <c r="J1004" s="84" t="s">
        <v>8255</v>
      </c>
      <c r="K1004" s="68" t="s">
        <v>10357</v>
      </c>
      <c r="L1004" s="69">
        <v>41702</v>
      </c>
      <c r="M1004" s="68" t="s">
        <v>8263</v>
      </c>
      <c r="N1004" s="68" t="s">
        <v>8292</v>
      </c>
      <c r="P1004" s="70"/>
      <c r="Q1004" s="71"/>
      <c r="R1004" s="72"/>
      <c r="S1004" s="70"/>
    </row>
    <row r="1005" spans="1:19" s="68" customFormat="1" ht="48.75" customHeight="1" x14ac:dyDescent="0.25">
      <c r="H1005" s="84"/>
      <c r="I1005" s="84"/>
      <c r="J1005" s="84"/>
      <c r="P1005" s="70"/>
      <c r="Q1005" s="71"/>
      <c r="R1005" s="72"/>
      <c r="S1005" s="70"/>
    </row>
    <row r="1006" spans="1:19" s="68" customFormat="1" ht="48.75" customHeight="1" x14ac:dyDescent="0.25">
      <c r="A1006" s="68" t="s">
        <v>3774</v>
      </c>
      <c r="B1006" s="68" t="s">
        <v>10358</v>
      </c>
      <c r="C1006" s="68" t="s">
        <v>10359</v>
      </c>
      <c r="D1006" s="68" t="s">
        <v>3958</v>
      </c>
      <c r="E1006" s="68" t="s">
        <v>1292</v>
      </c>
      <c r="F1006" s="68">
        <v>94705</v>
      </c>
      <c r="G1006" s="68" t="s">
        <v>8255</v>
      </c>
      <c r="H1006" s="84" t="s">
        <v>10360</v>
      </c>
      <c r="I1006" s="84" t="s">
        <v>8255</v>
      </c>
      <c r="J1006" s="84" t="s">
        <v>8255</v>
      </c>
      <c r="L1006" s="69">
        <v>41702</v>
      </c>
      <c r="M1006" s="68" t="s">
        <v>8301</v>
      </c>
      <c r="N1006" s="68" t="s">
        <v>8301</v>
      </c>
      <c r="P1006" s="70"/>
      <c r="Q1006" s="71"/>
      <c r="R1006" s="72"/>
      <c r="S1006" s="70"/>
    </row>
    <row r="1007" spans="1:19" s="68" customFormat="1" ht="48.75" customHeight="1" x14ac:dyDescent="0.25">
      <c r="H1007" s="84"/>
      <c r="I1007" s="84"/>
      <c r="J1007" s="84"/>
      <c r="P1007" s="70"/>
      <c r="Q1007" s="71"/>
      <c r="R1007" s="72"/>
      <c r="S1007" s="70"/>
    </row>
    <row r="1008" spans="1:19" s="68" customFormat="1" ht="48.75" customHeight="1" x14ac:dyDescent="0.25">
      <c r="A1008" s="68" t="s">
        <v>10361</v>
      </c>
      <c r="B1008" s="68" t="s">
        <v>4414</v>
      </c>
      <c r="C1008" s="68" t="s">
        <v>10362</v>
      </c>
      <c r="D1008" s="68" t="s">
        <v>10363</v>
      </c>
      <c r="E1008" s="68" t="s">
        <v>2564</v>
      </c>
      <c r="F1008" s="68">
        <v>29928</v>
      </c>
      <c r="G1008" s="68" t="s">
        <v>10364</v>
      </c>
      <c r="H1008" s="84" t="s">
        <v>8255</v>
      </c>
      <c r="I1008" s="84" t="s">
        <v>8255</v>
      </c>
      <c r="J1008" s="84" t="s">
        <v>8255</v>
      </c>
      <c r="K1008" s="68" t="s">
        <v>10365</v>
      </c>
      <c r="L1008" s="69">
        <v>41703</v>
      </c>
      <c r="M1008" s="68" t="s">
        <v>10260</v>
      </c>
      <c r="N1008" s="68" t="s">
        <v>8257</v>
      </c>
      <c r="P1008" s="70"/>
      <c r="Q1008" s="71"/>
      <c r="R1008" s="72"/>
      <c r="S1008" s="70"/>
    </row>
    <row r="1009" spans="1:19" s="68" customFormat="1" ht="48.75" customHeight="1" x14ac:dyDescent="0.25">
      <c r="H1009" s="84"/>
      <c r="I1009" s="84"/>
      <c r="J1009" s="84"/>
      <c r="P1009" s="70"/>
      <c r="Q1009" s="71"/>
      <c r="R1009" s="72"/>
      <c r="S1009" s="70"/>
    </row>
    <row r="1010" spans="1:19" s="68" customFormat="1" ht="48.75" customHeight="1" x14ac:dyDescent="0.25">
      <c r="A1010" s="68" t="s">
        <v>1127</v>
      </c>
      <c r="B1010" s="68" t="s">
        <v>10366</v>
      </c>
      <c r="C1010" s="68" t="s">
        <v>10367</v>
      </c>
      <c r="D1010" s="68" t="s">
        <v>1652</v>
      </c>
      <c r="E1010" s="68" t="s">
        <v>1358</v>
      </c>
      <c r="F1010" s="68">
        <v>73116</v>
      </c>
      <c r="G1010" s="68" t="s">
        <v>10368</v>
      </c>
      <c r="H1010" s="84" t="s">
        <v>10369</v>
      </c>
      <c r="I1010" s="84" t="s">
        <v>10370</v>
      </c>
      <c r="J1010" s="84" t="s">
        <v>10371</v>
      </c>
      <c r="K1010" s="68" t="s">
        <v>10372</v>
      </c>
      <c r="L1010" s="69">
        <v>41703</v>
      </c>
      <c r="M1010" s="68" t="s">
        <v>9694</v>
      </c>
      <c r="N1010" s="68" t="s">
        <v>9694</v>
      </c>
      <c r="P1010" s="70"/>
      <c r="Q1010" s="71"/>
      <c r="R1010" s="72"/>
      <c r="S1010" s="70"/>
    </row>
    <row r="1011" spans="1:19" s="68" customFormat="1" ht="48.75" customHeight="1" x14ac:dyDescent="0.25">
      <c r="H1011" s="84"/>
      <c r="I1011" s="84"/>
      <c r="J1011" s="84"/>
      <c r="P1011" s="70"/>
      <c r="Q1011" s="71"/>
      <c r="R1011" s="72"/>
      <c r="S1011" s="70"/>
    </row>
    <row r="1012" spans="1:19" s="68" customFormat="1" ht="48.75" customHeight="1" x14ac:dyDescent="0.25">
      <c r="A1012" s="68" t="s">
        <v>10373</v>
      </c>
      <c r="B1012" s="68" t="s">
        <v>10374</v>
      </c>
      <c r="C1012" s="68" t="s">
        <v>10375</v>
      </c>
      <c r="D1012" s="68" t="s">
        <v>1652</v>
      </c>
      <c r="E1012" s="68" t="s">
        <v>1358</v>
      </c>
      <c r="F1012" s="68">
        <v>73106</v>
      </c>
      <c r="G1012" s="68" t="s">
        <v>10376</v>
      </c>
      <c r="H1012" s="84" t="s">
        <v>8255</v>
      </c>
      <c r="I1012" s="84" t="s">
        <v>8255</v>
      </c>
      <c r="J1012" s="84" t="s">
        <v>8255</v>
      </c>
      <c r="K1012" s="68" t="s">
        <v>10377</v>
      </c>
      <c r="L1012" s="69">
        <v>41703</v>
      </c>
      <c r="M1012" s="68" t="s">
        <v>8263</v>
      </c>
      <c r="N1012" s="68" t="s">
        <v>8292</v>
      </c>
      <c r="P1012" s="70"/>
      <c r="Q1012" s="71"/>
      <c r="R1012" s="72"/>
      <c r="S1012" s="70"/>
    </row>
    <row r="1013" spans="1:19" s="68" customFormat="1" ht="48.75" customHeight="1" x14ac:dyDescent="0.25">
      <c r="H1013" s="84"/>
      <c r="I1013" s="84"/>
      <c r="J1013" s="84"/>
      <c r="P1013" s="70"/>
      <c r="Q1013" s="71"/>
      <c r="R1013" s="72"/>
      <c r="S1013" s="70"/>
    </row>
    <row r="1014" spans="1:19" s="68" customFormat="1" ht="48.75" customHeight="1" x14ac:dyDescent="0.25">
      <c r="A1014" s="68" t="s">
        <v>5661</v>
      </c>
      <c r="B1014" s="68" t="s">
        <v>10378</v>
      </c>
      <c r="C1014" s="68" t="s">
        <v>10379</v>
      </c>
      <c r="D1014" s="68" t="s">
        <v>5853</v>
      </c>
      <c r="E1014" s="68" t="s">
        <v>1393</v>
      </c>
      <c r="F1014" s="68">
        <v>56518</v>
      </c>
      <c r="G1014" s="68" t="s">
        <v>10380</v>
      </c>
      <c r="H1014" s="84" t="s">
        <v>8255</v>
      </c>
      <c r="I1014" s="84" t="s">
        <v>8255</v>
      </c>
      <c r="J1014" s="84" t="s">
        <v>8255</v>
      </c>
      <c r="K1014" s="68" t="s">
        <v>10381</v>
      </c>
      <c r="L1014" s="69">
        <v>41703</v>
      </c>
      <c r="M1014" s="68" t="s">
        <v>8263</v>
      </c>
      <c r="N1014" s="68" t="s">
        <v>8292</v>
      </c>
      <c r="P1014" s="70"/>
      <c r="Q1014" s="71"/>
      <c r="R1014" s="72"/>
      <c r="S1014" s="70"/>
    </row>
    <row r="1015" spans="1:19" s="68" customFormat="1" ht="48.75" customHeight="1" x14ac:dyDescent="0.25">
      <c r="H1015" s="84"/>
      <c r="I1015" s="84"/>
      <c r="J1015" s="84"/>
      <c r="P1015" s="70"/>
      <c r="Q1015" s="71"/>
      <c r="R1015" s="72"/>
      <c r="S1015" s="70"/>
    </row>
    <row r="1016" spans="1:19" s="68" customFormat="1" ht="48.75" customHeight="1" x14ac:dyDescent="0.25">
      <c r="A1016" s="68" t="s">
        <v>5661</v>
      </c>
      <c r="B1016" s="68" t="s">
        <v>10382</v>
      </c>
      <c r="C1016" s="68" t="s">
        <v>10383</v>
      </c>
      <c r="D1016" s="68" t="s">
        <v>10384</v>
      </c>
      <c r="E1016" s="68" t="s">
        <v>1278</v>
      </c>
      <c r="F1016" s="68">
        <v>50401</v>
      </c>
      <c r="G1016" s="68" t="s">
        <v>8255</v>
      </c>
      <c r="H1016" s="84" t="s">
        <v>10385</v>
      </c>
      <c r="I1016" s="84" t="s">
        <v>8255</v>
      </c>
      <c r="J1016" s="84" t="s">
        <v>10386</v>
      </c>
      <c r="L1016" s="69">
        <v>41703</v>
      </c>
      <c r="M1016" s="68" t="s">
        <v>5334</v>
      </c>
      <c r="N1016" s="68" t="s">
        <v>8257</v>
      </c>
      <c r="P1016" s="70"/>
      <c r="Q1016" s="71"/>
      <c r="R1016" s="72"/>
      <c r="S1016" s="70"/>
    </row>
    <row r="1017" spans="1:19" s="68" customFormat="1" ht="48.75" customHeight="1" x14ac:dyDescent="0.25">
      <c r="H1017" s="84"/>
      <c r="I1017" s="84"/>
      <c r="J1017" s="84"/>
      <c r="P1017" s="70"/>
      <c r="Q1017" s="71"/>
      <c r="R1017" s="72"/>
      <c r="S1017" s="70"/>
    </row>
    <row r="1018" spans="1:19" s="68" customFormat="1" ht="48.75" customHeight="1" x14ac:dyDescent="0.25">
      <c r="A1018" s="68" t="s">
        <v>1232</v>
      </c>
      <c r="B1018" s="68" t="s">
        <v>3571</v>
      </c>
      <c r="C1018" s="68" t="s">
        <v>10387</v>
      </c>
      <c r="D1018" s="68" t="s">
        <v>10388</v>
      </c>
      <c r="E1018" s="68" t="s">
        <v>1278</v>
      </c>
      <c r="F1018" s="68">
        <v>50263</v>
      </c>
      <c r="G1018" s="68" t="s">
        <v>8255</v>
      </c>
      <c r="H1018" s="84" t="s">
        <v>8255</v>
      </c>
      <c r="I1018" s="84" t="s">
        <v>10389</v>
      </c>
      <c r="J1018" s="84" t="s">
        <v>8255</v>
      </c>
      <c r="K1018" s="68" t="s">
        <v>10390</v>
      </c>
      <c r="L1018" s="69">
        <v>41703</v>
      </c>
      <c r="M1018" s="68" t="s">
        <v>5334</v>
      </c>
      <c r="N1018" s="68" t="s">
        <v>5334</v>
      </c>
      <c r="P1018" s="70"/>
      <c r="Q1018" s="71"/>
      <c r="R1018" s="72"/>
      <c r="S1018" s="70"/>
    </row>
    <row r="1019" spans="1:19" s="68" customFormat="1" ht="48.75" customHeight="1" x14ac:dyDescent="0.25">
      <c r="H1019" s="84"/>
      <c r="I1019" s="84"/>
      <c r="J1019" s="84"/>
      <c r="P1019" s="70"/>
      <c r="Q1019" s="71"/>
      <c r="R1019" s="72"/>
      <c r="S1019" s="70"/>
    </row>
    <row r="1020" spans="1:19" s="68" customFormat="1" ht="48.75" customHeight="1" x14ac:dyDescent="0.25">
      <c r="A1020" s="68" t="s">
        <v>1824</v>
      </c>
      <c r="B1020" s="68" t="s">
        <v>2848</v>
      </c>
      <c r="C1020" s="68" t="s">
        <v>10391</v>
      </c>
      <c r="D1020" s="68" t="s">
        <v>1242</v>
      </c>
      <c r="E1020" s="68" t="s">
        <v>1061</v>
      </c>
      <c r="G1020" s="68" t="s">
        <v>10392</v>
      </c>
      <c r="H1020" s="84" t="s">
        <v>8255</v>
      </c>
      <c r="I1020" s="84" t="s">
        <v>8255</v>
      </c>
      <c r="J1020" s="84" t="s">
        <v>8255</v>
      </c>
      <c r="K1020" s="68" t="s">
        <v>10393</v>
      </c>
      <c r="L1020" s="69">
        <v>41703</v>
      </c>
      <c r="M1020" s="68" t="s">
        <v>8263</v>
      </c>
      <c r="N1020" s="68" t="s">
        <v>8292</v>
      </c>
      <c r="P1020" s="70"/>
      <c r="Q1020" s="71"/>
      <c r="R1020" s="72"/>
      <c r="S1020" s="70"/>
    </row>
    <row r="1021" spans="1:19" s="68" customFormat="1" ht="48.75" customHeight="1" x14ac:dyDescent="0.25">
      <c r="H1021" s="84"/>
      <c r="I1021" s="84"/>
      <c r="J1021" s="84"/>
      <c r="P1021" s="70"/>
      <c r="Q1021" s="71"/>
      <c r="R1021" s="72"/>
      <c r="S1021" s="70"/>
    </row>
    <row r="1022" spans="1:19" s="68" customFormat="1" ht="48.75" customHeight="1" x14ac:dyDescent="0.25">
      <c r="A1022" s="68" t="s">
        <v>3411</v>
      </c>
      <c r="B1022" s="68" t="s">
        <v>10394</v>
      </c>
      <c r="C1022" s="68" t="s">
        <v>10395</v>
      </c>
      <c r="D1022" s="68" t="s">
        <v>10396</v>
      </c>
      <c r="E1022" s="68" t="s">
        <v>1718</v>
      </c>
      <c r="F1022" s="68">
        <v>87107</v>
      </c>
      <c r="G1022" s="68" t="s">
        <v>10397</v>
      </c>
      <c r="H1022" s="84" t="s">
        <v>8255</v>
      </c>
      <c r="I1022" s="84" t="s">
        <v>8255</v>
      </c>
      <c r="J1022" s="84" t="s">
        <v>8255</v>
      </c>
      <c r="K1022" s="68" t="s">
        <v>10398</v>
      </c>
      <c r="L1022" s="69">
        <v>41703</v>
      </c>
      <c r="M1022" s="68" t="s">
        <v>10260</v>
      </c>
      <c r="N1022" s="68" t="s">
        <v>5334</v>
      </c>
      <c r="P1022" s="70"/>
      <c r="Q1022" s="71"/>
      <c r="R1022" s="72"/>
      <c r="S1022" s="70"/>
    </row>
    <row r="1023" spans="1:19" s="68" customFormat="1" ht="48.75" customHeight="1" x14ac:dyDescent="0.25">
      <c r="H1023" s="84"/>
      <c r="I1023" s="84"/>
      <c r="J1023" s="84"/>
      <c r="P1023" s="70"/>
      <c r="Q1023" s="71"/>
      <c r="R1023" s="72"/>
      <c r="S1023" s="70"/>
    </row>
    <row r="1024" spans="1:19" s="68" customFormat="1" ht="48.75" customHeight="1" x14ac:dyDescent="0.25">
      <c r="A1024" s="68" t="s">
        <v>1720</v>
      </c>
      <c r="B1024" s="68" t="s">
        <v>10399</v>
      </c>
      <c r="C1024" s="68" t="s">
        <v>10400</v>
      </c>
      <c r="D1024" s="68" t="s">
        <v>10401</v>
      </c>
      <c r="E1024" s="68" t="s">
        <v>1364</v>
      </c>
      <c r="F1024" s="68">
        <v>23451</v>
      </c>
      <c r="G1024" s="68" t="s">
        <v>10402</v>
      </c>
      <c r="H1024" s="84" t="s">
        <v>8255</v>
      </c>
      <c r="I1024" s="84" t="s">
        <v>8255</v>
      </c>
      <c r="J1024" s="84" t="s">
        <v>8255</v>
      </c>
      <c r="K1024" s="68" t="s">
        <v>10403</v>
      </c>
      <c r="L1024" s="69">
        <v>41703</v>
      </c>
      <c r="M1024" s="68" t="s">
        <v>10260</v>
      </c>
      <c r="N1024" s="68" t="s">
        <v>8257</v>
      </c>
      <c r="P1024" s="70"/>
      <c r="Q1024" s="71"/>
      <c r="R1024" s="72"/>
      <c r="S1024" s="70"/>
    </row>
    <row r="1025" spans="1:19" s="68" customFormat="1" ht="48.75" customHeight="1" x14ac:dyDescent="0.25">
      <c r="H1025" s="84"/>
      <c r="I1025" s="84"/>
      <c r="J1025" s="84"/>
      <c r="P1025" s="70"/>
      <c r="Q1025" s="71"/>
      <c r="R1025" s="72"/>
      <c r="S1025" s="70"/>
    </row>
    <row r="1026" spans="1:19" s="68" customFormat="1" ht="48.75" customHeight="1" x14ac:dyDescent="0.25">
      <c r="A1026" s="68" t="s">
        <v>10404</v>
      </c>
      <c r="B1026" s="68" t="s">
        <v>10405</v>
      </c>
      <c r="C1026" s="68" t="s">
        <v>10406</v>
      </c>
      <c r="D1026" s="68" t="s">
        <v>2069</v>
      </c>
      <c r="E1026" s="68" t="s">
        <v>1339</v>
      </c>
      <c r="F1026" s="68">
        <v>84109</v>
      </c>
      <c r="G1026" s="68" t="s">
        <v>8255</v>
      </c>
      <c r="H1026" s="84" t="s">
        <v>10407</v>
      </c>
      <c r="I1026" s="84" t="s">
        <v>10408</v>
      </c>
      <c r="J1026" s="84" t="s">
        <v>8255</v>
      </c>
      <c r="K1026" s="68" t="s">
        <v>10409</v>
      </c>
      <c r="L1026" s="69">
        <v>41703</v>
      </c>
      <c r="M1026" s="68" t="s">
        <v>1286</v>
      </c>
      <c r="N1026" s="68" t="s">
        <v>8292</v>
      </c>
      <c r="P1026" s="70"/>
      <c r="Q1026" s="71"/>
      <c r="R1026" s="72"/>
      <c r="S1026" s="70"/>
    </row>
    <row r="1027" spans="1:19" s="68" customFormat="1" ht="48.75" customHeight="1" x14ac:dyDescent="0.25">
      <c r="H1027" s="84"/>
      <c r="I1027" s="84"/>
      <c r="J1027" s="84"/>
      <c r="P1027" s="70"/>
      <c r="Q1027" s="71"/>
      <c r="R1027" s="72"/>
      <c r="S1027" s="70"/>
    </row>
    <row r="1028" spans="1:19" s="68" customFormat="1" ht="48.75" customHeight="1" x14ac:dyDescent="0.25">
      <c r="A1028" s="68" t="s">
        <v>10410</v>
      </c>
      <c r="B1028" s="68" t="s">
        <v>10411</v>
      </c>
      <c r="C1028" s="68" t="s">
        <v>10412</v>
      </c>
      <c r="D1028" s="68" t="s">
        <v>10413</v>
      </c>
      <c r="E1028" s="68" t="s">
        <v>1061</v>
      </c>
      <c r="F1028" s="68">
        <v>77801</v>
      </c>
      <c r="G1028" s="68" t="s">
        <v>10414</v>
      </c>
      <c r="H1028" s="84" t="s">
        <v>10415</v>
      </c>
      <c r="I1028" s="84" t="s">
        <v>8255</v>
      </c>
      <c r="J1028" s="84" t="s">
        <v>8255</v>
      </c>
      <c r="K1028" s="68" t="s">
        <v>10416</v>
      </c>
      <c r="L1028" s="69">
        <v>41703</v>
      </c>
      <c r="M1028" s="68" t="s">
        <v>9694</v>
      </c>
      <c r="N1028" s="68" t="s">
        <v>9694</v>
      </c>
      <c r="P1028" s="70"/>
      <c r="Q1028" s="71"/>
      <c r="R1028" s="72"/>
      <c r="S1028" s="70"/>
    </row>
    <row r="1029" spans="1:19" s="68" customFormat="1" ht="48.75" customHeight="1" x14ac:dyDescent="0.25">
      <c r="H1029" s="84"/>
      <c r="I1029" s="84"/>
      <c r="J1029" s="84"/>
      <c r="P1029" s="70"/>
      <c r="Q1029" s="71"/>
      <c r="R1029" s="72"/>
      <c r="S1029" s="70"/>
    </row>
    <row r="1030" spans="1:19" s="68" customFormat="1" ht="48.75" customHeight="1" x14ac:dyDescent="0.25">
      <c r="A1030" s="68" t="s">
        <v>2215</v>
      </c>
      <c r="B1030" s="68" t="s">
        <v>10417</v>
      </c>
      <c r="C1030" s="68" t="s">
        <v>10418</v>
      </c>
      <c r="D1030" s="68" t="s">
        <v>3145</v>
      </c>
      <c r="E1030" s="68" t="s">
        <v>1826</v>
      </c>
      <c r="F1030" s="68">
        <v>87701</v>
      </c>
      <c r="G1030" s="68" t="s">
        <v>10419</v>
      </c>
      <c r="H1030" s="84" t="s">
        <v>8255</v>
      </c>
      <c r="I1030" s="84" t="s">
        <v>8255</v>
      </c>
      <c r="J1030" s="84" t="s">
        <v>8255</v>
      </c>
      <c r="K1030" s="68" t="s">
        <v>10420</v>
      </c>
      <c r="L1030" s="69">
        <v>41703</v>
      </c>
      <c r="M1030" s="68" t="s">
        <v>10260</v>
      </c>
      <c r="N1030" s="68" t="s">
        <v>8257</v>
      </c>
      <c r="P1030" s="70"/>
      <c r="Q1030" s="71"/>
      <c r="R1030" s="72"/>
      <c r="S1030" s="70"/>
    </row>
    <row r="1031" spans="1:19" s="68" customFormat="1" ht="48.75" customHeight="1" x14ac:dyDescent="0.25">
      <c r="H1031" s="84"/>
      <c r="I1031" s="84"/>
      <c r="J1031" s="84"/>
      <c r="P1031" s="70"/>
      <c r="Q1031" s="71"/>
      <c r="R1031" s="72"/>
      <c r="S1031" s="70"/>
    </row>
    <row r="1032" spans="1:19" s="68" customFormat="1" ht="48.75" customHeight="1" x14ac:dyDescent="0.25">
      <c r="A1032" s="68" t="s">
        <v>1650</v>
      </c>
      <c r="B1032" s="68" t="s">
        <v>1320</v>
      </c>
      <c r="C1032" s="68" t="s">
        <v>10421</v>
      </c>
      <c r="D1032" s="68" t="s">
        <v>10422</v>
      </c>
      <c r="E1032" s="68" t="s">
        <v>1061</v>
      </c>
      <c r="F1032" s="68">
        <v>78140</v>
      </c>
      <c r="G1032" s="68" t="s">
        <v>8255</v>
      </c>
      <c r="H1032" s="84" t="s">
        <v>8255</v>
      </c>
      <c r="I1032" s="84" t="s">
        <v>10423</v>
      </c>
      <c r="J1032" s="84" t="s">
        <v>8255</v>
      </c>
      <c r="K1032" s="68" t="s">
        <v>10424</v>
      </c>
      <c r="L1032" s="69">
        <v>41703</v>
      </c>
      <c r="M1032" s="68" t="s">
        <v>9694</v>
      </c>
      <c r="N1032" s="68" t="s">
        <v>9694</v>
      </c>
      <c r="P1032" s="70"/>
      <c r="Q1032" s="71"/>
      <c r="R1032" s="72"/>
      <c r="S1032" s="70"/>
    </row>
    <row r="1033" spans="1:19" s="68" customFormat="1" ht="48.75" customHeight="1" x14ac:dyDescent="0.25">
      <c r="H1033" s="84"/>
      <c r="I1033" s="84"/>
      <c r="J1033" s="84"/>
      <c r="P1033" s="70"/>
      <c r="Q1033" s="71"/>
      <c r="R1033" s="72"/>
      <c r="S1033" s="70"/>
    </row>
    <row r="1034" spans="1:19" s="68" customFormat="1" ht="48.75" customHeight="1" x14ac:dyDescent="0.25">
      <c r="A1034" s="68" t="s">
        <v>10425</v>
      </c>
      <c r="B1034" s="68" t="s">
        <v>10426</v>
      </c>
      <c r="C1034" s="68" t="s">
        <v>10427</v>
      </c>
      <c r="D1034" s="68" t="s">
        <v>10428</v>
      </c>
      <c r="E1034" s="68" t="s">
        <v>1292</v>
      </c>
      <c r="F1034" s="68">
        <v>94025</v>
      </c>
      <c r="G1034" s="68" t="s">
        <v>10429</v>
      </c>
      <c r="H1034" s="84" t="s">
        <v>10430</v>
      </c>
      <c r="I1034" s="84" t="s">
        <v>8255</v>
      </c>
      <c r="J1034" s="84" t="s">
        <v>8255</v>
      </c>
      <c r="K1034" s="68" t="s">
        <v>10431</v>
      </c>
      <c r="L1034" s="69">
        <v>41703</v>
      </c>
      <c r="M1034" s="68" t="s">
        <v>10260</v>
      </c>
      <c r="N1034" s="68" t="s">
        <v>8257</v>
      </c>
      <c r="P1034" s="70"/>
      <c r="Q1034" s="71"/>
      <c r="R1034" s="72"/>
      <c r="S1034" s="70"/>
    </row>
    <row r="1035" spans="1:19" s="68" customFormat="1" ht="48.75" customHeight="1" x14ac:dyDescent="0.25">
      <c r="H1035" s="84"/>
      <c r="I1035" s="84"/>
      <c r="J1035" s="84"/>
      <c r="P1035" s="70"/>
      <c r="Q1035" s="71"/>
      <c r="R1035" s="72"/>
      <c r="S1035" s="70"/>
    </row>
    <row r="1036" spans="1:19" s="68" customFormat="1" ht="48.75" customHeight="1" x14ac:dyDescent="0.25">
      <c r="A1036" s="68" t="s">
        <v>6085</v>
      </c>
      <c r="B1036" s="68" t="s">
        <v>2561</v>
      </c>
      <c r="C1036" s="68" t="s">
        <v>10432</v>
      </c>
      <c r="D1036" s="68" t="s">
        <v>10433</v>
      </c>
      <c r="E1036" s="68" t="s">
        <v>1499</v>
      </c>
      <c r="F1036" s="68">
        <v>7314</v>
      </c>
      <c r="G1036" s="68" t="s">
        <v>10434</v>
      </c>
      <c r="H1036" s="84" t="s">
        <v>8255</v>
      </c>
      <c r="I1036" s="84" t="s">
        <v>8255</v>
      </c>
      <c r="J1036" s="84" t="s">
        <v>8255</v>
      </c>
      <c r="K1036" s="68" t="s">
        <v>10435</v>
      </c>
      <c r="L1036" s="69">
        <v>41704</v>
      </c>
      <c r="M1036" s="68" t="s">
        <v>10260</v>
      </c>
      <c r="N1036" s="68" t="s">
        <v>8257</v>
      </c>
      <c r="P1036" s="70"/>
      <c r="Q1036" s="71"/>
      <c r="R1036" s="72"/>
      <c r="S1036" s="70"/>
    </row>
    <row r="1037" spans="1:19" s="68" customFormat="1" ht="48.75" customHeight="1" x14ac:dyDescent="0.25">
      <c r="H1037" s="84"/>
      <c r="I1037" s="84"/>
      <c r="J1037" s="84"/>
      <c r="P1037" s="70"/>
      <c r="Q1037" s="71"/>
      <c r="R1037" s="72"/>
      <c r="S1037" s="70"/>
    </row>
    <row r="1038" spans="1:19" s="68" customFormat="1" ht="48.75" customHeight="1" x14ac:dyDescent="0.25">
      <c r="A1038" s="68" t="s">
        <v>2190</v>
      </c>
      <c r="B1038" s="68" t="s">
        <v>10436</v>
      </c>
      <c r="C1038" s="68" t="s">
        <v>10437</v>
      </c>
      <c r="D1038" s="68" t="s">
        <v>3423</v>
      </c>
      <c r="E1038" s="68" t="s">
        <v>1818</v>
      </c>
      <c r="F1038" s="68">
        <v>40219</v>
      </c>
      <c r="G1038" s="68" t="s">
        <v>10438</v>
      </c>
      <c r="H1038" s="84" t="s">
        <v>8255</v>
      </c>
      <c r="I1038" s="84" t="s">
        <v>10439</v>
      </c>
      <c r="J1038" s="84" t="s">
        <v>8255</v>
      </c>
      <c r="K1038" s="68" t="s">
        <v>10440</v>
      </c>
      <c r="L1038" s="69">
        <v>41704</v>
      </c>
      <c r="M1038" s="68" t="s">
        <v>8263</v>
      </c>
      <c r="N1038" s="68" t="s">
        <v>8292</v>
      </c>
      <c r="P1038" s="70"/>
      <c r="Q1038" s="71"/>
      <c r="R1038" s="72"/>
      <c r="S1038" s="70"/>
    </row>
    <row r="1039" spans="1:19" s="68" customFormat="1" ht="48.75" customHeight="1" x14ac:dyDescent="0.25">
      <c r="H1039" s="84"/>
      <c r="I1039" s="84"/>
      <c r="J1039" s="84"/>
      <c r="P1039" s="70"/>
      <c r="Q1039" s="71"/>
      <c r="R1039" s="72"/>
      <c r="S1039" s="70"/>
    </row>
    <row r="1040" spans="1:19" s="68" customFormat="1" ht="48.75" customHeight="1" x14ac:dyDescent="0.25">
      <c r="A1040" s="68" t="s">
        <v>10441</v>
      </c>
      <c r="B1040" s="68" t="s">
        <v>10442</v>
      </c>
      <c r="C1040" s="68" t="s">
        <v>10443</v>
      </c>
      <c r="D1040" s="68" t="s">
        <v>2069</v>
      </c>
      <c r="E1040" s="68" t="s">
        <v>1339</v>
      </c>
      <c r="F1040" s="68">
        <v>84106</v>
      </c>
      <c r="G1040" s="68" t="s">
        <v>8255</v>
      </c>
      <c r="H1040" s="84" t="s">
        <v>8255</v>
      </c>
      <c r="I1040" s="84" t="s">
        <v>10444</v>
      </c>
      <c r="J1040" s="84" t="s">
        <v>8255</v>
      </c>
      <c r="K1040" s="68" t="s">
        <v>10445</v>
      </c>
      <c r="L1040" s="69">
        <v>41704</v>
      </c>
      <c r="M1040" s="68" t="s">
        <v>8263</v>
      </c>
      <c r="N1040" s="68" t="s">
        <v>8292</v>
      </c>
      <c r="P1040" s="70"/>
      <c r="Q1040" s="71"/>
      <c r="R1040" s="72"/>
      <c r="S1040" s="70"/>
    </row>
    <row r="1041" spans="1:19" s="68" customFormat="1" ht="48.75" customHeight="1" x14ac:dyDescent="0.25">
      <c r="H1041" s="84"/>
      <c r="I1041" s="84"/>
      <c r="J1041" s="84"/>
      <c r="P1041" s="70"/>
      <c r="Q1041" s="71"/>
      <c r="R1041" s="72"/>
      <c r="S1041" s="70"/>
    </row>
    <row r="1042" spans="1:19" s="68" customFormat="1" ht="48.75" customHeight="1" x14ac:dyDescent="0.25">
      <c r="A1042" s="68" t="s">
        <v>2083</v>
      </c>
      <c r="B1042" s="68" t="s">
        <v>10446</v>
      </c>
      <c r="C1042" s="68" t="s">
        <v>10447</v>
      </c>
      <c r="D1042" s="68" t="s">
        <v>10448</v>
      </c>
      <c r="E1042" s="68" t="s">
        <v>1358</v>
      </c>
      <c r="F1042" s="68">
        <v>73099</v>
      </c>
      <c r="G1042" s="68" t="s">
        <v>10449</v>
      </c>
      <c r="H1042" s="84" t="s">
        <v>8255</v>
      </c>
      <c r="I1042" s="84" t="s">
        <v>8255</v>
      </c>
      <c r="J1042" s="84" t="s">
        <v>8255</v>
      </c>
      <c r="K1042" s="68" t="s">
        <v>10450</v>
      </c>
      <c r="L1042" s="69">
        <v>41704</v>
      </c>
      <c r="M1042" s="68" t="s">
        <v>8263</v>
      </c>
      <c r="N1042" s="68" t="s">
        <v>8292</v>
      </c>
      <c r="P1042" s="70"/>
      <c r="Q1042" s="71"/>
      <c r="R1042" s="72"/>
      <c r="S1042" s="70"/>
    </row>
    <row r="1043" spans="1:19" s="68" customFormat="1" ht="48.75" customHeight="1" x14ac:dyDescent="0.25">
      <c r="H1043" s="84"/>
      <c r="I1043" s="84"/>
      <c r="J1043" s="84"/>
      <c r="P1043" s="70"/>
      <c r="Q1043" s="71"/>
      <c r="R1043" s="72"/>
      <c r="S1043" s="70"/>
    </row>
    <row r="1044" spans="1:19" s="68" customFormat="1" ht="48.75" customHeight="1" x14ac:dyDescent="0.25">
      <c r="A1044" s="68" t="s">
        <v>1232</v>
      </c>
      <c r="B1044" s="68" t="s">
        <v>10451</v>
      </c>
      <c r="C1044" s="68" t="s">
        <v>10452</v>
      </c>
      <c r="D1044" s="68" t="s">
        <v>8441</v>
      </c>
      <c r="E1044" s="68" t="s">
        <v>1272</v>
      </c>
      <c r="F1044" s="68">
        <v>33071</v>
      </c>
      <c r="G1044" s="68" t="s">
        <v>10453</v>
      </c>
      <c r="H1044" s="84" t="s">
        <v>8255</v>
      </c>
      <c r="I1044" s="84" t="s">
        <v>8255</v>
      </c>
      <c r="J1044" s="84" t="s">
        <v>8255</v>
      </c>
      <c r="K1044" s="68" t="s">
        <v>10454</v>
      </c>
      <c r="L1044" s="69">
        <v>41704</v>
      </c>
      <c r="M1044" s="68" t="s">
        <v>8301</v>
      </c>
      <c r="N1044" s="68" t="s">
        <v>8301</v>
      </c>
      <c r="P1044" s="70"/>
      <c r="Q1044" s="71"/>
      <c r="R1044" s="72"/>
      <c r="S1044" s="70"/>
    </row>
    <row r="1045" spans="1:19" s="68" customFormat="1" ht="48.75" customHeight="1" x14ac:dyDescent="0.25">
      <c r="H1045" s="84"/>
      <c r="I1045" s="84"/>
      <c r="J1045" s="84"/>
      <c r="P1045" s="70"/>
      <c r="Q1045" s="71"/>
      <c r="R1045" s="72"/>
      <c r="S1045" s="70"/>
    </row>
    <row r="1046" spans="1:19" s="68" customFormat="1" ht="48.75" customHeight="1" x14ac:dyDescent="0.25">
      <c r="A1046" s="68" t="s">
        <v>6132</v>
      </c>
      <c r="B1046" s="68" t="s">
        <v>10455</v>
      </c>
      <c r="C1046" s="68" t="s">
        <v>10456</v>
      </c>
      <c r="D1046" s="68" t="s">
        <v>10457</v>
      </c>
      <c r="E1046" s="68" t="s">
        <v>1061</v>
      </c>
      <c r="F1046" s="68">
        <v>78586</v>
      </c>
      <c r="G1046" s="68" t="s">
        <v>8255</v>
      </c>
      <c r="H1046" s="84" t="s">
        <v>8255</v>
      </c>
      <c r="I1046" s="84" t="s">
        <v>10458</v>
      </c>
      <c r="J1046" s="84" t="s">
        <v>8255</v>
      </c>
      <c r="K1046" s="68" t="s">
        <v>10459</v>
      </c>
      <c r="L1046" s="69">
        <v>41704</v>
      </c>
      <c r="M1046" s="68" t="s">
        <v>9694</v>
      </c>
      <c r="N1046" s="68" t="s">
        <v>9694</v>
      </c>
      <c r="P1046" s="70"/>
      <c r="Q1046" s="71"/>
      <c r="R1046" s="72"/>
      <c r="S1046" s="70"/>
    </row>
    <row r="1047" spans="1:19" s="68" customFormat="1" ht="48.75" customHeight="1" x14ac:dyDescent="0.25">
      <c r="H1047" s="84"/>
      <c r="I1047" s="84"/>
      <c r="J1047" s="84"/>
      <c r="P1047" s="70"/>
      <c r="Q1047" s="71"/>
      <c r="R1047" s="72"/>
      <c r="S1047" s="70"/>
    </row>
    <row r="1048" spans="1:19" s="68" customFormat="1" ht="48.75" customHeight="1" x14ac:dyDescent="0.25">
      <c r="A1048" s="68" t="s">
        <v>6092</v>
      </c>
      <c r="B1048" s="68" t="s">
        <v>10460</v>
      </c>
      <c r="C1048" s="68" t="s">
        <v>10461</v>
      </c>
      <c r="D1048" s="68" t="s">
        <v>10462</v>
      </c>
      <c r="E1048" s="68" t="s">
        <v>1499</v>
      </c>
      <c r="F1048" s="68">
        <v>49002</v>
      </c>
      <c r="G1048" s="68" t="s">
        <v>10463</v>
      </c>
      <c r="H1048" s="84" t="s">
        <v>10464</v>
      </c>
      <c r="I1048" s="84" t="s">
        <v>8255</v>
      </c>
      <c r="J1048" s="84" t="s">
        <v>10465</v>
      </c>
      <c r="K1048" s="68" t="s">
        <v>10466</v>
      </c>
      <c r="L1048" s="69">
        <v>41704</v>
      </c>
      <c r="M1048" s="68" t="s">
        <v>9694</v>
      </c>
      <c r="N1048" s="68" t="s">
        <v>9694</v>
      </c>
      <c r="P1048" s="70"/>
      <c r="Q1048" s="71"/>
      <c r="R1048" s="72"/>
      <c r="S1048" s="70"/>
    </row>
    <row r="1049" spans="1:19" s="68" customFormat="1" ht="48.75" customHeight="1" x14ac:dyDescent="0.25">
      <c r="H1049" s="84"/>
      <c r="I1049" s="84"/>
      <c r="J1049" s="84"/>
      <c r="P1049" s="70"/>
      <c r="Q1049" s="71"/>
      <c r="R1049" s="72"/>
      <c r="S1049" s="70"/>
    </row>
    <row r="1050" spans="1:19" s="68" customFormat="1" ht="48.75" customHeight="1" x14ac:dyDescent="0.25">
      <c r="A1050" s="68" t="s">
        <v>3867</v>
      </c>
      <c r="B1050" s="68" t="s">
        <v>10467</v>
      </c>
      <c r="C1050" s="68" t="s">
        <v>10468</v>
      </c>
      <c r="D1050" s="68" t="s">
        <v>7389</v>
      </c>
      <c r="E1050" s="68" t="s">
        <v>454</v>
      </c>
      <c r="F1050" s="68">
        <v>60438</v>
      </c>
      <c r="G1050" s="68" t="s">
        <v>8255</v>
      </c>
      <c r="H1050" s="84" t="s">
        <v>10469</v>
      </c>
      <c r="I1050" s="84" t="s">
        <v>8255</v>
      </c>
      <c r="J1050" s="84" t="s">
        <v>8255</v>
      </c>
      <c r="K1050" s="68" t="s">
        <v>10470</v>
      </c>
      <c r="L1050" s="69">
        <v>41704</v>
      </c>
      <c r="M1050" s="68" t="s">
        <v>5334</v>
      </c>
      <c r="N1050" s="68" t="s">
        <v>8257</v>
      </c>
      <c r="P1050" s="70"/>
      <c r="Q1050" s="71"/>
      <c r="R1050" s="72"/>
      <c r="S1050" s="70"/>
    </row>
    <row r="1051" spans="1:19" s="68" customFormat="1" ht="48.75" customHeight="1" x14ac:dyDescent="0.25">
      <c r="H1051" s="84"/>
      <c r="I1051" s="84"/>
      <c r="J1051" s="84"/>
      <c r="P1051" s="70"/>
      <c r="Q1051" s="71"/>
      <c r="R1051" s="72"/>
      <c r="S1051" s="70"/>
    </row>
    <row r="1052" spans="1:19" s="68" customFormat="1" ht="48.75" customHeight="1" x14ac:dyDescent="0.25">
      <c r="A1052" s="68" t="s">
        <v>1341</v>
      </c>
      <c r="B1052" s="68" t="s">
        <v>9968</v>
      </c>
      <c r="C1052" s="68" t="s">
        <v>10471</v>
      </c>
      <c r="D1052" s="68" t="s">
        <v>6555</v>
      </c>
      <c r="E1052" s="68" t="s">
        <v>1499</v>
      </c>
      <c r="F1052" s="68">
        <v>48093</v>
      </c>
      <c r="G1052" s="68" t="s">
        <v>10472</v>
      </c>
      <c r="H1052" s="84" t="s">
        <v>8255</v>
      </c>
      <c r="I1052" s="84" t="s">
        <v>8255</v>
      </c>
      <c r="J1052" s="84" t="s">
        <v>8255</v>
      </c>
      <c r="L1052" s="69">
        <v>41704</v>
      </c>
      <c r="M1052" s="68" t="s">
        <v>9694</v>
      </c>
      <c r="N1052" s="68" t="s">
        <v>9694</v>
      </c>
      <c r="P1052" s="70"/>
      <c r="Q1052" s="71"/>
      <c r="R1052" s="72"/>
      <c r="S1052" s="70"/>
    </row>
    <row r="1053" spans="1:19" s="68" customFormat="1" ht="48.75" customHeight="1" x14ac:dyDescent="0.25">
      <c r="H1053" s="84"/>
      <c r="I1053" s="84"/>
      <c r="J1053" s="84"/>
      <c r="P1053" s="70"/>
      <c r="Q1053" s="71"/>
      <c r="R1053" s="72"/>
      <c r="S1053" s="70"/>
    </row>
    <row r="1054" spans="1:19" s="68" customFormat="1" ht="48.75" customHeight="1" x14ac:dyDescent="0.25">
      <c r="A1054" s="68" t="s">
        <v>2154</v>
      </c>
      <c r="B1054" s="68" t="s">
        <v>10473</v>
      </c>
      <c r="C1054" s="68" t="s">
        <v>10474</v>
      </c>
      <c r="D1054" s="68" t="s">
        <v>1558</v>
      </c>
      <c r="E1054" s="68" t="s">
        <v>1292</v>
      </c>
      <c r="F1054" s="68">
        <v>95831</v>
      </c>
      <c r="G1054" s="68" t="s">
        <v>10475</v>
      </c>
      <c r="H1054" s="84" t="s">
        <v>8255</v>
      </c>
      <c r="I1054" s="84" t="s">
        <v>10476</v>
      </c>
      <c r="J1054" s="84" t="s">
        <v>8255</v>
      </c>
      <c r="K1054" s="68" t="s">
        <v>10477</v>
      </c>
      <c r="L1054" s="69">
        <v>41704</v>
      </c>
      <c r="M1054" s="68" t="s">
        <v>10478</v>
      </c>
      <c r="N1054" s="68" t="s">
        <v>8292</v>
      </c>
      <c r="P1054" s="70"/>
      <c r="Q1054" s="71"/>
      <c r="R1054" s="72"/>
      <c r="S1054" s="70"/>
    </row>
    <row r="1055" spans="1:19" s="68" customFormat="1" ht="48.75" customHeight="1" x14ac:dyDescent="0.25">
      <c r="H1055" s="84"/>
      <c r="I1055" s="84"/>
      <c r="J1055" s="84"/>
      <c r="P1055" s="70"/>
      <c r="Q1055" s="71"/>
      <c r="R1055" s="72"/>
      <c r="S1055" s="70"/>
    </row>
    <row r="1056" spans="1:19" s="68" customFormat="1" ht="48.75" customHeight="1" x14ac:dyDescent="0.25">
      <c r="A1056" s="68" t="s">
        <v>1421</v>
      </c>
      <c r="B1056" s="68" t="s">
        <v>10479</v>
      </c>
      <c r="C1056" s="68" t="s">
        <v>10480</v>
      </c>
      <c r="D1056" s="68" t="s">
        <v>1744</v>
      </c>
      <c r="E1056" s="68" t="s">
        <v>1375</v>
      </c>
      <c r="F1056" s="68">
        <v>28645</v>
      </c>
      <c r="G1056" s="68" t="s">
        <v>10481</v>
      </c>
      <c r="H1056" s="84" t="s">
        <v>8255</v>
      </c>
      <c r="I1056" s="84" t="s">
        <v>8255</v>
      </c>
      <c r="J1056" s="84" t="s">
        <v>8255</v>
      </c>
      <c r="K1056" s="68" t="s">
        <v>10482</v>
      </c>
      <c r="L1056" s="69">
        <v>41704</v>
      </c>
      <c r="M1056" s="68" t="s">
        <v>10260</v>
      </c>
      <c r="N1056" s="68" t="s">
        <v>8257</v>
      </c>
      <c r="P1056" s="70"/>
      <c r="Q1056" s="71"/>
      <c r="R1056" s="72"/>
      <c r="S1056" s="70"/>
    </row>
    <row r="1057" spans="1:19" s="68" customFormat="1" ht="48.75" customHeight="1" x14ac:dyDescent="0.25">
      <c r="H1057" s="84"/>
      <c r="I1057" s="84"/>
      <c r="J1057" s="84"/>
      <c r="P1057" s="70"/>
      <c r="Q1057" s="71"/>
      <c r="R1057" s="72"/>
      <c r="S1057" s="70"/>
    </row>
    <row r="1058" spans="1:19" s="68" customFormat="1" ht="48.75" customHeight="1" x14ac:dyDescent="0.25">
      <c r="A1058" s="68" t="s">
        <v>2154</v>
      </c>
      <c r="B1058" s="68" t="s">
        <v>10483</v>
      </c>
      <c r="C1058" s="68" t="s">
        <v>10484</v>
      </c>
      <c r="D1058" s="68" t="s">
        <v>10485</v>
      </c>
      <c r="E1058" s="68" t="s">
        <v>1278</v>
      </c>
      <c r="F1058" s="68">
        <v>52305</v>
      </c>
      <c r="G1058" s="68" t="s">
        <v>10486</v>
      </c>
      <c r="H1058" s="84" t="s">
        <v>8255</v>
      </c>
      <c r="I1058" s="84" t="s">
        <v>8255</v>
      </c>
      <c r="J1058" s="84" t="s">
        <v>8255</v>
      </c>
      <c r="K1058" s="68" t="s">
        <v>10487</v>
      </c>
      <c r="L1058" s="69">
        <v>41704</v>
      </c>
      <c r="M1058" s="68" t="s">
        <v>5334</v>
      </c>
      <c r="N1058" s="68" t="s">
        <v>5334</v>
      </c>
      <c r="P1058" s="70"/>
      <c r="Q1058" s="71"/>
      <c r="R1058" s="72"/>
      <c r="S1058" s="70"/>
    </row>
    <row r="1059" spans="1:19" s="68" customFormat="1" ht="48.75" customHeight="1" x14ac:dyDescent="0.25">
      <c r="H1059" s="84"/>
      <c r="I1059" s="84"/>
      <c r="J1059" s="84"/>
      <c r="P1059" s="70"/>
      <c r="Q1059" s="71"/>
      <c r="R1059" s="72"/>
      <c r="S1059" s="70"/>
    </row>
    <row r="1060" spans="1:19" s="68" customFormat="1" ht="48.75" customHeight="1" x14ac:dyDescent="0.25">
      <c r="A1060" s="68" t="s">
        <v>10488</v>
      </c>
      <c r="B1060" s="68" t="s">
        <v>10489</v>
      </c>
      <c r="C1060" s="68" t="s">
        <v>10490</v>
      </c>
      <c r="D1060" s="68" t="s">
        <v>1652</v>
      </c>
      <c r="E1060" s="68" t="s">
        <v>1358</v>
      </c>
      <c r="F1060" s="68">
        <v>73116</v>
      </c>
      <c r="G1060" s="68" t="s">
        <v>10491</v>
      </c>
      <c r="H1060" s="84" t="s">
        <v>8255</v>
      </c>
      <c r="I1060" s="84" t="s">
        <v>8255</v>
      </c>
      <c r="J1060" s="84" t="s">
        <v>8255</v>
      </c>
      <c r="K1060" s="68" t="s">
        <v>10492</v>
      </c>
      <c r="L1060" s="69">
        <v>41704</v>
      </c>
      <c r="M1060" s="68" t="s">
        <v>10260</v>
      </c>
      <c r="N1060" s="68" t="s">
        <v>8257</v>
      </c>
      <c r="P1060" s="70"/>
      <c r="Q1060" s="71"/>
      <c r="R1060" s="72"/>
      <c r="S1060" s="70"/>
    </row>
    <row r="1061" spans="1:19" s="68" customFormat="1" ht="48.75" customHeight="1" x14ac:dyDescent="0.25">
      <c r="H1061" s="84"/>
      <c r="I1061" s="84"/>
      <c r="J1061" s="84"/>
      <c r="P1061" s="70"/>
      <c r="Q1061" s="71"/>
      <c r="R1061" s="72"/>
      <c r="S1061" s="70"/>
    </row>
    <row r="1062" spans="1:19" s="68" customFormat="1" ht="48.75" customHeight="1" x14ac:dyDescent="0.25">
      <c r="A1062" s="68" t="s">
        <v>1239</v>
      </c>
      <c r="B1062" s="68" t="s">
        <v>10493</v>
      </c>
      <c r="C1062" s="68" t="s">
        <v>10494</v>
      </c>
      <c r="D1062" s="68" t="s">
        <v>10495</v>
      </c>
      <c r="E1062" s="68" t="s">
        <v>1499</v>
      </c>
      <c r="F1062" s="68">
        <v>48623</v>
      </c>
      <c r="G1062" s="68" t="s">
        <v>10496</v>
      </c>
      <c r="H1062" s="84" t="s">
        <v>8255</v>
      </c>
      <c r="I1062" s="84" t="s">
        <v>8255</v>
      </c>
      <c r="J1062" s="84" t="s">
        <v>8255</v>
      </c>
      <c r="K1062" s="68" t="s">
        <v>10497</v>
      </c>
      <c r="L1062" s="69">
        <v>41704</v>
      </c>
      <c r="M1062" s="68" t="s">
        <v>10260</v>
      </c>
      <c r="N1062" s="68" t="s">
        <v>8257</v>
      </c>
      <c r="P1062" s="70"/>
      <c r="Q1062" s="71"/>
      <c r="R1062" s="72"/>
      <c r="S1062" s="70"/>
    </row>
    <row r="1063" spans="1:19" s="68" customFormat="1" ht="48.75" customHeight="1" x14ac:dyDescent="0.25">
      <c r="H1063" s="84"/>
      <c r="I1063" s="84"/>
      <c r="J1063" s="84"/>
      <c r="P1063" s="70"/>
      <c r="Q1063" s="71"/>
      <c r="R1063" s="72"/>
      <c r="S1063" s="70"/>
    </row>
    <row r="1064" spans="1:19" s="68" customFormat="1" ht="48.75" customHeight="1" x14ac:dyDescent="0.25">
      <c r="G1064" s="68" t="s">
        <v>8255</v>
      </c>
      <c r="H1064" s="84" t="s">
        <v>8255</v>
      </c>
      <c r="I1064" s="84" t="s">
        <v>8255</v>
      </c>
      <c r="J1064" s="84" t="s">
        <v>8255</v>
      </c>
      <c r="L1064" s="68" t="s">
        <v>8255</v>
      </c>
      <c r="P1064" s="70"/>
      <c r="Q1064" s="71"/>
      <c r="R1064" s="72"/>
      <c r="S1064" s="70"/>
    </row>
    <row r="1065" spans="1:19" s="68" customFormat="1" ht="48.75" customHeight="1" x14ac:dyDescent="0.25">
      <c r="H1065" s="84"/>
      <c r="I1065" s="84"/>
      <c r="J1065" s="84"/>
      <c r="P1065" s="70"/>
      <c r="Q1065" s="71"/>
      <c r="R1065" s="72"/>
      <c r="S1065" s="70"/>
    </row>
    <row r="1066" spans="1:19" s="68" customFormat="1" ht="48.75" customHeight="1" x14ac:dyDescent="0.25">
      <c r="A1066" s="68" t="s">
        <v>1341</v>
      </c>
      <c r="B1066" s="68" t="s">
        <v>3114</v>
      </c>
      <c r="C1066" s="68" t="s">
        <v>10498</v>
      </c>
      <c r="D1066" s="68" t="s">
        <v>10499</v>
      </c>
      <c r="E1066" s="68" t="s">
        <v>1364</v>
      </c>
      <c r="F1066" s="68">
        <v>22193</v>
      </c>
      <c r="G1066" s="68" t="s">
        <v>10500</v>
      </c>
      <c r="H1066" s="84" t="s">
        <v>8255</v>
      </c>
      <c r="I1066" s="84" t="s">
        <v>8255</v>
      </c>
      <c r="J1066" s="84" t="s">
        <v>8255</v>
      </c>
      <c r="K1066" s="68" t="s">
        <v>10501</v>
      </c>
      <c r="L1066" s="69">
        <v>41705</v>
      </c>
      <c r="M1066" s="68" t="s">
        <v>10260</v>
      </c>
      <c r="N1066" s="68" t="s">
        <v>8257</v>
      </c>
      <c r="P1066" s="70"/>
      <c r="Q1066" s="71"/>
      <c r="R1066" s="72"/>
      <c r="S1066" s="70"/>
    </row>
    <row r="1067" spans="1:19" s="68" customFormat="1" ht="48.75" customHeight="1" x14ac:dyDescent="0.25">
      <c r="H1067" s="84"/>
      <c r="I1067" s="84"/>
      <c r="J1067" s="84"/>
      <c r="P1067" s="70"/>
      <c r="Q1067" s="71"/>
      <c r="R1067" s="72"/>
      <c r="S1067" s="70"/>
    </row>
    <row r="1068" spans="1:19" s="68" customFormat="1" ht="48.75" customHeight="1" x14ac:dyDescent="0.25">
      <c r="A1068" s="68" t="s">
        <v>3947</v>
      </c>
      <c r="B1068" s="68" t="s">
        <v>10502</v>
      </c>
      <c r="C1068" s="68" t="s">
        <v>10503</v>
      </c>
      <c r="D1068" s="68" t="s">
        <v>10504</v>
      </c>
      <c r="E1068" s="68" t="s">
        <v>1494</v>
      </c>
      <c r="F1068" s="68">
        <v>7013</v>
      </c>
      <c r="G1068" s="68" t="s">
        <v>10505</v>
      </c>
      <c r="H1068" s="84" t="s">
        <v>8255</v>
      </c>
      <c r="I1068" s="84" t="s">
        <v>8255</v>
      </c>
      <c r="J1068" s="84" t="s">
        <v>8255</v>
      </c>
      <c r="K1068" s="68" t="s">
        <v>10506</v>
      </c>
      <c r="L1068" s="69">
        <v>41705</v>
      </c>
      <c r="M1068" s="68" t="s">
        <v>8263</v>
      </c>
      <c r="N1068" s="68" t="s">
        <v>8292</v>
      </c>
      <c r="P1068" s="70"/>
      <c r="Q1068" s="71"/>
      <c r="R1068" s="72"/>
      <c r="S1068" s="70"/>
    </row>
    <row r="1069" spans="1:19" s="68" customFormat="1" ht="48.75" customHeight="1" x14ac:dyDescent="0.25">
      <c r="H1069" s="84"/>
      <c r="I1069" s="84"/>
      <c r="J1069" s="84"/>
      <c r="P1069" s="70"/>
      <c r="Q1069" s="71"/>
      <c r="R1069" s="72"/>
      <c r="S1069" s="70"/>
    </row>
    <row r="1070" spans="1:19" s="68" customFormat="1" ht="48.75" customHeight="1" x14ac:dyDescent="0.25">
      <c r="A1070" s="68" t="s">
        <v>1395</v>
      </c>
      <c r="B1070" s="68" t="s">
        <v>10507</v>
      </c>
      <c r="C1070" s="68" t="s">
        <v>10508</v>
      </c>
      <c r="D1070" s="68" t="s">
        <v>10509</v>
      </c>
      <c r="E1070" s="68" t="s">
        <v>1381</v>
      </c>
      <c r="F1070" s="68">
        <v>37748</v>
      </c>
      <c r="G1070" s="68" t="s">
        <v>10510</v>
      </c>
      <c r="H1070" s="84" t="s">
        <v>8255</v>
      </c>
      <c r="I1070" s="84" t="s">
        <v>8255</v>
      </c>
      <c r="J1070" s="84" t="s">
        <v>8255</v>
      </c>
      <c r="K1070" s="68" t="s">
        <v>10511</v>
      </c>
      <c r="L1070" s="69">
        <v>41705</v>
      </c>
      <c r="M1070" s="68" t="s">
        <v>8263</v>
      </c>
      <c r="P1070" s="70"/>
      <c r="Q1070" s="71"/>
      <c r="R1070" s="72"/>
      <c r="S1070" s="70"/>
    </row>
    <row r="1071" spans="1:19" s="68" customFormat="1" ht="48.75" customHeight="1" x14ac:dyDescent="0.25">
      <c r="H1071" s="84"/>
      <c r="I1071" s="84"/>
      <c r="J1071" s="84"/>
      <c r="P1071" s="70"/>
      <c r="Q1071" s="71"/>
      <c r="R1071" s="72"/>
      <c r="S1071" s="70"/>
    </row>
    <row r="1072" spans="1:19" s="68" customFormat="1" ht="48.75" customHeight="1" x14ac:dyDescent="0.25">
      <c r="A1072" s="68" t="s">
        <v>2145</v>
      </c>
      <c r="B1072" s="68" t="s">
        <v>3358</v>
      </c>
      <c r="C1072" s="68" t="s">
        <v>3359</v>
      </c>
      <c r="E1072" s="68" t="s">
        <v>1635</v>
      </c>
      <c r="F1072" s="68">
        <v>60638</v>
      </c>
      <c r="G1072" s="68" t="s">
        <v>10512</v>
      </c>
      <c r="H1072" s="84" t="s">
        <v>10513</v>
      </c>
      <c r="I1072" s="84" t="s">
        <v>8255</v>
      </c>
      <c r="J1072" s="84" t="s">
        <v>8255</v>
      </c>
      <c r="K1072" s="68" t="s">
        <v>10514</v>
      </c>
      <c r="L1072" s="69">
        <v>41705</v>
      </c>
      <c r="P1072" s="70"/>
      <c r="Q1072" s="71"/>
      <c r="R1072" s="72"/>
      <c r="S1072" s="70"/>
    </row>
    <row r="1073" spans="1:19" s="68" customFormat="1" ht="48.75" customHeight="1" x14ac:dyDescent="0.25">
      <c r="H1073" s="84"/>
      <c r="I1073" s="84"/>
      <c r="J1073" s="84"/>
      <c r="P1073" s="70"/>
      <c r="Q1073" s="71"/>
      <c r="R1073" s="72"/>
      <c r="S1073" s="70"/>
    </row>
    <row r="1074" spans="1:19" s="68" customFormat="1" ht="48.75" customHeight="1" x14ac:dyDescent="0.25">
      <c r="A1074" s="68" t="s">
        <v>6385</v>
      </c>
      <c r="B1074" s="68" t="s">
        <v>5125</v>
      </c>
      <c r="C1074" s="68" t="s">
        <v>5126</v>
      </c>
      <c r="D1074" s="68" t="s">
        <v>5127</v>
      </c>
      <c r="E1074" s="68" t="s">
        <v>1292</v>
      </c>
      <c r="F1074" s="68">
        <v>92253</v>
      </c>
      <c r="G1074" s="68" t="s">
        <v>10515</v>
      </c>
      <c r="H1074" s="84" t="s">
        <v>8255</v>
      </c>
      <c r="I1074" s="84" t="s">
        <v>8255</v>
      </c>
      <c r="J1074" s="84" t="s">
        <v>8255</v>
      </c>
      <c r="K1074" s="68" t="s">
        <v>5129</v>
      </c>
      <c r="L1074" s="69">
        <v>41705</v>
      </c>
      <c r="M1074" s="68" t="s">
        <v>8301</v>
      </c>
      <c r="N1074" s="68" t="s">
        <v>8301</v>
      </c>
      <c r="P1074" s="70"/>
      <c r="Q1074" s="71"/>
      <c r="R1074" s="72"/>
      <c r="S1074" s="70"/>
    </row>
    <row r="1075" spans="1:19" s="68" customFormat="1" ht="48.75" customHeight="1" x14ac:dyDescent="0.25">
      <c r="H1075" s="84"/>
      <c r="I1075" s="84"/>
      <c r="J1075" s="84"/>
      <c r="P1075" s="70"/>
      <c r="Q1075" s="71"/>
      <c r="R1075" s="72"/>
      <c r="S1075" s="70"/>
    </row>
    <row r="1076" spans="1:19" s="68" customFormat="1" ht="48.75" customHeight="1" x14ac:dyDescent="0.25">
      <c r="A1076" s="68" t="s">
        <v>185</v>
      </c>
      <c r="B1076" s="68" t="s">
        <v>4992</v>
      </c>
      <c r="C1076" s="68" t="s">
        <v>10516</v>
      </c>
      <c r="D1076" s="68" t="s">
        <v>10517</v>
      </c>
      <c r="E1076" s="68" t="s">
        <v>1499</v>
      </c>
      <c r="F1076" s="68">
        <v>48198</v>
      </c>
      <c r="G1076" s="68" t="s">
        <v>10518</v>
      </c>
      <c r="H1076" s="84" t="s">
        <v>8255</v>
      </c>
      <c r="I1076" s="84" t="s">
        <v>8255</v>
      </c>
      <c r="J1076" s="84" t="s">
        <v>8255</v>
      </c>
      <c r="K1076" s="68" t="s">
        <v>10519</v>
      </c>
      <c r="L1076" s="69">
        <v>41705</v>
      </c>
      <c r="M1076" s="68" t="s">
        <v>10260</v>
      </c>
      <c r="N1076" s="68" t="s">
        <v>8257</v>
      </c>
      <c r="P1076" s="70"/>
      <c r="Q1076" s="71"/>
      <c r="R1076" s="72"/>
      <c r="S1076" s="70"/>
    </row>
    <row r="1077" spans="1:19" s="68" customFormat="1" ht="48.75" customHeight="1" x14ac:dyDescent="0.25">
      <c r="H1077" s="84"/>
      <c r="I1077" s="84"/>
      <c r="J1077" s="84"/>
      <c r="P1077" s="70"/>
      <c r="Q1077" s="71"/>
      <c r="R1077" s="72"/>
      <c r="S1077" s="70"/>
    </row>
    <row r="1078" spans="1:19" s="68" customFormat="1" ht="48.75" customHeight="1" x14ac:dyDescent="0.25">
      <c r="A1078" s="68" t="s">
        <v>2074</v>
      </c>
      <c r="B1078" s="68" t="s">
        <v>3426</v>
      </c>
      <c r="C1078" s="68" t="s">
        <v>10520</v>
      </c>
      <c r="D1078" s="68" t="s">
        <v>1797</v>
      </c>
      <c r="E1078" s="68" t="s">
        <v>1236</v>
      </c>
      <c r="F1078" s="68">
        <v>14610</v>
      </c>
      <c r="G1078" s="68" t="s">
        <v>10521</v>
      </c>
      <c r="H1078" s="84" t="s">
        <v>8255</v>
      </c>
      <c r="I1078" s="84" t="s">
        <v>8255</v>
      </c>
      <c r="J1078" s="84" t="s">
        <v>8255</v>
      </c>
      <c r="K1078" s="68" t="s">
        <v>3429</v>
      </c>
      <c r="L1078" s="69">
        <v>41705</v>
      </c>
      <c r="M1078" s="68" t="s">
        <v>10260</v>
      </c>
      <c r="N1078" s="68" t="s">
        <v>8257</v>
      </c>
      <c r="P1078" s="70"/>
      <c r="Q1078" s="71"/>
      <c r="R1078" s="72"/>
      <c r="S1078" s="70"/>
    </row>
    <row r="1079" spans="1:19" s="68" customFormat="1" ht="48.75" customHeight="1" x14ac:dyDescent="0.25">
      <c r="H1079" s="84"/>
      <c r="I1079" s="84"/>
      <c r="J1079" s="84"/>
      <c r="P1079" s="70"/>
      <c r="Q1079" s="71"/>
      <c r="R1079" s="72"/>
      <c r="S1079" s="70"/>
    </row>
    <row r="1080" spans="1:19" s="68" customFormat="1" ht="48.75" customHeight="1" x14ac:dyDescent="0.25">
      <c r="A1080" s="68" t="s">
        <v>1395</v>
      </c>
      <c r="B1080" s="68" t="s">
        <v>6851</v>
      </c>
      <c r="D1080" s="68" t="s">
        <v>6853</v>
      </c>
      <c r="E1080" s="68" t="s">
        <v>1718</v>
      </c>
      <c r="F1080" s="68">
        <v>88310</v>
      </c>
      <c r="G1080" s="68" t="s">
        <v>8255</v>
      </c>
      <c r="H1080" s="84" t="s">
        <v>8255</v>
      </c>
      <c r="I1080" s="84" t="s">
        <v>10522</v>
      </c>
      <c r="J1080" s="84" t="s">
        <v>8255</v>
      </c>
      <c r="K1080" s="68" t="s">
        <v>10523</v>
      </c>
      <c r="L1080" s="69">
        <v>41705</v>
      </c>
      <c r="M1080" s="68" t="s">
        <v>8448</v>
      </c>
      <c r="N1080" s="68" t="s">
        <v>8301</v>
      </c>
      <c r="P1080" s="70"/>
      <c r="Q1080" s="71"/>
      <c r="R1080" s="72"/>
      <c r="S1080" s="70"/>
    </row>
    <row r="1081" spans="1:19" s="68" customFormat="1" ht="48.75" customHeight="1" x14ac:dyDescent="0.25">
      <c r="H1081" s="84"/>
      <c r="I1081" s="84"/>
      <c r="J1081" s="84"/>
      <c r="P1081" s="70"/>
      <c r="Q1081" s="71"/>
      <c r="R1081" s="72"/>
      <c r="S1081" s="70"/>
    </row>
    <row r="1082" spans="1:19" s="68" customFormat="1" ht="48.75" customHeight="1" x14ac:dyDescent="0.25">
      <c r="A1082" s="68" t="s">
        <v>3667</v>
      </c>
      <c r="B1082" s="68" t="s">
        <v>10524</v>
      </c>
      <c r="C1082" s="68" t="s">
        <v>10525</v>
      </c>
      <c r="D1082" s="68" t="s">
        <v>9074</v>
      </c>
      <c r="E1082" s="68" t="s">
        <v>1780</v>
      </c>
      <c r="F1082" s="68">
        <v>35613</v>
      </c>
      <c r="G1082" s="68" t="s">
        <v>10526</v>
      </c>
      <c r="H1082" s="84" t="s">
        <v>8255</v>
      </c>
      <c r="I1082" s="84" t="s">
        <v>8255</v>
      </c>
      <c r="J1082" s="84" t="s">
        <v>8255</v>
      </c>
      <c r="K1082" s="68" t="s">
        <v>10527</v>
      </c>
      <c r="L1082" s="69">
        <v>41708</v>
      </c>
      <c r="M1082" s="68" t="s">
        <v>8263</v>
      </c>
      <c r="N1082" s="68" t="s">
        <v>8292</v>
      </c>
      <c r="P1082" s="70"/>
      <c r="Q1082" s="71"/>
      <c r="R1082" s="72"/>
      <c r="S1082" s="70"/>
    </row>
    <row r="1083" spans="1:19" s="68" customFormat="1" ht="48.75" customHeight="1" x14ac:dyDescent="0.25">
      <c r="H1083" s="84"/>
      <c r="I1083" s="84"/>
      <c r="J1083" s="84"/>
      <c r="P1083" s="70"/>
      <c r="Q1083" s="71"/>
      <c r="R1083" s="72"/>
      <c r="S1083" s="70"/>
    </row>
    <row r="1084" spans="1:19" s="68" customFormat="1" ht="48.75" customHeight="1" x14ac:dyDescent="0.25">
      <c r="A1084" s="68" t="s">
        <v>5531</v>
      </c>
      <c r="B1084" s="68" t="s">
        <v>2468</v>
      </c>
      <c r="C1084" s="68" t="s">
        <v>10528</v>
      </c>
      <c r="D1084" s="68" t="s">
        <v>3391</v>
      </c>
      <c r="E1084" s="68" t="s">
        <v>454</v>
      </c>
      <c r="F1084" s="68">
        <v>6654</v>
      </c>
      <c r="G1084" s="68" t="s">
        <v>8255</v>
      </c>
      <c r="H1084" s="84" t="s">
        <v>8255</v>
      </c>
      <c r="I1084" s="84" t="s">
        <v>10529</v>
      </c>
      <c r="J1084" s="84" t="s">
        <v>8255</v>
      </c>
      <c r="K1084" s="68" t="s">
        <v>10530</v>
      </c>
      <c r="L1084" s="69">
        <v>41708</v>
      </c>
      <c r="M1084" s="68" t="s">
        <v>1070</v>
      </c>
      <c r="N1084" s="68" t="s">
        <v>8301</v>
      </c>
      <c r="P1084" s="70"/>
      <c r="Q1084" s="71"/>
      <c r="R1084" s="72"/>
      <c r="S1084" s="70"/>
    </row>
    <row r="1085" spans="1:19" s="68" customFormat="1" ht="48.75" customHeight="1" x14ac:dyDescent="0.25">
      <c r="H1085" s="84"/>
      <c r="I1085" s="84"/>
      <c r="J1085" s="84"/>
      <c r="P1085" s="70"/>
      <c r="Q1085" s="71"/>
      <c r="R1085" s="72"/>
      <c r="S1085" s="70"/>
    </row>
    <row r="1086" spans="1:19" s="68" customFormat="1" ht="48.75" customHeight="1" x14ac:dyDescent="0.25">
      <c r="A1086" s="68" t="s">
        <v>1824</v>
      </c>
      <c r="B1086" s="68" t="s">
        <v>9975</v>
      </c>
      <c r="C1086" s="68" t="s">
        <v>10531</v>
      </c>
      <c r="D1086" s="68" t="s">
        <v>3986</v>
      </c>
      <c r="E1086" s="68" t="s">
        <v>3987</v>
      </c>
      <c r="F1086" s="68">
        <v>99517</v>
      </c>
      <c r="G1086" s="68" t="s">
        <v>10532</v>
      </c>
      <c r="H1086" s="84" t="s">
        <v>8255</v>
      </c>
      <c r="I1086" s="84" t="s">
        <v>8255</v>
      </c>
      <c r="J1086" s="84" t="s">
        <v>8255</v>
      </c>
      <c r="K1086" s="68" t="s">
        <v>10533</v>
      </c>
      <c r="L1086" s="69">
        <v>41708</v>
      </c>
      <c r="M1086" s="68" t="s">
        <v>8263</v>
      </c>
      <c r="N1086" s="68" t="s">
        <v>8292</v>
      </c>
      <c r="P1086" s="70"/>
      <c r="Q1086" s="71"/>
      <c r="R1086" s="72"/>
      <c r="S1086" s="70"/>
    </row>
    <row r="1087" spans="1:19" s="68" customFormat="1" ht="48.75" customHeight="1" x14ac:dyDescent="0.25">
      <c r="H1087" s="84"/>
      <c r="I1087" s="84"/>
      <c r="J1087" s="84"/>
      <c r="P1087" s="70"/>
      <c r="Q1087" s="71"/>
      <c r="R1087" s="72"/>
      <c r="S1087" s="70"/>
    </row>
    <row r="1088" spans="1:19" s="68" customFormat="1" ht="48.75" customHeight="1" x14ac:dyDescent="0.25">
      <c r="A1088" s="68" t="s">
        <v>2211</v>
      </c>
      <c r="B1088" s="68" t="s">
        <v>10534</v>
      </c>
      <c r="C1088" s="68" t="s">
        <v>10535</v>
      </c>
      <c r="D1088" s="68" t="s">
        <v>10536</v>
      </c>
      <c r="E1088" s="68" t="s">
        <v>1375</v>
      </c>
      <c r="F1088" s="68">
        <v>27587</v>
      </c>
      <c r="G1088" s="68" t="s">
        <v>10537</v>
      </c>
      <c r="H1088" s="84" t="s">
        <v>8255</v>
      </c>
      <c r="I1088" s="84" t="s">
        <v>8255</v>
      </c>
      <c r="J1088" s="84" t="s">
        <v>8255</v>
      </c>
      <c r="K1088" s="68" t="s">
        <v>10538</v>
      </c>
      <c r="L1088" s="69">
        <v>41708</v>
      </c>
      <c r="M1088" s="68" t="s">
        <v>1286</v>
      </c>
      <c r="N1088" s="68" t="s">
        <v>8292</v>
      </c>
      <c r="P1088" s="70"/>
      <c r="Q1088" s="71"/>
      <c r="R1088" s="72"/>
      <c r="S1088" s="70"/>
    </row>
    <row r="1089" spans="1:19" s="68" customFormat="1" ht="48.75" customHeight="1" x14ac:dyDescent="0.25">
      <c r="H1089" s="84"/>
      <c r="I1089" s="84"/>
      <c r="J1089" s="84"/>
      <c r="P1089" s="70"/>
      <c r="Q1089" s="71"/>
      <c r="R1089" s="72"/>
      <c r="S1089" s="70"/>
    </row>
    <row r="1090" spans="1:19" s="68" customFormat="1" ht="48.75" customHeight="1" x14ac:dyDescent="0.25">
      <c r="A1090" s="68" t="s">
        <v>10539</v>
      </c>
      <c r="B1090" s="68" t="s">
        <v>10540</v>
      </c>
      <c r="G1090" s="68" t="s">
        <v>8255</v>
      </c>
      <c r="H1090" s="84" t="s">
        <v>10541</v>
      </c>
      <c r="I1090" s="84" t="s">
        <v>8255</v>
      </c>
      <c r="J1090" s="84" t="s">
        <v>8255</v>
      </c>
      <c r="K1090" s="68" t="s">
        <v>10542</v>
      </c>
      <c r="L1090" s="69">
        <v>41708</v>
      </c>
      <c r="M1090" s="68" t="s">
        <v>9694</v>
      </c>
      <c r="N1090" s="68" t="s">
        <v>9694</v>
      </c>
      <c r="P1090" s="70"/>
      <c r="Q1090" s="71"/>
      <c r="R1090" s="72"/>
      <c r="S1090" s="70"/>
    </row>
    <row r="1091" spans="1:19" s="68" customFormat="1" ht="48.75" customHeight="1" x14ac:dyDescent="0.25">
      <c r="H1091" s="84"/>
      <c r="I1091" s="84"/>
      <c r="J1091" s="84"/>
      <c r="P1091" s="70"/>
      <c r="Q1091" s="71"/>
      <c r="R1091" s="72"/>
      <c r="S1091" s="70"/>
    </row>
    <row r="1092" spans="1:19" s="68" customFormat="1" ht="48.75" customHeight="1" x14ac:dyDescent="0.25">
      <c r="A1092" s="68" t="s">
        <v>10543</v>
      </c>
      <c r="B1092" s="68" t="s">
        <v>10544</v>
      </c>
      <c r="C1092" s="68" t="s">
        <v>10545</v>
      </c>
      <c r="D1092" s="68" t="s">
        <v>10546</v>
      </c>
      <c r="E1092" s="68" t="s">
        <v>1236</v>
      </c>
      <c r="F1092" s="68">
        <v>11021</v>
      </c>
      <c r="G1092" s="68" t="s">
        <v>8255</v>
      </c>
      <c r="H1092" s="84" t="s">
        <v>10547</v>
      </c>
      <c r="I1092" s="84" t="s">
        <v>10548</v>
      </c>
      <c r="J1092" s="84" t="s">
        <v>8255</v>
      </c>
      <c r="K1092" s="68" t="s">
        <v>10549</v>
      </c>
      <c r="L1092" s="69">
        <v>41708</v>
      </c>
      <c r="M1092" s="68" t="s">
        <v>5334</v>
      </c>
      <c r="N1092" s="68" t="s">
        <v>5334</v>
      </c>
      <c r="P1092" s="70"/>
      <c r="Q1092" s="71"/>
      <c r="R1092" s="72"/>
      <c r="S1092" s="70"/>
    </row>
    <row r="1093" spans="1:19" s="68" customFormat="1" ht="48.75" customHeight="1" x14ac:dyDescent="0.25">
      <c r="H1093" s="84"/>
      <c r="I1093" s="84"/>
      <c r="J1093" s="84"/>
      <c r="P1093" s="70"/>
      <c r="Q1093" s="71"/>
      <c r="R1093" s="72"/>
      <c r="S1093" s="70"/>
    </row>
    <row r="1094" spans="1:19" s="68" customFormat="1" ht="48.75" customHeight="1" x14ac:dyDescent="0.25">
      <c r="A1094" s="68" t="s">
        <v>1287</v>
      </c>
      <c r="B1094" s="68" t="s">
        <v>3863</v>
      </c>
      <c r="C1094" s="68" t="s">
        <v>9025</v>
      </c>
      <c r="D1094" s="68" t="s">
        <v>9026</v>
      </c>
      <c r="E1094" s="68" t="s">
        <v>454</v>
      </c>
      <c r="F1094" s="68">
        <v>61283</v>
      </c>
      <c r="G1094" s="68" t="s">
        <v>9027</v>
      </c>
      <c r="H1094" s="84" t="s">
        <v>8255</v>
      </c>
      <c r="I1094" s="84" t="s">
        <v>8255</v>
      </c>
      <c r="J1094" s="84" t="s">
        <v>8255</v>
      </c>
      <c r="K1094" s="68" t="s">
        <v>10550</v>
      </c>
      <c r="L1094" s="69">
        <v>41708</v>
      </c>
      <c r="M1094" s="68" t="s">
        <v>10478</v>
      </c>
      <c r="N1094" s="68" t="s">
        <v>5334</v>
      </c>
      <c r="P1094" s="70"/>
      <c r="Q1094" s="71"/>
      <c r="R1094" s="72"/>
      <c r="S1094" s="70"/>
    </row>
    <row r="1095" spans="1:19" s="68" customFormat="1" ht="48.75" customHeight="1" x14ac:dyDescent="0.25">
      <c r="H1095" s="84"/>
      <c r="I1095" s="84"/>
      <c r="J1095" s="84"/>
      <c r="P1095" s="70"/>
      <c r="Q1095" s="71"/>
      <c r="R1095" s="72"/>
      <c r="S1095" s="70"/>
    </row>
    <row r="1096" spans="1:19" s="68" customFormat="1" ht="48.75" customHeight="1" x14ac:dyDescent="0.25">
      <c r="A1096" s="68" t="s">
        <v>3926</v>
      </c>
      <c r="B1096" s="68" t="s">
        <v>10551</v>
      </c>
      <c r="C1096" s="68" t="s">
        <v>10552</v>
      </c>
      <c r="D1096" s="68" t="s">
        <v>7831</v>
      </c>
      <c r="E1096" s="68" t="s">
        <v>1272</v>
      </c>
      <c r="F1096" s="68">
        <v>33415</v>
      </c>
      <c r="G1096" s="68" t="s">
        <v>8255</v>
      </c>
      <c r="H1096" s="84" t="s">
        <v>10553</v>
      </c>
      <c r="I1096" s="84" t="s">
        <v>8255</v>
      </c>
      <c r="J1096" s="84" t="s">
        <v>8255</v>
      </c>
      <c r="K1096" s="68" t="s">
        <v>10554</v>
      </c>
      <c r="L1096" s="69">
        <v>41708</v>
      </c>
      <c r="M1096" s="68" t="s">
        <v>9694</v>
      </c>
      <c r="N1096" s="68" t="s">
        <v>9694</v>
      </c>
      <c r="P1096" s="70"/>
      <c r="Q1096" s="71"/>
      <c r="R1096" s="72"/>
      <c r="S1096" s="70"/>
    </row>
    <row r="1097" spans="1:19" s="68" customFormat="1" ht="48.75" customHeight="1" x14ac:dyDescent="0.25">
      <c r="H1097" s="84"/>
      <c r="I1097" s="84"/>
      <c r="J1097" s="84"/>
      <c r="P1097" s="70"/>
      <c r="Q1097" s="71"/>
      <c r="R1097" s="72"/>
      <c r="S1097" s="70"/>
    </row>
    <row r="1098" spans="1:19" s="68" customFormat="1" ht="48.75" customHeight="1" x14ac:dyDescent="0.25">
      <c r="A1098" s="68" t="s">
        <v>3926</v>
      </c>
      <c r="B1098" s="68" t="s">
        <v>10555</v>
      </c>
      <c r="C1098" s="68" t="s">
        <v>10556</v>
      </c>
      <c r="D1098" s="68" t="s">
        <v>1498</v>
      </c>
      <c r="E1098" s="68" t="s">
        <v>1517</v>
      </c>
      <c r="F1098" s="68">
        <v>30281</v>
      </c>
      <c r="G1098" s="68" t="s">
        <v>10557</v>
      </c>
      <c r="H1098" s="84" t="s">
        <v>8255</v>
      </c>
      <c r="I1098" s="84" t="s">
        <v>8255</v>
      </c>
      <c r="J1098" s="84" t="s">
        <v>8255</v>
      </c>
      <c r="K1098" s="68" t="s">
        <v>10558</v>
      </c>
      <c r="L1098" s="69">
        <v>41708</v>
      </c>
      <c r="M1098" s="68" t="s">
        <v>8263</v>
      </c>
      <c r="N1098" s="68" t="s">
        <v>8292</v>
      </c>
      <c r="P1098" s="70"/>
      <c r="Q1098" s="71"/>
      <c r="R1098" s="72"/>
      <c r="S1098" s="70"/>
    </row>
    <row r="1099" spans="1:19" s="68" customFormat="1" ht="48.75" customHeight="1" x14ac:dyDescent="0.25">
      <c r="H1099" s="84"/>
      <c r="I1099" s="84"/>
      <c r="J1099" s="84"/>
      <c r="P1099" s="70"/>
      <c r="Q1099" s="71"/>
      <c r="R1099" s="72"/>
      <c r="S1099" s="70"/>
    </row>
    <row r="1100" spans="1:19" s="68" customFormat="1" ht="48.75" customHeight="1" x14ac:dyDescent="0.25">
      <c r="A1100" s="68" t="s">
        <v>10559</v>
      </c>
      <c r="B1100" s="68" t="s">
        <v>10560</v>
      </c>
      <c r="D1100" s="68" t="s">
        <v>10561</v>
      </c>
      <c r="E1100" s="68" t="s">
        <v>1236</v>
      </c>
      <c r="F1100" s="68">
        <v>10583</v>
      </c>
      <c r="G1100" s="68" t="s">
        <v>10562</v>
      </c>
      <c r="H1100" s="84" t="s">
        <v>8255</v>
      </c>
      <c r="I1100" s="84" t="s">
        <v>8255</v>
      </c>
      <c r="J1100" s="84" t="s">
        <v>8255</v>
      </c>
      <c r="L1100" s="69">
        <v>41708</v>
      </c>
      <c r="M1100" s="68" t="s">
        <v>1070</v>
      </c>
      <c r="N1100" s="68" t="s">
        <v>8301</v>
      </c>
      <c r="P1100" s="70"/>
      <c r="Q1100" s="71"/>
      <c r="R1100" s="72"/>
      <c r="S1100" s="70"/>
    </row>
    <row r="1101" spans="1:19" s="68" customFormat="1" ht="48.75" customHeight="1" x14ac:dyDescent="0.25">
      <c r="H1101" s="84"/>
      <c r="I1101" s="84"/>
      <c r="J1101" s="84"/>
      <c r="P1101" s="70"/>
      <c r="Q1101" s="71"/>
      <c r="R1101" s="72"/>
      <c r="S1101" s="70"/>
    </row>
    <row r="1102" spans="1:19" s="68" customFormat="1" ht="48.75" customHeight="1" x14ac:dyDescent="0.25">
      <c r="A1102" s="68" t="s">
        <v>1679</v>
      </c>
      <c r="B1102" s="68" t="s">
        <v>1675</v>
      </c>
      <c r="C1102" s="68" t="s">
        <v>10563</v>
      </c>
      <c r="D1102" s="68" t="s">
        <v>10564</v>
      </c>
      <c r="E1102" s="68" t="s">
        <v>1375</v>
      </c>
      <c r="F1102" s="68">
        <v>28226</v>
      </c>
      <c r="G1102" s="68" t="s">
        <v>10565</v>
      </c>
      <c r="H1102" s="84" t="s">
        <v>10566</v>
      </c>
      <c r="I1102" s="84" t="s">
        <v>8255</v>
      </c>
      <c r="J1102" s="84" t="s">
        <v>8255</v>
      </c>
      <c r="K1102" s="68" t="s">
        <v>10567</v>
      </c>
      <c r="L1102" s="69">
        <v>41708</v>
      </c>
      <c r="M1102" s="68" t="s">
        <v>10478</v>
      </c>
      <c r="N1102" s="68" t="s">
        <v>5334</v>
      </c>
      <c r="P1102" s="70"/>
      <c r="Q1102" s="71"/>
      <c r="R1102" s="72"/>
      <c r="S1102" s="70"/>
    </row>
    <row r="1103" spans="1:19" s="68" customFormat="1" ht="48.75" customHeight="1" x14ac:dyDescent="0.25">
      <c r="H1103" s="84"/>
      <c r="I1103" s="84"/>
      <c r="J1103" s="84"/>
      <c r="P1103" s="70"/>
      <c r="Q1103" s="71"/>
      <c r="R1103" s="72"/>
      <c r="S1103" s="70"/>
    </row>
    <row r="1104" spans="1:19" s="68" customFormat="1" ht="48.75" customHeight="1" x14ac:dyDescent="0.25">
      <c r="A1104" s="68" t="s">
        <v>2556</v>
      </c>
      <c r="B1104" s="68" t="s">
        <v>10568</v>
      </c>
      <c r="C1104" s="68" t="s">
        <v>10569</v>
      </c>
      <c r="D1104" s="68" t="s">
        <v>10570</v>
      </c>
      <c r="E1104" s="68" t="s">
        <v>1272</v>
      </c>
      <c r="F1104" s="68">
        <v>33009</v>
      </c>
      <c r="G1104" s="68" t="s">
        <v>8255</v>
      </c>
      <c r="H1104" s="84" t="s">
        <v>10571</v>
      </c>
      <c r="I1104" s="84" t="s">
        <v>8255</v>
      </c>
      <c r="J1104" s="84" t="s">
        <v>8255</v>
      </c>
      <c r="K1104" s="68" t="s">
        <v>10572</v>
      </c>
      <c r="L1104" s="69">
        <v>41708</v>
      </c>
      <c r="M1104" s="68" t="s">
        <v>4025</v>
      </c>
      <c r="N1104" s="68" t="s">
        <v>8301</v>
      </c>
      <c r="P1104" s="70"/>
      <c r="Q1104" s="71"/>
      <c r="R1104" s="72"/>
      <c r="S1104" s="70"/>
    </row>
    <row r="1105" spans="1:19" s="68" customFormat="1" ht="48.75" customHeight="1" x14ac:dyDescent="0.25">
      <c r="H1105" s="84"/>
      <c r="I1105" s="84"/>
      <c r="J1105" s="84"/>
      <c r="P1105" s="70"/>
      <c r="Q1105" s="71"/>
      <c r="R1105" s="72"/>
      <c r="S1105" s="70"/>
    </row>
    <row r="1106" spans="1:19" s="68" customFormat="1" ht="48.75" customHeight="1" x14ac:dyDescent="0.25">
      <c r="A1106" s="68" t="s">
        <v>1629</v>
      </c>
      <c r="B1106" s="68" t="s">
        <v>10573</v>
      </c>
      <c r="C1106" s="68" t="s">
        <v>10574</v>
      </c>
      <c r="D1106" s="68" t="s">
        <v>2418</v>
      </c>
      <c r="E1106" s="68" t="s">
        <v>2419</v>
      </c>
      <c r="F1106" s="68">
        <v>42301</v>
      </c>
      <c r="G1106" s="68" t="s">
        <v>10575</v>
      </c>
      <c r="H1106" s="84" t="s">
        <v>8255</v>
      </c>
      <c r="I1106" s="84" t="s">
        <v>8255</v>
      </c>
      <c r="J1106" s="84" t="s">
        <v>8255</v>
      </c>
      <c r="K1106" s="68" t="s">
        <v>10576</v>
      </c>
      <c r="L1106" s="69">
        <v>41708</v>
      </c>
      <c r="M1106" s="68" t="s">
        <v>8263</v>
      </c>
      <c r="N1106" s="68" t="s">
        <v>10577</v>
      </c>
      <c r="P1106" s="70"/>
      <c r="Q1106" s="71"/>
      <c r="R1106" s="72"/>
      <c r="S1106" s="70"/>
    </row>
    <row r="1107" spans="1:19" s="68" customFormat="1" ht="48.75" customHeight="1" x14ac:dyDescent="0.25">
      <c r="H1107" s="84"/>
      <c r="I1107" s="84"/>
      <c r="J1107" s="84"/>
      <c r="P1107" s="70"/>
      <c r="Q1107" s="71"/>
      <c r="R1107" s="72"/>
      <c r="S1107" s="70"/>
    </row>
    <row r="1108" spans="1:19" s="68" customFormat="1" ht="48.75" customHeight="1" x14ac:dyDescent="0.25">
      <c r="A1108" s="68" t="s">
        <v>1232</v>
      </c>
      <c r="B1108" s="68" t="s">
        <v>2623</v>
      </c>
      <c r="C1108" s="68" t="s">
        <v>10578</v>
      </c>
      <c r="D1108" s="68" t="s">
        <v>6400</v>
      </c>
      <c r="E1108" s="68" t="s">
        <v>1316</v>
      </c>
      <c r="F1108" s="68">
        <v>86001</v>
      </c>
      <c r="G1108" s="68" t="s">
        <v>8255</v>
      </c>
      <c r="H1108" s="84" t="s">
        <v>10579</v>
      </c>
      <c r="I1108" s="84" t="s">
        <v>8255</v>
      </c>
      <c r="J1108" s="84" t="s">
        <v>8255</v>
      </c>
      <c r="K1108" s="68" t="s">
        <v>10580</v>
      </c>
      <c r="L1108" s="69">
        <v>41708</v>
      </c>
      <c r="M1108" s="68" t="s">
        <v>10478</v>
      </c>
      <c r="N1108" s="68" t="s">
        <v>5334</v>
      </c>
      <c r="P1108" s="70"/>
      <c r="Q1108" s="71"/>
      <c r="R1108" s="72"/>
      <c r="S1108" s="70"/>
    </row>
    <row r="1109" spans="1:19" s="68" customFormat="1" ht="48.75" customHeight="1" x14ac:dyDescent="0.25">
      <c r="H1109" s="84"/>
      <c r="I1109" s="84"/>
      <c r="J1109" s="84"/>
      <c r="P1109" s="70"/>
      <c r="Q1109" s="71"/>
      <c r="R1109" s="72"/>
      <c r="S1109" s="70"/>
    </row>
    <row r="1110" spans="1:19" s="68" customFormat="1" ht="48.75" customHeight="1" x14ac:dyDescent="0.25">
      <c r="A1110" s="68" t="s">
        <v>10581</v>
      </c>
      <c r="B1110" s="68" t="s">
        <v>252</v>
      </c>
      <c r="C1110" s="68" t="s">
        <v>10582</v>
      </c>
      <c r="D1110" s="68" t="s">
        <v>10583</v>
      </c>
      <c r="E1110" s="68" t="s">
        <v>1596</v>
      </c>
      <c r="F1110" s="68">
        <v>70065</v>
      </c>
      <c r="G1110" s="68" t="s">
        <v>10584</v>
      </c>
      <c r="H1110" s="84" t="s">
        <v>8255</v>
      </c>
      <c r="I1110" s="84" t="s">
        <v>8255</v>
      </c>
      <c r="J1110" s="84" t="s">
        <v>8255</v>
      </c>
      <c r="K1110" s="68" t="s">
        <v>10585</v>
      </c>
      <c r="L1110" s="69">
        <v>41708</v>
      </c>
      <c r="M1110" s="68" t="s">
        <v>8263</v>
      </c>
      <c r="N1110" s="68" t="s">
        <v>8292</v>
      </c>
      <c r="P1110" s="70"/>
      <c r="Q1110" s="71"/>
      <c r="R1110" s="72"/>
      <c r="S1110" s="70"/>
    </row>
    <row r="1111" spans="1:19" s="68" customFormat="1" ht="48.75" customHeight="1" x14ac:dyDescent="0.25">
      <c r="H1111" s="84"/>
      <c r="I1111" s="84"/>
      <c r="J1111" s="84"/>
      <c r="P1111" s="70"/>
      <c r="Q1111" s="71"/>
      <c r="R1111" s="72"/>
      <c r="S1111" s="70"/>
    </row>
    <row r="1112" spans="1:19" s="68" customFormat="1" ht="48.75" customHeight="1" x14ac:dyDescent="0.25">
      <c r="A1112" s="68" t="s">
        <v>3926</v>
      </c>
      <c r="B1112" s="68" t="s">
        <v>10586</v>
      </c>
      <c r="C1112" s="68" t="s">
        <v>10587</v>
      </c>
      <c r="D1112" s="68" t="s">
        <v>2069</v>
      </c>
      <c r="E1112" s="68" t="s">
        <v>1339</v>
      </c>
      <c r="F1112" s="68">
        <v>84109</v>
      </c>
      <c r="G1112" s="68" t="s">
        <v>8255</v>
      </c>
      <c r="H1112" s="84" t="s">
        <v>10588</v>
      </c>
      <c r="I1112" s="84" t="s">
        <v>8255</v>
      </c>
      <c r="J1112" s="84" t="s">
        <v>8255</v>
      </c>
      <c r="K1112" s="68" t="s">
        <v>10589</v>
      </c>
      <c r="L1112" s="69">
        <v>41708</v>
      </c>
      <c r="M1112" s="68" t="s">
        <v>5334</v>
      </c>
      <c r="N1112" s="68" t="s">
        <v>5334</v>
      </c>
      <c r="P1112" s="70"/>
      <c r="Q1112" s="71"/>
      <c r="R1112" s="72"/>
      <c r="S1112" s="70"/>
    </row>
    <row r="1113" spans="1:19" s="68" customFormat="1" ht="48.75" customHeight="1" x14ac:dyDescent="0.25">
      <c r="H1113" s="84"/>
      <c r="I1113" s="84"/>
      <c r="J1113" s="84"/>
      <c r="P1113" s="70"/>
      <c r="Q1113" s="71"/>
      <c r="R1113" s="72"/>
      <c r="S1113" s="70"/>
    </row>
    <row r="1114" spans="1:19" s="68" customFormat="1" ht="48.75" customHeight="1" x14ac:dyDescent="0.25">
      <c r="A1114" s="68" t="s">
        <v>10590</v>
      </c>
      <c r="B1114" s="68" t="s">
        <v>3003</v>
      </c>
      <c r="C1114" s="68" t="s">
        <v>10591</v>
      </c>
      <c r="D1114" s="68" t="s">
        <v>1315</v>
      </c>
      <c r="E1114" s="68" t="s">
        <v>1316</v>
      </c>
      <c r="F1114" s="68">
        <v>85716</v>
      </c>
      <c r="G1114" s="68" t="s">
        <v>8255</v>
      </c>
      <c r="H1114" s="84" t="s">
        <v>10592</v>
      </c>
      <c r="I1114" s="84" t="s">
        <v>8255</v>
      </c>
      <c r="J1114" s="84" t="s">
        <v>8255</v>
      </c>
      <c r="K1114" s="68" t="s">
        <v>10593</v>
      </c>
      <c r="L1114" s="69">
        <v>41708</v>
      </c>
      <c r="M1114" s="68" t="s">
        <v>8263</v>
      </c>
      <c r="N1114" s="68" t="s">
        <v>8292</v>
      </c>
      <c r="P1114" s="70"/>
      <c r="Q1114" s="71"/>
      <c r="R1114" s="72"/>
      <c r="S1114" s="70"/>
    </row>
    <row r="1115" spans="1:19" s="68" customFormat="1" ht="48.75" customHeight="1" x14ac:dyDescent="0.25">
      <c r="H1115" s="84"/>
      <c r="I1115" s="84"/>
      <c r="J1115" s="84"/>
      <c r="P1115" s="70"/>
      <c r="Q1115" s="71"/>
      <c r="R1115" s="72"/>
      <c r="S1115" s="70"/>
    </row>
    <row r="1116" spans="1:19" s="68" customFormat="1" ht="48.75" customHeight="1" x14ac:dyDescent="0.25">
      <c r="A1116" s="68" t="s">
        <v>1711</v>
      </c>
      <c r="B1116" s="68" t="s">
        <v>10594</v>
      </c>
      <c r="C1116" s="68" t="s">
        <v>10595</v>
      </c>
      <c r="D1116" s="68" t="s">
        <v>2119</v>
      </c>
      <c r="E1116" s="68" t="s">
        <v>1316</v>
      </c>
      <c r="F1116" s="68">
        <v>85213</v>
      </c>
      <c r="G1116" s="68" t="s">
        <v>10596</v>
      </c>
      <c r="H1116" s="84" t="s">
        <v>8255</v>
      </c>
      <c r="I1116" s="84" t="s">
        <v>8255</v>
      </c>
      <c r="J1116" s="84" t="s">
        <v>8255</v>
      </c>
      <c r="K1116" s="68" t="s">
        <v>10597</v>
      </c>
      <c r="L1116" s="69">
        <v>41708</v>
      </c>
      <c r="M1116" s="68" t="s">
        <v>10478</v>
      </c>
      <c r="N1116" s="68" t="s">
        <v>5334</v>
      </c>
      <c r="P1116" s="70"/>
      <c r="Q1116" s="71"/>
      <c r="R1116" s="72"/>
      <c r="S1116" s="70"/>
    </row>
    <row r="1117" spans="1:19" s="68" customFormat="1" ht="48.75" customHeight="1" x14ac:dyDescent="0.25">
      <c r="H1117" s="84"/>
      <c r="I1117" s="84"/>
      <c r="J1117" s="84"/>
      <c r="P1117" s="70"/>
      <c r="Q1117" s="71"/>
      <c r="R1117" s="72"/>
      <c r="S1117" s="70"/>
    </row>
    <row r="1118" spans="1:19" s="68" customFormat="1" ht="48.75" customHeight="1" x14ac:dyDescent="0.25">
      <c r="A1118" s="68" t="s">
        <v>1232</v>
      </c>
      <c r="B1118" s="68" t="s">
        <v>10598</v>
      </c>
      <c r="C1118" s="68" t="s">
        <v>10599</v>
      </c>
      <c r="D1118" s="68" t="s">
        <v>3153</v>
      </c>
      <c r="E1118" s="68" t="s">
        <v>1236</v>
      </c>
      <c r="F1118" s="68">
        <v>10118</v>
      </c>
      <c r="G1118" s="68" t="s">
        <v>10600</v>
      </c>
      <c r="H1118" s="84" t="s">
        <v>10601</v>
      </c>
      <c r="I1118" s="84" t="s">
        <v>8255</v>
      </c>
      <c r="J1118" s="84" t="s">
        <v>8255</v>
      </c>
      <c r="K1118" s="68" t="s">
        <v>10602</v>
      </c>
      <c r="L1118" s="69">
        <v>41708</v>
      </c>
      <c r="M1118" s="68" t="s">
        <v>9694</v>
      </c>
      <c r="N1118" s="68" t="s">
        <v>9694</v>
      </c>
      <c r="P1118" s="70"/>
      <c r="Q1118" s="71"/>
      <c r="R1118" s="72"/>
      <c r="S1118" s="70"/>
    </row>
    <row r="1119" spans="1:19" s="68" customFormat="1" ht="48.75" customHeight="1" x14ac:dyDescent="0.25">
      <c r="H1119" s="84"/>
      <c r="I1119" s="84"/>
      <c r="J1119" s="84"/>
      <c r="P1119" s="70"/>
      <c r="Q1119" s="71"/>
      <c r="R1119" s="72"/>
      <c r="S1119" s="70"/>
    </row>
    <row r="1120" spans="1:19" s="68" customFormat="1" ht="48.75" customHeight="1" x14ac:dyDescent="0.25">
      <c r="A1120" s="68" t="s">
        <v>1824</v>
      </c>
      <c r="B1120" s="68" t="s">
        <v>10603</v>
      </c>
      <c r="C1120" s="68" t="s">
        <v>10604</v>
      </c>
      <c r="D1120" s="68" t="s">
        <v>7251</v>
      </c>
      <c r="E1120" s="68" t="s">
        <v>1292</v>
      </c>
      <c r="F1120" s="68">
        <v>94596</v>
      </c>
      <c r="G1120" s="68" t="s">
        <v>8255</v>
      </c>
      <c r="H1120" s="84" t="s">
        <v>10605</v>
      </c>
      <c r="I1120" s="84" t="s">
        <v>8255</v>
      </c>
      <c r="J1120" s="84" t="s">
        <v>8255</v>
      </c>
      <c r="K1120" s="68" t="s">
        <v>10606</v>
      </c>
      <c r="L1120" s="69">
        <v>41708</v>
      </c>
      <c r="M1120" s="68" t="s">
        <v>5334</v>
      </c>
      <c r="N1120" s="68" t="s">
        <v>5334</v>
      </c>
      <c r="P1120" s="70"/>
      <c r="Q1120" s="71"/>
      <c r="R1120" s="72"/>
      <c r="S1120" s="70"/>
    </row>
    <row r="1121" spans="1:19" s="68" customFormat="1" ht="48.75" customHeight="1" x14ac:dyDescent="0.25">
      <c r="H1121" s="84"/>
      <c r="I1121" s="84"/>
      <c r="J1121" s="84"/>
      <c r="P1121" s="70"/>
      <c r="Q1121" s="71"/>
      <c r="R1121" s="72"/>
      <c r="S1121" s="70"/>
    </row>
    <row r="1122" spans="1:19" s="68" customFormat="1" ht="48.75" customHeight="1" x14ac:dyDescent="0.25">
      <c r="A1122" s="68" t="s">
        <v>1541</v>
      </c>
      <c r="B1122" s="68" t="s">
        <v>10607</v>
      </c>
      <c r="C1122" s="68" t="s">
        <v>10608</v>
      </c>
      <c r="D1122" s="68" t="s">
        <v>1955</v>
      </c>
      <c r="E1122" s="68" t="s">
        <v>1236</v>
      </c>
      <c r="F1122" s="68">
        <v>11210</v>
      </c>
      <c r="G1122" s="68" t="s">
        <v>10609</v>
      </c>
      <c r="H1122" s="84" t="s">
        <v>8255</v>
      </c>
      <c r="I1122" s="84" t="s">
        <v>8255</v>
      </c>
      <c r="J1122" s="84" t="s">
        <v>8255</v>
      </c>
      <c r="K1122" s="68" t="s">
        <v>10610</v>
      </c>
      <c r="L1122" s="69">
        <v>41709</v>
      </c>
      <c r="M1122" s="68" t="s">
        <v>8263</v>
      </c>
      <c r="N1122" s="68" t="s">
        <v>8292</v>
      </c>
      <c r="P1122" s="70"/>
      <c r="Q1122" s="71"/>
      <c r="R1122" s="72"/>
      <c r="S1122" s="70"/>
    </row>
    <row r="1123" spans="1:19" s="68" customFormat="1" ht="48.75" customHeight="1" x14ac:dyDescent="0.25">
      <c r="H1123" s="84"/>
      <c r="I1123" s="84"/>
      <c r="J1123" s="84"/>
      <c r="P1123" s="70"/>
      <c r="Q1123" s="71"/>
      <c r="R1123" s="72"/>
      <c r="S1123" s="70"/>
    </row>
    <row r="1124" spans="1:19" s="68" customFormat="1" ht="48.75" customHeight="1" x14ac:dyDescent="0.25">
      <c r="A1124" s="68" t="s">
        <v>1384</v>
      </c>
      <c r="B1124" s="68" t="s">
        <v>9402</v>
      </c>
      <c r="C1124" s="68" t="s">
        <v>10611</v>
      </c>
      <c r="D1124" s="68" t="s">
        <v>10612</v>
      </c>
      <c r="E1124" s="68" t="s">
        <v>1364</v>
      </c>
      <c r="F1124" s="68">
        <v>23838</v>
      </c>
      <c r="G1124" s="68" t="s">
        <v>10613</v>
      </c>
      <c r="H1124" s="84" t="s">
        <v>8255</v>
      </c>
      <c r="I1124" s="84" t="s">
        <v>8255</v>
      </c>
      <c r="J1124" s="84" t="s">
        <v>8255</v>
      </c>
      <c r="K1124" s="68" t="s">
        <v>10614</v>
      </c>
      <c r="L1124" s="69">
        <v>41709</v>
      </c>
      <c r="M1124" s="68" t="s">
        <v>10478</v>
      </c>
      <c r="N1124" s="68" t="s">
        <v>5334</v>
      </c>
      <c r="P1124" s="70"/>
      <c r="Q1124" s="71"/>
      <c r="R1124" s="72"/>
      <c r="S1124" s="70"/>
    </row>
    <row r="1125" spans="1:19" s="68" customFormat="1" ht="48.75" customHeight="1" x14ac:dyDescent="0.25">
      <c r="H1125" s="84"/>
      <c r="I1125" s="84"/>
      <c r="J1125" s="84"/>
      <c r="P1125" s="70"/>
      <c r="Q1125" s="71"/>
      <c r="R1125" s="72"/>
      <c r="S1125" s="70"/>
    </row>
    <row r="1126" spans="1:19" s="68" customFormat="1" ht="48.75" customHeight="1" x14ac:dyDescent="0.25">
      <c r="A1126" s="68" t="s">
        <v>1846</v>
      </c>
      <c r="B1126" s="68" t="s">
        <v>2622</v>
      </c>
      <c r="C1126" s="68" t="s">
        <v>7168</v>
      </c>
      <c r="D1126" s="68" t="s">
        <v>1712</v>
      </c>
      <c r="E1126" s="68" t="s">
        <v>1517</v>
      </c>
      <c r="F1126" s="68">
        <v>30721</v>
      </c>
      <c r="G1126" s="68" t="s">
        <v>8255</v>
      </c>
      <c r="H1126" s="84" t="s">
        <v>10615</v>
      </c>
      <c r="I1126" s="84" t="s">
        <v>8255</v>
      </c>
      <c r="J1126" s="84" t="s">
        <v>8255</v>
      </c>
      <c r="K1126" s="68" t="s">
        <v>7170</v>
      </c>
      <c r="L1126" s="69">
        <v>41709</v>
      </c>
      <c r="M1126" s="68" t="s">
        <v>10478</v>
      </c>
      <c r="N1126" s="68" t="s">
        <v>5334</v>
      </c>
      <c r="P1126" s="70"/>
      <c r="Q1126" s="71"/>
      <c r="R1126" s="72"/>
      <c r="S1126" s="70"/>
    </row>
    <row r="1127" spans="1:19" s="68" customFormat="1" ht="48.75" customHeight="1" x14ac:dyDescent="0.25">
      <c r="H1127" s="84"/>
      <c r="I1127" s="84"/>
      <c r="J1127" s="84"/>
      <c r="P1127" s="70"/>
      <c r="Q1127" s="71"/>
      <c r="R1127" s="72"/>
      <c r="S1127" s="70"/>
    </row>
    <row r="1128" spans="1:19" s="68" customFormat="1" ht="48.75" customHeight="1" x14ac:dyDescent="0.25">
      <c r="A1128" s="68" t="s">
        <v>1288</v>
      </c>
      <c r="B1128" s="68" t="s">
        <v>10616</v>
      </c>
      <c r="C1128" s="68" t="s">
        <v>10617</v>
      </c>
      <c r="D1128" s="68" t="s">
        <v>2910</v>
      </c>
      <c r="E1128" s="68" t="s">
        <v>2419</v>
      </c>
      <c r="F1128" s="68">
        <v>40502</v>
      </c>
      <c r="G1128" s="68" t="s">
        <v>10618</v>
      </c>
      <c r="H1128" s="84" t="s">
        <v>8255</v>
      </c>
      <c r="I1128" s="84" t="s">
        <v>8255</v>
      </c>
      <c r="J1128" s="84" t="s">
        <v>8255</v>
      </c>
      <c r="K1128" s="68" t="s">
        <v>10619</v>
      </c>
      <c r="L1128" s="69">
        <v>41709</v>
      </c>
      <c r="P1128" s="70"/>
      <c r="Q1128" s="71"/>
      <c r="R1128" s="72"/>
      <c r="S1128" s="70"/>
    </row>
    <row r="1129" spans="1:19" s="68" customFormat="1" ht="48.75" customHeight="1" x14ac:dyDescent="0.25">
      <c r="H1129" s="84"/>
      <c r="I1129" s="84"/>
      <c r="J1129" s="84"/>
      <c r="P1129" s="70"/>
      <c r="Q1129" s="71"/>
      <c r="R1129" s="72"/>
      <c r="S1129" s="70"/>
    </row>
    <row r="1130" spans="1:19" s="68" customFormat="1" ht="48.75" customHeight="1" x14ac:dyDescent="0.25">
      <c r="A1130" s="68" t="s">
        <v>251</v>
      </c>
      <c r="B1130" s="68" t="s">
        <v>10620</v>
      </c>
      <c r="C1130" s="68" t="s">
        <v>10621</v>
      </c>
      <c r="D1130" s="68" t="s">
        <v>2741</v>
      </c>
      <c r="E1130" s="68" t="s">
        <v>1364</v>
      </c>
      <c r="F1130" s="68" t="s">
        <v>10622</v>
      </c>
      <c r="G1130" s="68" t="s">
        <v>10623</v>
      </c>
      <c r="H1130" s="84" t="s">
        <v>8255</v>
      </c>
      <c r="I1130" s="84" t="s">
        <v>8255</v>
      </c>
      <c r="J1130" s="84" t="s">
        <v>8255</v>
      </c>
      <c r="L1130" s="69">
        <v>41709</v>
      </c>
      <c r="P1130" s="70"/>
      <c r="Q1130" s="71"/>
      <c r="R1130" s="72"/>
      <c r="S1130" s="70"/>
    </row>
    <row r="1131" spans="1:19" s="68" customFormat="1" ht="48.75" customHeight="1" x14ac:dyDescent="0.25">
      <c r="H1131" s="84"/>
      <c r="I1131" s="84"/>
      <c r="J1131" s="84"/>
      <c r="P1131" s="70"/>
      <c r="Q1131" s="71"/>
      <c r="R1131" s="72"/>
      <c r="S1131" s="70"/>
    </row>
    <row r="1132" spans="1:19" s="68" customFormat="1" ht="48.75" customHeight="1" x14ac:dyDescent="0.25">
      <c r="A1132" s="68" t="s">
        <v>1403</v>
      </c>
      <c r="B1132" s="68" t="s">
        <v>10624</v>
      </c>
      <c r="C1132" s="68" t="s">
        <v>10625</v>
      </c>
      <c r="D1132" s="68" t="s">
        <v>1652</v>
      </c>
      <c r="E1132" s="68" t="s">
        <v>1358</v>
      </c>
      <c r="F1132" s="68">
        <v>73116</v>
      </c>
      <c r="G1132" s="68" t="s">
        <v>8255</v>
      </c>
      <c r="H1132" s="84" t="s">
        <v>10626</v>
      </c>
      <c r="I1132" s="84" t="s">
        <v>8255</v>
      </c>
      <c r="J1132" s="84" t="s">
        <v>8255</v>
      </c>
      <c r="K1132" s="68" t="s">
        <v>10627</v>
      </c>
      <c r="L1132" s="69">
        <v>41709</v>
      </c>
      <c r="P1132" s="70"/>
      <c r="Q1132" s="71"/>
      <c r="R1132" s="72"/>
      <c r="S1132" s="70"/>
    </row>
    <row r="1133" spans="1:19" s="68" customFormat="1" ht="48.75" customHeight="1" x14ac:dyDescent="0.25">
      <c r="H1133" s="84"/>
      <c r="I1133" s="84"/>
      <c r="J1133" s="84"/>
      <c r="P1133" s="70"/>
      <c r="Q1133" s="71"/>
      <c r="R1133" s="72"/>
      <c r="S1133" s="70"/>
    </row>
    <row r="1134" spans="1:19" s="68" customFormat="1" ht="48.75" customHeight="1" x14ac:dyDescent="0.25">
      <c r="A1134" s="68" t="s">
        <v>1561</v>
      </c>
      <c r="B1134" s="68" t="s">
        <v>10289</v>
      </c>
      <c r="C1134" s="68" t="s">
        <v>10628</v>
      </c>
      <c r="D1134" s="68" t="s">
        <v>3391</v>
      </c>
      <c r="E1134" s="68" t="s">
        <v>454</v>
      </c>
      <c r="F1134" s="68">
        <v>60618</v>
      </c>
      <c r="G1134" s="68" t="s">
        <v>8255</v>
      </c>
      <c r="H1134" s="84" t="s">
        <v>8255</v>
      </c>
      <c r="I1134" s="84" t="s">
        <v>10291</v>
      </c>
      <c r="J1134" s="84" t="s">
        <v>8255</v>
      </c>
      <c r="K1134" s="68" t="s">
        <v>10292</v>
      </c>
      <c r="L1134" s="69">
        <v>41709</v>
      </c>
      <c r="M1134" s="68" t="s">
        <v>10478</v>
      </c>
      <c r="P1134" s="70"/>
      <c r="Q1134" s="71"/>
      <c r="R1134" s="72"/>
      <c r="S1134" s="70"/>
    </row>
    <row r="1135" spans="1:19" s="68" customFormat="1" ht="48.75" customHeight="1" x14ac:dyDescent="0.25">
      <c r="H1135" s="84"/>
      <c r="I1135" s="84"/>
      <c r="J1135" s="84"/>
      <c r="P1135" s="70"/>
      <c r="Q1135" s="71"/>
      <c r="R1135" s="72"/>
      <c r="S1135" s="70"/>
    </row>
    <row r="1136" spans="1:19" s="68" customFormat="1" ht="48.75" customHeight="1" x14ac:dyDescent="0.25">
      <c r="A1136" s="68" t="s">
        <v>1325</v>
      </c>
      <c r="B1136" s="68" t="s">
        <v>10629</v>
      </c>
      <c r="C1136" s="68" t="s">
        <v>10630</v>
      </c>
      <c r="D1136" s="68" t="s">
        <v>2368</v>
      </c>
      <c r="E1136" s="68" t="s">
        <v>1339</v>
      </c>
      <c r="F1136" s="68">
        <v>84341</v>
      </c>
      <c r="G1136" s="68" t="s">
        <v>10631</v>
      </c>
      <c r="H1136" s="84" t="s">
        <v>8255</v>
      </c>
      <c r="I1136" s="84" t="s">
        <v>8255</v>
      </c>
      <c r="J1136" s="84" t="s">
        <v>8255</v>
      </c>
      <c r="K1136" s="68" t="s">
        <v>10632</v>
      </c>
      <c r="L1136" s="69">
        <v>41709</v>
      </c>
      <c r="M1136" s="68" t="s">
        <v>1070</v>
      </c>
      <c r="N1136" s="68" t="s">
        <v>8301</v>
      </c>
      <c r="P1136" s="70"/>
      <c r="Q1136" s="71"/>
      <c r="R1136" s="72"/>
      <c r="S1136" s="70"/>
    </row>
    <row r="1137" spans="1:19" s="68" customFormat="1" ht="48.75" customHeight="1" x14ac:dyDescent="0.25">
      <c r="H1137" s="84"/>
      <c r="I1137" s="84"/>
      <c r="J1137" s="84"/>
      <c r="P1137" s="70"/>
      <c r="Q1137" s="71"/>
      <c r="R1137" s="72"/>
      <c r="S1137" s="70"/>
    </row>
    <row r="1138" spans="1:19" s="68" customFormat="1" ht="48.75" customHeight="1" x14ac:dyDescent="0.25">
      <c r="A1138" s="68" t="s">
        <v>1679</v>
      </c>
      <c r="B1138" s="68" t="s">
        <v>10633</v>
      </c>
      <c r="C1138" s="68" t="s">
        <v>10634</v>
      </c>
      <c r="D1138" s="68" t="s">
        <v>10635</v>
      </c>
      <c r="E1138" s="68" t="s">
        <v>1329</v>
      </c>
      <c r="F1138" s="68">
        <v>99301</v>
      </c>
      <c r="G1138" s="68" t="s">
        <v>8255</v>
      </c>
      <c r="H1138" s="84" t="s">
        <v>10636</v>
      </c>
      <c r="I1138" s="84" t="s">
        <v>10637</v>
      </c>
      <c r="J1138" s="84" t="s">
        <v>8255</v>
      </c>
      <c r="L1138" s="69">
        <v>41709</v>
      </c>
      <c r="M1138" s="68" t="s">
        <v>9694</v>
      </c>
      <c r="N1138" s="68" t="s">
        <v>9694</v>
      </c>
      <c r="P1138" s="70"/>
      <c r="Q1138" s="71"/>
      <c r="R1138" s="72"/>
      <c r="S1138" s="70"/>
    </row>
    <row r="1139" spans="1:19" s="68" customFormat="1" ht="48.75" customHeight="1" x14ac:dyDescent="0.25">
      <c r="H1139" s="84"/>
      <c r="I1139" s="84"/>
      <c r="J1139" s="84"/>
      <c r="P1139" s="70"/>
      <c r="Q1139" s="71"/>
      <c r="R1139" s="72"/>
      <c r="S1139" s="70"/>
    </row>
    <row r="1140" spans="1:19" s="68" customFormat="1" ht="48.75" customHeight="1" x14ac:dyDescent="0.25">
      <c r="A1140" s="68" t="s">
        <v>1615</v>
      </c>
      <c r="B1140" s="68" t="s">
        <v>10638</v>
      </c>
      <c r="C1140" s="68" t="s">
        <v>10639</v>
      </c>
      <c r="D1140" s="68" t="s">
        <v>2030</v>
      </c>
      <c r="E1140" s="68" t="s">
        <v>1329</v>
      </c>
      <c r="F1140" s="68">
        <v>98052</v>
      </c>
      <c r="G1140" s="68" t="s">
        <v>10640</v>
      </c>
      <c r="H1140" s="84" t="s">
        <v>8255</v>
      </c>
      <c r="I1140" s="84" t="s">
        <v>8255</v>
      </c>
      <c r="J1140" s="84" t="s">
        <v>8255</v>
      </c>
      <c r="L1140" s="69">
        <v>41709</v>
      </c>
      <c r="M1140" s="68" t="s">
        <v>9694</v>
      </c>
      <c r="N1140" s="68" t="s">
        <v>9694</v>
      </c>
      <c r="P1140" s="70"/>
      <c r="Q1140" s="71"/>
      <c r="R1140" s="72"/>
      <c r="S1140" s="70"/>
    </row>
    <row r="1141" spans="1:19" s="68" customFormat="1" ht="48.75" customHeight="1" x14ac:dyDescent="0.25">
      <c r="H1141" s="84"/>
      <c r="I1141" s="84"/>
      <c r="J1141" s="84"/>
      <c r="P1141" s="70"/>
      <c r="Q1141" s="71"/>
      <c r="R1141" s="72"/>
      <c r="S1141" s="70"/>
    </row>
    <row r="1142" spans="1:19" s="68" customFormat="1" ht="48.75" customHeight="1" x14ac:dyDescent="0.25">
      <c r="A1142" s="68" t="s">
        <v>1256</v>
      </c>
      <c r="B1142" s="68" t="s">
        <v>3842</v>
      </c>
      <c r="C1142" s="68" t="s">
        <v>10641</v>
      </c>
      <c r="D1142" s="68" t="s">
        <v>10642</v>
      </c>
      <c r="E1142" s="68" t="s">
        <v>1494</v>
      </c>
      <c r="F1142" s="68">
        <v>74172</v>
      </c>
      <c r="G1142" s="68" t="s">
        <v>10643</v>
      </c>
      <c r="H1142" s="84" t="s">
        <v>8255</v>
      </c>
      <c r="I1142" s="84" t="s">
        <v>8255</v>
      </c>
      <c r="J1142" s="84" t="s">
        <v>8255</v>
      </c>
      <c r="K1142" s="68" t="s">
        <v>10644</v>
      </c>
      <c r="L1142" s="69">
        <v>41709</v>
      </c>
      <c r="M1142" s="68" t="s">
        <v>8263</v>
      </c>
      <c r="N1142" s="68" t="s">
        <v>8292</v>
      </c>
      <c r="P1142" s="70"/>
      <c r="Q1142" s="71"/>
      <c r="R1142" s="72"/>
      <c r="S1142" s="70"/>
    </row>
    <row r="1143" spans="1:19" s="68" customFormat="1" ht="48.75" customHeight="1" x14ac:dyDescent="0.25">
      <c r="H1143" s="84"/>
      <c r="I1143" s="84"/>
      <c r="J1143" s="84"/>
      <c r="P1143" s="70"/>
      <c r="Q1143" s="71"/>
      <c r="R1143" s="72"/>
      <c r="S1143" s="70"/>
    </row>
    <row r="1144" spans="1:19" s="68" customFormat="1" ht="48.75" customHeight="1" x14ac:dyDescent="0.25">
      <c r="A1144" s="68" t="s">
        <v>10645</v>
      </c>
      <c r="B1144" s="68" t="s">
        <v>10646</v>
      </c>
      <c r="C1144" s="68" t="s">
        <v>10647</v>
      </c>
      <c r="D1144" s="68" t="s">
        <v>2584</v>
      </c>
      <c r="E1144" s="68" t="s">
        <v>1780</v>
      </c>
      <c r="F1144" s="68">
        <v>35801</v>
      </c>
      <c r="G1144" s="68" t="s">
        <v>8255</v>
      </c>
      <c r="H1144" s="84" t="s">
        <v>10648</v>
      </c>
      <c r="I1144" s="84" t="s">
        <v>8255</v>
      </c>
      <c r="J1144" s="84" t="s">
        <v>8255</v>
      </c>
      <c r="K1144" s="68" t="s">
        <v>898</v>
      </c>
      <c r="L1144" s="69">
        <v>41710</v>
      </c>
      <c r="M1144" s="68" t="s">
        <v>8292</v>
      </c>
      <c r="N1144" s="68" t="s">
        <v>8292</v>
      </c>
      <c r="P1144" s="70"/>
      <c r="Q1144" s="71"/>
      <c r="R1144" s="72"/>
      <c r="S1144" s="70"/>
    </row>
    <row r="1145" spans="1:19" s="68" customFormat="1" ht="48.75" customHeight="1" x14ac:dyDescent="0.25">
      <c r="H1145" s="84"/>
      <c r="I1145" s="84"/>
      <c r="J1145" s="84"/>
      <c r="P1145" s="70"/>
      <c r="Q1145" s="71"/>
      <c r="R1145" s="72"/>
      <c r="S1145" s="70"/>
    </row>
    <row r="1146" spans="1:19" s="68" customFormat="1" ht="48.75" customHeight="1" x14ac:dyDescent="0.25">
      <c r="A1146" s="68" t="s">
        <v>3028</v>
      </c>
      <c r="B1146" s="68" t="s">
        <v>3029</v>
      </c>
      <c r="C1146" s="68" t="s">
        <v>3030</v>
      </c>
      <c r="D1146" s="68" t="s">
        <v>10649</v>
      </c>
      <c r="E1146" s="68" t="s">
        <v>1494</v>
      </c>
      <c r="F1146" s="68">
        <v>8501</v>
      </c>
      <c r="G1146" s="68" t="s">
        <v>8255</v>
      </c>
      <c r="H1146" s="84" t="s">
        <v>10650</v>
      </c>
      <c r="I1146" s="84" t="s">
        <v>8255</v>
      </c>
      <c r="J1146" s="84" t="s">
        <v>8255</v>
      </c>
      <c r="K1146" s="68" t="s">
        <v>10651</v>
      </c>
      <c r="L1146" s="69">
        <v>41710</v>
      </c>
      <c r="M1146" s="68" t="s">
        <v>10478</v>
      </c>
      <c r="N1146" s="68" t="s">
        <v>8292</v>
      </c>
      <c r="P1146" s="70"/>
      <c r="Q1146" s="71"/>
      <c r="R1146" s="72"/>
      <c r="S1146" s="70"/>
    </row>
    <row r="1147" spans="1:19" s="68" customFormat="1" ht="48.75" customHeight="1" x14ac:dyDescent="0.25">
      <c r="H1147" s="84"/>
      <c r="I1147" s="84"/>
      <c r="J1147" s="84"/>
      <c r="P1147" s="70"/>
      <c r="Q1147" s="71"/>
      <c r="R1147" s="72"/>
      <c r="S1147" s="70"/>
    </row>
    <row r="1148" spans="1:19" s="68" customFormat="1" ht="48.75" customHeight="1" x14ac:dyDescent="0.25">
      <c r="A1148" s="68" t="s">
        <v>1629</v>
      </c>
      <c r="B1148" s="68" t="s">
        <v>8901</v>
      </c>
      <c r="C1148" s="68" t="s">
        <v>10652</v>
      </c>
      <c r="D1148" s="68" t="s">
        <v>1429</v>
      </c>
      <c r="E1148" s="68" t="s">
        <v>1780</v>
      </c>
      <c r="F1148" s="68">
        <v>36106</v>
      </c>
      <c r="G1148" s="68" t="s">
        <v>10653</v>
      </c>
      <c r="H1148" s="84" t="s">
        <v>8255</v>
      </c>
      <c r="I1148" s="84" t="s">
        <v>8255</v>
      </c>
      <c r="J1148" s="84" t="s">
        <v>8255</v>
      </c>
      <c r="L1148" s="69">
        <v>41710</v>
      </c>
      <c r="M1148" s="68" t="s">
        <v>1267</v>
      </c>
      <c r="N1148" s="68" t="s">
        <v>8257</v>
      </c>
      <c r="P1148" s="70"/>
      <c r="Q1148" s="71"/>
      <c r="R1148" s="72"/>
      <c r="S1148" s="70"/>
    </row>
    <row r="1149" spans="1:19" s="68" customFormat="1" ht="48.75" customHeight="1" x14ac:dyDescent="0.25">
      <c r="H1149" s="84"/>
      <c r="I1149" s="84"/>
      <c r="J1149" s="84"/>
      <c r="P1149" s="70"/>
      <c r="Q1149" s="71"/>
      <c r="R1149" s="72"/>
      <c r="S1149" s="70"/>
    </row>
    <row r="1150" spans="1:19" s="68" customFormat="1" ht="48.75" customHeight="1" x14ac:dyDescent="0.25">
      <c r="A1150" s="68" t="s">
        <v>2074</v>
      </c>
      <c r="B1150" s="68" t="s">
        <v>9517</v>
      </c>
      <c r="C1150" s="68" t="s">
        <v>10654</v>
      </c>
      <c r="D1150" s="68" t="s">
        <v>10655</v>
      </c>
      <c r="E1150" s="68" t="s">
        <v>1780</v>
      </c>
      <c r="F1150" s="68">
        <v>36046</v>
      </c>
      <c r="G1150" s="68" t="s">
        <v>10656</v>
      </c>
      <c r="H1150" s="84" t="s">
        <v>8255</v>
      </c>
      <c r="I1150" s="84" t="s">
        <v>8255</v>
      </c>
      <c r="J1150" s="84" t="s">
        <v>8255</v>
      </c>
      <c r="K1150" s="68" t="s">
        <v>10657</v>
      </c>
      <c r="L1150" s="69">
        <v>41710</v>
      </c>
      <c r="M1150" s="68" t="s">
        <v>8292</v>
      </c>
      <c r="N1150" s="68" t="s">
        <v>8292</v>
      </c>
      <c r="P1150" s="70"/>
      <c r="Q1150" s="71"/>
      <c r="R1150" s="72"/>
      <c r="S1150" s="70"/>
    </row>
    <row r="1151" spans="1:19" s="68" customFormat="1" ht="48.75" customHeight="1" x14ac:dyDescent="0.25">
      <c r="H1151" s="84"/>
      <c r="I1151" s="84"/>
      <c r="J1151" s="84"/>
      <c r="P1151" s="70"/>
      <c r="Q1151" s="71"/>
      <c r="R1151" s="72"/>
      <c r="S1151" s="70"/>
    </row>
    <row r="1152" spans="1:19" s="68" customFormat="1" ht="48.75" customHeight="1" x14ac:dyDescent="0.25">
      <c r="A1152" s="68" t="s">
        <v>29</v>
      </c>
      <c r="B1152" s="68" t="s">
        <v>6711</v>
      </c>
      <c r="C1152" s="68" t="s">
        <v>10658</v>
      </c>
      <c r="D1152" s="68" t="s">
        <v>7782</v>
      </c>
      <c r="E1152" s="68" t="s">
        <v>10659</v>
      </c>
      <c r="F1152" s="68">
        <v>6040</v>
      </c>
      <c r="G1152" s="68" t="s">
        <v>8255</v>
      </c>
      <c r="H1152" s="84" t="s">
        <v>8255</v>
      </c>
      <c r="I1152" s="84" t="s">
        <v>10660</v>
      </c>
      <c r="J1152" s="84" t="s">
        <v>8255</v>
      </c>
      <c r="K1152" s="68" t="s">
        <v>10661</v>
      </c>
      <c r="L1152" s="69">
        <v>41710</v>
      </c>
      <c r="M1152" s="68" t="s">
        <v>1070</v>
      </c>
      <c r="N1152" s="68" t="s">
        <v>8301</v>
      </c>
      <c r="P1152" s="70"/>
      <c r="Q1152" s="71"/>
      <c r="R1152" s="72"/>
      <c r="S1152" s="70"/>
    </row>
    <row r="1153" spans="1:19" s="68" customFormat="1" ht="48.75" customHeight="1" x14ac:dyDescent="0.25">
      <c r="H1153" s="84"/>
      <c r="I1153" s="84"/>
      <c r="J1153" s="84"/>
      <c r="P1153" s="70"/>
      <c r="Q1153" s="71"/>
      <c r="R1153" s="72"/>
      <c r="S1153" s="70"/>
    </row>
    <row r="1154" spans="1:19" s="68" customFormat="1" ht="48.75" customHeight="1" x14ac:dyDescent="0.25">
      <c r="A1154" s="68" t="s">
        <v>10662</v>
      </c>
      <c r="B1154" s="68" t="s">
        <v>8876</v>
      </c>
      <c r="C1154" s="68" t="s">
        <v>10663</v>
      </c>
      <c r="D1154" s="68" t="s">
        <v>10664</v>
      </c>
      <c r="E1154" s="68" t="s">
        <v>1499</v>
      </c>
      <c r="F1154" s="68">
        <v>49441</v>
      </c>
      <c r="G1154" s="68" t="s">
        <v>8255</v>
      </c>
      <c r="H1154" s="84" t="s">
        <v>8255</v>
      </c>
      <c r="I1154" s="84" t="s">
        <v>10106</v>
      </c>
      <c r="J1154" s="84" t="s">
        <v>8255</v>
      </c>
      <c r="L1154" s="69">
        <v>41710</v>
      </c>
      <c r="M1154" s="68" t="s">
        <v>5334</v>
      </c>
      <c r="N1154" s="68" t="s">
        <v>5334</v>
      </c>
      <c r="P1154" s="70"/>
      <c r="Q1154" s="71"/>
      <c r="R1154" s="72"/>
      <c r="S1154" s="70"/>
    </row>
    <row r="1155" spans="1:19" s="68" customFormat="1" ht="48.75" customHeight="1" x14ac:dyDescent="0.25">
      <c r="H1155" s="84"/>
      <c r="I1155" s="84"/>
      <c r="J1155" s="84"/>
      <c r="P1155" s="70"/>
      <c r="Q1155" s="71"/>
      <c r="R1155" s="72"/>
      <c r="S1155" s="70"/>
    </row>
    <row r="1156" spans="1:19" s="68" customFormat="1" ht="48.75" customHeight="1" x14ac:dyDescent="0.25">
      <c r="A1156" s="68" t="s">
        <v>2505</v>
      </c>
      <c r="B1156" s="68" t="s">
        <v>10665</v>
      </c>
      <c r="C1156" s="68" t="s">
        <v>10666</v>
      </c>
      <c r="D1156" s="68" t="s">
        <v>9364</v>
      </c>
      <c r="E1156" s="68" t="s">
        <v>1375</v>
      </c>
      <c r="F1156" s="68">
        <v>27260</v>
      </c>
      <c r="G1156" s="68" t="s">
        <v>10667</v>
      </c>
      <c r="H1156" s="84" t="s">
        <v>8255</v>
      </c>
      <c r="I1156" s="84" t="s">
        <v>8255</v>
      </c>
      <c r="J1156" s="84" t="s">
        <v>8255</v>
      </c>
      <c r="K1156" s="68" t="s">
        <v>10668</v>
      </c>
      <c r="L1156" s="69">
        <v>41710</v>
      </c>
      <c r="M1156" s="68" t="s">
        <v>10478</v>
      </c>
      <c r="N1156" s="68" t="s">
        <v>5334</v>
      </c>
      <c r="P1156" s="70"/>
      <c r="Q1156" s="71"/>
      <c r="R1156" s="72"/>
      <c r="S1156" s="70"/>
    </row>
    <row r="1157" spans="1:19" s="68" customFormat="1" ht="48.75" customHeight="1" x14ac:dyDescent="0.25">
      <c r="H1157" s="84"/>
      <c r="I1157" s="84"/>
      <c r="J1157" s="84"/>
      <c r="P1157" s="70"/>
      <c r="Q1157" s="71"/>
      <c r="R1157" s="72"/>
      <c r="S1157" s="70"/>
    </row>
    <row r="1158" spans="1:19" s="68" customFormat="1" ht="48.75" customHeight="1" x14ac:dyDescent="0.25">
      <c r="A1158" s="68" t="s">
        <v>10669</v>
      </c>
      <c r="B1158" s="68" t="s">
        <v>7171</v>
      </c>
      <c r="C1158" s="68" t="s">
        <v>7172</v>
      </c>
      <c r="D1158" s="68" t="s">
        <v>5015</v>
      </c>
      <c r="E1158" s="68" t="s">
        <v>1278</v>
      </c>
      <c r="F1158" s="68">
        <v>52601</v>
      </c>
      <c r="G1158" s="68" t="s">
        <v>8255</v>
      </c>
      <c r="H1158" s="84" t="s">
        <v>8255</v>
      </c>
      <c r="I1158" s="84" t="s">
        <v>10670</v>
      </c>
      <c r="J1158" s="84" t="s">
        <v>8255</v>
      </c>
      <c r="L1158" s="69">
        <v>41710</v>
      </c>
      <c r="M1158" s="68" t="s">
        <v>1070</v>
      </c>
      <c r="N1158" s="68" t="s">
        <v>8301</v>
      </c>
      <c r="P1158" s="70"/>
      <c r="Q1158" s="71"/>
      <c r="R1158" s="72"/>
      <c r="S1158" s="70"/>
    </row>
    <row r="1159" spans="1:19" s="68" customFormat="1" ht="48.75" customHeight="1" x14ac:dyDescent="0.25">
      <c r="H1159" s="84"/>
      <c r="I1159" s="84"/>
      <c r="J1159" s="84"/>
      <c r="P1159" s="70"/>
      <c r="Q1159" s="71"/>
      <c r="R1159" s="72"/>
      <c r="S1159" s="70"/>
    </row>
    <row r="1160" spans="1:19" s="68" customFormat="1" ht="48.75" customHeight="1" x14ac:dyDescent="0.25">
      <c r="A1160" s="68" t="s">
        <v>2628</v>
      </c>
      <c r="B1160" s="68" t="s">
        <v>6364</v>
      </c>
      <c r="C1160" s="68" t="s">
        <v>10671</v>
      </c>
      <c r="D1160" s="68" t="s">
        <v>10672</v>
      </c>
      <c r="E1160" s="68" t="s">
        <v>1780</v>
      </c>
      <c r="F1160" s="68">
        <v>36420</v>
      </c>
      <c r="G1160" s="68" t="s">
        <v>8255</v>
      </c>
      <c r="H1160" s="84" t="s">
        <v>10673</v>
      </c>
      <c r="I1160" s="84" t="s">
        <v>8255</v>
      </c>
      <c r="J1160" s="84" t="s">
        <v>8255</v>
      </c>
      <c r="K1160" s="68" t="s">
        <v>1029</v>
      </c>
      <c r="L1160" s="69">
        <v>41710</v>
      </c>
      <c r="M1160" s="68" t="s">
        <v>5334</v>
      </c>
      <c r="N1160" s="68" t="s">
        <v>5334</v>
      </c>
      <c r="P1160" s="70"/>
      <c r="Q1160" s="71"/>
      <c r="R1160" s="72"/>
      <c r="S1160" s="70"/>
    </row>
    <row r="1161" spans="1:19" s="68" customFormat="1" ht="48.75" customHeight="1" x14ac:dyDescent="0.25">
      <c r="H1161" s="84"/>
      <c r="I1161" s="84"/>
      <c r="J1161" s="84"/>
      <c r="P1161" s="70"/>
      <c r="Q1161" s="71"/>
      <c r="R1161" s="72"/>
      <c r="S1161" s="70"/>
    </row>
    <row r="1162" spans="1:19" s="68" customFormat="1" ht="48.75" customHeight="1" x14ac:dyDescent="0.25">
      <c r="A1162" s="68" t="s">
        <v>6376</v>
      </c>
      <c r="B1162" s="68" t="s">
        <v>10674</v>
      </c>
      <c r="C1162" s="68" t="s">
        <v>10675</v>
      </c>
      <c r="D1162" s="68" t="s">
        <v>10676</v>
      </c>
      <c r="E1162" s="68" t="s">
        <v>2035</v>
      </c>
      <c r="F1162" s="68">
        <v>83661</v>
      </c>
      <c r="G1162" s="68" t="s">
        <v>10677</v>
      </c>
      <c r="H1162" s="84" t="s">
        <v>10678</v>
      </c>
      <c r="I1162" s="84" t="s">
        <v>8255</v>
      </c>
      <c r="J1162" s="84" t="s">
        <v>8255</v>
      </c>
      <c r="L1162" s="69">
        <v>41710</v>
      </c>
      <c r="M1162" s="68" t="s">
        <v>1267</v>
      </c>
      <c r="N1162" s="68" t="s">
        <v>8257</v>
      </c>
      <c r="P1162" s="70"/>
      <c r="Q1162" s="71"/>
      <c r="R1162" s="72"/>
      <c r="S1162" s="70"/>
    </row>
    <row r="1163" spans="1:19" s="68" customFormat="1" ht="48.75" customHeight="1" x14ac:dyDescent="0.25">
      <c r="H1163" s="84"/>
      <c r="I1163" s="84"/>
      <c r="J1163" s="84"/>
      <c r="P1163" s="70"/>
      <c r="Q1163" s="71"/>
      <c r="R1163" s="72"/>
      <c r="S1163" s="70"/>
    </row>
    <row r="1164" spans="1:19" s="68" customFormat="1" ht="48.75" customHeight="1" x14ac:dyDescent="0.25">
      <c r="A1164" s="68" t="s">
        <v>6141</v>
      </c>
      <c r="B1164" s="68" t="s">
        <v>10679</v>
      </c>
      <c r="C1164" s="68" t="s">
        <v>10680</v>
      </c>
      <c r="D1164" s="68" t="s">
        <v>10681</v>
      </c>
      <c r="E1164" s="68" t="s">
        <v>1375</v>
      </c>
      <c r="F1164" s="68" t="s">
        <v>10682</v>
      </c>
      <c r="G1164" s="68" t="s">
        <v>10683</v>
      </c>
      <c r="H1164" s="84" t="s">
        <v>8255</v>
      </c>
      <c r="I1164" s="84" t="s">
        <v>8255</v>
      </c>
      <c r="J1164" s="84" t="s">
        <v>8255</v>
      </c>
      <c r="K1164" s="68" t="s">
        <v>10684</v>
      </c>
      <c r="L1164" s="69">
        <v>41710</v>
      </c>
      <c r="M1164" s="68" t="s">
        <v>9694</v>
      </c>
      <c r="N1164" s="68" t="s">
        <v>9694</v>
      </c>
      <c r="P1164" s="70"/>
      <c r="Q1164" s="71"/>
      <c r="R1164" s="72"/>
      <c r="S1164" s="70"/>
    </row>
    <row r="1165" spans="1:19" s="68" customFormat="1" ht="48.75" customHeight="1" x14ac:dyDescent="0.25">
      <c r="H1165" s="84"/>
      <c r="I1165" s="84"/>
      <c r="J1165" s="84"/>
      <c r="P1165" s="70"/>
      <c r="Q1165" s="71"/>
      <c r="R1165" s="72"/>
      <c r="S1165" s="70"/>
    </row>
    <row r="1166" spans="1:19" s="68" customFormat="1" ht="48.75" customHeight="1" x14ac:dyDescent="0.25">
      <c r="A1166" s="68" t="s">
        <v>1483</v>
      </c>
      <c r="B1166" s="68" t="s">
        <v>2582</v>
      </c>
      <c r="C1166" s="68" t="s">
        <v>10685</v>
      </c>
      <c r="D1166" s="68" t="s">
        <v>2584</v>
      </c>
      <c r="E1166" s="68" t="s">
        <v>1780</v>
      </c>
      <c r="F1166" s="68">
        <v>35801</v>
      </c>
      <c r="G1166" s="68" t="s">
        <v>8255</v>
      </c>
      <c r="H1166" s="84" t="s">
        <v>10686</v>
      </c>
      <c r="I1166" s="84" t="s">
        <v>8255</v>
      </c>
      <c r="J1166" s="84" t="s">
        <v>8255</v>
      </c>
      <c r="K1166" s="68" t="s">
        <v>10687</v>
      </c>
      <c r="L1166" s="69">
        <v>41710</v>
      </c>
      <c r="M1166" s="68" t="s">
        <v>8292</v>
      </c>
      <c r="N1166" s="68" t="s">
        <v>8292</v>
      </c>
      <c r="P1166" s="70"/>
      <c r="Q1166" s="71"/>
      <c r="R1166" s="72"/>
      <c r="S1166" s="70"/>
    </row>
    <row r="1167" spans="1:19" s="68" customFormat="1" ht="48.75" customHeight="1" x14ac:dyDescent="0.25">
      <c r="H1167" s="84"/>
      <c r="I1167" s="84"/>
      <c r="J1167" s="84"/>
      <c r="P1167" s="70"/>
      <c r="Q1167" s="71"/>
      <c r="R1167" s="72"/>
      <c r="S1167" s="70"/>
    </row>
    <row r="1168" spans="1:19" s="68" customFormat="1" ht="48.75" customHeight="1" x14ac:dyDescent="0.25">
      <c r="A1168" s="68" t="s">
        <v>1298</v>
      </c>
      <c r="B1168" s="68" t="s">
        <v>10688</v>
      </c>
      <c r="C1168" s="68" t="s">
        <v>10689</v>
      </c>
      <c r="D1168" s="68" t="s">
        <v>10690</v>
      </c>
      <c r="E1168" s="68" t="s">
        <v>1329</v>
      </c>
      <c r="F1168" s="68">
        <v>98023</v>
      </c>
      <c r="G1168" s="68" t="s">
        <v>10691</v>
      </c>
      <c r="H1168" s="84" t="s">
        <v>8255</v>
      </c>
      <c r="I1168" s="84" t="s">
        <v>8255</v>
      </c>
      <c r="J1168" s="84" t="s">
        <v>8255</v>
      </c>
      <c r="K1168" s="68" t="s">
        <v>10692</v>
      </c>
      <c r="L1168" s="69">
        <v>41710</v>
      </c>
      <c r="M1168" s="68" t="s">
        <v>1267</v>
      </c>
      <c r="N1168" s="68" t="s">
        <v>8257</v>
      </c>
      <c r="P1168" s="70"/>
      <c r="Q1168" s="71"/>
      <c r="R1168" s="72"/>
      <c r="S1168" s="70"/>
    </row>
    <row r="1169" spans="1:19" s="68" customFormat="1" ht="48.75" customHeight="1" x14ac:dyDescent="0.25">
      <c r="H1169" s="84"/>
      <c r="I1169" s="84"/>
      <c r="J1169" s="84"/>
      <c r="P1169" s="70"/>
      <c r="Q1169" s="71"/>
      <c r="R1169" s="72"/>
      <c r="S1169" s="70"/>
    </row>
    <row r="1170" spans="1:19" s="68" customFormat="1" ht="48.75" customHeight="1" x14ac:dyDescent="0.25">
      <c r="A1170" s="68" t="s">
        <v>1625</v>
      </c>
      <c r="B1170" s="68" t="s">
        <v>252</v>
      </c>
      <c r="C1170" s="68" t="s">
        <v>10693</v>
      </c>
      <c r="D1170" s="68" t="s">
        <v>9682</v>
      </c>
      <c r="E1170" s="68" t="s">
        <v>1462</v>
      </c>
      <c r="F1170" s="68">
        <v>45416</v>
      </c>
      <c r="G1170" s="68" t="s">
        <v>8255</v>
      </c>
      <c r="H1170" s="84" t="s">
        <v>8255</v>
      </c>
      <c r="I1170" s="84" t="s">
        <v>10694</v>
      </c>
      <c r="J1170" s="84" t="s">
        <v>8255</v>
      </c>
      <c r="K1170" s="68" t="s">
        <v>10695</v>
      </c>
      <c r="L1170" s="69">
        <v>41710</v>
      </c>
      <c r="M1170" s="68" t="s">
        <v>5334</v>
      </c>
      <c r="N1170" s="68" t="s">
        <v>5334</v>
      </c>
      <c r="P1170" s="70"/>
      <c r="Q1170" s="71"/>
      <c r="R1170" s="72"/>
      <c r="S1170" s="70"/>
    </row>
    <row r="1171" spans="1:19" s="68" customFormat="1" ht="48.75" customHeight="1" x14ac:dyDescent="0.25">
      <c r="H1171" s="84"/>
      <c r="I1171" s="84"/>
      <c r="J1171" s="84"/>
      <c r="P1171" s="70"/>
      <c r="Q1171" s="71"/>
      <c r="R1171" s="72"/>
      <c r="S1171" s="70"/>
    </row>
    <row r="1172" spans="1:19" s="68" customFormat="1" ht="48.75" customHeight="1" x14ac:dyDescent="0.25">
      <c r="A1172" s="68" t="s">
        <v>1625</v>
      </c>
      <c r="B1172" s="68" t="s">
        <v>8002</v>
      </c>
      <c r="C1172" s="68" t="s">
        <v>10696</v>
      </c>
      <c r="D1172" s="68" t="s">
        <v>10697</v>
      </c>
      <c r="E1172" s="68" t="s">
        <v>1780</v>
      </c>
      <c r="F1172" s="68">
        <v>36544</v>
      </c>
      <c r="G1172" s="68" t="s">
        <v>8255</v>
      </c>
      <c r="H1172" s="84" t="s">
        <v>8255</v>
      </c>
      <c r="I1172" s="84" t="s">
        <v>10698</v>
      </c>
      <c r="J1172" s="84" t="s">
        <v>8255</v>
      </c>
      <c r="K1172" s="68" t="s">
        <v>10699</v>
      </c>
      <c r="L1172" s="69">
        <v>41710</v>
      </c>
      <c r="M1172" s="68" t="s">
        <v>8292</v>
      </c>
      <c r="N1172" s="68" t="s">
        <v>8292</v>
      </c>
      <c r="P1172" s="70"/>
      <c r="Q1172" s="71"/>
      <c r="R1172" s="72"/>
      <c r="S1172" s="70"/>
    </row>
    <row r="1173" spans="1:19" s="68" customFormat="1" ht="48.75" customHeight="1" x14ac:dyDescent="0.25">
      <c r="H1173" s="84"/>
      <c r="I1173" s="84"/>
      <c r="J1173" s="84"/>
      <c r="P1173" s="70"/>
      <c r="Q1173" s="71"/>
      <c r="R1173" s="72"/>
      <c r="S1173" s="70"/>
    </row>
    <row r="1174" spans="1:19" s="68" customFormat="1" ht="48.75" customHeight="1" x14ac:dyDescent="0.25">
      <c r="A1174" s="68" t="s">
        <v>8906</v>
      </c>
      <c r="B1174" s="68" t="s">
        <v>1320</v>
      </c>
      <c r="C1174" s="68" t="s">
        <v>5460</v>
      </c>
      <c r="D1174" s="68" t="s">
        <v>10700</v>
      </c>
      <c r="E1174" s="68" t="s">
        <v>1818</v>
      </c>
      <c r="F1174" s="68">
        <v>46229</v>
      </c>
      <c r="G1174" s="68" t="s">
        <v>8255</v>
      </c>
      <c r="H1174" s="84" t="s">
        <v>10701</v>
      </c>
      <c r="I1174" s="84" t="s">
        <v>8255</v>
      </c>
      <c r="J1174" s="84" t="s">
        <v>8255</v>
      </c>
      <c r="K1174" s="68" t="s">
        <v>5462</v>
      </c>
      <c r="L1174" s="69">
        <v>41710</v>
      </c>
      <c r="M1174" s="68" t="s">
        <v>10478</v>
      </c>
      <c r="N1174" s="68" t="s">
        <v>5334</v>
      </c>
      <c r="P1174" s="70"/>
      <c r="Q1174" s="71"/>
      <c r="R1174" s="72"/>
      <c r="S1174" s="70"/>
    </row>
    <row r="1175" spans="1:19" s="68" customFormat="1" ht="48.75" customHeight="1" x14ac:dyDescent="0.25">
      <c r="H1175" s="84"/>
      <c r="I1175" s="84"/>
      <c r="J1175" s="84"/>
      <c r="P1175" s="70"/>
      <c r="Q1175" s="71"/>
      <c r="R1175" s="72"/>
      <c r="S1175" s="70"/>
    </row>
    <row r="1176" spans="1:19" s="68" customFormat="1" ht="48.75" customHeight="1" x14ac:dyDescent="0.25">
      <c r="A1176" s="68" t="s">
        <v>3878</v>
      </c>
      <c r="B1176" s="68" t="s">
        <v>10702</v>
      </c>
      <c r="C1176" s="68" t="s">
        <v>10703</v>
      </c>
      <c r="D1176" s="68" t="s">
        <v>1312</v>
      </c>
      <c r="E1176" s="68" t="s">
        <v>1329</v>
      </c>
      <c r="F1176" s="68">
        <v>98032</v>
      </c>
      <c r="G1176" s="68" t="s">
        <v>10704</v>
      </c>
      <c r="H1176" s="84" t="s">
        <v>8255</v>
      </c>
      <c r="I1176" s="84" t="s">
        <v>8255</v>
      </c>
      <c r="J1176" s="84" t="s">
        <v>8255</v>
      </c>
      <c r="K1176" s="68" t="s">
        <v>10705</v>
      </c>
      <c r="L1176" s="69">
        <v>41710</v>
      </c>
      <c r="M1176" s="68" t="s">
        <v>1267</v>
      </c>
      <c r="N1176" s="68" t="s">
        <v>1267</v>
      </c>
      <c r="P1176" s="70"/>
      <c r="Q1176" s="71"/>
      <c r="R1176" s="72"/>
      <c r="S1176" s="70"/>
    </row>
    <row r="1177" spans="1:19" s="68" customFormat="1" ht="48.75" customHeight="1" x14ac:dyDescent="0.25">
      <c r="H1177" s="84"/>
      <c r="I1177" s="84"/>
      <c r="J1177" s="84"/>
      <c r="P1177" s="70"/>
      <c r="Q1177" s="71"/>
      <c r="R1177" s="72"/>
      <c r="S1177" s="70"/>
    </row>
    <row r="1178" spans="1:19" s="68" customFormat="1" ht="48.75" customHeight="1" x14ac:dyDescent="0.25">
      <c r="A1178" s="68" t="s">
        <v>1268</v>
      </c>
      <c r="B1178" s="68" t="s">
        <v>10706</v>
      </c>
      <c r="C1178" s="68" t="s">
        <v>10707</v>
      </c>
      <c r="D1178" s="68" t="s">
        <v>10708</v>
      </c>
      <c r="E1178" s="68" t="s">
        <v>1780</v>
      </c>
      <c r="F1178" s="68">
        <v>35501</v>
      </c>
      <c r="G1178" s="68" t="s">
        <v>8255</v>
      </c>
      <c r="H1178" s="84" t="s">
        <v>10709</v>
      </c>
      <c r="I1178" s="84" t="s">
        <v>8255</v>
      </c>
      <c r="J1178" s="84" t="s">
        <v>8255</v>
      </c>
      <c r="K1178" s="68" t="s">
        <v>10710</v>
      </c>
      <c r="L1178" s="69">
        <v>41710</v>
      </c>
      <c r="M1178" s="68" t="s">
        <v>8292</v>
      </c>
      <c r="N1178" s="68" t="s">
        <v>8292</v>
      </c>
      <c r="P1178" s="70"/>
      <c r="Q1178" s="71"/>
      <c r="R1178" s="72"/>
      <c r="S1178" s="70"/>
    </row>
    <row r="1179" spans="1:19" s="68" customFormat="1" ht="48.75" customHeight="1" x14ac:dyDescent="0.25">
      <c r="H1179" s="84"/>
      <c r="I1179" s="84"/>
      <c r="J1179" s="84"/>
      <c r="P1179" s="70"/>
      <c r="Q1179" s="71"/>
      <c r="R1179" s="72"/>
      <c r="S1179" s="70"/>
    </row>
    <row r="1180" spans="1:19" s="68" customFormat="1" ht="48.75" customHeight="1" x14ac:dyDescent="0.25">
      <c r="A1180" s="68" t="s">
        <v>1360</v>
      </c>
      <c r="B1180" s="68" t="s">
        <v>10711</v>
      </c>
      <c r="C1180" s="68" t="s">
        <v>10712</v>
      </c>
      <c r="D1180" s="68" t="s">
        <v>10713</v>
      </c>
      <c r="E1180" s="68" t="s">
        <v>1329</v>
      </c>
      <c r="F1180" s="68">
        <v>98380</v>
      </c>
      <c r="G1180" s="68" t="s">
        <v>10714</v>
      </c>
      <c r="H1180" s="84" t="s">
        <v>8255</v>
      </c>
      <c r="I1180" s="84" t="s">
        <v>10715</v>
      </c>
      <c r="J1180" s="84" t="s">
        <v>8255</v>
      </c>
      <c r="K1180" s="68" t="s">
        <v>10716</v>
      </c>
      <c r="L1180" s="69">
        <v>41710</v>
      </c>
      <c r="M1180" s="68" t="s">
        <v>5334</v>
      </c>
      <c r="N1180" s="68" t="s">
        <v>5334</v>
      </c>
      <c r="P1180" s="70"/>
      <c r="Q1180" s="71"/>
      <c r="R1180" s="72"/>
      <c r="S1180" s="70"/>
    </row>
    <row r="1181" spans="1:19" s="68" customFormat="1" ht="48.75" customHeight="1" x14ac:dyDescent="0.25">
      <c r="H1181" s="84"/>
      <c r="I1181" s="84"/>
      <c r="J1181" s="84"/>
      <c r="P1181" s="70"/>
      <c r="Q1181" s="71"/>
      <c r="R1181" s="72"/>
      <c r="S1181" s="70"/>
    </row>
    <row r="1182" spans="1:19" s="68" customFormat="1" ht="48.75" customHeight="1" x14ac:dyDescent="0.25">
      <c r="A1182" s="68" t="s">
        <v>5704</v>
      </c>
      <c r="B1182" s="68" t="s">
        <v>10717</v>
      </c>
      <c r="C1182" s="68" t="s">
        <v>10718</v>
      </c>
      <c r="D1182" s="68" t="s">
        <v>1960</v>
      </c>
      <c r="E1182" s="68" t="s">
        <v>1292</v>
      </c>
      <c r="F1182" s="68">
        <v>91605</v>
      </c>
      <c r="G1182" s="68" t="s">
        <v>8255</v>
      </c>
      <c r="H1182" s="84" t="s">
        <v>10719</v>
      </c>
      <c r="I1182" s="84" t="s">
        <v>10720</v>
      </c>
      <c r="J1182" s="84" t="s">
        <v>8255</v>
      </c>
      <c r="K1182" s="68" t="s">
        <v>10721</v>
      </c>
      <c r="L1182" s="69">
        <v>41710</v>
      </c>
      <c r="M1182" s="68" t="s">
        <v>9694</v>
      </c>
      <c r="N1182" s="68" t="s">
        <v>9694</v>
      </c>
      <c r="P1182" s="70"/>
      <c r="Q1182" s="71"/>
      <c r="R1182" s="72"/>
      <c r="S1182" s="70"/>
    </row>
    <row r="1183" spans="1:19" s="68" customFormat="1" ht="48.75" customHeight="1" x14ac:dyDescent="0.25">
      <c r="H1183" s="84"/>
      <c r="I1183" s="84"/>
      <c r="J1183" s="84"/>
      <c r="P1183" s="70"/>
      <c r="Q1183" s="71"/>
      <c r="R1183" s="72"/>
      <c r="S1183" s="70"/>
    </row>
    <row r="1184" spans="1:19" s="68" customFormat="1" ht="48.75" customHeight="1" x14ac:dyDescent="0.25">
      <c r="A1184" s="68" t="s">
        <v>10722</v>
      </c>
      <c r="B1184" s="68" t="s">
        <v>10723</v>
      </c>
      <c r="C1184" s="68" t="s">
        <v>10724</v>
      </c>
      <c r="D1184" s="68" t="s">
        <v>8328</v>
      </c>
      <c r="E1184" s="68" t="s">
        <v>1329</v>
      </c>
      <c r="F1184" s="68">
        <v>98402</v>
      </c>
      <c r="G1184" s="68" t="s">
        <v>8255</v>
      </c>
      <c r="H1184" s="84" t="s">
        <v>10725</v>
      </c>
      <c r="I1184" s="84" t="s">
        <v>8255</v>
      </c>
      <c r="J1184" s="84" t="s">
        <v>8255</v>
      </c>
      <c r="K1184" s="68" t="s">
        <v>10726</v>
      </c>
      <c r="L1184" s="69">
        <v>41710</v>
      </c>
      <c r="M1184" s="68" t="s">
        <v>10478</v>
      </c>
      <c r="N1184" s="68" t="s">
        <v>5334</v>
      </c>
      <c r="P1184" s="70"/>
      <c r="Q1184" s="71"/>
      <c r="R1184" s="72"/>
      <c r="S1184" s="70"/>
    </row>
    <row r="1185" spans="1:19" s="68" customFormat="1" ht="48.75" customHeight="1" x14ac:dyDescent="0.25">
      <c r="H1185" s="84"/>
      <c r="I1185" s="84"/>
      <c r="J1185" s="84"/>
      <c r="P1185" s="70"/>
      <c r="Q1185" s="71"/>
      <c r="R1185" s="72"/>
      <c r="S1185" s="70"/>
    </row>
    <row r="1186" spans="1:19" s="68" customFormat="1" ht="48.75" customHeight="1" x14ac:dyDescent="0.25">
      <c r="A1186" s="68" t="s">
        <v>1341</v>
      </c>
      <c r="B1186" s="68" t="s">
        <v>7011</v>
      </c>
      <c r="C1186" s="68" t="s">
        <v>10727</v>
      </c>
      <c r="D1186" s="68" t="s">
        <v>7013</v>
      </c>
      <c r="E1186" s="68" t="s">
        <v>1329</v>
      </c>
      <c r="F1186" s="68">
        <v>98837</v>
      </c>
      <c r="G1186" s="68" t="s">
        <v>8255</v>
      </c>
      <c r="H1186" s="84" t="s">
        <v>8255</v>
      </c>
      <c r="I1186" s="84" t="s">
        <v>10728</v>
      </c>
      <c r="J1186" s="84" t="s">
        <v>8255</v>
      </c>
      <c r="K1186" s="68" t="s">
        <v>7015</v>
      </c>
      <c r="L1186" s="69">
        <v>41710</v>
      </c>
      <c r="M1186" s="68" t="s">
        <v>1070</v>
      </c>
      <c r="N1186" s="68" t="s">
        <v>8301</v>
      </c>
      <c r="P1186" s="70"/>
      <c r="Q1186" s="71"/>
      <c r="R1186" s="72"/>
      <c r="S1186" s="70"/>
    </row>
    <row r="1187" spans="1:19" s="68" customFormat="1" ht="48.75" customHeight="1" x14ac:dyDescent="0.25">
      <c r="H1187" s="84"/>
      <c r="I1187" s="84"/>
      <c r="J1187" s="84"/>
      <c r="P1187" s="70"/>
      <c r="Q1187" s="71"/>
      <c r="R1187" s="72"/>
      <c r="S1187" s="70"/>
    </row>
    <row r="1188" spans="1:19" s="68" customFormat="1" ht="48.75" customHeight="1" x14ac:dyDescent="0.25">
      <c r="A1188" s="68" t="s">
        <v>772</v>
      </c>
      <c r="B1188" s="68" t="s">
        <v>10729</v>
      </c>
      <c r="C1188" s="68" t="s">
        <v>10730</v>
      </c>
      <c r="D1188" s="68" t="s">
        <v>3907</v>
      </c>
      <c r="E1188" s="68" t="s">
        <v>1292</v>
      </c>
      <c r="F1188" s="68">
        <v>94804</v>
      </c>
      <c r="G1188" s="68" t="s">
        <v>10731</v>
      </c>
      <c r="H1188" s="84" t="s">
        <v>8255</v>
      </c>
      <c r="I1188" s="84" t="s">
        <v>8255</v>
      </c>
      <c r="J1188" s="84" t="s">
        <v>8255</v>
      </c>
      <c r="K1188" s="68" t="s">
        <v>10732</v>
      </c>
      <c r="L1188" s="69">
        <v>41710</v>
      </c>
      <c r="M1188" s="68" t="s">
        <v>1267</v>
      </c>
      <c r="N1188" s="68" t="s">
        <v>1267</v>
      </c>
      <c r="P1188" s="70"/>
      <c r="Q1188" s="71"/>
      <c r="R1188" s="72"/>
      <c r="S1188" s="70"/>
    </row>
    <row r="1189" spans="1:19" s="68" customFormat="1" ht="48.75" customHeight="1" x14ac:dyDescent="0.25">
      <c r="H1189" s="84"/>
      <c r="I1189" s="84"/>
      <c r="J1189" s="84"/>
      <c r="P1189" s="70"/>
      <c r="Q1189" s="71"/>
      <c r="R1189" s="72"/>
      <c r="S1189" s="70"/>
    </row>
    <row r="1190" spans="1:19" s="68" customFormat="1" ht="48.75" customHeight="1" x14ac:dyDescent="0.25">
      <c r="A1190" s="68" t="s">
        <v>2500</v>
      </c>
      <c r="B1190" s="68" t="s">
        <v>1976</v>
      </c>
      <c r="C1190" s="68" t="s">
        <v>10733</v>
      </c>
      <c r="D1190" s="68" t="s">
        <v>10734</v>
      </c>
      <c r="E1190" s="68" t="s">
        <v>1061</v>
      </c>
      <c r="F1190" s="68">
        <v>76008</v>
      </c>
      <c r="G1190" s="68" t="s">
        <v>10735</v>
      </c>
      <c r="H1190" s="84" t="s">
        <v>8255</v>
      </c>
      <c r="I1190" s="84" t="s">
        <v>8255</v>
      </c>
      <c r="J1190" s="84" t="s">
        <v>8255</v>
      </c>
      <c r="L1190" s="69">
        <v>41711</v>
      </c>
      <c r="M1190" s="68" t="s">
        <v>1070</v>
      </c>
      <c r="N1190" s="68" t="s">
        <v>8301</v>
      </c>
      <c r="P1190" s="70"/>
      <c r="Q1190" s="71"/>
      <c r="R1190" s="72"/>
      <c r="S1190" s="70"/>
    </row>
    <row r="1191" spans="1:19" s="68" customFormat="1" ht="48.75" customHeight="1" x14ac:dyDescent="0.25">
      <c r="H1191" s="84"/>
      <c r="I1191" s="84"/>
      <c r="J1191" s="84"/>
      <c r="P1191" s="70"/>
      <c r="Q1191" s="71"/>
      <c r="R1191" s="72"/>
      <c r="S1191" s="70"/>
    </row>
    <row r="1192" spans="1:19" s="68" customFormat="1" ht="48.75" customHeight="1" x14ac:dyDescent="0.25">
      <c r="A1192" s="68" t="s">
        <v>1341</v>
      </c>
      <c r="B1192" s="68" t="s">
        <v>10736</v>
      </c>
      <c r="C1192" s="68" t="s">
        <v>10737</v>
      </c>
      <c r="D1192" s="68" t="s">
        <v>3714</v>
      </c>
      <c r="E1192" s="68" t="s">
        <v>1272</v>
      </c>
      <c r="F1192" s="68">
        <v>32819</v>
      </c>
      <c r="G1192" s="68" t="s">
        <v>10738</v>
      </c>
      <c r="H1192" s="84" t="s">
        <v>8255</v>
      </c>
      <c r="I1192" s="84" t="s">
        <v>8255</v>
      </c>
      <c r="J1192" s="84" t="s">
        <v>8255</v>
      </c>
      <c r="K1192" s="68" t="s">
        <v>10739</v>
      </c>
      <c r="L1192" s="69">
        <v>41711</v>
      </c>
      <c r="M1192" s="68" t="s">
        <v>1267</v>
      </c>
      <c r="N1192" s="68" t="s">
        <v>8257</v>
      </c>
      <c r="P1192" s="70"/>
      <c r="Q1192" s="71"/>
      <c r="R1192" s="72"/>
      <c r="S1192" s="70"/>
    </row>
    <row r="1193" spans="1:19" s="68" customFormat="1" ht="48.75" customHeight="1" x14ac:dyDescent="0.25">
      <c r="H1193" s="84"/>
      <c r="I1193" s="84"/>
      <c r="J1193" s="84"/>
      <c r="P1193" s="70"/>
      <c r="Q1193" s="71"/>
      <c r="R1193" s="72"/>
      <c r="S1193" s="70"/>
    </row>
    <row r="1194" spans="1:19" s="68" customFormat="1" ht="48.75" customHeight="1" x14ac:dyDescent="0.25">
      <c r="A1194" s="68" t="s">
        <v>10740</v>
      </c>
      <c r="B1194" s="68" t="s">
        <v>2152</v>
      </c>
      <c r="C1194" s="68" t="s">
        <v>10741</v>
      </c>
      <c r="D1194" s="68" t="s">
        <v>10742</v>
      </c>
      <c r="E1194" s="68" t="s">
        <v>1517</v>
      </c>
      <c r="F1194" s="68">
        <v>30622</v>
      </c>
      <c r="G1194" s="68" t="s">
        <v>10743</v>
      </c>
      <c r="H1194" s="84" t="s">
        <v>8255</v>
      </c>
      <c r="I1194" s="84" t="s">
        <v>8255</v>
      </c>
      <c r="J1194" s="84" t="s">
        <v>8255</v>
      </c>
      <c r="K1194" s="68" t="s">
        <v>10744</v>
      </c>
      <c r="L1194" s="69">
        <v>41711</v>
      </c>
      <c r="M1194" s="68" t="s">
        <v>8292</v>
      </c>
      <c r="N1194" s="68" t="s">
        <v>8292</v>
      </c>
      <c r="P1194" s="70"/>
      <c r="Q1194" s="71"/>
      <c r="R1194" s="72"/>
      <c r="S1194" s="70"/>
    </row>
    <row r="1195" spans="1:19" s="68" customFormat="1" ht="48.75" customHeight="1" x14ac:dyDescent="0.25">
      <c r="H1195" s="84"/>
      <c r="I1195" s="84"/>
      <c r="J1195" s="84"/>
      <c r="P1195" s="70"/>
      <c r="Q1195" s="71"/>
      <c r="R1195" s="72"/>
      <c r="S1195" s="70"/>
    </row>
    <row r="1196" spans="1:19" s="68" customFormat="1" ht="48.75" customHeight="1" x14ac:dyDescent="0.25">
      <c r="A1196" s="68" t="s">
        <v>180</v>
      </c>
      <c r="B1196" s="68" t="s">
        <v>7334</v>
      </c>
      <c r="C1196" s="68" t="s">
        <v>7335</v>
      </c>
      <c r="D1196" s="68" t="s">
        <v>2144</v>
      </c>
      <c r="E1196" s="68" t="s">
        <v>1292</v>
      </c>
      <c r="F1196" s="68">
        <v>92660</v>
      </c>
      <c r="G1196" s="68" t="s">
        <v>8255</v>
      </c>
      <c r="H1196" s="84" t="s">
        <v>10745</v>
      </c>
      <c r="I1196" s="84" t="s">
        <v>8255</v>
      </c>
      <c r="J1196" s="84" t="s">
        <v>10746</v>
      </c>
      <c r="K1196" s="68" t="s">
        <v>7336</v>
      </c>
      <c r="L1196" s="69">
        <v>41711</v>
      </c>
      <c r="M1196" s="68" t="s">
        <v>9694</v>
      </c>
      <c r="N1196" s="68" t="s">
        <v>9694</v>
      </c>
      <c r="P1196" s="70"/>
      <c r="Q1196" s="71"/>
      <c r="R1196" s="72"/>
      <c r="S1196" s="70"/>
    </row>
    <row r="1197" spans="1:19" s="68" customFormat="1" ht="48.75" customHeight="1" x14ac:dyDescent="0.25">
      <c r="H1197" s="84"/>
      <c r="I1197" s="84"/>
      <c r="J1197" s="84"/>
      <c r="P1197" s="70"/>
      <c r="Q1197" s="71"/>
      <c r="R1197" s="72"/>
      <c r="S1197" s="70"/>
    </row>
    <row r="1198" spans="1:19" s="68" customFormat="1" ht="48.75" customHeight="1" x14ac:dyDescent="0.25">
      <c r="A1198" s="68" t="s">
        <v>1483</v>
      </c>
      <c r="B1198" s="68" t="s">
        <v>10747</v>
      </c>
      <c r="C1198" s="68" t="s">
        <v>10748</v>
      </c>
      <c r="D1198" s="68" t="s">
        <v>2144</v>
      </c>
      <c r="E1198" s="68" t="s">
        <v>1292</v>
      </c>
      <c r="F1198" s="68">
        <v>92663</v>
      </c>
      <c r="G1198" s="68" t="s">
        <v>8255</v>
      </c>
      <c r="H1198" s="84" t="s">
        <v>10749</v>
      </c>
      <c r="I1198" s="84" t="s">
        <v>10750</v>
      </c>
      <c r="J1198" s="84" t="s">
        <v>10749</v>
      </c>
      <c r="K1198" s="68" t="s">
        <v>10751</v>
      </c>
      <c r="L1198" s="69">
        <v>41711</v>
      </c>
      <c r="M1198" s="68" t="s">
        <v>9694</v>
      </c>
      <c r="N1198" s="68" t="s">
        <v>9694</v>
      </c>
      <c r="P1198" s="70"/>
      <c r="Q1198" s="71"/>
      <c r="R1198" s="72"/>
      <c r="S1198" s="70"/>
    </row>
    <row r="1199" spans="1:19" s="68" customFormat="1" ht="48.75" customHeight="1" x14ac:dyDescent="0.25">
      <c r="H1199" s="84"/>
      <c r="I1199" s="84"/>
      <c r="J1199" s="84"/>
      <c r="P1199" s="70"/>
      <c r="Q1199" s="71"/>
      <c r="R1199" s="72"/>
      <c r="S1199" s="70"/>
    </row>
    <row r="1200" spans="1:19" s="68" customFormat="1" ht="48.75" customHeight="1" x14ac:dyDescent="0.25">
      <c r="A1200" s="68" t="s">
        <v>1679</v>
      </c>
      <c r="B1200" s="68" t="s">
        <v>10752</v>
      </c>
      <c r="E1200" s="68" t="s">
        <v>1499</v>
      </c>
      <c r="G1200" s="68" t="s">
        <v>10753</v>
      </c>
      <c r="H1200" s="84" t="s">
        <v>10754</v>
      </c>
      <c r="I1200" s="84" t="s">
        <v>8255</v>
      </c>
      <c r="J1200" s="84" t="s">
        <v>8255</v>
      </c>
      <c r="K1200" s="68" t="s">
        <v>10755</v>
      </c>
      <c r="L1200" s="69">
        <v>41711</v>
      </c>
      <c r="M1200" s="68" t="s">
        <v>10756</v>
      </c>
      <c r="N1200" s="68" t="s">
        <v>8257</v>
      </c>
      <c r="P1200" s="70"/>
      <c r="Q1200" s="71"/>
      <c r="R1200" s="72"/>
      <c r="S1200" s="70"/>
    </row>
    <row r="1201" spans="1:19" s="68" customFormat="1" ht="48.75" customHeight="1" x14ac:dyDescent="0.25">
      <c r="H1201" s="84"/>
      <c r="I1201" s="84"/>
      <c r="J1201" s="84"/>
      <c r="P1201" s="70"/>
      <c r="Q1201" s="71"/>
      <c r="R1201" s="72"/>
      <c r="S1201" s="70"/>
    </row>
    <row r="1202" spans="1:19" s="68" customFormat="1" ht="48.75" customHeight="1" x14ac:dyDescent="0.25">
      <c r="A1202" s="68" t="s">
        <v>1592</v>
      </c>
      <c r="B1202" s="68" t="s">
        <v>10757</v>
      </c>
      <c r="C1202" s="68" t="s">
        <v>10758</v>
      </c>
      <c r="D1202" s="68" t="s">
        <v>1453</v>
      </c>
      <c r="E1202" s="68" t="s">
        <v>1329</v>
      </c>
      <c r="F1202" s="68">
        <v>98133</v>
      </c>
      <c r="G1202" s="68" t="s">
        <v>8255</v>
      </c>
      <c r="H1202" s="84" t="s">
        <v>8255</v>
      </c>
      <c r="I1202" s="84" t="s">
        <v>10759</v>
      </c>
      <c r="J1202" s="84" t="s">
        <v>10760</v>
      </c>
      <c r="L1202" s="69">
        <v>41711</v>
      </c>
      <c r="M1202" s="68" t="s">
        <v>5334</v>
      </c>
      <c r="N1202" s="68" t="s">
        <v>5334</v>
      </c>
      <c r="P1202" s="70"/>
      <c r="Q1202" s="71"/>
      <c r="R1202" s="72"/>
      <c r="S1202" s="70"/>
    </row>
    <row r="1203" spans="1:19" s="68" customFormat="1" ht="48.75" customHeight="1" x14ac:dyDescent="0.25">
      <c r="H1203" s="84"/>
      <c r="I1203" s="84"/>
      <c r="J1203" s="84"/>
      <c r="P1203" s="70"/>
      <c r="Q1203" s="71"/>
      <c r="R1203" s="72"/>
      <c r="S1203" s="70"/>
    </row>
    <row r="1204" spans="1:19" s="68" customFormat="1" ht="48.75" customHeight="1" x14ac:dyDescent="0.25">
      <c r="A1204" s="68" t="s">
        <v>5350</v>
      </c>
      <c r="B1204" s="68" t="s">
        <v>10761</v>
      </c>
      <c r="C1204" s="68" t="s">
        <v>10762</v>
      </c>
      <c r="D1204" s="68" t="s">
        <v>10763</v>
      </c>
      <c r="E1204" s="68" t="s">
        <v>1292</v>
      </c>
      <c r="F1204" s="68">
        <v>92657</v>
      </c>
      <c r="G1204" s="68" t="s">
        <v>10764</v>
      </c>
      <c r="H1204" s="84" t="s">
        <v>8255</v>
      </c>
      <c r="I1204" s="84" t="s">
        <v>10765</v>
      </c>
      <c r="J1204" s="84" t="s">
        <v>8255</v>
      </c>
      <c r="K1204" s="68" t="s">
        <v>10766</v>
      </c>
      <c r="L1204" s="69">
        <v>41711</v>
      </c>
      <c r="M1204" s="68" t="s">
        <v>9694</v>
      </c>
      <c r="N1204" s="68" t="s">
        <v>9694</v>
      </c>
      <c r="P1204" s="70"/>
      <c r="Q1204" s="71"/>
      <c r="R1204" s="72"/>
      <c r="S1204" s="70"/>
    </row>
    <row r="1205" spans="1:19" s="68" customFormat="1" ht="48.75" customHeight="1" x14ac:dyDescent="0.25">
      <c r="H1205" s="84"/>
      <c r="I1205" s="84"/>
      <c r="J1205" s="84"/>
      <c r="P1205" s="70"/>
      <c r="Q1205" s="71"/>
      <c r="R1205" s="72"/>
      <c r="S1205" s="70"/>
    </row>
    <row r="1206" spans="1:19" s="68" customFormat="1" ht="48.75" customHeight="1" x14ac:dyDescent="0.25">
      <c r="A1206" s="68" t="s">
        <v>10767</v>
      </c>
      <c r="B1206" s="68" t="s">
        <v>10768</v>
      </c>
      <c r="E1206" s="68" t="s">
        <v>1292</v>
      </c>
      <c r="G1206" s="68" t="s">
        <v>8255</v>
      </c>
      <c r="H1206" s="84" t="s">
        <v>8255</v>
      </c>
      <c r="I1206" s="84" t="s">
        <v>10769</v>
      </c>
      <c r="J1206" s="84" t="s">
        <v>8255</v>
      </c>
      <c r="K1206" s="68" t="s">
        <v>10770</v>
      </c>
      <c r="L1206" s="69">
        <v>41711</v>
      </c>
      <c r="M1206" s="68" t="s">
        <v>5334</v>
      </c>
      <c r="N1206" s="68" t="s">
        <v>5334</v>
      </c>
      <c r="P1206" s="70"/>
      <c r="Q1206" s="71"/>
      <c r="R1206" s="72"/>
      <c r="S1206" s="70"/>
    </row>
    <row r="1207" spans="1:19" s="68" customFormat="1" ht="48.75" customHeight="1" x14ac:dyDescent="0.25">
      <c r="H1207" s="84"/>
      <c r="I1207" s="84"/>
      <c r="J1207" s="84"/>
      <c r="P1207" s="70"/>
      <c r="Q1207" s="71"/>
      <c r="R1207" s="72"/>
      <c r="S1207" s="70"/>
    </row>
    <row r="1208" spans="1:19" s="68" customFormat="1" ht="48.75" customHeight="1" x14ac:dyDescent="0.25">
      <c r="A1208" s="68" t="s">
        <v>10771</v>
      </c>
      <c r="B1208" s="68" t="s">
        <v>10772</v>
      </c>
      <c r="C1208" s="68" t="s">
        <v>10773</v>
      </c>
      <c r="D1208" s="68" t="s">
        <v>10774</v>
      </c>
      <c r="E1208" s="68" t="s">
        <v>1292</v>
      </c>
      <c r="F1208" s="68">
        <v>95841</v>
      </c>
      <c r="G1208" s="68" t="s">
        <v>10775</v>
      </c>
      <c r="H1208" s="84" t="s">
        <v>8255</v>
      </c>
      <c r="I1208" s="84" t="s">
        <v>8255</v>
      </c>
      <c r="J1208" s="84" t="s">
        <v>8255</v>
      </c>
      <c r="K1208" s="68" t="s">
        <v>10776</v>
      </c>
      <c r="L1208" s="69">
        <v>41711</v>
      </c>
      <c r="M1208" s="68" t="s">
        <v>1267</v>
      </c>
      <c r="N1208" s="68" t="s">
        <v>1267</v>
      </c>
      <c r="P1208" s="70"/>
      <c r="Q1208" s="71"/>
      <c r="R1208" s="72"/>
      <c r="S1208" s="70"/>
    </row>
    <row r="1209" spans="1:19" s="68" customFormat="1" ht="48.75" customHeight="1" x14ac:dyDescent="0.25">
      <c r="H1209" s="84"/>
      <c r="I1209" s="84"/>
      <c r="J1209" s="84"/>
      <c r="P1209" s="70"/>
      <c r="Q1209" s="71"/>
      <c r="R1209" s="72"/>
      <c r="S1209" s="70"/>
    </row>
    <row r="1210" spans="1:19" s="68" customFormat="1" ht="48.75" customHeight="1" x14ac:dyDescent="0.25">
      <c r="A1210" s="68" t="s">
        <v>6141</v>
      </c>
      <c r="B1210" s="68" t="s">
        <v>10777</v>
      </c>
      <c r="C1210" s="68" t="s">
        <v>10778</v>
      </c>
      <c r="D1210" s="68" t="s">
        <v>1558</v>
      </c>
      <c r="E1210" s="68" t="s">
        <v>1292</v>
      </c>
      <c r="F1210" s="68">
        <v>95822</v>
      </c>
      <c r="G1210" s="68" t="s">
        <v>10779</v>
      </c>
      <c r="H1210" s="84" t="s">
        <v>8255</v>
      </c>
      <c r="I1210" s="84" t="s">
        <v>8255</v>
      </c>
      <c r="J1210" s="84" t="s">
        <v>8255</v>
      </c>
      <c r="K1210" s="68" t="s">
        <v>10780</v>
      </c>
      <c r="L1210" s="69">
        <v>41711</v>
      </c>
      <c r="M1210" s="68" t="s">
        <v>1267</v>
      </c>
      <c r="N1210" s="68" t="s">
        <v>1267</v>
      </c>
      <c r="P1210" s="70"/>
      <c r="Q1210" s="71"/>
      <c r="R1210" s="72"/>
      <c r="S1210" s="70"/>
    </row>
    <row r="1211" spans="1:19" s="68" customFormat="1" ht="48.75" customHeight="1" x14ac:dyDescent="0.25">
      <c r="H1211" s="84"/>
      <c r="I1211" s="84"/>
      <c r="J1211" s="84"/>
      <c r="P1211" s="70"/>
      <c r="Q1211" s="71"/>
      <c r="R1211" s="72"/>
      <c r="S1211" s="70"/>
    </row>
    <row r="1212" spans="1:19" s="68" customFormat="1" ht="48.75" customHeight="1" x14ac:dyDescent="0.25">
      <c r="A1212" s="68" t="s">
        <v>10781</v>
      </c>
      <c r="B1212" s="68" t="s">
        <v>5818</v>
      </c>
      <c r="C1212" s="68" t="s">
        <v>10782</v>
      </c>
      <c r="D1212" s="68" t="s">
        <v>3145</v>
      </c>
      <c r="E1212" s="68" t="s">
        <v>1826</v>
      </c>
      <c r="F1212" s="68">
        <v>89121</v>
      </c>
      <c r="G1212" s="68" t="s">
        <v>8255</v>
      </c>
      <c r="H1212" s="84" t="s">
        <v>8255</v>
      </c>
      <c r="I1212" s="84" t="s">
        <v>10783</v>
      </c>
      <c r="J1212" s="84" t="s">
        <v>8255</v>
      </c>
      <c r="K1212" s="68" t="s">
        <v>10784</v>
      </c>
      <c r="L1212" s="69">
        <v>41711</v>
      </c>
      <c r="M1212" s="68" t="s">
        <v>5334</v>
      </c>
      <c r="N1212" s="68" t="s">
        <v>5334</v>
      </c>
      <c r="P1212" s="70"/>
      <c r="Q1212" s="71"/>
      <c r="R1212" s="72"/>
      <c r="S1212" s="70"/>
    </row>
    <row r="1213" spans="1:19" s="68" customFormat="1" ht="48.75" customHeight="1" x14ac:dyDescent="0.25">
      <c r="H1213" s="84"/>
      <c r="I1213" s="84"/>
      <c r="J1213" s="84"/>
      <c r="P1213" s="70"/>
      <c r="Q1213" s="71"/>
      <c r="R1213" s="72"/>
      <c r="S1213" s="70"/>
    </row>
    <row r="1214" spans="1:19" s="68" customFormat="1" ht="48.75" customHeight="1" x14ac:dyDescent="0.25">
      <c r="A1214" s="68" t="s">
        <v>1483</v>
      </c>
      <c r="B1214" s="68" t="s">
        <v>1282</v>
      </c>
      <c r="C1214" s="68" t="s">
        <v>10785</v>
      </c>
      <c r="D1214" s="68" t="s">
        <v>1872</v>
      </c>
      <c r="E1214" s="68" t="s">
        <v>1272</v>
      </c>
      <c r="F1214" s="68">
        <v>34761</v>
      </c>
      <c r="G1214" s="68" t="s">
        <v>10786</v>
      </c>
      <c r="H1214" s="84" t="s">
        <v>8255</v>
      </c>
      <c r="I1214" s="84" t="s">
        <v>10787</v>
      </c>
      <c r="J1214" s="84" t="s">
        <v>8255</v>
      </c>
      <c r="K1214" s="68" t="s">
        <v>1873</v>
      </c>
      <c r="L1214" s="69">
        <v>41712</v>
      </c>
      <c r="M1214" s="68" t="s">
        <v>9694</v>
      </c>
      <c r="N1214" s="68" t="s">
        <v>9694</v>
      </c>
      <c r="P1214" s="70"/>
      <c r="Q1214" s="71"/>
      <c r="R1214" s="72"/>
      <c r="S1214" s="70"/>
    </row>
    <row r="1215" spans="1:19" s="68" customFormat="1" ht="48.75" customHeight="1" x14ac:dyDescent="0.25">
      <c r="H1215" s="84"/>
      <c r="I1215" s="84"/>
      <c r="J1215" s="84"/>
      <c r="P1215" s="70"/>
      <c r="Q1215" s="71"/>
      <c r="R1215" s="72"/>
      <c r="S1215" s="70"/>
    </row>
    <row r="1216" spans="1:19" s="68" customFormat="1" ht="48.75" customHeight="1" x14ac:dyDescent="0.25">
      <c r="A1216" s="68" t="s">
        <v>3822</v>
      </c>
      <c r="B1216" s="68" t="s">
        <v>10788</v>
      </c>
      <c r="D1216" s="68" t="s">
        <v>949</v>
      </c>
      <c r="E1216" s="68" t="s">
        <v>1292</v>
      </c>
      <c r="G1216" s="68" t="s">
        <v>10789</v>
      </c>
      <c r="H1216" s="84" t="s">
        <v>8255</v>
      </c>
      <c r="I1216" s="84" t="s">
        <v>8255</v>
      </c>
      <c r="J1216" s="84" t="s">
        <v>8255</v>
      </c>
      <c r="L1216" s="69">
        <v>41712</v>
      </c>
      <c r="M1216" s="68" t="s">
        <v>10756</v>
      </c>
      <c r="N1216" s="68" t="s">
        <v>8257</v>
      </c>
      <c r="P1216" s="70"/>
      <c r="Q1216" s="71"/>
      <c r="R1216" s="72"/>
      <c r="S1216" s="70"/>
    </row>
    <row r="1217" spans="1:19" s="68" customFormat="1" ht="48.75" customHeight="1" x14ac:dyDescent="0.25">
      <c r="H1217" s="84"/>
      <c r="I1217" s="84"/>
      <c r="J1217" s="84"/>
      <c r="P1217" s="70"/>
      <c r="Q1217" s="71"/>
      <c r="R1217" s="72"/>
      <c r="S1217" s="70"/>
    </row>
    <row r="1218" spans="1:19" s="68" customFormat="1" ht="48.75" customHeight="1" x14ac:dyDescent="0.25">
      <c r="A1218" s="68" t="s">
        <v>2951</v>
      </c>
      <c r="B1218" s="68" t="s">
        <v>2952</v>
      </c>
      <c r="C1218" s="68" t="s">
        <v>2953</v>
      </c>
      <c r="D1218" s="68" t="s">
        <v>6904</v>
      </c>
      <c r="E1218" s="68" t="s">
        <v>1494</v>
      </c>
      <c r="F1218" s="68">
        <v>8865</v>
      </c>
      <c r="G1218" s="68" t="s">
        <v>10790</v>
      </c>
      <c r="H1218" s="84" t="s">
        <v>8255</v>
      </c>
      <c r="I1218" s="84" t="s">
        <v>8255</v>
      </c>
      <c r="J1218" s="84" t="s">
        <v>8255</v>
      </c>
      <c r="K1218" s="68" t="s">
        <v>2956</v>
      </c>
      <c r="L1218" s="69">
        <v>41712</v>
      </c>
      <c r="M1218" s="68" t="s">
        <v>1070</v>
      </c>
      <c r="N1218" s="68" t="s">
        <v>8301</v>
      </c>
      <c r="P1218" s="70"/>
      <c r="Q1218" s="71"/>
      <c r="R1218" s="72"/>
      <c r="S1218" s="70"/>
    </row>
    <row r="1219" spans="1:19" s="68" customFormat="1" ht="48.75" customHeight="1" x14ac:dyDescent="0.25">
      <c r="H1219" s="84"/>
      <c r="I1219" s="84"/>
      <c r="J1219" s="84"/>
      <c r="P1219" s="70"/>
      <c r="Q1219" s="71"/>
      <c r="R1219" s="72"/>
      <c r="S1219" s="70"/>
    </row>
    <row r="1220" spans="1:19" s="68" customFormat="1" ht="48.75" customHeight="1" x14ac:dyDescent="0.25">
      <c r="A1220" s="68" t="s">
        <v>1582</v>
      </c>
      <c r="B1220" s="68" t="s">
        <v>10791</v>
      </c>
      <c r="C1220" s="68" t="s">
        <v>10792</v>
      </c>
      <c r="D1220" s="68" t="s">
        <v>2591</v>
      </c>
      <c r="E1220" s="68" t="s">
        <v>454</v>
      </c>
      <c r="F1220" s="68">
        <v>61603</v>
      </c>
      <c r="G1220" s="68" t="s">
        <v>10793</v>
      </c>
      <c r="H1220" s="84" t="s">
        <v>8255</v>
      </c>
      <c r="I1220" s="84" t="s">
        <v>8255</v>
      </c>
      <c r="J1220" s="84" t="s">
        <v>8255</v>
      </c>
      <c r="L1220" s="69">
        <v>41712</v>
      </c>
      <c r="M1220" s="68" t="s">
        <v>1267</v>
      </c>
      <c r="N1220" s="68" t="s">
        <v>8257</v>
      </c>
      <c r="P1220" s="70"/>
      <c r="Q1220" s="71"/>
      <c r="R1220" s="72"/>
      <c r="S1220" s="70"/>
    </row>
    <row r="1221" spans="1:19" s="68" customFormat="1" ht="48.75" customHeight="1" x14ac:dyDescent="0.25">
      <c r="H1221" s="84"/>
      <c r="I1221" s="84"/>
      <c r="J1221" s="84"/>
      <c r="P1221" s="70"/>
      <c r="Q1221" s="71"/>
      <c r="R1221" s="72"/>
      <c r="S1221" s="70"/>
    </row>
    <row r="1222" spans="1:19" s="68" customFormat="1" ht="48.75" customHeight="1" x14ac:dyDescent="0.25">
      <c r="A1222" s="68" t="s">
        <v>7258</v>
      </c>
      <c r="B1222" s="68" t="s">
        <v>10794</v>
      </c>
      <c r="C1222" s="68" t="s">
        <v>10795</v>
      </c>
      <c r="D1222" s="68" t="s">
        <v>9901</v>
      </c>
      <c r="E1222" s="68" t="s">
        <v>1462</v>
      </c>
      <c r="F1222" s="68">
        <v>44122</v>
      </c>
      <c r="G1222" s="68" t="s">
        <v>10796</v>
      </c>
      <c r="H1222" s="84" t="s">
        <v>8255</v>
      </c>
      <c r="I1222" s="84" t="s">
        <v>8255</v>
      </c>
      <c r="J1222" s="84" t="s">
        <v>8255</v>
      </c>
      <c r="L1222" s="69">
        <v>41712</v>
      </c>
      <c r="M1222" s="68" t="s">
        <v>9694</v>
      </c>
      <c r="N1222" s="68" t="s">
        <v>9694</v>
      </c>
      <c r="P1222" s="70"/>
      <c r="Q1222" s="71"/>
      <c r="R1222" s="72"/>
      <c r="S1222" s="70"/>
    </row>
    <row r="1223" spans="1:19" s="68" customFormat="1" ht="48.75" customHeight="1" x14ac:dyDescent="0.25">
      <c r="H1223" s="84"/>
      <c r="I1223" s="84"/>
      <c r="J1223" s="84"/>
      <c r="P1223" s="70"/>
      <c r="Q1223" s="71"/>
      <c r="R1223" s="72"/>
      <c r="S1223" s="70"/>
    </row>
    <row r="1224" spans="1:19" s="68" customFormat="1" ht="48.75" customHeight="1" x14ac:dyDescent="0.25">
      <c r="A1224" s="68" t="s">
        <v>1412</v>
      </c>
      <c r="B1224" s="68" t="s">
        <v>10797</v>
      </c>
      <c r="C1224" s="68" t="s">
        <v>10798</v>
      </c>
      <c r="D1224" s="68" t="s">
        <v>7085</v>
      </c>
      <c r="E1224" s="68" t="s">
        <v>1381</v>
      </c>
      <c r="F1224" s="68">
        <v>37043</v>
      </c>
      <c r="G1224" s="68" t="s">
        <v>8255</v>
      </c>
      <c r="H1224" s="84" t="s">
        <v>8255</v>
      </c>
      <c r="I1224" s="84" t="s">
        <v>10799</v>
      </c>
      <c r="J1224" s="84" t="s">
        <v>8255</v>
      </c>
      <c r="K1224" s="68" t="s">
        <v>10800</v>
      </c>
      <c r="L1224" s="69">
        <v>41712</v>
      </c>
      <c r="M1224" s="68" t="s">
        <v>10756</v>
      </c>
      <c r="N1224" s="68" t="s">
        <v>8257</v>
      </c>
      <c r="P1224" s="70"/>
      <c r="Q1224" s="71"/>
      <c r="R1224" s="72"/>
      <c r="S1224" s="70"/>
    </row>
    <row r="1225" spans="1:19" s="68" customFormat="1" ht="48.75" customHeight="1" x14ac:dyDescent="0.25">
      <c r="H1225" s="84"/>
      <c r="I1225" s="84"/>
      <c r="J1225" s="84"/>
      <c r="P1225" s="70"/>
      <c r="Q1225" s="71"/>
      <c r="R1225" s="72"/>
      <c r="S1225" s="70"/>
    </row>
    <row r="1226" spans="1:19" s="68" customFormat="1" ht="48.75" customHeight="1" x14ac:dyDescent="0.25">
      <c r="A1226" s="68" t="s">
        <v>1679</v>
      </c>
      <c r="B1226" s="68" t="s">
        <v>10801</v>
      </c>
      <c r="C1226" s="68" t="s">
        <v>10802</v>
      </c>
      <c r="D1226" s="68" t="s">
        <v>1568</v>
      </c>
      <c r="E1226" s="68" t="s">
        <v>1569</v>
      </c>
      <c r="F1226" s="68">
        <v>67213</v>
      </c>
      <c r="G1226" s="68" t="s">
        <v>8255</v>
      </c>
      <c r="H1226" s="84" t="s">
        <v>8255</v>
      </c>
      <c r="I1226" s="84" t="s">
        <v>10803</v>
      </c>
      <c r="J1226" s="84" t="s">
        <v>8255</v>
      </c>
      <c r="K1226" s="68" t="s">
        <v>10804</v>
      </c>
      <c r="L1226" s="69">
        <v>41712</v>
      </c>
      <c r="M1226" s="68" t="s">
        <v>1267</v>
      </c>
      <c r="N1226" s="68" t="s">
        <v>8257</v>
      </c>
      <c r="P1226" s="70"/>
      <c r="Q1226" s="71"/>
      <c r="R1226" s="72"/>
      <c r="S1226" s="70"/>
    </row>
    <row r="1227" spans="1:19" s="68" customFormat="1" ht="48.75" customHeight="1" x14ac:dyDescent="0.25">
      <c r="H1227" s="84"/>
      <c r="I1227" s="84"/>
      <c r="J1227" s="84"/>
      <c r="P1227" s="70"/>
      <c r="Q1227" s="71"/>
      <c r="R1227" s="72"/>
      <c r="S1227" s="70"/>
    </row>
    <row r="1228" spans="1:19" s="68" customFormat="1" ht="48.75" customHeight="1" x14ac:dyDescent="0.25">
      <c r="A1228" s="68" t="s">
        <v>1629</v>
      </c>
      <c r="B1228" s="68" t="s">
        <v>10805</v>
      </c>
      <c r="E1228" s="68" t="s">
        <v>1292</v>
      </c>
      <c r="G1228" s="68" t="s">
        <v>8255</v>
      </c>
      <c r="H1228" s="84" t="s">
        <v>8255</v>
      </c>
      <c r="I1228" s="84" t="s">
        <v>10806</v>
      </c>
      <c r="J1228" s="84" t="s">
        <v>8255</v>
      </c>
      <c r="K1228" s="68" t="s">
        <v>1048</v>
      </c>
      <c r="L1228" s="69">
        <v>41712</v>
      </c>
      <c r="M1228" s="68" t="s">
        <v>10756</v>
      </c>
      <c r="N1228" s="68" t="s">
        <v>8257</v>
      </c>
      <c r="P1228" s="70"/>
      <c r="Q1228" s="71"/>
      <c r="R1228" s="72"/>
      <c r="S1228" s="70"/>
    </row>
    <row r="1229" spans="1:19" s="68" customFormat="1" ht="48.75" customHeight="1" x14ac:dyDescent="0.25">
      <c r="H1229" s="84"/>
      <c r="I1229" s="84"/>
      <c r="J1229" s="84"/>
      <c r="P1229" s="70"/>
      <c r="Q1229" s="71"/>
      <c r="R1229" s="72"/>
      <c r="S1229" s="70"/>
    </row>
    <row r="1230" spans="1:19" s="68" customFormat="1" ht="48.75" customHeight="1" x14ac:dyDescent="0.25">
      <c r="A1230" s="68" t="s">
        <v>1395</v>
      </c>
      <c r="B1230" s="68" t="s">
        <v>1294</v>
      </c>
      <c r="G1230" s="68" t="s">
        <v>8255</v>
      </c>
      <c r="H1230" s="84" t="s">
        <v>8255</v>
      </c>
      <c r="I1230" s="84" t="s">
        <v>10807</v>
      </c>
      <c r="J1230" s="84" t="s">
        <v>8255</v>
      </c>
      <c r="K1230" s="68" t="s">
        <v>10808</v>
      </c>
      <c r="L1230" s="69">
        <v>41712</v>
      </c>
      <c r="M1230" s="68" t="s">
        <v>10756</v>
      </c>
      <c r="N1230" s="68" t="s">
        <v>8257</v>
      </c>
      <c r="P1230" s="70"/>
      <c r="Q1230" s="71"/>
      <c r="R1230" s="72"/>
      <c r="S1230" s="70"/>
    </row>
    <row r="1231" spans="1:19" s="68" customFormat="1" ht="48.75" customHeight="1" x14ac:dyDescent="0.25">
      <c r="H1231" s="84"/>
      <c r="I1231" s="84"/>
      <c r="J1231" s="84"/>
      <c r="P1231" s="70"/>
      <c r="Q1231" s="71"/>
      <c r="R1231" s="72"/>
      <c r="S1231" s="70"/>
    </row>
    <row r="1232" spans="1:19" s="68" customFormat="1" ht="48.75" customHeight="1" x14ac:dyDescent="0.25">
      <c r="A1232" s="68" t="s">
        <v>1421</v>
      </c>
      <c r="B1232" s="68" t="s">
        <v>10809</v>
      </c>
      <c r="C1232" s="68" t="s">
        <v>10810</v>
      </c>
      <c r="D1232" s="68" t="s">
        <v>10811</v>
      </c>
      <c r="E1232" s="68" t="s">
        <v>454</v>
      </c>
      <c r="F1232" s="68">
        <v>62424</v>
      </c>
      <c r="G1232" s="68" t="s">
        <v>10812</v>
      </c>
      <c r="H1232" s="84" t="s">
        <v>8255</v>
      </c>
      <c r="I1232" s="84" t="s">
        <v>8255</v>
      </c>
      <c r="J1232" s="84" t="s">
        <v>8255</v>
      </c>
      <c r="K1232" s="68" t="s">
        <v>10813</v>
      </c>
      <c r="L1232" s="69">
        <v>41712</v>
      </c>
      <c r="M1232" s="68" t="s">
        <v>5334</v>
      </c>
      <c r="N1232" s="68" t="s">
        <v>5334</v>
      </c>
      <c r="P1232" s="70"/>
      <c r="Q1232" s="71"/>
      <c r="R1232" s="72"/>
      <c r="S1232" s="70"/>
    </row>
    <row r="1233" spans="1:19" s="68" customFormat="1" ht="48.75" customHeight="1" x14ac:dyDescent="0.25">
      <c r="H1233" s="84"/>
      <c r="I1233" s="84"/>
      <c r="J1233" s="84"/>
      <c r="P1233" s="70"/>
      <c r="Q1233" s="71"/>
      <c r="R1233" s="72"/>
      <c r="S1233" s="70"/>
    </row>
    <row r="1234" spans="1:19" s="68" customFormat="1" ht="48.75" customHeight="1" x14ac:dyDescent="0.25">
      <c r="A1234" s="68" t="s">
        <v>10814</v>
      </c>
      <c r="B1234" s="68" t="s">
        <v>10815</v>
      </c>
      <c r="C1234" s="68" t="s">
        <v>10816</v>
      </c>
      <c r="D1234" s="68" t="s">
        <v>1983</v>
      </c>
      <c r="E1234" s="68" t="s">
        <v>1292</v>
      </c>
      <c r="F1234" s="68">
        <v>94070</v>
      </c>
      <c r="G1234" s="68" t="s">
        <v>8255</v>
      </c>
      <c r="H1234" s="84" t="s">
        <v>8255</v>
      </c>
      <c r="I1234" s="84" t="s">
        <v>10817</v>
      </c>
      <c r="J1234" s="84" t="s">
        <v>8255</v>
      </c>
      <c r="K1234" s="68" t="s">
        <v>10818</v>
      </c>
      <c r="L1234" s="69">
        <v>41712</v>
      </c>
      <c r="M1234" s="68" t="s">
        <v>1267</v>
      </c>
      <c r="N1234" s="68" t="s">
        <v>1267</v>
      </c>
      <c r="P1234" s="70"/>
      <c r="Q1234" s="71"/>
      <c r="R1234" s="72"/>
      <c r="S1234" s="70"/>
    </row>
    <row r="1235" spans="1:19" s="68" customFormat="1" ht="48.75" customHeight="1" x14ac:dyDescent="0.25">
      <c r="H1235" s="84"/>
      <c r="I1235" s="84"/>
      <c r="J1235" s="84"/>
      <c r="P1235" s="70"/>
      <c r="Q1235" s="71"/>
      <c r="R1235" s="72"/>
      <c r="S1235" s="70"/>
    </row>
    <row r="1236" spans="1:19" s="68" customFormat="1" ht="48.75" customHeight="1" x14ac:dyDescent="0.25">
      <c r="A1236" s="68" t="s">
        <v>10819</v>
      </c>
      <c r="B1236" s="68" t="s">
        <v>10820</v>
      </c>
      <c r="C1236" s="68" t="s">
        <v>10821</v>
      </c>
      <c r="D1236" s="68" t="s">
        <v>10822</v>
      </c>
      <c r="E1236" s="68" t="s">
        <v>1292</v>
      </c>
      <c r="F1236" s="68">
        <v>91021</v>
      </c>
      <c r="G1236" s="68" t="s">
        <v>10823</v>
      </c>
      <c r="H1236" s="84" t="s">
        <v>8255</v>
      </c>
      <c r="I1236" s="84" t="s">
        <v>8255</v>
      </c>
      <c r="J1236" s="84" t="s">
        <v>8255</v>
      </c>
      <c r="K1236" s="68" t="s">
        <v>10824</v>
      </c>
      <c r="L1236" s="69">
        <v>41712</v>
      </c>
      <c r="M1236" s="68" t="s">
        <v>8301</v>
      </c>
      <c r="N1236" s="68" t="s">
        <v>8301</v>
      </c>
      <c r="P1236" s="70"/>
      <c r="Q1236" s="71"/>
      <c r="R1236" s="72"/>
      <c r="S1236" s="70"/>
    </row>
    <row r="1237" spans="1:19" s="68" customFormat="1" ht="48.75" customHeight="1" x14ac:dyDescent="0.25">
      <c r="H1237" s="84"/>
      <c r="I1237" s="84"/>
      <c r="J1237" s="84"/>
      <c r="P1237" s="70"/>
      <c r="Q1237" s="71"/>
      <c r="R1237" s="72"/>
      <c r="S1237" s="70"/>
    </row>
    <row r="1238" spans="1:19" s="68" customFormat="1" ht="48.75" customHeight="1" x14ac:dyDescent="0.25">
      <c r="A1238" s="68" t="s">
        <v>3774</v>
      </c>
      <c r="B1238" s="68" t="s">
        <v>10825</v>
      </c>
      <c r="C1238" s="68" t="s">
        <v>10826</v>
      </c>
      <c r="D1238" s="68" t="s">
        <v>949</v>
      </c>
      <c r="E1238" s="68" t="s">
        <v>1292</v>
      </c>
      <c r="F1238" s="68">
        <v>92138</v>
      </c>
      <c r="G1238" s="68" t="s">
        <v>8255</v>
      </c>
      <c r="H1238" s="84" t="s">
        <v>10827</v>
      </c>
      <c r="I1238" s="84" t="s">
        <v>8255</v>
      </c>
      <c r="J1238" s="84" t="s">
        <v>8255</v>
      </c>
      <c r="K1238" s="68" t="s">
        <v>10828</v>
      </c>
      <c r="L1238" s="69">
        <v>41712</v>
      </c>
      <c r="M1238" s="68" t="s">
        <v>5334</v>
      </c>
      <c r="N1238" s="68" t="s">
        <v>5334</v>
      </c>
      <c r="P1238" s="70"/>
      <c r="Q1238" s="71"/>
      <c r="R1238" s="72"/>
      <c r="S1238" s="70"/>
    </row>
    <row r="1239" spans="1:19" s="68" customFormat="1" ht="48.75" customHeight="1" x14ac:dyDescent="0.25">
      <c r="H1239" s="84"/>
      <c r="I1239" s="84"/>
      <c r="J1239" s="84"/>
      <c r="P1239" s="70"/>
      <c r="Q1239" s="71"/>
      <c r="R1239" s="72"/>
      <c r="S1239" s="70"/>
    </row>
    <row r="1240" spans="1:19" s="68" customFormat="1" ht="48.75" customHeight="1" x14ac:dyDescent="0.25">
      <c r="A1240" s="68" t="s">
        <v>2511</v>
      </c>
      <c r="B1240" s="68" t="s">
        <v>10829</v>
      </c>
      <c r="D1240" s="68" t="s">
        <v>10830</v>
      </c>
      <c r="E1240" s="68" t="s">
        <v>1499</v>
      </c>
      <c r="F1240" s="68">
        <v>48348</v>
      </c>
      <c r="G1240" s="68" t="s">
        <v>8255</v>
      </c>
      <c r="H1240" s="84" t="s">
        <v>8255</v>
      </c>
      <c r="I1240" s="84" t="s">
        <v>10831</v>
      </c>
      <c r="J1240" s="84" t="s">
        <v>8255</v>
      </c>
      <c r="K1240" s="68" t="s">
        <v>10832</v>
      </c>
      <c r="L1240" s="69">
        <v>41715</v>
      </c>
      <c r="M1240" s="68" t="s">
        <v>1070</v>
      </c>
      <c r="N1240" s="68" t="s">
        <v>8301</v>
      </c>
      <c r="P1240" s="70"/>
      <c r="Q1240" s="71"/>
      <c r="R1240" s="72"/>
      <c r="S1240" s="70"/>
    </row>
    <row r="1241" spans="1:19" s="68" customFormat="1" ht="48.75" customHeight="1" x14ac:dyDescent="0.25">
      <c r="H1241" s="84"/>
      <c r="I1241" s="84"/>
      <c r="J1241" s="84"/>
      <c r="P1241" s="70"/>
      <c r="Q1241" s="71"/>
      <c r="R1241" s="72"/>
      <c r="S1241" s="70"/>
    </row>
    <row r="1242" spans="1:19" s="68" customFormat="1" ht="48.75" customHeight="1" x14ac:dyDescent="0.25">
      <c r="A1242" s="68" t="s">
        <v>4615</v>
      </c>
      <c r="B1242" s="68" t="s">
        <v>10833</v>
      </c>
      <c r="C1242" s="68" t="s">
        <v>10834</v>
      </c>
      <c r="D1242" s="68" t="s">
        <v>10835</v>
      </c>
      <c r="E1242" s="68" t="s">
        <v>1339</v>
      </c>
      <c r="F1242" s="68">
        <v>84041</v>
      </c>
      <c r="G1242" s="68" t="s">
        <v>8255</v>
      </c>
      <c r="H1242" s="84" t="s">
        <v>10836</v>
      </c>
      <c r="I1242" s="84" t="s">
        <v>8255</v>
      </c>
      <c r="J1242" s="84" t="s">
        <v>8255</v>
      </c>
      <c r="K1242" s="68" t="s">
        <v>10837</v>
      </c>
      <c r="L1242" s="69">
        <v>41715</v>
      </c>
      <c r="M1242" s="68" t="s">
        <v>10478</v>
      </c>
      <c r="N1242" s="68" t="s">
        <v>8292</v>
      </c>
      <c r="P1242" s="70"/>
      <c r="Q1242" s="71"/>
      <c r="R1242" s="72"/>
      <c r="S1242" s="70"/>
    </row>
    <row r="1243" spans="1:19" s="68" customFormat="1" ht="48.75" customHeight="1" x14ac:dyDescent="0.25">
      <c r="H1243" s="84"/>
      <c r="I1243" s="84"/>
      <c r="J1243" s="84"/>
      <c r="P1243" s="70"/>
      <c r="Q1243" s="71"/>
      <c r="R1243" s="72"/>
      <c r="S1243" s="70"/>
    </row>
    <row r="1244" spans="1:19" s="68" customFormat="1" ht="48.75" customHeight="1" x14ac:dyDescent="0.25">
      <c r="A1244" s="68" t="s">
        <v>1483</v>
      </c>
      <c r="B1244" s="68" t="s">
        <v>6478</v>
      </c>
      <c r="C1244" s="68" t="s">
        <v>10838</v>
      </c>
      <c r="D1244" s="68" t="s">
        <v>1652</v>
      </c>
      <c r="E1244" s="68" t="s">
        <v>1358</v>
      </c>
      <c r="F1244" s="68">
        <v>73127</v>
      </c>
      <c r="G1244" s="68" t="s">
        <v>10839</v>
      </c>
      <c r="H1244" s="84" t="s">
        <v>8255</v>
      </c>
      <c r="I1244" s="84" t="s">
        <v>8255</v>
      </c>
      <c r="J1244" s="84" t="s">
        <v>8255</v>
      </c>
      <c r="L1244" s="69">
        <v>41715</v>
      </c>
      <c r="M1244" s="68" t="s">
        <v>8263</v>
      </c>
      <c r="N1244" s="68" t="s">
        <v>8292</v>
      </c>
      <c r="P1244" s="70"/>
      <c r="Q1244" s="71"/>
      <c r="R1244" s="72"/>
      <c r="S1244" s="70"/>
    </row>
    <row r="1245" spans="1:19" s="68" customFormat="1" ht="48.75" customHeight="1" x14ac:dyDescent="0.25">
      <c r="H1245" s="84"/>
      <c r="I1245" s="84"/>
      <c r="J1245" s="84"/>
      <c r="P1245" s="70"/>
      <c r="Q1245" s="71"/>
      <c r="R1245" s="72"/>
      <c r="S1245" s="70"/>
    </row>
    <row r="1246" spans="1:19" s="68" customFormat="1" ht="48.75" customHeight="1" x14ac:dyDescent="0.25">
      <c r="A1246" s="68" t="s">
        <v>9268</v>
      </c>
      <c r="B1246" s="68" t="s">
        <v>9346</v>
      </c>
      <c r="C1246" s="68" t="s">
        <v>9347</v>
      </c>
      <c r="D1246" s="68" t="s">
        <v>9636</v>
      </c>
      <c r="E1246" s="68" t="s">
        <v>4</v>
      </c>
      <c r="F1246" s="68">
        <v>1104</v>
      </c>
      <c r="G1246" s="68" t="s">
        <v>8255</v>
      </c>
      <c r="H1246" s="84" t="s">
        <v>9348</v>
      </c>
      <c r="I1246" s="84" t="s">
        <v>8255</v>
      </c>
      <c r="J1246" s="84" t="s">
        <v>10840</v>
      </c>
      <c r="L1246" s="69">
        <v>41715</v>
      </c>
      <c r="M1246" s="68" t="s">
        <v>8263</v>
      </c>
      <c r="N1246" s="68" t="s">
        <v>8292</v>
      </c>
      <c r="P1246" s="70"/>
      <c r="Q1246" s="71"/>
      <c r="R1246" s="72"/>
      <c r="S1246" s="70"/>
    </row>
    <row r="1247" spans="1:19" s="68" customFormat="1" ht="48.75" customHeight="1" x14ac:dyDescent="0.25">
      <c r="H1247" s="84"/>
      <c r="I1247" s="84"/>
      <c r="J1247" s="84"/>
      <c r="P1247" s="70"/>
      <c r="Q1247" s="71"/>
      <c r="R1247" s="72"/>
      <c r="S1247" s="70"/>
    </row>
    <row r="1248" spans="1:19" s="68" customFormat="1" ht="48.75" customHeight="1" x14ac:dyDescent="0.25">
      <c r="A1248" s="68" t="s">
        <v>10841</v>
      </c>
      <c r="B1248" s="68" t="s">
        <v>10842</v>
      </c>
      <c r="C1248" s="68" t="s">
        <v>10843</v>
      </c>
      <c r="D1248" s="68" t="s">
        <v>1741</v>
      </c>
      <c r="E1248" s="68" t="s">
        <v>1061</v>
      </c>
      <c r="F1248" s="68">
        <v>75043</v>
      </c>
      <c r="G1248" s="68" t="s">
        <v>10844</v>
      </c>
      <c r="H1248" s="84" t="s">
        <v>10845</v>
      </c>
      <c r="I1248" s="84" t="s">
        <v>8255</v>
      </c>
      <c r="J1248" s="84" t="s">
        <v>8255</v>
      </c>
      <c r="K1248" s="68" t="s">
        <v>10846</v>
      </c>
      <c r="L1248" s="69">
        <v>41715</v>
      </c>
      <c r="M1248" s="68" t="s">
        <v>9694</v>
      </c>
      <c r="N1248" s="68" t="s">
        <v>9694</v>
      </c>
      <c r="P1248" s="70"/>
      <c r="Q1248" s="71"/>
      <c r="R1248" s="72"/>
      <c r="S1248" s="70"/>
    </row>
    <row r="1249" spans="1:19" s="68" customFormat="1" ht="48.75" customHeight="1" x14ac:dyDescent="0.25">
      <c r="H1249" s="84"/>
      <c r="I1249" s="84"/>
      <c r="J1249" s="84"/>
      <c r="P1249" s="70"/>
      <c r="Q1249" s="71"/>
      <c r="R1249" s="72"/>
      <c r="S1249" s="70"/>
    </row>
    <row r="1250" spans="1:19" s="68" customFormat="1" ht="48.75" customHeight="1" x14ac:dyDescent="0.25">
      <c r="A1250" s="68" t="s">
        <v>1454</v>
      </c>
      <c r="B1250" s="68" t="s">
        <v>10847</v>
      </c>
      <c r="C1250" s="68" t="s">
        <v>10848</v>
      </c>
      <c r="D1250" s="68" t="s">
        <v>1652</v>
      </c>
      <c r="E1250" s="68" t="s">
        <v>1358</v>
      </c>
      <c r="F1250" s="68">
        <v>73116</v>
      </c>
      <c r="G1250" s="68" t="s">
        <v>8255</v>
      </c>
      <c r="H1250" s="84" t="s">
        <v>8255</v>
      </c>
      <c r="I1250" s="84" t="s">
        <v>10849</v>
      </c>
      <c r="J1250" s="84" t="s">
        <v>10850</v>
      </c>
      <c r="L1250" s="69">
        <v>41715</v>
      </c>
      <c r="M1250" s="68" t="s">
        <v>8263</v>
      </c>
      <c r="N1250" s="68" t="s">
        <v>8292</v>
      </c>
      <c r="P1250" s="70"/>
      <c r="Q1250" s="71"/>
      <c r="R1250" s="72"/>
      <c r="S1250" s="70"/>
    </row>
    <row r="1251" spans="1:19" s="68" customFormat="1" ht="48.75" customHeight="1" x14ac:dyDescent="0.25">
      <c r="H1251" s="84"/>
      <c r="I1251" s="84"/>
      <c r="J1251" s="84"/>
      <c r="P1251" s="70"/>
      <c r="Q1251" s="71"/>
      <c r="R1251" s="72"/>
      <c r="S1251" s="70"/>
    </row>
    <row r="1252" spans="1:19" s="68" customFormat="1" ht="48.75" customHeight="1" x14ac:dyDescent="0.25">
      <c r="A1252" s="68" t="s">
        <v>3747</v>
      </c>
      <c r="B1252" s="68" t="s">
        <v>10851</v>
      </c>
      <c r="C1252" s="68" t="s">
        <v>10852</v>
      </c>
      <c r="D1252" s="68" t="s">
        <v>5734</v>
      </c>
      <c r="E1252" s="68" t="s">
        <v>1339</v>
      </c>
      <c r="F1252" s="68">
        <v>84401</v>
      </c>
      <c r="G1252" s="68" t="s">
        <v>8255</v>
      </c>
      <c r="H1252" s="84" t="s">
        <v>10853</v>
      </c>
      <c r="I1252" s="84" t="s">
        <v>8255</v>
      </c>
      <c r="J1252" s="84" t="s">
        <v>8255</v>
      </c>
      <c r="K1252" s="68" t="s">
        <v>10854</v>
      </c>
      <c r="L1252" s="69">
        <v>41715</v>
      </c>
      <c r="M1252" s="68" t="s">
        <v>10478</v>
      </c>
      <c r="N1252" s="68" t="s">
        <v>5334</v>
      </c>
      <c r="P1252" s="70"/>
      <c r="Q1252" s="71"/>
      <c r="R1252" s="72"/>
      <c r="S1252" s="70"/>
    </row>
    <row r="1253" spans="1:19" s="68" customFormat="1" ht="48.75" customHeight="1" x14ac:dyDescent="0.25">
      <c r="H1253" s="84"/>
      <c r="I1253" s="84"/>
      <c r="J1253" s="84"/>
      <c r="P1253" s="70"/>
      <c r="Q1253" s="71"/>
      <c r="R1253" s="72"/>
      <c r="S1253" s="70"/>
    </row>
    <row r="1254" spans="1:19" s="68" customFormat="1" ht="48.75" customHeight="1" x14ac:dyDescent="0.25">
      <c r="A1254" s="68" t="s">
        <v>29</v>
      </c>
      <c r="B1254" s="68" t="s">
        <v>10855</v>
      </c>
      <c r="C1254" s="68" t="s">
        <v>10856</v>
      </c>
      <c r="D1254" s="68" t="s">
        <v>10857</v>
      </c>
      <c r="E1254" s="68" t="s">
        <v>454</v>
      </c>
      <c r="F1254" s="68">
        <v>62959</v>
      </c>
      <c r="G1254" s="68" t="s">
        <v>8255</v>
      </c>
      <c r="H1254" s="84" t="s">
        <v>10858</v>
      </c>
      <c r="I1254" s="84" t="s">
        <v>10858</v>
      </c>
      <c r="J1254" s="84" t="s">
        <v>10859</v>
      </c>
      <c r="L1254" s="69">
        <v>41715</v>
      </c>
      <c r="M1254" s="68" t="s">
        <v>10478</v>
      </c>
      <c r="N1254" s="68" t="s">
        <v>5334</v>
      </c>
      <c r="P1254" s="70"/>
      <c r="Q1254" s="71"/>
      <c r="R1254" s="72"/>
      <c r="S1254" s="70"/>
    </row>
    <row r="1255" spans="1:19" s="68" customFormat="1" ht="48.75" customHeight="1" x14ac:dyDescent="0.25">
      <c r="H1255" s="84"/>
      <c r="I1255" s="84"/>
      <c r="J1255" s="84"/>
      <c r="P1255" s="70"/>
      <c r="Q1255" s="71"/>
      <c r="R1255" s="72"/>
      <c r="S1255" s="70"/>
    </row>
    <row r="1256" spans="1:19" s="68" customFormat="1" ht="48.75" customHeight="1" x14ac:dyDescent="0.25">
      <c r="A1256" s="68" t="s">
        <v>1615</v>
      </c>
      <c r="B1256" s="68" t="s">
        <v>10860</v>
      </c>
      <c r="E1256" s="68" t="s">
        <v>1061</v>
      </c>
      <c r="G1256" s="68" t="s">
        <v>10861</v>
      </c>
      <c r="H1256" s="84" t="s">
        <v>8255</v>
      </c>
      <c r="I1256" s="84" t="s">
        <v>8255</v>
      </c>
      <c r="J1256" s="84" t="s">
        <v>10862</v>
      </c>
      <c r="L1256" s="69">
        <v>41715</v>
      </c>
      <c r="M1256" s="68" t="s">
        <v>10756</v>
      </c>
      <c r="N1256" s="68" t="s">
        <v>8257</v>
      </c>
      <c r="P1256" s="70"/>
      <c r="Q1256" s="71"/>
      <c r="R1256" s="72"/>
      <c r="S1256" s="70"/>
    </row>
    <row r="1257" spans="1:19" s="68" customFormat="1" ht="48.75" customHeight="1" x14ac:dyDescent="0.25">
      <c r="H1257" s="84"/>
      <c r="I1257" s="84"/>
      <c r="J1257" s="84"/>
      <c r="P1257" s="70"/>
      <c r="Q1257" s="71"/>
      <c r="R1257" s="72"/>
      <c r="S1257" s="70"/>
    </row>
    <row r="1258" spans="1:19" s="68" customFormat="1" ht="48.75" customHeight="1" x14ac:dyDescent="0.25">
      <c r="A1258" s="68" t="s">
        <v>10863</v>
      </c>
      <c r="B1258" s="68" t="s">
        <v>10864</v>
      </c>
      <c r="C1258" s="68" t="s">
        <v>10865</v>
      </c>
      <c r="D1258" s="68" t="s">
        <v>10866</v>
      </c>
      <c r="E1258" s="68" t="s">
        <v>1061</v>
      </c>
      <c r="F1258" s="68">
        <v>77479</v>
      </c>
      <c r="G1258" s="68" t="s">
        <v>10867</v>
      </c>
      <c r="H1258" s="84" t="s">
        <v>8255</v>
      </c>
      <c r="I1258" s="84" t="s">
        <v>8255</v>
      </c>
      <c r="J1258" s="84" t="s">
        <v>8255</v>
      </c>
      <c r="K1258" s="68" t="s">
        <v>10868</v>
      </c>
      <c r="L1258" s="69">
        <v>41715</v>
      </c>
      <c r="M1258" s="68" t="s">
        <v>10478</v>
      </c>
      <c r="N1258" s="68" t="s">
        <v>5334</v>
      </c>
      <c r="P1258" s="70"/>
      <c r="Q1258" s="71"/>
      <c r="R1258" s="72"/>
      <c r="S1258" s="70"/>
    </row>
    <row r="1259" spans="1:19" s="68" customFormat="1" ht="48.75" customHeight="1" x14ac:dyDescent="0.25">
      <c r="H1259" s="84"/>
      <c r="I1259" s="84"/>
      <c r="J1259" s="84"/>
      <c r="P1259" s="70"/>
      <c r="Q1259" s="71"/>
      <c r="R1259" s="72"/>
      <c r="S1259" s="70"/>
    </row>
    <row r="1260" spans="1:19" s="68" customFormat="1" ht="48.75" customHeight="1" x14ac:dyDescent="0.25">
      <c r="A1260" s="68" t="s">
        <v>1357</v>
      </c>
      <c r="B1260" s="68" t="s">
        <v>3380</v>
      </c>
      <c r="C1260" s="68" t="s">
        <v>10869</v>
      </c>
      <c r="D1260" s="68" t="s">
        <v>10870</v>
      </c>
      <c r="E1260" s="68" t="s">
        <v>1635</v>
      </c>
      <c r="F1260" s="68">
        <v>20854</v>
      </c>
      <c r="G1260" s="68" t="s">
        <v>10871</v>
      </c>
      <c r="H1260" s="84" t="s">
        <v>8255</v>
      </c>
      <c r="I1260" s="84" t="s">
        <v>8255</v>
      </c>
      <c r="J1260" s="84" t="s">
        <v>8255</v>
      </c>
      <c r="K1260" s="68" t="s">
        <v>3382</v>
      </c>
      <c r="L1260" s="69">
        <v>41715</v>
      </c>
      <c r="M1260" s="68" t="s">
        <v>1267</v>
      </c>
      <c r="N1260" s="68" t="s">
        <v>8257</v>
      </c>
      <c r="P1260" s="70"/>
      <c r="Q1260" s="71"/>
      <c r="R1260" s="72"/>
      <c r="S1260" s="70"/>
    </row>
    <row r="1261" spans="1:19" s="68" customFormat="1" ht="48.75" customHeight="1" x14ac:dyDescent="0.25">
      <c r="H1261" s="84"/>
      <c r="I1261" s="84"/>
      <c r="J1261" s="84"/>
      <c r="P1261" s="70"/>
      <c r="Q1261" s="71"/>
      <c r="R1261" s="72"/>
      <c r="S1261" s="70"/>
    </row>
    <row r="1262" spans="1:19" s="68" customFormat="1" ht="48.75" customHeight="1" x14ac:dyDescent="0.25">
      <c r="A1262" s="68" t="s">
        <v>1232</v>
      </c>
      <c r="B1262" s="68" t="s">
        <v>10872</v>
      </c>
      <c r="C1262" s="68" t="s">
        <v>10873</v>
      </c>
      <c r="D1262" s="68" t="s">
        <v>4576</v>
      </c>
      <c r="E1262" s="68" t="s">
        <v>1316</v>
      </c>
      <c r="F1262" s="68">
        <v>85361</v>
      </c>
      <c r="G1262" s="68" t="s">
        <v>10874</v>
      </c>
      <c r="H1262" s="84" t="s">
        <v>8255</v>
      </c>
      <c r="I1262" s="84" t="s">
        <v>8255</v>
      </c>
      <c r="J1262" s="84" t="s">
        <v>8255</v>
      </c>
      <c r="K1262" s="68" t="s">
        <v>10875</v>
      </c>
      <c r="L1262" s="69">
        <v>41715</v>
      </c>
      <c r="M1262" s="68" t="s">
        <v>8263</v>
      </c>
      <c r="N1262" s="68" t="s">
        <v>8292</v>
      </c>
      <c r="P1262" s="70"/>
      <c r="Q1262" s="71"/>
      <c r="R1262" s="72"/>
      <c r="S1262" s="70"/>
    </row>
    <row r="1263" spans="1:19" s="68" customFormat="1" ht="48.75" customHeight="1" x14ac:dyDescent="0.25">
      <c r="H1263" s="84"/>
      <c r="I1263" s="84"/>
      <c r="J1263" s="84"/>
      <c r="P1263" s="70"/>
      <c r="Q1263" s="71"/>
      <c r="R1263" s="72"/>
      <c r="S1263" s="70"/>
    </row>
    <row r="1264" spans="1:19" s="68" customFormat="1" ht="48.75" customHeight="1" x14ac:dyDescent="0.25">
      <c r="A1264" s="68" t="s">
        <v>10876</v>
      </c>
      <c r="B1264" s="68" t="s">
        <v>10877</v>
      </c>
      <c r="C1264" s="68" t="s">
        <v>10878</v>
      </c>
      <c r="D1264" s="68" t="s">
        <v>10879</v>
      </c>
      <c r="E1264" s="68" t="s">
        <v>1061</v>
      </c>
      <c r="F1264" s="68">
        <v>77386</v>
      </c>
      <c r="G1264" s="68" t="s">
        <v>8255</v>
      </c>
      <c r="H1264" s="84" t="s">
        <v>10880</v>
      </c>
      <c r="I1264" s="84" t="s">
        <v>8255</v>
      </c>
      <c r="J1264" s="84" t="s">
        <v>8255</v>
      </c>
      <c r="K1264" s="68" t="s">
        <v>10881</v>
      </c>
      <c r="L1264" s="69">
        <v>41715</v>
      </c>
      <c r="M1264" s="68" t="s">
        <v>10478</v>
      </c>
      <c r="N1264" s="68" t="s">
        <v>5334</v>
      </c>
      <c r="P1264" s="70"/>
      <c r="Q1264" s="71"/>
      <c r="R1264" s="72"/>
      <c r="S1264" s="70"/>
    </row>
    <row r="1265" spans="1:19" s="68" customFormat="1" ht="48.75" customHeight="1" x14ac:dyDescent="0.25">
      <c r="H1265" s="84"/>
      <c r="I1265" s="84"/>
      <c r="J1265" s="84"/>
      <c r="P1265" s="70"/>
      <c r="Q1265" s="71"/>
      <c r="R1265" s="72"/>
      <c r="S1265" s="70"/>
    </row>
    <row r="1266" spans="1:19" s="68" customFormat="1" ht="48.75" customHeight="1" x14ac:dyDescent="0.25">
      <c r="A1266" s="68" t="s">
        <v>251</v>
      </c>
      <c r="B1266" s="68" t="s">
        <v>10620</v>
      </c>
      <c r="C1266" s="68" t="s">
        <v>10882</v>
      </c>
      <c r="D1266" s="68" t="s">
        <v>2741</v>
      </c>
      <c r="E1266" s="68" t="s">
        <v>1364</v>
      </c>
      <c r="F1266" s="68">
        <v>24017</v>
      </c>
      <c r="G1266" s="68" t="s">
        <v>10623</v>
      </c>
      <c r="H1266" s="84" t="s">
        <v>8255</v>
      </c>
      <c r="I1266" s="84" t="s">
        <v>8255</v>
      </c>
      <c r="J1266" s="84" t="s">
        <v>8255</v>
      </c>
      <c r="L1266" s="69">
        <v>41715</v>
      </c>
      <c r="M1266" s="68" t="s">
        <v>9694</v>
      </c>
      <c r="N1266" s="68" t="s">
        <v>8257</v>
      </c>
      <c r="P1266" s="70"/>
      <c r="Q1266" s="71"/>
      <c r="R1266" s="72"/>
      <c r="S1266" s="70"/>
    </row>
    <row r="1267" spans="1:19" s="68" customFormat="1" ht="48.75" customHeight="1" x14ac:dyDescent="0.25">
      <c r="H1267" s="84"/>
      <c r="I1267" s="84"/>
      <c r="J1267" s="84"/>
      <c r="P1267" s="70"/>
      <c r="Q1267" s="71"/>
      <c r="R1267" s="72"/>
      <c r="S1267" s="70"/>
    </row>
    <row r="1268" spans="1:19" s="68" customFormat="1" ht="48.75" customHeight="1" x14ac:dyDescent="0.25">
      <c r="A1268" s="68" t="s">
        <v>1252</v>
      </c>
      <c r="B1268" s="68" t="s">
        <v>10883</v>
      </c>
      <c r="C1268" s="68" t="s">
        <v>10884</v>
      </c>
      <c r="D1268" s="68" t="s">
        <v>10885</v>
      </c>
      <c r="E1268" s="68" t="s">
        <v>1635</v>
      </c>
      <c r="F1268" s="68">
        <v>21757</v>
      </c>
      <c r="G1268" s="68" t="s">
        <v>10886</v>
      </c>
      <c r="H1268" s="84" t="s">
        <v>8255</v>
      </c>
      <c r="I1268" s="84" t="s">
        <v>10887</v>
      </c>
      <c r="J1268" s="84" t="s">
        <v>8255</v>
      </c>
      <c r="L1268" s="69">
        <v>41715</v>
      </c>
      <c r="M1268" s="68" t="s">
        <v>1267</v>
      </c>
      <c r="N1268" s="68" t="s">
        <v>1267</v>
      </c>
      <c r="P1268" s="70"/>
      <c r="Q1268" s="71"/>
      <c r="R1268" s="72"/>
      <c r="S1268" s="70"/>
    </row>
    <row r="1269" spans="1:19" s="68" customFormat="1" ht="48.75" customHeight="1" x14ac:dyDescent="0.25">
      <c r="H1269" s="84"/>
      <c r="I1269" s="84"/>
      <c r="J1269" s="84"/>
      <c r="P1269" s="70"/>
      <c r="Q1269" s="71"/>
      <c r="R1269" s="72"/>
      <c r="S1269" s="70"/>
    </row>
    <row r="1270" spans="1:19" s="68" customFormat="1" ht="48.75" customHeight="1" x14ac:dyDescent="0.25">
      <c r="A1270" s="68" t="s">
        <v>10888</v>
      </c>
      <c r="B1270" s="68" t="s">
        <v>10889</v>
      </c>
      <c r="C1270" s="68" t="s">
        <v>10890</v>
      </c>
      <c r="D1270" s="68" t="s">
        <v>5734</v>
      </c>
      <c r="E1270" s="68" t="s">
        <v>1339</v>
      </c>
      <c r="F1270" s="68">
        <v>84412</v>
      </c>
      <c r="G1270" s="68" t="s">
        <v>8255</v>
      </c>
      <c r="H1270" s="84" t="s">
        <v>10891</v>
      </c>
      <c r="I1270" s="84" t="s">
        <v>8255</v>
      </c>
      <c r="J1270" s="84" t="s">
        <v>8255</v>
      </c>
      <c r="L1270" s="69">
        <v>41715</v>
      </c>
      <c r="M1270" s="68" t="s">
        <v>10478</v>
      </c>
      <c r="N1270" s="68" t="s">
        <v>5334</v>
      </c>
      <c r="P1270" s="70"/>
      <c r="Q1270" s="71"/>
      <c r="R1270" s="72"/>
      <c r="S1270" s="70"/>
    </row>
    <row r="1271" spans="1:19" s="68" customFormat="1" ht="48.75" customHeight="1" x14ac:dyDescent="0.25">
      <c r="H1271" s="84"/>
      <c r="I1271" s="84"/>
      <c r="J1271" s="84"/>
      <c r="P1271" s="70"/>
      <c r="Q1271" s="71"/>
      <c r="R1271" s="72"/>
      <c r="S1271" s="70"/>
    </row>
    <row r="1272" spans="1:19" s="68" customFormat="1" ht="48.75" customHeight="1" x14ac:dyDescent="0.25">
      <c r="A1272" s="68" t="s">
        <v>1615</v>
      </c>
      <c r="B1272" s="68" t="s">
        <v>1319</v>
      </c>
      <c r="C1272" s="68" t="s">
        <v>10892</v>
      </c>
      <c r="D1272" s="68" t="s">
        <v>1455</v>
      </c>
      <c r="E1272" s="68" t="s">
        <v>1061</v>
      </c>
      <c r="F1272" s="68">
        <v>76531</v>
      </c>
      <c r="G1272" s="68" t="s">
        <v>10893</v>
      </c>
      <c r="H1272" s="84" t="s">
        <v>8255</v>
      </c>
      <c r="I1272" s="84" t="s">
        <v>8255</v>
      </c>
      <c r="J1272" s="84" t="s">
        <v>8255</v>
      </c>
      <c r="L1272" s="69">
        <v>41715</v>
      </c>
      <c r="M1272" s="68" t="s">
        <v>5334</v>
      </c>
      <c r="N1272" s="68" t="s">
        <v>5334</v>
      </c>
      <c r="P1272" s="70"/>
      <c r="Q1272" s="71"/>
      <c r="R1272" s="72"/>
      <c r="S1272" s="70"/>
    </row>
    <row r="1273" spans="1:19" s="68" customFormat="1" ht="48.75" customHeight="1" x14ac:dyDescent="0.25">
      <c r="H1273" s="84"/>
      <c r="I1273" s="84"/>
      <c r="J1273" s="84"/>
      <c r="P1273" s="70"/>
      <c r="Q1273" s="71"/>
      <c r="R1273" s="72"/>
      <c r="S1273" s="70"/>
    </row>
    <row r="1274" spans="1:19" s="68" customFormat="1" ht="48.75" customHeight="1" x14ac:dyDescent="0.25">
      <c r="A1274" s="68" t="s">
        <v>1403</v>
      </c>
      <c r="B1274" s="68" t="s">
        <v>10894</v>
      </c>
      <c r="C1274" s="68" t="s">
        <v>10895</v>
      </c>
      <c r="D1274" s="68" t="s">
        <v>10896</v>
      </c>
      <c r="E1274" s="68" t="s">
        <v>1292</v>
      </c>
      <c r="F1274" s="68">
        <v>93270</v>
      </c>
      <c r="G1274" s="68" t="s">
        <v>8255</v>
      </c>
      <c r="H1274" s="84" t="s">
        <v>8255</v>
      </c>
      <c r="I1274" s="84" t="s">
        <v>10897</v>
      </c>
      <c r="J1274" s="84" t="s">
        <v>8255</v>
      </c>
      <c r="K1274" s="68" t="s">
        <v>10898</v>
      </c>
      <c r="L1274" s="69">
        <v>41715</v>
      </c>
      <c r="M1274" s="68" t="s">
        <v>1267</v>
      </c>
      <c r="N1274" s="68" t="s">
        <v>1267</v>
      </c>
      <c r="P1274" s="70"/>
      <c r="Q1274" s="71"/>
      <c r="R1274" s="72"/>
      <c r="S1274" s="70"/>
    </row>
    <row r="1275" spans="1:19" s="68" customFormat="1" ht="48.75" customHeight="1" x14ac:dyDescent="0.25">
      <c r="H1275" s="84"/>
      <c r="I1275" s="84"/>
      <c r="J1275" s="84"/>
      <c r="P1275" s="70"/>
      <c r="Q1275" s="71"/>
      <c r="R1275" s="72"/>
      <c r="S1275" s="70"/>
    </row>
    <row r="1276" spans="1:19" s="68" customFormat="1" ht="48.75" customHeight="1" x14ac:dyDescent="0.25">
      <c r="A1276" s="68" t="s">
        <v>3926</v>
      </c>
      <c r="B1276" s="68" t="s">
        <v>10899</v>
      </c>
      <c r="C1276" s="68" t="s">
        <v>10900</v>
      </c>
      <c r="D1276" s="68" t="s">
        <v>3750</v>
      </c>
      <c r="E1276" s="68" t="s">
        <v>1292</v>
      </c>
      <c r="F1276" s="68">
        <v>95131</v>
      </c>
      <c r="G1276" s="68" t="s">
        <v>8255</v>
      </c>
      <c r="H1276" s="84" t="s">
        <v>8255</v>
      </c>
      <c r="I1276" s="84" t="s">
        <v>10901</v>
      </c>
      <c r="J1276" s="84" t="s">
        <v>8255</v>
      </c>
      <c r="K1276" s="68" t="s">
        <v>10902</v>
      </c>
      <c r="L1276" s="69">
        <v>41715</v>
      </c>
      <c r="M1276" s="68" t="s">
        <v>10756</v>
      </c>
      <c r="N1276" s="68" t="s">
        <v>8257</v>
      </c>
      <c r="P1276" s="70"/>
      <c r="Q1276" s="71"/>
      <c r="R1276" s="72"/>
      <c r="S1276" s="70"/>
    </row>
    <row r="1277" spans="1:19" s="68" customFormat="1" ht="48.75" customHeight="1" x14ac:dyDescent="0.25">
      <c r="H1277" s="84"/>
      <c r="I1277" s="84"/>
      <c r="J1277" s="84"/>
      <c r="P1277" s="70"/>
      <c r="Q1277" s="71"/>
      <c r="R1277" s="72"/>
      <c r="S1277" s="70"/>
    </row>
    <row r="1278" spans="1:19" s="68" customFormat="1" ht="48.75" customHeight="1" x14ac:dyDescent="0.25">
      <c r="A1278" s="68" t="s">
        <v>1450</v>
      </c>
      <c r="B1278" s="68" t="s">
        <v>10903</v>
      </c>
      <c r="C1278" s="68" t="s">
        <v>10904</v>
      </c>
      <c r="D1278" s="68" t="s">
        <v>6582</v>
      </c>
      <c r="E1278" s="68" t="s">
        <v>1635</v>
      </c>
      <c r="F1278" s="68">
        <v>20852</v>
      </c>
      <c r="G1278" s="68" t="s">
        <v>10905</v>
      </c>
      <c r="H1278" s="84" t="s">
        <v>10905</v>
      </c>
      <c r="I1278" s="84" t="s">
        <v>8255</v>
      </c>
      <c r="J1278" s="84" t="s">
        <v>8255</v>
      </c>
      <c r="K1278" s="68" t="s">
        <v>10906</v>
      </c>
      <c r="L1278" s="69">
        <v>41715</v>
      </c>
      <c r="M1278" s="68" t="s">
        <v>1267</v>
      </c>
      <c r="N1278" s="68" t="s">
        <v>1267</v>
      </c>
      <c r="P1278" s="70"/>
      <c r="Q1278" s="71"/>
      <c r="R1278" s="72"/>
      <c r="S1278" s="70"/>
    </row>
    <row r="1279" spans="1:19" s="68" customFormat="1" ht="48.75" customHeight="1" x14ac:dyDescent="0.25">
      <c r="H1279" s="84"/>
      <c r="I1279" s="84"/>
      <c r="J1279" s="84"/>
      <c r="P1279" s="70"/>
      <c r="Q1279" s="71"/>
      <c r="R1279" s="72"/>
      <c r="S1279" s="70"/>
    </row>
    <row r="1280" spans="1:19" s="68" customFormat="1" ht="48.75" customHeight="1" x14ac:dyDescent="0.25">
      <c r="A1280" s="68" t="s">
        <v>1526</v>
      </c>
      <c r="B1280" s="68" t="s">
        <v>5818</v>
      </c>
      <c r="C1280" s="68" t="s">
        <v>10907</v>
      </c>
      <c r="D1280" s="68" t="s">
        <v>10908</v>
      </c>
      <c r="E1280" s="68" t="s">
        <v>1292</v>
      </c>
      <c r="F1280" s="68">
        <v>91767</v>
      </c>
      <c r="G1280" s="68" t="s">
        <v>8255</v>
      </c>
      <c r="H1280" s="84" t="s">
        <v>10909</v>
      </c>
      <c r="I1280" s="84" t="s">
        <v>8255</v>
      </c>
      <c r="J1280" s="84" t="s">
        <v>8255</v>
      </c>
      <c r="K1280" s="68" t="s">
        <v>10910</v>
      </c>
      <c r="L1280" s="69">
        <v>41715</v>
      </c>
      <c r="M1280" s="68" t="s">
        <v>9694</v>
      </c>
      <c r="N1280" s="68" t="s">
        <v>9694</v>
      </c>
      <c r="P1280" s="70"/>
      <c r="Q1280" s="71"/>
      <c r="R1280" s="72"/>
      <c r="S1280" s="70"/>
    </row>
    <row r="1281" spans="1:19" s="68" customFormat="1" ht="48.75" customHeight="1" x14ac:dyDescent="0.25">
      <c r="H1281" s="84"/>
      <c r="I1281" s="84"/>
      <c r="J1281" s="84"/>
      <c r="P1281" s="70"/>
      <c r="Q1281" s="71"/>
      <c r="R1281" s="72"/>
      <c r="S1281" s="70"/>
    </row>
    <row r="1282" spans="1:19" s="68" customFormat="1" ht="48.75" customHeight="1" x14ac:dyDescent="0.25">
      <c r="A1282" s="68" t="s">
        <v>1824</v>
      </c>
      <c r="B1282" s="68" t="s">
        <v>10911</v>
      </c>
      <c r="C1282" s="68" t="s">
        <v>10912</v>
      </c>
      <c r="D1282" s="68" t="s">
        <v>2924</v>
      </c>
      <c r="E1282" s="68" t="s">
        <v>1635</v>
      </c>
      <c r="F1282" s="68">
        <v>20854</v>
      </c>
      <c r="G1282" s="68" t="s">
        <v>10871</v>
      </c>
      <c r="H1282" s="84" t="s">
        <v>8255</v>
      </c>
      <c r="I1282" s="84" t="s">
        <v>8255</v>
      </c>
      <c r="J1282" s="84" t="s">
        <v>8255</v>
      </c>
      <c r="K1282" s="68" t="s">
        <v>10913</v>
      </c>
      <c r="L1282" s="69">
        <v>41715</v>
      </c>
      <c r="M1282" s="68" t="s">
        <v>1267</v>
      </c>
      <c r="N1282" s="68" t="s">
        <v>1267</v>
      </c>
      <c r="P1282" s="70"/>
      <c r="Q1282" s="71"/>
      <c r="R1282" s="72"/>
      <c r="S1282" s="70"/>
    </row>
    <row r="1283" spans="1:19" s="68" customFormat="1" ht="48.75" customHeight="1" x14ac:dyDescent="0.25">
      <c r="H1283" s="84"/>
      <c r="I1283" s="84"/>
      <c r="J1283" s="84"/>
      <c r="P1283" s="70"/>
      <c r="Q1283" s="71"/>
      <c r="R1283" s="72"/>
      <c r="S1283" s="70"/>
    </row>
    <row r="1284" spans="1:19" s="68" customFormat="1" ht="48.75" customHeight="1" x14ac:dyDescent="0.25">
      <c r="A1284" s="68" t="s">
        <v>3100</v>
      </c>
      <c r="B1284" s="68" t="s">
        <v>10914</v>
      </c>
      <c r="C1284" s="68" t="s">
        <v>10915</v>
      </c>
      <c r="D1284" s="68" t="s">
        <v>10916</v>
      </c>
      <c r="E1284" s="68" t="s">
        <v>1292</v>
      </c>
      <c r="F1284" s="68">
        <v>95667</v>
      </c>
      <c r="G1284" s="68" t="s">
        <v>8255</v>
      </c>
      <c r="H1284" s="84" t="s">
        <v>8255</v>
      </c>
      <c r="I1284" s="84" t="s">
        <v>10917</v>
      </c>
      <c r="J1284" s="84" t="s">
        <v>8255</v>
      </c>
      <c r="K1284" s="68" t="s">
        <v>10918</v>
      </c>
      <c r="L1284" s="69">
        <v>41715</v>
      </c>
      <c r="M1284" s="68" t="s">
        <v>5334</v>
      </c>
      <c r="N1284" s="68" t="s">
        <v>5334</v>
      </c>
      <c r="P1284" s="70"/>
      <c r="Q1284" s="71"/>
      <c r="R1284" s="72"/>
      <c r="S1284" s="70"/>
    </row>
    <row r="1285" spans="1:19" s="68" customFormat="1" ht="48.75" customHeight="1" x14ac:dyDescent="0.25">
      <c r="H1285" s="84"/>
      <c r="I1285" s="84"/>
      <c r="J1285" s="84"/>
      <c r="P1285" s="70"/>
      <c r="Q1285" s="71"/>
      <c r="R1285" s="72"/>
      <c r="S1285" s="70"/>
    </row>
    <row r="1286" spans="1:19" s="68" customFormat="1" ht="48.75" customHeight="1" x14ac:dyDescent="0.25">
      <c r="A1286" s="68" t="s">
        <v>1232</v>
      </c>
      <c r="B1286" s="68" t="s">
        <v>3726</v>
      </c>
      <c r="E1286" s="68" t="s">
        <v>1292</v>
      </c>
      <c r="G1286" s="68" t="s">
        <v>8255</v>
      </c>
      <c r="H1286" s="84" t="s">
        <v>8255</v>
      </c>
      <c r="I1286" s="84" t="s">
        <v>10919</v>
      </c>
      <c r="J1286" s="84" t="s">
        <v>8255</v>
      </c>
      <c r="K1286" s="68" t="s">
        <v>3729</v>
      </c>
      <c r="L1286" s="69">
        <v>41715</v>
      </c>
      <c r="M1286" s="68" t="s">
        <v>9694</v>
      </c>
      <c r="N1286" s="68" t="s">
        <v>9694</v>
      </c>
      <c r="P1286" s="70"/>
      <c r="Q1286" s="71"/>
      <c r="R1286" s="72"/>
      <c r="S1286" s="70"/>
    </row>
    <row r="1287" spans="1:19" s="68" customFormat="1" ht="48.75" customHeight="1" x14ac:dyDescent="0.25">
      <c r="H1287" s="84"/>
      <c r="I1287" s="84"/>
      <c r="J1287" s="84"/>
      <c r="P1287" s="70"/>
      <c r="Q1287" s="71"/>
      <c r="R1287" s="72"/>
      <c r="S1287" s="70"/>
    </row>
    <row r="1288" spans="1:19" s="68" customFormat="1" ht="48.75" customHeight="1" x14ac:dyDescent="0.25">
      <c r="A1288" s="68" t="s">
        <v>10920</v>
      </c>
      <c r="B1288" s="68" t="s">
        <v>10921</v>
      </c>
      <c r="C1288" s="68" t="s">
        <v>10922</v>
      </c>
      <c r="D1288" s="68" t="s">
        <v>5331</v>
      </c>
      <c r="E1288" s="68" t="s">
        <v>1517</v>
      </c>
      <c r="F1288" s="68">
        <v>6811</v>
      </c>
      <c r="G1288" s="68" t="s">
        <v>10923</v>
      </c>
      <c r="H1288" s="84" t="s">
        <v>8255</v>
      </c>
      <c r="I1288" s="84" t="s">
        <v>8255</v>
      </c>
      <c r="J1288" s="84" t="s">
        <v>8255</v>
      </c>
      <c r="K1288" s="68" t="s">
        <v>10924</v>
      </c>
      <c r="L1288" s="69">
        <v>41715</v>
      </c>
      <c r="M1288" s="68" t="s">
        <v>10478</v>
      </c>
      <c r="N1288" s="68" t="s">
        <v>5334</v>
      </c>
      <c r="P1288" s="70"/>
      <c r="Q1288" s="71"/>
      <c r="R1288" s="72"/>
      <c r="S1288" s="70"/>
    </row>
    <row r="1289" spans="1:19" s="68" customFormat="1" ht="48.75" customHeight="1" x14ac:dyDescent="0.25">
      <c r="H1289" s="84"/>
      <c r="I1289" s="84"/>
      <c r="J1289" s="84"/>
      <c r="P1289" s="70"/>
      <c r="Q1289" s="71"/>
      <c r="R1289" s="72"/>
      <c r="S1289" s="70"/>
    </row>
    <row r="1290" spans="1:19" s="68" customFormat="1" ht="48.75" customHeight="1" x14ac:dyDescent="0.25">
      <c r="A1290" s="68" t="s">
        <v>10925</v>
      </c>
      <c r="B1290" s="68" t="s">
        <v>5322</v>
      </c>
      <c r="G1290" s="68" t="s">
        <v>10926</v>
      </c>
      <c r="H1290" s="84" t="s">
        <v>8255</v>
      </c>
      <c r="I1290" s="84" t="s">
        <v>8255</v>
      </c>
      <c r="J1290" s="84" t="s">
        <v>8255</v>
      </c>
      <c r="L1290" s="69">
        <v>41715</v>
      </c>
      <c r="P1290" s="70"/>
      <c r="Q1290" s="71"/>
      <c r="R1290" s="72"/>
      <c r="S1290" s="70"/>
    </row>
    <row r="1291" spans="1:19" s="68" customFormat="1" ht="48.75" customHeight="1" x14ac:dyDescent="0.25">
      <c r="H1291" s="84"/>
      <c r="I1291" s="84"/>
      <c r="J1291" s="84"/>
      <c r="P1291" s="70"/>
      <c r="Q1291" s="71"/>
      <c r="R1291" s="72"/>
      <c r="S1291" s="70"/>
    </row>
    <row r="1292" spans="1:19" s="68" customFormat="1" ht="48.75" customHeight="1" x14ac:dyDescent="0.25">
      <c r="A1292" s="68" t="s">
        <v>1824</v>
      </c>
      <c r="B1292" s="68" t="s">
        <v>10927</v>
      </c>
      <c r="G1292" s="68" t="s">
        <v>10928</v>
      </c>
      <c r="H1292" s="84" t="s">
        <v>8255</v>
      </c>
      <c r="I1292" s="84" t="s">
        <v>8255</v>
      </c>
      <c r="J1292" s="84" t="s">
        <v>8255</v>
      </c>
      <c r="L1292" s="69">
        <v>41715</v>
      </c>
      <c r="P1292" s="70"/>
      <c r="Q1292" s="71"/>
      <c r="R1292" s="72"/>
      <c r="S1292" s="70"/>
    </row>
    <row r="1293" spans="1:19" s="68" customFormat="1" ht="48.75" customHeight="1" x14ac:dyDescent="0.25">
      <c r="H1293" s="84"/>
      <c r="I1293" s="84"/>
      <c r="J1293" s="84"/>
      <c r="P1293" s="70"/>
      <c r="Q1293" s="71"/>
      <c r="R1293" s="72"/>
      <c r="S1293" s="70"/>
    </row>
    <row r="1294" spans="1:19" s="68" customFormat="1" ht="48.75" customHeight="1" x14ac:dyDescent="0.25">
      <c r="A1294" s="68" t="s">
        <v>1345</v>
      </c>
      <c r="B1294" s="68" t="s">
        <v>4455</v>
      </c>
      <c r="G1294" s="68" t="s">
        <v>10929</v>
      </c>
      <c r="H1294" s="84" t="s">
        <v>8255</v>
      </c>
      <c r="I1294" s="84" t="s">
        <v>8255</v>
      </c>
      <c r="J1294" s="84" t="s">
        <v>8255</v>
      </c>
      <c r="L1294" s="69">
        <v>41715</v>
      </c>
      <c r="P1294" s="70"/>
      <c r="Q1294" s="71"/>
      <c r="R1294" s="72"/>
      <c r="S1294" s="70"/>
    </row>
    <row r="1295" spans="1:19" s="68" customFormat="1" ht="48.75" customHeight="1" x14ac:dyDescent="0.25">
      <c r="H1295" s="84"/>
      <c r="I1295" s="84"/>
      <c r="J1295" s="84"/>
      <c r="P1295" s="70"/>
      <c r="Q1295" s="71"/>
      <c r="R1295" s="72"/>
      <c r="S1295" s="70"/>
    </row>
    <row r="1296" spans="1:19" s="68" customFormat="1" ht="48.75" customHeight="1" x14ac:dyDescent="0.25">
      <c r="A1296" s="68" t="s">
        <v>1341</v>
      </c>
      <c r="B1296" s="68" t="s">
        <v>2040</v>
      </c>
      <c r="G1296" s="68" t="s">
        <v>10930</v>
      </c>
      <c r="H1296" s="84" t="s">
        <v>8255</v>
      </c>
      <c r="I1296" s="84" t="s">
        <v>8255</v>
      </c>
      <c r="J1296" s="84" t="s">
        <v>8255</v>
      </c>
      <c r="L1296" s="69">
        <v>41715</v>
      </c>
      <c r="N1296" s="68" t="s">
        <v>8268</v>
      </c>
      <c r="P1296" s="70"/>
      <c r="Q1296" s="71"/>
      <c r="R1296" s="72"/>
      <c r="S1296" s="70"/>
    </row>
    <row r="1297" spans="1:19" s="68" customFormat="1" ht="48.75" customHeight="1" x14ac:dyDescent="0.25">
      <c r="H1297" s="84"/>
      <c r="I1297" s="84"/>
      <c r="J1297" s="84"/>
      <c r="P1297" s="70"/>
      <c r="Q1297" s="71"/>
      <c r="R1297" s="72"/>
      <c r="S1297" s="70"/>
    </row>
    <row r="1298" spans="1:19" s="68" customFormat="1" ht="48.75" customHeight="1" x14ac:dyDescent="0.25">
      <c r="A1298" s="68" t="s">
        <v>1592</v>
      </c>
      <c r="B1298" s="68" t="s">
        <v>10931</v>
      </c>
      <c r="G1298" s="68" t="s">
        <v>10932</v>
      </c>
      <c r="H1298" s="84" t="s">
        <v>8255</v>
      </c>
      <c r="I1298" s="84" t="s">
        <v>8255</v>
      </c>
      <c r="J1298" s="84" t="s">
        <v>8255</v>
      </c>
      <c r="L1298" s="69">
        <v>41715</v>
      </c>
      <c r="N1298" s="68" t="s">
        <v>10933</v>
      </c>
      <c r="P1298" s="70"/>
      <c r="Q1298" s="71"/>
      <c r="R1298" s="72"/>
      <c r="S1298" s="70"/>
    </row>
    <row r="1299" spans="1:19" s="68" customFormat="1" ht="48.75" customHeight="1" x14ac:dyDescent="0.25">
      <c r="H1299" s="84"/>
      <c r="I1299" s="84"/>
      <c r="J1299" s="84"/>
      <c r="P1299" s="70"/>
      <c r="Q1299" s="71"/>
      <c r="R1299" s="72"/>
      <c r="S1299" s="70"/>
    </row>
    <row r="1300" spans="1:19" s="68" customFormat="1" ht="48.75" customHeight="1" x14ac:dyDescent="0.25">
      <c r="A1300" s="68" t="s">
        <v>1341</v>
      </c>
      <c r="B1300" s="68" t="s">
        <v>10934</v>
      </c>
      <c r="G1300" s="68" t="s">
        <v>10935</v>
      </c>
      <c r="H1300" s="84" t="s">
        <v>8255</v>
      </c>
      <c r="I1300" s="84" t="s">
        <v>8255</v>
      </c>
      <c r="J1300" s="84" t="s">
        <v>8255</v>
      </c>
      <c r="L1300" s="69">
        <v>41715</v>
      </c>
      <c r="N1300" s="68" t="s">
        <v>10933</v>
      </c>
      <c r="P1300" s="70"/>
      <c r="Q1300" s="71"/>
      <c r="R1300" s="72"/>
      <c r="S1300" s="70"/>
    </row>
    <row r="1301" spans="1:19" s="68" customFormat="1" ht="48.75" customHeight="1" x14ac:dyDescent="0.25">
      <c r="H1301" s="84"/>
      <c r="I1301" s="84"/>
      <c r="J1301" s="84"/>
      <c r="P1301" s="70"/>
      <c r="Q1301" s="71"/>
      <c r="R1301" s="72"/>
      <c r="S1301" s="70"/>
    </row>
    <row r="1302" spans="1:19" s="68" customFormat="1" ht="48.75" customHeight="1" x14ac:dyDescent="0.25">
      <c r="A1302" s="68" t="s">
        <v>10936</v>
      </c>
      <c r="B1302" s="68" t="s">
        <v>10937</v>
      </c>
      <c r="G1302" s="68" t="s">
        <v>10938</v>
      </c>
      <c r="H1302" s="84" t="s">
        <v>8255</v>
      </c>
      <c r="I1302" s="84" t="s">
        <v>8255</v>
      </c>
      <c r="J1302" s="84" t="s">
        <v>8255</v>
      </c>
      <c r="L1302" s="69">
        <v>41715</v>
      </c>
      <c r="N1302" s="68" t="s">
        <v>8257</v>
      </c>
      <c r="P1302" s="70"/>
      <c r="Q1302" s="71"/>
      <c r="R1302" s="72"/>
      <c r="S1302" s="70"/>
    </row>
    <row r="1303" spans="1:19" s="68" customFormat="1" ht="48.75" customHeight="1" x14ac:dyDescent="0.25">
      <c r="H1303" s="84"/>
      <c r="I1303" s="84"/>
      <c r="J1303" s="84"/>
      <c r="P1303" s="70"/>
      <c r="Q1303" s="71"/>
      <c r="R1303" s="72"/>
      <c r="S1303" s="70"/>
    </row>
    <row r="1304" spans="1:19" s="68" customFormat="1" ht="48.75" customHeight="1" x14ac:dyDescent="0.25">
      <c r="A1304" s="68" t="s">
        <v>1615</v>
      </c>
      <c r="B1304" s="68" t="s">
        <v>10939</v>
      </c>
      <c r="G1304" s="68" t="s">
        <v>10940</v>
      </c>
      <c r="H1304" s="84" t="s">
        <v>8255</v>
      </c>
      <c r="I1304" s="84" t="s">
        <v>8255</v>
      </c>
      <c r="J1304" s="84" t="s">
        <v>8255</v>
      </c>
      <c r="L1304" s="69">
        <v>41715</v>
      </c>
      <c r="N1304" s="68" t="s">
        <v>8257</v>
      </c>
      <c r="P1304" s="70"/>
      <c r="Q1304" s="71"/>
      <c r="R1304" s="72"/>
      <c r="S1304" s="70"/>
    </row>
    <row r="1305" spans="1:19" s="68" customFormat="1" ht="48.75" customHeight="1" x14ac:dyDescent="0.25">
      <c r="H1305" s="84"/>
      <c r="I1305" s="84"/>
      <c r="J1305" s="84"/>
      <c r="P1305" s="70"/>
      <c r="Q1305" s="71"/>
      <c r="R1305" s="72"/>
      <c r="S1305" s="70"/>
    </row>
    <row r="1306" spans="1:19" s="68" customFormat="1" ht="48.75" customHeight="1" x14ac:dyDescent="0.25">
      <c r="A1306" s="68" t="s">
        <v>9346</v>
      </c>
      <c r="B1306" s="68" t="s">
        <v>10941</v>
      </c>
      <c r="G1306" s="68" t="s">
        <v>10942</v>
      </c>
      <c r="H1306" s="84" t="s">
        <v>8255</v>
      </c>
      <c r="I1306" s="84" t="s">
        <v>8255</v>
      </c>
      <c r="J1306" s="84" t="s">
        <v>8255</v>
      </c>
      <c r="L1306" s="69">
        <v>41715</v>
      </c>
      <c r="N1306" s="68" t="s">
        <v>10933</v>
      </c>
      <c r="P1306" s="70"/>
      <c r="Q1306" s="71"/>
      <c r="R1306" s="72"/>
      <c r="S1306" s="70"/>
    </row>
    <row r="1307" spans="1:19" s="68" customFormat="1" ht="48.75" customHeight="1" x14ac:dyDescent="0.25">
      <c r="H1307" s="84"/>
      <c r="I1307" s="84"/>
      <c r="J1307" s="84"/>
      <c r="P1307" s="70"/>
      <c r="Q1307" s="71"/>
      <c r="R1307" s="72"/>
      <c r="S1307" s="70"/>
    </row>
    <row r="1308" spans="1:19" s="68" customFormat="1" ht="48.75" customHeight="1" x14ac:dyDescent="0.25">
      <c r="A1308" s="68" t="s">
        <v>1395</v>
      </c>
      <c r="B1308" s="68" t="s">
        <v>10943</v>
      </c>
      <c r="G1308" s="68" t="s">
        <v>10944</v>
      </c>
      <c r="H1308" s="84" t="s">
        <v>8255</v>
      </c>
      <c r="I1308" s="84" t="s">
        <v>8255</v>
      </c>
      <c r="J1308" s="84" t="s">
        <v>8255</v>
      </c>
      <c r="L1308" s="69">
        <v>41715</v>
      </c>
      <c r="N1308" s="68" t="s">
        <v>10933</v>
      </c>
      <c r="P1308" s="70"/>
      <c r="Q1308" s="71"/>
      <c r="R1308" s="72"/>
      <c r="S1308" s="70"/>
    </row>
    <row r="1309" spans="1:19" s="68" customFormat="1" ht="48.75" customHeight="1" x14ac:dyDescent="0.25">
      <c r="H1309" s="84"/>
      <c r="I1309" s="84"/>
      <c r="J1309" s="84"/>
      <c r="P1309" s="70"/>
      <c r="Q1309" s="71"/>
      <c r="R1309" s="72"/>
      <c r="S1309" s="70"/>
    </row>
    <row r="1310" spans="1:19" s="68" customFormat="1" ht="48.75" customHeight="1" x14ac:dyDescent="0.25">
      <c r="A1310" s="68" t="s">
        <v>10945</v>
      </c>
      <c r="B1310" s="68" t="s">
        <v>10946</v>
      </c>
      <c r="G1310" s="68" t="s">
        <v>10947</v>
      </c>
      <c r="H1310" s="84" t="s">
        <v>8255</v>
      </c>
      <c r="I1310" s="84" t="s">
        <v>8255</v>
      </c>
      <c r="J1310" s="84" t="s">
        <v>8255</v>
      </c>
      <c r="L1310" s="69">
        <v>41715</v>
      </c>
      <c r="N1310" s="68" t="s">
        <v>10933</v>
      </c>
      <c r="P1310" s="70"/>
      <c r="Q1310" s="71"/>
      <c r="R1310" s="72"/>
      <c r="S1310" s="70"/>
    </row>
    <row r="1311" spans="1:19" s="68" customFormat="1" ht="48.75" customHeight="1" x14ac:dyDescent="0.25">
      <c r="H1311" s="84"/>
      <c r="I1311" s="84"/>
      <c r="J1311" s="84"/>
      <c r="P1311" s="70"/>
      <c r="Q1311" s="71"/>
      <c r="R1311" s="72"/>
      <c r="S1311" s="70"/>
    </row>
    <row r="1312" spans="1:19" s="68" customFormat="1" ht="48.75" customHeight="1" x14ac:dyDescent="0.25">
      <c r="A1312" s="68" t="s">
        <v>1296</v>
      </c>
      <c r="B1312" s="68" t="s">
        <v>1689</v>
      </c>
      <c r="C1312" s="68" t="s">
        <v>10948</v>
      </c>
      <c r="D1312" s="68" t="s">
        <v>10949</v>
      </c>
      <c r="E1312" s="68" t="s">
        <v>5614</v>
      </c>
      <c r="F1312" s="68">
        <v>4330</v>
      </c>
      <c r="G1312" s="68" t="s">
        <v>10950</v>
      </c>
      <c r="H1312" s="84" t="s">
        <v>8255</v>
      </c>
      <c r="I1312" s="84" t="s">
        <v>8255</v>
      </c>
      <c r="J1312" s="84" t="s">
        <v>8255</v>
      </c>
      <c r="K1312" s="68" t="s">
        <v>10951</v>
      </c>
      <c r="L1312" s="69">
        <v>41716</v>
      </c>
      <c r="M1312" s="68" t="s">
        <v>1267</v>
      </c>
      <c r="N1312" s="68" t="s">
        <v>8257</v>
      </c>
      <c r="P1312" s="70"/>
      <c r="Q1312" s="71"/>
      <c r="R1312" s="72"/>
      <c r="S1312" s="70"/>
    </row>
    <row r="1313" spans="1:19" s="68" customFormat="1" ht="48.75" customHeight="1" x14ac:dyDescent="0.25">
      <c r="H1313" s="84"/>
      <c r="I1313" s="84"/>
      <c r="J1313" s="84"/>
      <c r="P1313" s="70"/>
      <c r="Q1313" s="71"/>
      <c r="R1313" s="72"/>
      <c r="S1313" s="70"/>
    </row>
    <row r="1314" spans="1:19" s="68" customFormat="1" ht="48.75" customHeight="1" x14ac:dyDescent="0.25">
      <c r="A1314" s="68" t="s">
        <v>10952</v>
      </c>
      <c r="B1314" s="68" t="s">
        <v>10953</v>
      </c>
      <c r="C1314" s="68" t="s">
        <v>10954</v>
      </c>
      <c r="D1314" s="68" t="s">
        <v>9759</v>
      </c>
      <c r="E1314" s="68" t="s">
        <v>1316</v>
      </c>
      <c r="F1314" s="68">
        <v>85295</v>
      </c>
      <c r="G1314" s="68" t="s">
        <v>8255</v>
      </c>
      <c r="H1314" s="84" t="s">
        <v>8255</v>
      </c>
      <c r="I1314" s="84" t="s">
        <v>10955</v>
      </c>
      <c r="J1314" s="84" t="s">
        <v>8255</v>
      </c>
      <c r="K1314" s="68" t="s">
        <v>10956</v>
      </c>
      <c r="L1314" s="69">
        <v>41716</v>
      </c>
      <c r="M1314" s="68" t="s">
        <v>10478</v>
      </c>
      <c r="N1314" s="68" t="s">
        <v>5334</v>
      </c>
      <c r="P1314" s="70"/>
      <c r="Q1314" s="71"/>
      <c r="R1314" s="72"/>
      <c r="S1314" s="70"/>
    </row>
    <row r="1315" spans="1:19" s="68" customFormat="1" ht="48.75" customHeight="1" x14ac:dyDescent="0.25">
      <c r="H1315" s="84"/>
      <c r="I1315" s="84"/>
      <c r="J1315" s="84"/>
      <c r="P1315" s="70"/>
      <c r="Q1315" s="71"/>
      <c r="R1315" s="72"/>
      <c r="S1315" s="70"/>
    </row>
    <row r="1316" spans="1:19" s="68" customFormat="1" ht="48.75" customHeight="1" x14ac:dyDescent="0.25">
      <c r="A1316" s="68" t="s">
        <v>5236</v>
      </c>
      <c r="B1316" s="68" t="s">
        <v>10957</v>
      </c>
      <c r="G1316" s="68" t="s">
        <v>10958</v>
      </c>
      <c r="H1316" s="84" t="s">
        <v>8255</v>
      </c>
      <c r="I1316" s="84" t="s">
        <v>8255</v>
      </c>
      <c r="J1316" s="84" t="s">
        <v>8255</v>
      </c>
      <c r="K1316" s="68" t="s">
        <v>10959</v>
      </c>
      <c r="L1316" s="69">
        <v>41716</v>
      </c>
      <c r="M1316" s="68" t="s">
        <v>5334</v>
      </c>
      <c r="N1316" s="68" t="s">
        <v>5334</v>
      </c>
      <c r="P1316" s="70"/>
      <c r="Q1316" s="71"/>
      <c r="R1316" s="72"/>
      <c r="S1316" s="70"/>
    </row>
    <row r="1317" spans="1:19" s="68" customFormat="1" ht="48.75" customHeight="1" x14ac:dyDescent="0.25">
      <c r="H1317" s="84"/>
      <c r="I1317" s="84"/>
      <c r="J1317" s="84"/>
      <c r="P1317" s="70"/>
      <c r="Q1317" s="71"/>
      <c r="R1317" s="72"/>
      <c r="S1317" s="70"/>
    </row>
    <row r="1318" spans="1:19" s="68" customFormat="1" ht="48.75" customHeight="1" x14ac:dyDescent="0.25">
      <c r="B1318" s="68" t="s">
        <v>10960</v>
      </c>
      <c r="C1318" s="68" t="s">
        <v>10961</v>
      </c>
      <c r="D1318" s="68" t="s">
        <v>10962</v>
      </c>
      <c r="E1318" s="68" t="s">
        <v>1635</v>
      </c>
      <c r="F1318" s="68">
        <v>21794</v>
      </c>
      <c r="G1318" s="68" t="s">
        <v>10963</v>
      </c>
      <c r="H1318" s="84" t="s">
        <v>8255</v>
      </c>
      <c r="I1318" s="84" t="s">
        <v>8255</v>
      </c>
      <c r="J1318" s="84" t="s">
        <v>8255</v>
      </c>
      <c r="K1318" s="68" t="s">
        <v>10964</v>
      </c>
      <c r="L1318" s="69">
        <v>41716</v>
      </c>
      <c r="M1318" s="68" t="s">
        <v>1267</v>
      </c>
      <c r="N1318" s="68" t="s">
        <v>1267</v>
      </c>
      <c r="P1318" s="70"/>
      <c r="Q1318" s="71"/>
      <c r="R1318" s="72"/>
      <c r="S1318" s="70"/>
    </row>
    <row r="1319" spans="1:19" s="68" customFormat="1" ht="48.75" customHeight="1" x14ac:dyDescent="0.25">
      <c r="H1319" s="84"/>
      <c r="I1319" s="84"/>
      <c r="J1319" s="84"/>
      <c r="P1319" s="70"/>
      <c r="Q1319" s="71"/>
      <c r="R1319" s="72"/>
      <c r="S1319" s="70"/>
    </row>
    <row r="1320" spans="1:19" s="68" customFormat="1" ht="48.75" customHeight="1" x14ac:dyDescent="0.25">
      <c r="A1320" s="68" t="s">
        <v>1268</v>
      </c>
      <c r="B1320" s="68" t="s">
        <v>1531</v>
      </c>
      <c r="C1320" s="68" t="s">
        <v>10965</v>
      </c>
      <c r="D1320" s="68" t="s">
        <v>10966</v>
      </c>
      <c r="E1320" s="68" t="s">
        <v>1236</v>
      </c>
      <c r="F1320" s="68">
        <v>14424</v>
      </c>
      <c r="G1320" s="68" t="s">
        <v>10967</v>
      </c>
      <c r="H1320" s="84" t="s">
        <v>8255</v>
      </c>
      <c r="I1320" s="84" t="s">
        <v>8255</v>
      </c>
      <c r="J1320" s="84" t="s">
        <v>8255</v>
      </c>
      <c r="K1320" s="68" t="s">
        <v>10968</v>
      </c>
      <c r="L1320" s="69">
        <v>41716</v>
      </c>
      <c r="M1320" s="68" t="s">
        <v>8263</v>
      </c>
      <c r="N1320" s="68" t="s">
        <v>8292</v>
      </c>
      <c r="P1320" s="70"/>
      <c r="Q1320" s="71"/>
      <c r="R1320" s="72"/>
      <c r="S1320" s="70"/>
    </row>
    <row r="1321" spans="1:19" s="68" customFormat="1" ht="48.75" customHeight="1" x14ac:dyDescent="0.25">
      <c r="H1321" s="84"/>
      <c r="I1321" s="84"/>
      <c r="J1321" s="84"/>
      <c r="P1321" s="70"/>
      <c r="Q1321" s="71"/>
      <c r="R1321" s="72"/>
      <c r="S1321" s="70"/>
    </row>
    <row r="1322" spans="1:19" s="68" customFormat="1" ht="48.75" customHeight="1" x14ac:dyDescent="0.25">
      <c r="A1322" s="68" t="s">
        <v>10969</v>
      </c>
      <c r="B1322" s="68" t="s">
        <v>10970</v>
      </c>
      <c r="G1322" s="68" t="s">
        <v>8255</v>
      </c>
      <c r="H1322" s="84" t="s">
        <v>8255</v>
      </c>
      <c r="I1322" s="84" t="s">
        <v>10971</v>
      </c>
      <c r="J1322" s="84" t="s">
        <v>8255</v>
      </c>
      <c r="K1322" s="68" t="s">
        <v>10972</v>
      </c>
      <c r="L1322" s="69">
        <v>41716</v>
      </c>
      <c r="M1322" s="68" t="s">
        <v>6285</v>
      </c>
      <c r="N1322" s="68" t="s">
        <v>8573</v>
      </c>
      <c r="P1322" s="70"/>
      <c r="Q1322" s="71"/>
      <c r="R1322" s="72"/>
      <c r="S1322" s="70"/>
    </row>
    <row r="1323" spans="1:19" s="68" customFormat="1" ht="48.75" customHeight="1" x14ac:dyDescent="0.25">
      <c r="H1323" s="84"/>
      <c r="I1323" s="84"/>
      <c r="J1323" s="84"/>
      <c r="P1323" s="70"/>
      <c r="Q1323" s="71"/>
      <c r="R1323" s="72"/>
      <c r="S1323" s="70"/>
    </row>
    <row r="1324" spans="1:19" s="68" customFormat="1" ht="48.75" customHeight="1" x14ac:dyDescent="0.25">
      <c r="A1324" s="68" t="s">
        <v>3285</v>
      </c>
      <c r="B1324" s="68" t="s">
        <v>10973</v>
      </c>
      <c r="C1324" s="68" t="s">
        <v>10974</v>
      </c>
      <c r="D1324" s="68" t="s">
        <v>2636</v>
      </c>
      <c r="E1324" s="68" t="s">
        <v>1499</v>
      </c>
      <c r="F1324" s="68">
        <v>49009</v>
      </c>
      <c r="G1324" s="68" t="s">
        <v>10975</v>
      </c>
      <c r="H1324" s="84" t="s">
        <v>8255</v>
      </c>
      <c r="I1324" s="84" t="s">
        <v>8255</v>
      </c>
      <c r="J1324" s="84" t="s">
        <v>8255</v>
      </c>
      <c r="K1324" s="68" t="s">
        <v>10976</v>
      </c>
      <c r="L1324" s="69">
        <v>41716</v>
      </c>
      <c r="M1324" s="68" t="s">
        <v>1267</v>
      </c>
      <c r="N1324" s="68" t="s">
        <v>1267</v>
      </c>
      <c r="P1324" s="70"/>
      <c r="Q1324" s="71"/>
      <c r="R1324" s="72"/>
      <c r="S1324" s="70"/>
    </row>
    <row r="1325" spans="1:19" s="68" customFormat="1" ht="48.75" customHeight="1" x14ac:dyDescent="0.25">
      <c r="H1325" s="84"/>
      <c r="I1325" s="84"/>
      <c r="J1325" s="84"/>
      <c r="P1325" s="70"/>
      <c r="Q1325" s="71"/>
      <c r="R1325" s="72"/>
      <c r="S1325" s="70"/>
    </row>
    <row r="1326" spans="1:19" s="68" customFormat="1" ht="48.75" customHeight="1" x14ac:dyDescent="0.25">
      <c r="A1326" s="68" t="s">
        <v>1303</v>
      </c>
      <c r="B1326" s="68" t="s">
        <v>10977</v>
      </c>
      <c r="C1326" s="68" t="s">
        <v>10978</v>
      </c>
      <c r="D1326" s="68" t="s">
        <v>10979</v>
      </c>
      <c r="E1326" s="68" t="s">
        <v>1292</v>
      </c>
      <c r="F1326" s="68">
        <v>95683</v>
      </c>
      <c r="G1326" s="68" t="s">
        <v>8255</v>
      </c>
      <c r="H1326" s="84" t="s">
        <v>10980</v>
      </c>
      <c r="I1326" s="84" t="s">
        <v>10981</v>
      </c>
      <c r="J1326" s="84" t="s">
        <v>8255</v>
      </c>
      <c r="K1326" s="68" t="s">
        <v>1307</v>
      </c>
      <c r="L1326" s="69">
        <v>41716</v>
      </c>
      <c r="M1326" s="68" t="s">
        <v>10478</v>
      </c>
      <c r="N1326" s="68" t="s">
        <v>5334</v>
      </c>
      <c r="P1326" s="70"/>
      <c r="Q1326" s="71"/>
      <c r="R1326" s="72"/>
      <c r="S1326" s="70"/>
    </row>
    <row r="1327" spans="1:19" s="68" customFormat="1" ht="48.75" customHeight="1" x14ac:dyDescent="0.25">
      <c r="H1327" s="84"/>
      <c r="I1327" s="84"/>
      <c r="J1327" s="84"/>
      <c r="P1327" s="70"/>
      <c r="Q1327" s="71"/>
      <c r="R1327" s="72"/>
      <c r="S1327" s="70"/>
    </row>
    <row r="1328" spans="1:19" s="68" customFormat="1" ht="48.75" customHeight="1" x14ac:dyDescent="0.25">
      <c r="A1328" s="68" t="s">
        <v>1454</v>
      </c>
      <c r="B1328" s="68" t="s">
        <v>10982</v>
      </c>
      <c r="G1328" s="68" t="s">
        <v>8255</v>
      </c>
      <c r="H1328" s="84" t="s">
        <v>8255</v>
      </c>
      <c r="I1328" s="84" t="s">
        <v>10983</v>
      </c>
      <c r="J1328" s="84" t="s">
        <v>8255</v>
      </c>
      <c r="K1328" s="68" t="s">
        <v>3613</v>
      </c>
      <c r="L1328" s="69">
        <v>41716</v>
      </c>
      <c r="M1328" s="68" t="s">
        <v>10756</v>
      </c>
      <c r="N1328" s="68" t="s">
        <v>8257</v>
      </c>
      <c r="P1328" s="70"/>
      <c r="Q1328" s="71"/>
      <c r="R1328" s="72"/>
      <c r="S1328" s="70"/>
    </row>
    <row r="1329" spans="1:19" s="68" customFormat="1" ht="48.75" customHeight="1" x14ac:dyDescent="0.25">
      <c r="H1329" s="84"/>
      <c r="I1329" s="84"/>
      <c r="J1329" s="84"/>
      <c r="P1329" s="70"/>
      <c r="Q1329" s="71"/>
      <c r="R1329" s="72"/>
      <c r="S1329" s="70"/>
    </row>
    <row r="1330" spans="1:19" s="68" customFormat="1" ht="48.75" customHeight="1" x14ac:dyDescent="0.25">
      <c r="A1330" s="68" t="s">
        <v>10984</v>
      </c>
      <c r="B1330" s="68" t="s">
        <v>10985</v>
      </c>
      <c r="E1330" s="68" t="s">
        <v>454</v>
      </c>
      <c r="G1330" s="68" t="s">
        <v>8255</v>
      </c>
      <c r="H1330" s="84" t="s">
        <v>8255</v>
      </c>
      <c r="I1330" s="84" t="s">
        <v>10986</v>
      </c>
      <c r="J1330" s="84" t="s">
        <v>8255</v>
      </c>
      <c r="K1330" s="68" t="s">
        <v>10987</v>
      </c>
      <c r="L1330" s="69">
        <v>41716</v>
      </c>
      <c r="M1330" s="68" t="s">
        <v>10756</v>
      </c>
      <c r="N1330" s="68" t="s">
        <v>8257</v>
      </c>
      <c r="P1330" s="70"/>
      <c r="Q1330" s="71"/>
      <c r="R1330" s="72"/>
      <c r="S1330" s="70"/>
    </row>
    <row r="1331" spans="1:19" s="68" customFormat="1" ht="48.75" customHeight="1" x14ac:dyDescent="0.25">
      <c r="H1331" s="84"/>
      <c r="I1331" s="84"/>
      <c r="J1331" s="84"/>
      <c r="P1331" s="70"/>
      <c r="Q1331" s="71"/>
      <c r="R1331" s="72"/>
      <c r="S1331" s="70"/>
    </row>
    <row r="1332" spans="1:19" s="68" customFormat="1" ht="48.75" customHeight="1" x14ac:dyDescent="0.25">
      <c r="A1332" s="68" t="s">
        <v>1679</v>
      </c>
      <c r="B1332" s="68" t="s">
        <v>10988</v>
      </c>
      <c r="C1332" s="68" t="s">
        <v>10989</v>
      </c>
      <c r="D1332" s="68" t="s">
        <v>10990</v>
      </c>
      <c r="E1332" s="68" t="s">
        <v>1061</v>
      </c>
      <c r="F1332" s="68">
        <v>77372</v>
      </c>
      <c r="G1332" s="68" t="s">
        <v>8255</v>
      </c>
      <c r="H1332" s="84" t="s">
        <v>8255</v>
      </c>
      <c r="I1332" s="84" t="s">
        <v>10991</v>
      </c>
      <c r="J1332" s="84" t="s">
        <v>8255</v>
      </c>
      <c r="K1332" s="68" t="s">
        <v>10992</v>
      </c>
      <c r="L1332" s="69">
        <v>41716</v>
      </c>
      <c r="M1332" s="68" t="s">
        <v>1286</v>
      </c>
      <c r="N1332" s="68" t="s">
        <v>8292</v>
      </c>
      <c r="P1332" s="70"/>
      <c r="Q1332" s="71"/>
      <c r="R1332" s="72"/>
      <c r="S1332" s="70"/>
    </row>
    <row r="1333" spans="1:19" s="68" customFormat="1" ht="48.75" customHeight="1" x14ac:dyDescent="0.25">
      <c r="H1333" s="84"/>
      <c r="I1333" s="84"/>
      <c r="J1333" s="84"/>
      <c r="P1333" s="70"/>
      <c r="Q1333" s="71"/>
      <c r="R1333" s="72"/>
      <c r="S1333" s="70"/>
    </row>
    <row r="1334" spans="1:19" s="68" customFormat="1" ht="48.75" customHeight="1" x14ac:dyDescent="0.25">
      <c r="A1334" s="68" t="s">
        <v>1899</v>
      </c>
      <c r="B1334" s="68" t="s">
        <v>1900</v>
      </c>
      <c r="C1334" s="68" t="s">
        <v>10993</v>
      </c>
      <c r="D1334" s="68" t="s">
        <v>1902</v>
      </c>
      <c r="E1334" s="68" t="s">
        <v>1494</v>
      </c>
      <c r="F1334" s="68">
        <v>7660</v>
      </c>
      <c r="G1334" s="68" t="s">
        <v>8255</v>
      </c>
      <c r="H1334" s="84" t="s">
        <v>8255</v>
      </c>
      <c r="I1334" s="84" t="s">
        <v>10994</v>
      </c>
      <c r="J1334" s="84" t="s">
        <v>8255</v>
      </c>
      <c r="L1334" s="69">
        <v>41716</v>
      </c>
      <c r="M1334" s="68" t="s">
        <v>9694</v>
      </c>
      <c r="N1334" s="68" t="s">
        <v>9694</v>
      </c>
      <c r="P1334" s="70"/>
      <c r="Q1334" s="71"/>
      <c r="R1334" s="72"/>
      <c r="S1334" s="70"/>
    </row>
    <row r="1335" spans="1:19" s="68" customFormat="1" ht="48.75" customHeight="1" x14ac:dyDescent="0.25">
      <c r="H1335" s="84"/>
      <c r="I1335" s="84"/>
      <c r="J1335" s="84"/>
      <c r="P1335" s="70"/>
      <c r="Q1335" s="71"/>
      <c r="R1335" s="72"/>
      <c r="S1335" s="70"/>
    </row>
    <row r="1336" spans="1:19" s="68" customFormat="1" ht="48.75" customHeight="1" x14ac:dyDescent="0.25">
      <c r="A1336" s="68" t="s">
        <v>772</v>
      </c>
      <c r="B1336" s="68" t="s">
        <v>10995</v>
      </c>
      <c r="C1336" s="68" t="s">
        <v>10996</v>
      </c>
      <c r="D1336" s="68" t="s">
        <v>10997</v>
      </c>
      <c r="E1336" s="68" t="s">
        <v>1292</v>
      </c>
      <c r="F1336" s="68">
        <v>94124</v>
      </c>
      <c r="G1336" s="68" t="s">
        <v>8255</v>
      </c>
      <c r="H1336" s="84" t="s">
        <v>10998</v>
      </c>
      <c r="I1336" s="84" t="s">
        <v>8255</v>
      </c>
      <c r="J1336" s="84" t="s">
        <v>8255</v>
      </c>
      <c r="K1336" s="68" t="s">
        <v>10999</v>
      </c>
      <c r="L1336" s="69">
        <v>41716</v>
      </c>
      <c r="M1336" s="68" t="s">
        <v>10478</v>
      </c>
      <c r="N1336" s="68" t="s">
        <v>8257</v>
      </c>
      <c r="P1336" s="70"/>
      <c r="Q1336" s="71"/>
      <c r="R1336" s="72"/>
      <c r="S1336" s="70"/>
    </row>
    <row r="1337" spans="1:19" s="68" customFormat="1" ht="48.75" customHeight="1" x14ac:dyDescent="0.25">
      <c r="H1337" s="84"/>
      <c r="I1337" s="84"/>
      <c r="J1337" s="84"/>
      <c r="P1337" s="70"/>
      <c r="Q1337" s="71"/>
      <c r="R1337" s="72"/>
      <c r="S1337" s="70"/>
    </row>
    <row r="1338" spans="1:19" s="68" customFormat="1" ht="48.75" customHeight="1" x14ac:dyDescent="0.25">
      <c r="A1338" s="68" t="s">
        <v>1384</v>
      </c>
      <c r="B1338" s="68" t="s">
        <v>11000</v>
      </c>
      <c r="C1338" s="68" t="s">
        <v>11001</v>
      </c>
      <c r="D1338" s="68" t="s">
        <v>11002</v>
      </c>
      <c r="E1338" s="68" t="s">
        <v>2553</v>
      </c>
      <c r="F1338" s="68">
        <v>59801</v>
      </c>
      <c r="G1338" s="68" t="s">
        <v>8255</v>
      </c>
      <c r="H1338" s="84" t="s">
        <v>11003</v>
      </c>
      <c r="I1338" s="84" t="s">
        <v>11004</v>
      </c>
      <c r="J1338" s="84" t="s">
        <v>8255</v>
      </c>
      <c r="K1338" s="68" t="s">
        <v>11005</v>
      </c>
      <c r="L1338" s="69">
        <v>41716</v>
      </c>
      <c r="M1338" s="68" t="s">
        <v>1267</v>
      </c>
      <c r="N1338" s="68" t="s">
        <v>1267</v>
      </c>
      <c r="P1338" s="70"/>
      <c r="Q1338" s="71"/>
      <c r="R1338" s="72"/>
      <c r="S1338" s="70"/>
    </row>
    <row r="1339" spans="1:19" s="68" customFormat="1" ht="48.75" customHeight="1" x14ac:dyDescent="0.25">
      <c r="H1339" s="84"/>
      <c r="I1339" s="84"/>
      <c r="J1339" s="84"/>
      <c r="P1339" s="70"/>
      <c r="Q1339" s="71"/>
      <c r="R1339" s="72"/>
      <c r="S1339" s="70"/>
    </row>
    <row r="1340" spans="1:19" s="68" customFormat="1" ht="48.75" customHeight="1" x14ac:dyDescent="0.25">
      <c r="A1340" s="68" t="s">
        <v>11006</v>
      </c>
      <c r="B1340" s="68" t="s">
        <v>11007</v>
      </c>
      <c r="C1340" s="68" t="s">
        <v>11008</v>
      </c>
      <c r="D1340" s="68" t="s">
        <v>11009</v>
      </c>
      <c r="E1340" s="68" t="s">
        <v>1292</v>
      </c>
      <c r="F1340" s="68">
        <v>91775</v>
      </c>
      <c r="G1340" s="68" t="s">
        <v>8255</v>
      </c>
      <c r="H1340" s="84" t="s">
        <v>11010</v>
      </c>
      <c r="I1340" s="84" t="s">
        <v>8255</v>
      </c>
      <c r="J1340" s="84" t="s">
        <v>8255</v>
      </c>
      <c r="K1340" s="68" t="s">
        <v>11011</v>
      </c>
      <c r="L1340" s="69">
        <v>41716</v>
      </c>
      <c r="M1340" s="68" t="s">
        <v>10478</v>
      </c>
      <c r="N1340" s="68" t="s">
        <v>5334</v>
      </c>
      <c r="P1340" s="70"/>
      <c r="Q1340" s="71"/>
      <c r="R1340" s="72"/>
      <c r="S1340" s="70"/>
    </row>
    <row r="1341" spans="1:19" s="68" customFormat="1" ht="48.75" customHeight="1" x14ac:dyDescent="0.25">
      <c r="H1341" s="84"/>
      <c r="I1341" s="84"/>
      <c r="J1341" s="84"/>
      <c r="P1341" s="70"/>
      <c r="Q1341" s="71"/>
      <c r="R1341" s="72"/>
      <c r="S1341" s="70"/>
    </row>
    <row r="1342" spans="1:19" s="68" customFormat="1" ht="48.75" customHeight="1" x14ac:dyDescent="0.25">
      <c r="A1342" s="68" t="s">
        <v>1303</v>
      </c>
      <c r="B1342" s="68" t="s">
        <v>11012</v>
      </c>
      <c r="C1342" s="68" t="s">
        <v>11013</v>
      </c>
      <c r="D1342" s="68" t="s">
        <v>7467</v>
      </c>
      <c r="E1342" s="68" t="s">
        <v>1236</v>
      </c>
      <c r="F1342" s="68">
        <v>14456</v>
      </c>
      <c r="G1342" s="68" t="s">
        <v>11014</v>
      </c>
      <c r="H1342" s="84" t="s">
        <v>8255</v>
      </c>
      <c r="I1342" s="84" t="s">
        <v>8255</v>
      </c>
      <c r="J1342" s="84" t="s">
        <v>8255</v>
      </c>
      <c r="K1342" s="68" t="s">
        <v>11015</v>
      </c>
      <c r="L1342" s="69">
        <v>41716</v>
      </c>
      <c r="M1342" s="68" t="s">
        <v>9694</v>
      </c>
      <c r="N1342" s="68" t="s">
        <v>9694</v>
      </c>
      <c r="P1342" s="70"/>
      <c r="Q1342" s="71"/>
      <c r="R1342" s="72"/>
      <c r="S1342" s="70"/>
    </row>
    <row r="1343" spans="1:19" s="68" customFormat="1" ht="48.75" customHeight="1" x14ac:dyDescent="0.25">
      <c r="H1343" s="84"/>
      <c r="I1343" s="84"/>
      <c r="J1343" s="84"/>
      <c r="P1343" s="70"/>
      <c r="Q1343" s="71"/>
      <c r="R1343" s="72"/>
      <c r="S1343" s="70"/>
    </row>
    <row r="1344" spans="1:19" s="68" customFormat="1" ht="48.75" customHeight="1" x14ac:dyDescent="0.25">
      <c r="A1344" s="68" t="s">
        <v>11016</v>
      </c>
      <c r="B1344" s="68" t="s">
        <v>2032</v>
      </c>
      <c r="C1344" s="68" t="s">
        <v>11017</v>
      </c>
      <c r="D1344" s="68" t="s">
        <v>3792</v>
      </c>
      <c r="E1344" s="68" t="s">
        <v>2553</v>
      </c>
      <c r="F1344" s="68">
        <v>59270</v>
      </c>
      <c r="G1344" s="68" t="s">
        <v>11018</v>
      </c>
      <c r="H1344" s="84" t="s">
        <v>8255</v>
      </c>
      <c r="I1344" s="84" t="s">
        <v>11019</v>
      </c>
      <c r="J1344" s="84" t="s">
        <v>8255</v>
      </c>
      <c r="K1344" s="68" t="s">
        <v>11020</v>
      </c>
      <c r="L1344" s="69">
        <v>41716</v>
      </c>
      <c r="M1344" s="68" t="s">
        <v>1267</v>
      </c>
      <c r="N1344" s="68" t="s">
        <v>1267</v>
      </c>
      <c r="P1344" s="70"/>
      <c r="Q1344" s="71"/>
      <c r="R1344" s="72"/>
      <c r="S1344" s="70"/>
    </row>
    <row r="1345" spans="1:19" s="68" customFormat="1" ht="48.75" customHeight="1" x14ac:dyDescent="0.25">
      <c r="H1345" s="84"/>
      <c r="I1345" s="84"/>
      <c r="J1345" s="84"/>
      <c r="P1345" s="70"/>
      <c r="Q1345" s="71"/>
      <c r="R1345" s="72"/>
      <c r="S1345" s="70"/>
    </row>
    <row r="1346" spans="1:19" s="68" customFormat="1" ht="48.75" customHeight="1" x14ac:dyDescent="0.25">
      <c r="A1346" s="68" t="s">
        <v>1384</v>
      </c>
      <c r="B1346" s="68" t="s">
        <v>2505</v>
      </c>
      <c r="C1346" s="68" t="s">
        <v>11021</v>
      </c>
      <c r="D1346" s="68" t="s">
        <v>2184</v>
      </c>
      <c r="E1346" s="68" t="s">
        <v>1292</v>
      </c>
      <c r="F1346" s="68">
        <v>92399</v>
      </c>
      <c r="G1346" s="68" t="s">
        <v>8255</v>
      </c>
      <c r="H1346" s="84" t="s">
        <v>8255</v>
      </c>
      <c r="I1346" s="84" t="s">
        <v>11022</v>
      </c>
      <c r="J1346" s="84" t="s">
        <v>8255</v>
      </c>
      <c r="K1346" s="68" t="s">
        <v>11023</v>
      </c>
      <c r="L1346" s="69">
        <v>41716</v>
      </c>
      <c r="M1346" s="68" t="s">
        <v>10756</v>
      </c>
      <c r="N1346" s="68" t="s">
        <v>8257</v>
      </c>
      <c r="P1346" s="70"/>
      <c r="Q1346" s="71"/>
      <c r="R1346" s="72"/>
      <c r="S1346" s="70"/>
    </row>
    <row r="1347" spans="1:19" s="68" customFormat="1" ht="48.75" customHeight="1" x14ac:dyDescent="0.25">
      <c r="H1347" s="84"/>
      <c r="I1347" s="84"/>
      <c r="J1347" s="84"/>
      <c r="P1347" s="70"/>
      <c r="Q1347" s="71"/>
      <c r="R1347" s="72"/>
      <c r="S1347" s="70"/>
    </row>
    <row r="1348" spans="1:19" s="68" customFormat="1" ht="48.75" customHeight="1" x14ac:dyDescent="0.25">
      <c r="A1348" s="68" t="s">
        <v>2145</v>
      </c>
      <c r="B1348" s="68" t="s">
        <v>2634</v>
      </c>
      <c r="C1348" s="68" t="s">
        <v>11024</v>
      </c>
      <c r="D1348" s="68" t="s">
        <v>2636</v>
      </c>
      <c r="E1348" s="68" t="s">
        <v>1499</v>
      </c>
      <c r="F1348" s="68">
        <v>49001</v>
      </c>
      <c r="G1348" s="68" t="s">
        <v>11025</v>
      </c>
      <c r="H1348" s="84" t="s">
        <v>8255</v>
      </c>
      <c r="I1348" s="84" t="s">
        <v>8255</v>
      </c>
      <c r="J1348" s="84" t="s">
        <v>8255</v>
      </c>
      <c r="K1348" s="68" t="s">
        <v>11026</v>
      </c>
      <c r="L1348" s="69">
        <v>41716</v>
      </c>
      <c r="M1348" s="68" t="s">
        <v>8301</v>
      </c>
      <c r="N1348" s="68" t="s">
        <v>8301</v>
      </c>
      <c r="P1348" s="70"/>
      <c r="Q1348" s="71"/>
      <c r="R1348" s="72"/>
      <c r="S1348" s="70"/>
    </row>
    <row r="1349" spans="1:19" s="68" customFormat="1" ht="48.75" customHeight="1" x14ac:dyDescent="0.25">
      <c r="H1349" s="84"/>
      <c r="I1349" s="84"/>
      <c r="J1349" s="84"/>
      <c r="P1349" s="70"/>
      <c r="Q1349" s="71"/>
      <c r="R1349" s="72"/>
      <c r="S1349" s="70"/>
    </row>
    <row r="1350" spans="1:19" s="68" customFormat="1" ht="48.75" customHeight="1" x14ac:dyDescent="0.25">
      <c r="A1350" s="68" t="s">
        <v>11027</v>
      </c>
      <c r="B1350" s="68" t="s">
        <v>11028</v>
      </c>
      <c r="C1350" s="68" t="s">
        <v>11029</v>
      </c>
      <c r="D1350" s="68" t="s">
        <v>3123</v>
      </c>
      <c r="E1350" s="68" t="s">
        <v>1292</v>
      </c>
      <c r="F1350" s="68">
        <v>92625</v>
      </c>
      <c r="G1350" s="68" t="s">
        <v>8255</v>
      </c>
      <c r="H1350" s="84" t="s">
        <v>8255</v>
      </c>
      <c r="I1350" s="84" t="s">
        <v>11030</v>
      </c>
      <c r="J1350" s="84" t="s">
        <v>8255</v>
      </c>
      <c r="K1350" s="68" t="s">
        <v>11031</v>
      </c>
      <c r="L1350" s="69">
        <v>41716</v>
      </c>
      <c r="M1350" s="68" t="s">
        <v>10756</v>
      </c>
      <c r="N1350" s="68" t="s">
        <v>8257</v>
      </c>
      <c r="P1350" s="70"/>
      <c r="Q1350" s="71"/>
      <c r="R1350" s="72"/>
      <c r="S1350" s="70"/>
    </row>
    <row r="1351" spans="1:19" s="68" customFormat="1" ht="48.75" customHeight="1" x14ac:dyDescent="0.25">
      <c r="H1351" s="84"/>
      <c r="I1351" s="84"/>
      <c r="J1351" s="84"/>
      <c r="P1351" s="70"/>
      <c r="Q1351" s="71"/>
      <c r="R1351" s="72"/>
      <c r="S1351" s="70"/>
    </row>
    <row r="1352" spans="1:19" s="68" customFormat="1" ht="48.75" customHeight="1" x14ac:dyDescent="0.25">
      <c r="A1352" s="68" t="s">
        <v>1249</v>
      </c>
      <c r="B1352" s="68" t="s">
        <v>11032</v>
      </c>
      <c r="C1352" s="68" t="s">
        <v>11033</v>
      </c>
      <c r="D1352" s="68" t="s">
        <v>1311</v>
      </c>
      <c r="E1352" s="68" t="s">
        <v>1292</v>
      </c>
      <c r="F1352" s="68">
        <v>90061</v>
      </c>
      <c r="G1352" s="68" t="s">
        <v>11034</v>
      </c>
      <c r="H1352" s="84" t="s">
        <v>8255</v>
      </c>
      <c r="I1352" s="84" t="s">
        <v>8255</v>
      </c>
      <c r="J1352" s="84" t="s">
        <v>8255</v>
      </c>
      <c r="K1352" s="68" t="s">
        <v>11035</v>
      </c>
      <c r="L1352" s="69">
        <v>41716</v>
      </c>
      <c r="M1352" s="68" t="s">
        <v>8301</v>
      </c>
      <c r="N1352" s="68" t="s">
        <v>8301</v>
      </c>
      <c r="P1352" s="70"/>
      <c r="Q1352" s="71"/>
      <c r="R1352" s="72"/>
      <c r="S1352" s="70"/>
    </row>
    <row r="1353" spans="1:19" s="68" customFormat="1" ht="48.75" customHeight="1" x14ac:dyDescent="0.25">
      <c r="H1353" s="84"/>
      <c r="I1353" s="84"/>
      <c r="J1353" s="84"/>
      <c r="P1353" s="70"/>
      <c r="Q1353" s="71"/>
      <c r="R1353" s="72"/>
      <c r="S1353" s="70"/>
    </row>
    <row r="1354" spans="1:19" s="68" customFormat="1" ht="48.75" customHeight="1" x14ac:dyDescent="0.25">
      <c r="A1354" s="68" t="s">
        <v>1345</v>
      </c>
      <c r="B1354" s="68" t="s">
        <v>1346</v>
      </c>
      <c r="C1354" s="68" t="s">
        <v>11036</v>
      </c>
      <c r="D1354" s="68" t="s">
        <v>1348</v>
      </c>
      <c r="E1354" s="68" t="s">
        <v>1292</v>
      </c>
      <c r="F1354" s="68">
        <v>94111</v>
      </c>
      <c r="G1354" s="68" t="s">
        <v>8255</v>
      </c>
      <c r="H1354" s="84" t="s">
        <v>11037</v>
      </c>
      <c r="I1354" s="84" t="s">
        <v>11038</v>
      </c>
      <c r="J1354" s="84" t="s">
        <v>11039</v>
      </c>
      <c r="K1354" s="68" t="s">
        <v>11040</v>
      </c>
      <c r="L1354" s="69">
        <v>41716</v>
      </c>
      <c r="M1354" s="68" t="s">
        <v>10478</v>
      </c>
      <c r="N1354" s="68" t="s">
        <v>5334</v>
      </c>
      <c r="P1354" s="70"/>
      <c r="Q1354" s="71"/>
      <c r="R1354" s="72"/>
      <c r="S1354" s="70"/>
    </row>
    <row r="1355" spans="1:19" s="68" customFormat="1" ht="48.75" customHeight="1" x14ac:dyDescent="0.25">
      <c r="H1355" s="84"/>
      <c r="I1355" s="84"/>
      <c r="J1355" s="84"/>
      <c r="P1355" s="70"/>
      <c r="Q1355" s="71"/>
      <c r="R1355" s="72"/>
      <c r="S1355" s="70"/>
    </row>
    <row r="1356" spans="1:19" s="68" customFormat="1" ht="48.75" customHeight="1" x14ac:dyDescent="0.25">
      <c r="A1356" s="68" t="s">
        <v>1454</v>
      </c>
      <c r="B1356" s="68" t="s">
        <v>11041</v>
      </c>
      <c r="C1356" s="68" t="s">
        <v>11042</v>
      </c>
      <c r="D1356" s="68" t="s">
        <v>6175</v>
      </c>
      <c r="E1356" s="68" t="s">
        <v>1590</v>
      </c>
      <c r="F1356" s="68">
        <v>68818</v>
      </c>
      <c r="G1356" s="68" t="s">
        <v>8255</v>
      </c>
      <c r="H1356" s="84" t="s">
        <v>8255</v>
      </c>
      <c r="I1356" s="84" t="s">
        <v>11043</v>
      </c>
      <c r="J1356" s="84" t="s">
        <v>8255</v>
      </c>
      <c r="K1356" s="68" t="s">
        <v>11044</v>
      </c>
      <c r="L1356" s="69">
        <v>41716</v>
      </c>
      <c r="M1356" s="68" t="s">
        <v>1267</v>
      </c>
      <c r="N1356" s="68" t="s">
        <v>1267</v>
      </c>
      <c r="P1356" s="70"/>
      <c r="Q1356" s="71"/>
      <c r="R1356" s="72"/>
      <c r="S1356" s="70"/>
    </row>
    <row r="1357" spans="1:19" s="68" customFormat="1" ht="48.75" customHeight="1" x14ac:dyDescent="0.25">
      <c r="H1357" s="84"/>
      <c r="I1357" s="84"/>
      <c r="J1357" s="84"/>
      <c r="P1357" s="70"/>
      <c r="Q1357" s="71"/>
      <c r="R1357" s="72"/>
      <c r="S1357" s="70"/>
    </row>
    <row r="1358" spans="1:19" s="68" customFormat="1" ht="48.75" customHeight="1" x14ac:dyDescent="0.25">
      <c r="A1358" s="68" t="s">
        <v>1274</v>
      </c>
      <c r="B1358" s="68" t="s">
        <v>11045</v>
      </c>
      <c r="C1358" s="68" t="s">
        <v>11046</v>
      </c>
      <c r="D1358" s="68" t="s">
        <v>11047</v>
      </c>
      <c r="E1358" s="68" t="s">
        <v>1590</v>
      </c>
      <c r="F1358" s="68">
        <v>68349</v>
      </c>
      <c r="G1358" s="68" t="s">
        <v>8255</v>
      </c>
      <c r="H1358" s="84" t="s">
        <v>8255</v>
      </c>
      <c r="I1358" s="84" t="s">
        <v>11048</v>
      </c>
      <c r="J1358" s="84" t="s">
        <v>8255</v>
      </c>
      <c r="K1358" s="68" t="s">
        <v>11049</v>
      </c>
      <c r="L1358" s="69">
        <v>41717</v>
      </c>
      <c r="M1358" s="68" t="s">
        <v>1267</v>
      </c>
      <c r="N1358" s="68" t="s">
        <v>1267</v>
      </c>
      <c r="P1358" s="70"/>
      <c r="Q1358" s="71"/>
      <c r="R1358" s="72"/>
      <c r="S1358" s="70"/>
    </row>
    <row r="1359" spans="1:19" s="68" customFormat="1" ht="48.75" customHeight="1" x14ac:dyDescent="0.25">
      <c r="H1359" s="84"/>
      <c r="I1359" s="84"/>
      <c r="J1359" s="84"/>
      <c r="P1359" s="70"/>
      <c r="Q1359" s="71"/>
      <c r="R1359" s="72"/>
      <c r="S1359" s="70"/>
    </row>
    <row r="1360" spans="1:19" s="68" customFormat="1" ht="48.75" customHeight="1" x14ac:dyDescent="0.25">
      <c r="A1360" s="68" t="s">
        <v>1366</v>
      </c>
      <c r="B1360" s="68" t="s">
        <v>11050</v>
      </c>
      <c r="C1360" s="68" t="s">
        <v>11051</v>
      </c>
      <c r="D1360" s="68" t="s">
        <v>1443</v>
      </c>
      <c r="E1360" s="68" t="s">
        <v>2317</v>
      </c>
      <c r="F1360" s="68">
        <v>93001</v>
      </c>
      <c r="G1360" s="68" t="s">
        <v>8255</v>
      </c>
      <c r="H1360" s="84" t="s">
        <v>8255</v>
      </c>
      <c r="I1360" s="84" t="s">
        <v>11052</v>
      </c>
      <c r="J1360" s="84" t="s">
        <v>8255</v>
      </c>
      <c r="K1360" s="68" t="s">
        <v>11053</v>
      </c>
      <c r="L1360" s="69">
        <v>41717</v>
      </c>
      <c r="M1360" s="68" t="s">
        <v>1267</v>
      </c>
      <c r="N1360" s="68" t="s">
        <v>1267</v>
      </c>
      <c r="P1360" s="70"/>
      <c r="Q1360" s="71"/>
      <c r="R1360" s="72"/>
      <c r="S1360" s="70"/>
    </row>
    <row r="1361" spans="1:19" s="68" customFormat="1" ht="48.75" customHeight="1" x14ac:dyDescent="0.25">
      <c r="H1361" s="84"/>
      <c r="I1361" s="84"/>
      <c r="J1361" s="84"/>
      <c r="P1361" s="70"/>
      <c r="Q1361" s="71"/>
      <c r="R1361" s="72"/>
      <c r="S1361" s="70"/>
    </row>
    <row r="1362" spans="1:19" s="68" customFormat="1" ht="48.75" customHeight="1" x14ac:dyDescent="0.25">
      <c r="A1362" s="68" t="s">
        <v>11054</v>
      </c>
      <c r="B1362" s="68" t="s">
        <v>11055</v>
      </c>
      <c r="C1362" s="68" t="s">
        <v>11056</v>
      </c>
      <c r="D1362" s="68" t="s">
        <v>11057</v>
      </c>
      <c r="E1362" s="68" t="s">
        <v>1381</v>
      </c>
      <c r="F1362" s="68">
        <v>38028</v>
      </c>
      <c r="G1362" s="68" t="s">
        <v>11058</v>
      </c>
      <c r="H1362" s="84" t="s">
        <v>8255</v>
      </c>
      <c r="I1362" s="84" t="s">
        <v>8255</v>
      </c>
      <c r="J1362" s="84" t="s">
        <v>8255</v>
      </c>
      <c r="K1362" s="68" t="s">
        <v>11059</v>
      </c>
      <c r="L1362" s="69">
        <v>41717</v>
      </c>
      <c r="M1362" s="68" t="s">
        <v>10756</v>
      </c>
      <c r="N1362" s="68" t="s">
        <v>8257</v>
      </c>
      <c r="P1362" s="70"/>
      <c r="Q1362" s="71"/>
      <c r="R1362" s="72"/>
      <c r="S1362" s="70"/>
    </row>
    <row r="1363" spans="1:19" s="68" customFormat="1" ht="48.75" customHeight="1" x14ac:dyDescent="0.25">
      <c r="H1363" s="84"/>
      <c r="I1363" s="84"/>
      <c r="J1363" s="84"/>
      <c r="P1363" s="70"/>
      <c r="Q1363" s="71"/>
      <c r="R1363" s="72"/>
      <c r="S1363" s="70"/>
    </row>
    <row r="1364" spans="1:19" s="68" customFormat="1" ht="48.75" customHeight="1" x14ac:dyDescent="0.25">
      <c r="A1364" s="68" t="s">
        <v>11060</v>
      </c>
      <c r="B1364" s="68" t="s">
        <v>11061</v>
      </c>
      <c r="C1364" s="68" t="s">
        <v>11062</v>
      </c>
      <c r="D1364" s="68" t="s">
        <v>11063</v>
      </c>
      <c r="E1364" s="68" t="s">
        <v>1499</v>
      </c>
      <c r="F1364" s="68">
        <v>48322</v>
      </c>
      <c r="G1364" s="68" t="s">
        <v>11064</v>
      </c>
      <c r="H1364" s="84" t="s">
        <v>8255</v>
      </c>
      <c r="I1364" s="84" t="s">
        <v>8255</v>
      </c>
      <c r="J1364" s="84" t="s">
        <v>8255</v>
      </c>
      <c r="K1364" s="68" t="s">
        <v>11065</v>
      </c>
      <c r="L1364" s="69">
        <v>41717</v>
      </c>
      <c r="M1364" s="68" t="s">
        <v>9694</v>
      </c>
      <c r="N1364" s="68" t="s">
        <v>9694</v>
      </c>
      <c r="P1364" s="70"/>
      <c r="Q1364" s="71"/>
      <c r="R1364" s="72"/>
      <c r="S1364" s="70"/>
    </row>
    <row r="1365" spans="1:19" s="68" customFormat="1" ht="48.75" customHeight="1" x14ac:dyDescent="0.25">
      <c r="H1365" s="84"/>
      <c r="I1365" s="84"/>
      <c r="J1365" s="84"/>
      <c r="P1365" s="70"/>
      <c r="Q1365" s="71"/>
      <c r="R1365" s="72"/>
      <c r="S1365" s="70"/>
    </row>
    <row r="1366" spans="1:19" s="68" customFormat="1" ht="48.75" customHeight="1" x14ac:dyDescent="0.25">
      <c r="A1366" s="68" t="s">
        <v>1679</v>
      </c>
      <c r="B1366" s="68" t="s">
        <v>11066</v>
      </c>
      <c r="C1366" s="68" t="s">
        <v>11067</v>
      </c>
      <c r="D1366" s="68" t="s">
        <v>2164</v>
      </c>
      <c r="E1366" s="68" t="s">
        <v>1590</v>
      </c>
      <c r="F1366" s="68">
        <v>68116</v>
      </c>
      <c r="G1366" s="68" t="s">
        <v>8255</v>
      </c>
      <c r="H1366" s="84" t="s">
        <v>8255</v>
      </c>
      <c r="I1366" s="84" t="s">
        <v>11068</v>
      </c>
      <c r="J1366" s="84" t="s">
        <v>8255</v>
      </c>
      <c r="K1366" s="68" t="s">
        <v>11069</v>
      </c>
      <c r="L1366" s="69">
        <v>41717</v>
      </c>
      <c r="M1366" s="68" t="s">
        <v>1267</v>
      </c>
      <c r="N1366" s="68" t="s">
        <v>8257</v>
      </c>
      <c r="P1366" s="70"/>
      <c r="Q1366" s="71"/>
      <c r="R1366" s="72"/>
      <c r="S1366" s="70"/>
    </row>
    <row r="1367" spans="1:19" s="68" customFormat="1" ht="48.75" customHeight="1" x14ac:dyDescent="0.25">
      <c r="H1367" s="84"/>
      <c r="I1367" s="84"/>
      <c r="J1367" s="84"/>
      <c r="P1367" s="70"/>
      <c r="Q1367" s="71"/>
      <c r="R1367" s="72"/>
      <c r="S1367" s="70"/>
    </row>
    <row r="1368" spans="1:19" s="68" customFormat="1" ht="48.75" customHeight="1" x14ac:dyDescent="0.25">
      <c r="A1368" s="68" t="s">
        <v>11070</v>
      </c>
      <c r="B1368" s="68" t="s">
        <v>11071</v>
      </c>
      <c r="C1368" s="68" t="s">
        <v>11072</v>
      </c>
      <c r="D1368" s="68" t="s">
        <v>1348</v>
      </c>
      <c r="E1368" s="68" t="s">
        <v>1292</v>
      </c>
      <c r="F1368" s="68">
        <v>94112</v>
      </c>
      <c r="G1368" s="68" t="s">
        <v>8255</v>
      </c>
      <c r="H1368" s="84" t="s">
        <v>11073</v>
      </c>
      <c r="I1368" s="84" t="s">
        <v>8255</v>
      </c>
      <c r="J1368" s="84" t="s">
        <v>8255</v>
      </c>
      <c r="K1368" s="68" t="s">
        <v>11074</v>
      </c>
      <c r="L1368" s="69">
        <v>41717</v>
      </c>
      <c r="M1368" s="68" t="s">
        <v>10478</v>
      </c>
      <c r="N1368" s="68" t="s">
        <v>5334</v>
      </c>
      <c r="P1368" s="70"/>
      <c r="Q1368" s="71"/>
      <c r="R1368" s="72"/>
      <c r="S1368" s="70"/>
    </row>
    <row r="1369" spans="1:19" s="68" customFormat="1" ht="48.75" customHeight="1" x14ac:dyDescent="0.25">
      <c r="H1369" s="84"/>
      <c r="I1369" s="84"/>
      <c r="J1369" s="84"/>
      <c r="P1369" s="70"/>
      <c r="Q1369" s="71"/>
      <c r="R1369" s="72"/>
      <c r="S1369" s="70"/>
    </row>
    <row r="1370" spans="1:19" s="68" customFormat="1" ht="48.75" customHeight="1" x14ac:dyDescent="0.25">
      <c r="A1370" s="68" t="s">
        <v>4003</v>
      </c>
      <c r="B1370" s="68" t="s">
        <v>7617</v>
      </c>
      <c r="C1370" s="68" t="s">
        <v>11075</v>
      </c>
      <c r="D1370" s="68" t="s">
        <v>11076</v>
      </c>
      <c r="E1370" s="68" t="s">
        <v>1393</v>
      </c>
      <c r="F1370" s="68">
        <v>56201</v>
      </c>
      <c r="G1370" s="68" t="s">
        <v>11077</v>
      </c>
      <c r="H1370" s="84" t="s">
        <v>8255</v>
      </c>
      <c r="I1370" s="84" t="s">
        <v>8255</v>
      </c>
      <c r="J1370" s="84" t="s">
        <v>8255</v>
      </c>
      <c r="K1370" s="68" t="s">
        <v>11078</v>
      </c>
      <c r="L1370" s="69">
        <v>41717</v>
      </c>
      <c r="M1370" s="68" t="s">
        <v>10756</v>
      </c>
      <c r="N1370" s="68" t="s">
        <v>8257</v>
      </c>
      <c r="P1370" s="70"/>
      <c r="Q1370" s="71"/>
      <c r="R1370" s="72"/>
      <c r="S1370" s="70"/>
    </row>
    <row r="1371" spans="1:19" s="68" customFormat="1" ht="48.75" customHeight="1" x14ac:dyDescent="0.25">
      <c r="H1371" s="84"/>
      <c r="I1371" s="84"/>
      <c r="J1371" s="84"/>
      <c r="P1371" s="70"/>
      <c r="Q1371" s="71"/>
      <c r="R1371" s="72"/>
      <c r="S1371" s="70"/>
    </row>
    <row r="1372" spans="1:19" s="68" customFormat="1" ht="48.75" customHeight="1" x14ac:dyDescent="0.25">
      <c r="A1372" s="68" t="s">
        <v>2287</v>
      </c>
      <c r="B1372" s="68" t="s">
        <v>2561</v>
      </c>
      <c r="C1372" s="68" t="s">
        <v>11079</v>
      </c>
      <c r="D1372" s="68" t="s">
        <v>10246</v>
      </c>
      <c r="E1372" s="68" t="s">
        <v>2564</v>
      </c>
      <c r="F1372" s="68">
        <v>29606</v>
      </c>
      <c r="G1372" s="68" t="s">
        <v>8255</v>
      </c>
      <c r="H1372" s="84" t="s">
        <v>11080</v>
      </c>
      <c r="I1372" s="84" t="s">
        <v>8255</v>
      </c>
      <c r="J1372" s="84" t="s">
        <v>8255</v>
      </c>
      <c r="K1372" s="68" t="s">
        <v>11081</v>
      </c>
      <c r="L1372" s="69">
        <v>41717</v>
      </c>
      <c r="M1372" s="68" t="s">
        <v>10478</v>
      </c>
      <c r="N1372" s="68" t="s">
        <v>5334</v>
      </c>
      <c r="P1372" s="70"/>
      <c r="Q1372" s="71"/>
      <c r="R1372" s="72"/>
      <c r="S1372" s="70"/>
    </row>
    <row r="1373" spans="1:19" s="68" customFormat="1" ht="48.75" customHeight="1" x14ac:dyDescent="0.25">
      <c r="H1373" s="84"/>
      <c r="I1373" s="84"/>
      <c r="J1373" s="84"/>
      <c r="P1373" s="70"/>
      <c r="Q1373" s="71"/>
      <c r="R1373" s="72"/>
      <c r="S1373" s="70"/>
    </row>
    <row r="1374" spans="1:19" s="68" customFormat="1" ht="48.75" customHeight="1" x14ac:dyDescent="0.25">
      <c r="A1374" s="68" t="s">
        <v>11082</v>
      </c>
      <c r="B1374" s="68" t="s">
        <v>11083</v>
      </c>
      <c r="C1374" s="68" t="s">
        <v>11084</v>
      </c>
      <c r="D1374" s="68" t="s">
        <v>10241</v>
      </c>
      <c r="E1374" s="68" t="s">
        <v>1499</v>
      </c>
      <c r="F1374" s="68">
        <v>48034</v>
      </c>
      <c r="G1374" s="68" t="s">
        <v>11085</v>
      </c>
      <c r="H1374" s="84" t="s">
        <v>11085</v>
      </c>
      <c r="I1374" s="84" t="s">
        <v>8255</v>
      </c>
      <c r="J1374" s="84" t="s">
        <v>8255</v>
      </c>
      <c r="K1374" s="68" t="s">
        <v>11086</v>
      </c>
      <c r="L1374" s="69">
        <v>41717</v>
      </c>
      <c r="M1374" s="68" t="s">
        <v>10756</v>
      </c>
      <c r="N1374" s="68" t="s">
        <v>8257</v>
      </c>
      <c r="P1374" s="70"/>
      <c r="Q1374" s="71"/>
      <c r="R1374" s="72"/>
      <c r="S1374" s="70"/>
    </row>
    <row r="1375" spans="1:19" s="68" customFormat="1" ht="48.75" customHeight="1" x14ac:dyDescent="0.25">
      <c r="H1375" s="84"/>
      <c r="I1375" s="84"/>
      <c r="J1375" s="84"/>
      <c r="P1375" s="70"/>
      <c r="Q1375" s="71"/>
      <c r="R1375" s="72"/>
      <c r="S1375" s="70"/>
    </row>
    <row r="1376" spans="1:19" s="68" customFormat="1" ht="48.75" customHeight="1" x14ac:dyDescent="0.25">
      <c r="A1376" s="68" t="s">
        <v>1232</v>
      </c>
      <c r="B1376" s="68" t="s">
        <v>11087</v>
      </c>
      <c r="C1376" s="68" t="s">
        <v>11088</v>
      </c>
      <c r="D1376" s="68" t="s">
        <v>2164</v>
      </c>
      <c r="E1376" s="68" t="s">
        <v>1590</v>
      </c>
      <c r="F1376" s="68">
        <v>68138</v>
      </c>
      <c r="G1376" s="68" t="s">
        <v>8255</v>
      </c>
      <c r="H1376" s="84" t="s">
        <v>8255</v>
      </c>
      <c r="I1376" s="84" t="s">
        <v>11089</v>
      </c>
      <c r="J1376" s="84" t="s">
        <v>8255</v>
      </c>
      <c r="K1376" s="68" t="s">
        <v>11090</v>
      </c>
      <c r="L1376" s="69">
        <v>41717</v>
      </c>
      <c r="M1376" s="68" t="s">
        <v>1267</v>
      </c>
      <c r="N1376" s="68" t="s">
        <v>8257</v>
      </c>
      <c r="P1376" s="70"/>
      <c r="Q1376" s="71"/>
      <c r="R1376" s="72"/>
      <c r="S1376" s="70"/>
    </row>
    <row r="1377" spans="1:19" s="68" customFormat="1" ht="48.75" customHeight="1" x14ac:dyDescent="0.25">
      <c r="H1377" s="84"/>
      <c r="I1377" s="84"/>
      <c r="J1377" s="84"/>
      <c r="P1377" s="70"/>
      <c r="Q1377" s="71"/>
      <c r="R1377" s="72"/>
      <c r="S1377" s="70"/>
    </row>
    <row r="1378" spans="1:19" s="68" customFormat="1" ht="48.75" customHeight="1" x14ac:dyDescent="0.25">
      <c r="A1378" s="68" t="s">
        <v>11091</v>
      </c>
      <c r="B1378" s="68" t="s">
        <v>11092</v>
      </c>
      <c r="C1378" s="68" t="s">
        <v>11093</v>
      </c>
      <c r="D1378" s="68" t="s">
        <v>2164</v>
      </c>
      <c r="E1378" s="68" t="s">
        <v>1590</v>
      </c>
      <c r="F1378" s="68">
        <v>68164</v>
      </c>
      <c r="G1378" s="68" t="s">
        <v>8255</v>
      </c>
      <c r="H1378" s="84" t="s">
        <v>8255</v>
      </c>
      <c r="I1378" s="84" t="s">
        <v>11094</v>
      </c>
      <c r="J1378" s="84" t="s">
        <v>8255</v>
      </c>
      <c r="K1378" s="68" t="s">
        <v>11095</v>
      </c>
      <c r="L1378" s="69">
        <v>41717</v>
      </c>
      <c r="M1378" s="68" t="s">
        <v>1267</v>
      </c>
      <c r="N1378" s="68" t="s">
        <v>8257</v>
      </c>
      <c r="P1378" s="70"/>
      <c r="Q1378" s="71"/>
      <c r="R1378" s="72"/>
      <c r="S1378" s="70"/>
    </row>
    <row r="1379" spans="1:19" s="68" customFormat="1" ht="48.75" customHeight="1" x14ac:dyDescent="0.25">
      <c r="H1379" s="84"/>
      <c r="I1379" s="84"/>
      <c r="J1379" s="84"/>
      <c r="P1379" s="70"/>
      <c r="Q1379" s="71"/>
      <c r="R1379" s="72"/>
      <c r="S1379" s="70"/>
    </row>
    <row r="1380" spans="1:19" s="68" customFormat="1" ht="48.75" customHeight="1" x14ac:dyDescent="0.25">
      <c r="A1380" s="68" t="s">
        <v>1384</v>
      </c>
      <c r="B1380" s="68" t="s">
        <v>3520</v>
      </c>
      <c r="C1380" s="68" t="s">
        <v>11096</v>
      </c>
      <c r="D1380" s="68" t="s">
        <v>11097</v>
      </c>
      <c r="E1380" s="68" t="s">
        <v>3715</v>
      </c>
      <c r="F1380" s="68">
        <v>33043</v>
      </c>
      <c r="G1380" s="68" t="s">
        <v>8255</v>
      </c>
      <c r="H1380" s="84" t="s">
        <v>8255</v>
      </c>
      <c r="I1380" s="84" t="s">
        <v>11098</v>
      </c>
      <c r="J1380" s="84" t="s">
        <v>8255</v>
      </c>
      <c r="K1380" s="68" t="s">
        <v>11099</v>
      </c>
      <c r="L1380" s="69">
        <v>41717</v>
      </c>
      <c r="M1380" s="68" t="s">
        <v>10756</v>
      </c>
      <c r="N1380" s="68" t="s">
        <v>8257</v>
      </c>
      <c r="P1380" s="70"/>
      <c r="Q1380" s="71"/>
      <c r="R1380" s="72"/>
      <c r="S1380" s="70"/>
    </row>
    <row r="1381" spans="1:19" s="68" customFormat="1" ht="48.75" customHeight="1" x14ac:dyDescent="0.25">
      <c r="H1381" s="84"/>
      <c r="I1381" s="84"/>
      <c r="J1381" s="84"/>
      <c r="P1381" s="70"/>
      <c r="Q1381" s="71"/>
      <c r="R1381" s="72"/>
      <c r="S1381" s="70"/>
    </row>
    <row r="1382" spans="1:19" s="68" customFormat="1" ht="48.75" customHeight="1" x14ac:dyDescent="0.25">
      <c r="A1382" s="68" t="s">
        <v>1601</v>
      </c>
      <c r="B1382" s="68" t="s">
        <v>11100</v>
      </c>
      <c r="C1382" s="68" t="s">
        <v>11101</v>
      </c>
      <c r="D1382" s="68" t="s">
        <v>11102</v>
      </c>
      <c r="E1382" s="68" t="s">
        <v>1393</v>
      </c>
      <c r="F1382" s="68">
        <v>56501</v>
      </c>
      <c r="G1382" s="68" t="s">
        <v>8255</v>
      </c>
      <c r="H1382" s="84" t="s">
        <v>11103</v>
      </c>
      <c r="I1382" s="84" t="s">
        <v>8255</v>
      </c>
      <c r="J1382" s="84" t="s">
        <v>8255</v>
      </c>
      <c r="K1382" s="68" t="s">
        <v>11104</v>
      </c>
      <c r="L1382" s="69">
        <v>41717</v>
      </c>
      <c r="M1382" s="68" t="s">
        <v>10478</v>
      </c>
      <c r="N1382" s="68" t="s">
        <v>5334</v>
      </c>
      <c r="P1382" s="70"/>
      <c r="Q1382" s="71"/>
      <c r="R1382" s="72"/>
      <c r="S1382" s="70"/>
    </row>
    <row r="1383" spans="1:19" s="68" customFormat="1" ht="48.75" customHeight="1" x14ac:dyDescent="0.25">
      <c r="H1383" s="84"/>
      <c r="I1383" s="84"/>
      <c r="J1383" s="84"/>
      <c r="P1383" s="70"/>
      <c r="Q1383" s="71"/>
      <c r="R1383" s="72"/>
      <c r="S1383" s="70"/>
    </row>
    <row r="1384" spans="1:19" s="68" customFormat="1" ht="48.75" customHeight="1" x14ac:dyDescent="0.25">
      <c r="A1384" s="68" t="s">
        <v>4078</v>
      </c>
      <c r="B1384" s="68" t="s">
        <v>11105</v>
      </c>
      <c r="C1384" s="68" t="s">
        <v>11106</v>
      </c>
      <c r="D1384" s="68" t="s">
        <v>11107</v>
      </c>
      <c r="E1384" s="68" t="s">
        <v>1590</v>
      </c>
      <c r="F1384" s="68">
        <v>68467</v>
      </c>
      <c r="G1384" s="68" t="s">
        <v>11108</v>
      </c>
      <c r="H1384" s="84" t="s">
        <v>8255</v>
      </c>
      <c r="I1384" s="84" t="s">
        <v>8255</v>
      </c>
      <c r="J1384" s="84" t="s">
        <v>8255</v>
      </c>
      <c r="K1384" s="68" t="s">
        <v>11109</v>
      </c>
      <c r="L1384" s="69">
        <v>41717</v>
      </c>
      <c r="M1384" s="68" t="s">
        <v>1267</v>
      </c>
      <c r="N1384" s="68" t="s">
        <v>8257</v>
      </c>
      <c r="P1384" s="70"/>
      <c r="Q1384" s="71"/>
      <c r="R1384" s="72"/>
      <c r="S1384" s="70"/>
    </row>
    <row r="1385" spans="1:19" s="68" customFormat="1" ht="48.75" customHeight="1" x14ac:dyDescent="0.25">
      <c r="H1385" s="84"/>
      <c r="I1385" s="84"/>
      <c r="J1385" s="84"/>
      <c r="P1385" s="70"/>
      <c r="Q1385" s="71"/>
      <c r="R1385" s="72"/>
      <c r="S1385" s="70"/>
    </row>
    <row r="1386" spans="1:19" s="68" customFormat="1" ht="48.75" customHeight="1" x14ac:dyDescent="0.25">
      <c r="A1386" s="68" t="s">
        <v>1384</v>
      </c>
      <c r="B1386" s="68" t="s">
        <v>11110</v>
      </c>
      <c r="D1386" s="68" t="s">
        <v>11111</v>
      </c>
      <c r="E1386" s="68" t="s">
        <v>1517</v>
      </c>
      <c r="F1386" s="68">
        <v>30338</v>
      </c>
      <c r="G1386" s="68" t="s">
        <v>11112</v>
      </c>
      <c r="H1386" s="84" t="s">
        <v>8255</v>
      </c>
      <c r="I1386" s="84" t="s">
        <v>8255</v>
      </c>
      <c r="J1386" s="84" t="s">
        <v>8255</v>
      </c>
      <c r="K1386" s="68" t="s">
        <v>11113</v>
      </c>
      <c r="L1386" s="69">
        <v>41717</v>
      </c>
      <c r="M1386" s="68" t="s">
        <v>4025</v>
      </c>
      <c r="N1386" s="68" t="s">
        <v>8573</v>
      </c>
      <c r="P1386" s="70"/>
      <c r="Q1386" s="71"/>
      <c r="R1386" s="72"/>
      <c r="S1386" s="70"/>
    </row>
    <row r="1387" spans="1:19" s="68" customFormat="1" ht="48.75" customHeight="1" x14ac:dyDescent="0.25">
      <c r="H1387" s="84"/>
      <c r="I1387" s="84"/>
      <c r="J1387" s="84"/>
      <c r="P1387" s="70"/>
      <c r="Q1387" s="71"/>
      <c r="R1387" s="72"/>
      <c r="S1387" s="70"/>
    </row>
    <row r="1388" spans="1:19" s="68" customFormat="1" ht="48.75" customHeight="1" x14ac:dyDescent="0.25">
      <c r="A1388" s="68" t="s">
        <v>11006</v>
      </c>
      <c r="B1388" s="68" t="s">
        <v>11114</v>
      </c>
      <c r="C1388" s="68" t="s">
        <v>11115</v>
      </c>
      <c r="D1388" s="68" t="s">
        <v>2230</v>
      </c>
      <c r="E1388" s="68" t="s">
        <v>1292</v>
      </c>
      <c r="F1388" s="68">
        <v>92395</v>
      </c>
      <c r="G1388" s="68" t="s">
        <v>11116</v>
      </c>
      <c r="H1388" s="84" t="s">
        <v>8255</v>
      </c>
      <c r="I1388" s="84" t="s">
        <v>11117</v>
      </c>
      <c r="J1388" s="84" t="s">
        <v>11118</v>
      </c>
      <c r="L1388" s="69">
        <v>41717</v>
      </c>
      <c r="M1388" s="68" t="s">
        <v>1267</v>
      </c>
      <c r="N1388" s="68" t="s">
        <v>1267</v>
      </c>
      <c r="P1388" s="70"/>
      <c r="Q1388" s="71"/>
      <c r="R1388" s="72"/>
      <c r="S1388" s="70"/>
    </row>
    <row r="1389" spans="1:19" s="68" customFormat="1" ht="48.75" customHeight="1" x14ac:dyDescent="0.25">
      <c r="H1389" s="84"/>
      <c r="I1389" s="84"/>
      <c r="J1389" s="84"/>
      <c r="P1389" s="70"/>
      <c r="Q1389" s="71"/>
      <c r="R1389" s="72"/>
      <c r="S1389" s="70"/>
    </row>
    <row r="1390" spans="1:19" s="68" customFormat="1" ht="48.75" customHeight="1" x14ac:dyDescent="0.25">
      <c r="A1390" s="68" t="s">
        <v>2468</v>
      </c>
      <c r="B1390" s="68" t="s">
        <v>11119</v>
      </c>
      <c r="E1390" s="68" t="s">
        <v>1381</v>
      </c>
      <c r="G1390" s="68" t="s">
        <v>11120</v>
      </c>
      <c r="H1390" s="84" t="s">
        <v>8255</v>
      </c>
      <c r="I1390" s="84" t="s">
        <v>8255</v>
      </c>
      <c r="J1390" s="84" t="s">
        <v>8255</v>
      </c>
      <c r="K1390" s="68" t="s">
        <v>11121</v>
      </c>
      <c r="L1390" s="69">
        <v>41717</v>
      </c>
      <c r="M1390" s="68" t="s">
        <v>6285</v>
      </c>
      <c r="N1390" s="68" t="s">
        <v>8257</v>
      </c>
      <c r="P1390" s="70"/>
      <c r="Q1390" s="71"/>
      <c r="R1390" s="72"/>
      <c r="S1390" s="70"/>
    </row>
    <row r="1391" spans="1:19" s="68" customFormat="1" ht="48.75" customHeight="1" x14ac:dyDescent="0.25">
      <c r="H1391" s="84"/>
      <c r="I1391" s="84"/>
      <c r="J1391" s="84"/>
      <c r="P1391" s="70"/>
      <c r="Q1391" s="71"/>
      <c r="R1391" s="72"/>
      <c r="S1391" s="70"/>
    </row>
    <row r="1392" spans="1:19" s="68" customFormat="1" ht="48.75" customHeight="1" x14ac:dyDescent="0.25">
      <c r="A1392" s="68" t="s">
        <v>2083</v>
      </c>
      <c r="B1392" s="68" t="s">
        <v>11122</v>
      </c>
      <c r="C1392" s="68" t="s">
        <v>11123</v>
      </c>
      <c r="D1392" s="68" t="s">
        <v>11124</v>
      </c>
      <c r="E1392" s="68" t="s">
        <v>1236</v>
      </c>
      <c r="F1392" s="68">
        <v>10952</v>
      </c>
      <c r="G1392" s="68" t="s">
        <v>8255</v>
      </c>
      <c r="H1392" s="84" t="s">
        <v>11125</v>
      </c>
      <c r="I1392" s="84" t="s">
        <v>8255</v>
      </c>
      <c r="J1392" s="84" t="s">
        <v>8255</v>
      </c>
      <c r="K1392" s="68" t="s">
        <v>11126</v>
      </c>
      <c r="L1392" s="69">
        <v>41717</v>
      </c>
      <c r="M1392" s="68" t="s">
        <v>10478</v>
      </c>
      <c r="N1392" s="68" t="s">
        <v>5334</v>
      </c>
      <c r="P1392" s="70"/>
      <c r="Q1392" s="71"/>
      <c r="R1392" s="72"/>
      <c r="S1392" s="70"/>
    </row>
    <row r="1393" spans="1:19" s="68" customFormat="1" ht="48.75" customHeight="1" x14ac:dyDescent="0.25">
      <c r="H1393" s="84"/>
      <c r="I1393" s="84"/>
      <c r="J1393" s="84"/>
      <c r="P1393" s="70"/>
      <c r="Q1393" s="71"/>
      <c r="R1393" s="72"/>
      <c r="S1393" s="70"/>
    </row>
    <row r="1394" spans="1:19" s="68" customFormat="1" ht="48.75" customHeight="1" x14ac:dyDescent="0.25">
      <c r="A1394" s="68" t="s">
        <v>11127</v>
      </c>
      <c r="B1394" s="68" t="s">
        <v>11128</v>
      </c>
      <c r="C1394" s="68" t="s">
        <v>11129</v>
      </c>
      <c r="D1394" s="68" t="s">
        <v>10329</v>
      </c>
      <c r="E1394" s="68" t="s">
        <v>1236</v>
      </c>
      <c r="F1394" s="68">
        <v>13212</v>
      </c>
      <c r="G1394" s="68" t="s">
        <v>8255</v>
      </c>
      <c r="H1394" s="84" t="s">
        <v>11130</v>
      </c>
      <c r="I1394" s="84" t="s">
        <v>8255</v>
      </c>
      <c r="J1394" s="84" t="s">
        <v>8255</v>
      </c>
      <c r="K1394" s="68" t="s">
        <v>11131</v>
      </c>
      <c r="L1394" s="69">
        <v>41718</v>
      </c>
      <c r="M1394" s="68" t="s">
        <v>10478</v>
      </c>
      <c r="N1394" s="68" t="s">
        <v>5334</v>
      </c>
      <c r="P1394" s="70"/>
      <c r="Q1394" s="71"/>
      <c r="R1394" s="72"/>
      <c r="S1394" s="70"/>
    </row>
    <row r="1395" spans="1:19" s="68" customFormat="1" ht="48.75" customHeight="1" x14ac:dyDescent="0.25">
      <c r="H1395" s="84"/>
      <c r="I1395" s="84"/>
      <c r="J1395" s="84"/>
      <c r="P1395" s="70"/>
      <c r="Q1395" s="71"/>
      <c r="R1395" s="72"/>
      <c r="S1395" s="70"/>
    </row>
    <row r="1396" spans="1:19" s="68" customFormat="1" ht="48.75" customHeight="1" x14ac:dyDescent="0.25">
      <c r="A1396" s="68" t="s">
        <v>11132</v>
      </c>
      <c r="B1396" s="68" t="s">
        <v>11133</v>
      </c>
      <c r="C1396" s="68" t="s">
        <v>11134</v>
      </c>
      <c r="D1396" s="68" t="s">
        <v>1775</v>
      </c>
      <c r="E1396" s="68" t="s">
        <v>1236</v>
      </c>
      <c r="F1396" s="68">
        <v>11735</v>
      </c>
      <c r="G1396" s="68" t="s">
        <v>11135</v>
      </c>
      <c r="H1396" s="84" t="s">
        <v>8255</v>
      </c>
      <c r="I1396" s="84" t="s">
        <v>11136</v>
      </c>
      <c r="J1396" s="84" t="s">
        <v>8255</v>
      </c>
      <c r="K1396" s="68" t="s">
        <v>11137</v>
      </c>
      <c r="L1396" s="69">
        <v>41718</v>
      </c>
      <c r="M1396" s="68" t="s">
        <v>9694</v>
      </c>
      <c r="N1396" s="68" t="s">
        <v>9694</v>
      </c>
      <c r="P1396" s="70"/>
      <c r="Q1396" s="71"/>
      <c r="R1396" s="72"/>
      <c r="S1396" s="70"/>
    </row>
    <row r="1397" spans="1:19" s="68" customFormat="1" ht="48.75" customHeight="1" x14ac:dyDescent="0.25">
      <c r="H1397" s="84"/>
      <c r="I1397" s="84"/>
      <c r="J1397" s="84"/>
      <c r="P1397" s="70"/>
      <c r="Q1397" s="71"/>
      <c r="R1397" s="72"/>
      <c r="S1397" s="70"/>
    </row>
    <row r="1398" spans="1:19" s="68" customFormat="1" ht="48.75" customHeight="1" x14ac:dyDescent="0.25">
      <c r="A1398" s="68" t="s">
        <v>1232</v>
      </c>
      <c r="B1398" s="68" t="s">
        <v>3260</v>
      </c>
      <c r="G1398" s="68" t="s">
        <v>8255</v>
      </c>
      <c r="H1398" s="84" t="s">
        <v>11138</v>
      </c>
      <c r="I1398" s="84" t="s">
        <v>8255</v>
      </c>
      <c r="J1398" s="84" t="s">
        <v>8255</v>
      </c>
      <c r="K1398" s="68" t="s">
        <v>11139</v>
      </c>
      <c r="L1398" s="69">
        <v>41718</v>
      </c>
      <c r="M1398" s="68" t="s">
        <v>9694</v>
      </c>
      <c r="N1398" s="68" t="s">
        <v>9694</v>
      </c>
      <c r="P1398" s="70"/>
      <c r="Q1398" s="71"/>
      <c r="R1398" s="72"/>
      <c r="S1398" s="70"/>
    </row>
    <row r="1399" spans="1:19" s="68" customFormat="1" ht="48.75" customHeight="1" x14ac:dyDescent="0.25">
      <c r="H1399" s="84"/>
      <c r="I1399" s="84"/>
      <c r="J1399" s="84"/>
      <c r="P1399" s="70"/>
      <c r="Q1399" s="71"/>
      <c r="R1399" s="72"/>
      <c r="S1399" s="70"/>
    </row>
    <row r="1400" spans="1:19" s="68" customFormat="1" ht="48.75" customHeight="1" x14ac:dyDescent="0.25">
      <c r="A1400" s="68" t="s">
        <v>1403</v>
      </c>
      <c r="B1400" s="68" t="s">
        <v>11140</v>
      </c>
      <c r="C1400" s="68" t="s">
        <v>11141</v>
      </c>
      <c r="D1400" s="68" t="s">
        <v>1380</v>
      </c>
      <c r="E1400" s="68" t="s">
        <v>1381</v>
      </c>
      <c r="F1400" s="68">
        <v>37922</v>
      </c>
      <c r="G1400" s="68" t="s">
        <v>8255</v>
      </c>
      <c r="H1400" s="84" t="s">
        <v>8255</v>
      </c>
      <c r="I1400" s="84" t="s">
        <v>11142</v>
      </c>
      <c r="J1400" s="84" t="s">
        <v>8255</v>
      </c>
      <c r="K1400" s="68" t="s">
        <v>11143</v>
      </c>
      <c r="L1400" s="69">
        <v>41718</v>
      </c>
      <c r="M1400" s="68" t="s">
        <v>8263</v>
      </c>
      <c r="N1400" s="68" t="s">
        <v>8292</v>
      </c>
      <c r="P1400" s="70"/>
      <c r="Q1400" s="71"/>
      <c r="R1400" s="72"/>
      <c r="S1400" s="70"/>
    </row>
    <row r="1401" spans="1:19" s="68" customFormat="1" ht="48.75" customHeight="1" x14ac:dyDescent="0.25">
      <c r="H1401" s="84"/>
      <c r="I1401" s="84"/>
      <c r="J1401" s="84"/>
      <c r="P1401" s="70"/>
      <c r="Q1401" s="71"/>
      <c r="R1401" s="72"/>
      <c r="S1401" s="70"/>
    </row>
    <row r="1402" spans="1:19" s="68" customFormat="1" ht="48.75" customHeight="1" x14ac:dyDescent="0.25">
      <c r="A1402" s="68" t="s">
        <v>5661</v>
      </c>
      <c r="B1402" s="68" t="s">
        <v>11144</v>
      </c>
      <c r="C1402" s="68" t="s">
        <v>11145</v>
      </c>
      <c r="D1402" s="68" t="s">
        <v>11146</v>
      </c>
      <c r="E1402" s="68" t="s">
        <v>1375</v>
      </c>
      <c r="F1402" s="68">
        <v>28358</v>
      </c>
      <c r="G1402" s="68" t="s">
        <v>8255</v>
      </c>
      <c r="H1402" s="84" t="s">
        <v>8255</v>
      </c>
      <c r="I1402" s="84" t="s">
        <v>11147</v>
      </c>
      <c r="J1402" s="84" t="s">
        <v>8255</v>
      </c>
      <c r="K1402" s="68" t="s">
        <v>11148</v>
      </c>
      <c r="L1402" s="69">
        <v>41718</v>
      </c>
      <c r="M1402" s="68" t="s">
        <v>10756</v>
      </c>
      <c r="N1402" s="68" t="s">
        <v>8257</v>
      </c>
      <c r="P1402" s="70"/>
      <c r="Q1402" s="71"/>
      <c r="R1402" s="72"/>
      <c r="S1402" s="70"/>
    </row>
    <row r="1403" spans="1:19" s="68" customFormat="1" ht="48.75" customHeight="1" x14ac:dyDescent="0.25">
      <c r="H1403" s="84"/>
      <c r="I1403" s="84"/>
      <c r="J1403" s="84"/>
      <c r="P1403" s="70"/>
      <c r="Q1403" s="71"/>
      <c r="R1403" s="72"/>
      <c r="S1403" s="70"/>
    </row>
    <row r="1404" spans="1:19" s="68" customFormat="1" ht="48.75" customHeight="1" x14ac:dyDescent="0.25">
      <c r="A1404" s="68" t="s">
        <v>5859</v>
      </c>
      <c r="B1404" s="68" t="s">
        <v>11149</v>
      </c>
      <c r="C1404" s="68" t="s">
        <v>11150</v>
      </c>
      <c r="D1404" s="68" t="s">
        <v>11151</v>
      </c>
      <c r="E1404" s="68" t="s">
        <v>1499</v>
      </c>
      <c r="F1404" s="68">
        <v>48362</v>
      </c>
      <c r="G1404" s="68" t="s">
        <v>11152</v>
      </c>
      <c r="H1404" s="84" t="s">
        <v>8255</v>
      </c>
      <c r="I1404" s="84" t="s">
        <v>8255</v>
      </c>
      <c r="J1404" s="84" t="s">
        <v>8255</v>
      </c>
      <c r="K1404" s="68" t="s">
        <v>11153</v>
      </c>
      <c r="L1404" s="69">
        <v>41718</v>
      </c>
      <c r="M1404" s="68" t="s">
        <v>9694</v>
      </c>
      <c r="N1404" s="68" t="s">
        <v>9694</v>
      </c>
      <c r="P1404" s="70"/>
      <c r="Q1404" s="71"/>
      <c r="R1404" s="72"/>
      <c r="S1404" s="70"/>
    </row>
    <row r="1405" spans="1:19" s="68" customFormat="1" ht="48.75" customHeight="1" x14ac:dyDescent="0.25">
      <c r="H1405" s="84"/>
      <c r="I1405" s="84"/>
      <c r="J1405" s="84"/>
      <c r="P1405" s="70"/>
      <c r="Q1405" s="71"/>
      <c r="R1405" s="72"/>
      <c r="S1405" s="70"/>
    </row>
    <row r="1406" spans="1:19" s="68" customFormat="1" ht="48.75" customHeight="1" x14ac:dyDescent="0.25">
      <c r="A1406" s="68" t="s">
        <v>1384</v>
      </c>
      <c r="B1406" s="68" t="s">
        <v>11154</v>
      </c>
      <c r="C1406" s="68" t="s">
        <v>11155</v>
      </c>
      <c r="D1406" s="68" t="s">
        <v>11156</v>
      </c>
      <c r="E1406" s="68" t="s">
        <v>1393</v>
      </c>
      <c r="F1406" s="68">
        <v>55429</v>
      </c>
      <c r="G1406" s="68" t="s">
        <v>8255</v>
      </c>
      <c r="H1406" s="84" t="s">
        <v>11157</v>
      </c>
      <c r="I1406" s="84" t="s">
        <v>8255</v>
      </c>
      <c r="J1406" s="84" t="s">
        <v>8255</v>
      </c>
      <c r="K1406" s="68" t="s">
        <v>11158</v>
      </c>
      <c r="L1406" s="69">
        <v>41718</v>
      </c>
      <c r="M1406" s="68" t="s">
        <v>10478</v>
      </c>
      <c r="N1406" s="68" t="s">
        <v>5334</v>
      </c>
      <c r="P1406" s="70"/>
      <c r="Q1406" s="71"/>
      <c r="R1406" s="72"/>
      <c r="S1406" s="70"/>
    </row>
    <row r="1407" spans="1:19" s="68" customFormat="1" ht="48.75" customHeight="1" x14ac:dyDescent="0.25">
      <c r="H1407" s="84"/>
      <c r="I1407" s="84"/>
      <c r="J1407" s="84"/>
      <c r="P1407" s="70"/>
      <c r="Q1407" s="71"/>
      <c r="R1407" s="72"/>
      <c r="S1407" s="70"/>
    </row>
    <row r="1408" spans="1:19" s="68" customFormat="1" ht="48.75" customHeight="1" x14ac:dyDescent="0.25">
      <c r="A1408" s="68" t="s">
        <v>11159</v>
      </c>
      <c r="B1408" s="68" t="s">
        <v>11160</v>
      </c>
      <c r="C1408" s="68" t="s">
        <v>11161</v>
      </c>
      <c r="D1408" s="68" t="s">
        <v>1830</v>
      </c>
      <c r="E1408" s="68" t="s">
        <v>1292</v>
      </c>
      <c r="F1408" s="68">
        <v>94040</v>
      </c>
      <c r="G1408" s="68" t="s">
        <v>8255</v>
      </c>
      <c r="H1408" s="84" t="s">
        <v>8255</v>
      </c>
      <c r="I1408" s="84" t="s">
        <v>11162</v>
      </c>
      <c r="J1408" s="84" t="s">
        <v>8255</v>
      </c>
      <c r="K1408" s="68" t="s">
        <v>11163</v>
      </c>
      <c r="L1408" s="69">
        <v>41718</v>
      </c>
      <c r="M1408" s="68" t="s">
        <v>8263</v>
      </c>
      <c r="N1408" s="68" t="s">
        <v>8292</v>
      </c>
      <c r="P1408" s="70"/>
      <c r="Q1408" s="71"/>
      <c r="R1408" s="72"/>
      <c r="S1408" s="70"/>
    </row>
    <row r="1409" spans="1:19" s="68" customFormat="1" ht="48.75" customHeight="1" x14ac:dyDescent="0.25">
      <c r="H1409" s="84"/>
      <c r="I1409" s="84"/>
      <c r="J1409" s="84"/>
      <c r="P1409" s="70"/>
      <c r="Q1409" s="71"/>
      <c r="R1409" s="72"/>
      <c r="S1409" s="70"/>
    </row>
    <row r="1410" spans="1:19" s="68" customFormat="1" ht="48.75" customHeight="1" x14ac:dyDescent="0.25">
      <c r="A1410" s="68" t="s">
        <v>29</v>
      </c>
      <c r="B1410" s="68" t="s">
        <v>11164</v>
      </c>
      <c r="C1410" s="68" t="s">
        <v>11165</v>
      </c>
      <c r="D1410" s="68" t="s">
        <v>2196</v>
      </c>
      <c r="E1410" s="68" t="s">
        <v>1499</v>
      </c>
      <c r="F1410" s="68">
        <v>49341</v>
      </c>
      <c r="G1410" s="68" t="s">
        <v>11166</v>
      </c>
      <c r="H1410" s="84" t="s">
        <v>8255</v>
      </c>
      <c r="I1410" s="84" t="s">
        <v>8255</v>
      </c>
      <c r="J1410" s="84" t="s">
        <v>11167</v>
      </c>
      <c r="L1410" s="69">
        <v>41718</v>
      </c>
      <c r="M1410" s="68" t="s">
        <v>1070</v>
      </c>
      <c r="N1410" s="68" t="s">
        <v>8301</v>
      </c>
      <c r="P1410" s="70"/>
      <c r="Q1410" s="71"/>
      <c r="R1410" s="72"/>
      <c r="S1410" s="70"/>
    </row>
    <row r="1411" spans="1:19" s="68" customFormat="1" ht="48.75" customHeight="1" x14ac:dyDescent="0.25">
      <c r="H1411" s="84"/>
      <c r="I1411" s="84"/>
      <c r="J1411" s="84"/>
      <c r="P1411" s="70"/>
      <c r="Q1411" s="71"/>
      <c r="R1411" s="72"/>
      <c r="S1411" s="70"/>
    </row>
    <row r="1412" spans="1:19" s="68" customFormat="1" ht="48.75" customHeight="1" x14ac:dyDescent="0.25">
      <c r="A1412" s="68" t="s">
        <v>2074</v>
      </c>
      <c r="B1412" s="68" t="s">
        <v>11168</v>
      </c>
      <c r="C1412" s="68" t="s">
        <v>11169</v>
      </c>
      <c r="D1412" s="68" t="s">
        <v>3252</v>
      </c>
      <c r="E1412" s="68" t="s">
        <v>1236</v>
      </c>
      <c r="F1412" s="68">
        <v>13730</v>
      </c>
      <c r="G1412" s="68" t="s">
        <v>8255</v>
      </c>
      <c r="H1412" s="84" t="s">
        <v>8255</v>
      </c>
      <c r="I1412" s="84" t="s">
        <v>11170</v>
      </c>
      <c r="J1412" s="84" t="s">
        <v>8255</v>
      </c>
      <c r="K1412" s="68" t="s">
        <v>11171</v>
      </c>
      <c r="L1412" s="69">
        <v>41718</v>
      </c>
      <c r="M1412" s="68" t="s">
        <v>10756</v>
      </c>
      <c r="N1412" s="68" t="s">
        <v>8257</v>
      </c>
      <c r="P1412" s="70"/>
      <c r="Q1412" s="71"/>
      <c r="R1412" s="72"/>
      <c r="S1412" s="70"/>
    </row>
    <row r="1413" spans="1:19" s="68" customFormat="1" ht="48.75" customHeight="1" x14ac:dyDescent="0.25">
      <c r="H1413" s="84"/>
      <c r="I1413" s="84"/>
      <c r="J1413" s="84"/>
      <c r="P1413" s="70"/>
      <c r="Q1413" s="71"/>
      <c r="R1413" s="72"/>
      <c r="S1413" s="70"/>
    </row>
    <row r="1414" spans="1:19" s="68" customFormat="1" ht="48.75" customHeight="1" x14ac:dyDescent="0.25">
      <c r="A1414" s="68" t="s">
        <v>1239</v>
      </c>
      <c r="B1414" s="68" t="s">
        <v>1233</v>
      </c>
      <c r="C1414" s="68" t="s">
        <v>1234</v>
      </c>
      <c r="D1414" s="68" t="s">
        <v>11172</v>
      </c>
      <c r="E1414" s="68" t="s">
        <v>1236</v>
      </c>
      <c r="F1414" s="68">
        <v>10954</v>
      </c>
      <c r="G1414" s="68" t="s">
        <v>11173</v>
      </c>
      <c r="H1414" s="84" t="s">
        <v>8255</v>
      </c>
      <c r="I1414" s="84" t="s">
        <v>8255</v>
      </c>
      <c r="J1414" s="84" t="s">
        <v>8255</v>
      </c>
      <c r="K1414" s="68" t="s">
        <v>1237</v>
      </c>
      <c r="L1414" s="69">
        <v>41718</v>
      </c>
      <c r="M1414" s="68" t="s">
        <v>10756</v>
      </c>
      <c r="N1414" s="68" t="s">
        <v>8257</v>
      </c>
      <c r="P1414" s="70"/>
      <c r="Q1414" s="71"/>
      <c r="R1414" s="72"/>
      <c r="S1414" s="70"/>
    </row>
    <row r="1415" spans="1:19" s="68" customFormat="1" ht="48.75" customHeight="1" x14ac:dyDescent="0.25">
      <c r="H1415" s="84"/>
      <c r="I1415" s="84"/>
      <c r="J1415" s="84"/>
      <c r="P1415" s="70"/>
      <c r="Q1415" s="71"/>
      <c r="R1415" s="72"/>
      <c r="S1415" s="70"/>
    </row>
    <row r="1416" spans="1:19" s="68" customFormat="1" ht="48.75" customHeight="1" x14ac:dyDescent="0.25">
      <c r="A1416" s="68" t="s">
        <v>1629</v>
      </c>
      <c r="B1416" s="68" t="s">
        <v>11174</v>
      </c>
      <c r="C1416" s="68" t="s">
        <v>11175</v>
      </c>
      <c r="D1416" s="68" t="s">
        <v>11176</v>
      </c>
      <c r="E1416" s="68" t="s">
        <v>1499</v>
      </c>
      <c r="F1416" s="68">
        <v>48035</v>
      </c>
      <c r="G1416" s="68" t="s">
        <v>8255</v>
      </c>
      <c r="H1416" s="84" t="s">
        <v>8255</v>
      </c>
      <c r="I1416" s="84" t="s">
        <v>11177</v>
      </c>
      <c r="J1416" s="84" t="s">
        <v>8255</v>
      </c>
      <c r="K1416" s="68" t="s">
        <v>11178</v>
      </c>
      <c r="L1416" s="69">
        <v>41718</v>
      </c>
      <c r="M1416" s="68" t="s">
        <v>10756</v>
      </c>
      <c r="N1416" s="68" t="s">
        <v>8257</v>
      </c>
      <c r="P1416" s="70"/>
      <c r="Q1416" s="71"/>
      <c r="R1416" s="72"/>
      <c r="S1416" s="70"/>
    </row>
    <row r="1417" spans="1:19" s="68" customFormat="1" ht="48.75" customHeight="1" x14ac:dyDescent="0.25">
      <c r="H1417" s="84"/>
      <c r="I1417" s="84"/>
      <c r="J1417" s="84"/>
      <c r="P1417" s="70"/>
      <c r="Q1417" s="71"/>
      <c r="R1417" s="72"/>
      <c r="S1417" s="70"/>
    </row>
    <row r="1418" spans="1:19" s="68" customFormat="1" ht="48.75" customHeight="1" x14ac:dyDescent="0.25">
      <c r="A1418" s="68" t="s">
        <v>1541</v>
      </c>
      <c r="B1418" s="68" t="s">
        <v>11179</v>
      </c>
      <c r="C1418" s="68" t="s">
        <v>11180</v>
      </c>
      <c r="D1418" s="68" t="s">
        <v>11181</v>
      </c>
      <c r="E1418" s="68" t="s">
        <v>1292</v>
      </c>
      <c r="F1418" s="68">
        <v>90266</v>
      </c>
      <c r="G1418" s="68" t="s">
        <v>8255</v>
      </c>
      <c r="H1418" s="84" t="s">
        <v>8255</v>
      </c>
      <c r="I1418" s="84" t="s">
        <v>11182</v>
      </c>
      <c r="J1418" s="84" t="s">
        <v>8255</v>
      </c>
      <c r="K1418" s="68" t="s">
        <v>11183</v>
      </c>
      <c r="L1418" s="69">
        <v>41718</v>
      </c>
      <c r="M1418" s="68" t="s">
        <v>8263</v>
      </c>
      <c r="N1418" s="68" t="s">
        <v>8292</v>
      </c>
      <c r="P1418" s="70"/>
      <c r="Q1418" s="71"/>
      <c r="R1418" s="72"/>
      <c r="S1418" s="70"/>
    </row>
    <row r="1419" spans="1:19" s="68" customFormat="1" ht="48.75" customHeight="1" x14ac:dyDescent="0.25">
      <c r="H1419" s="84"/>
      <c r="I1419" s="84"/>
      <c r="J1419" s="84"/>
      <c r="P1419" s="70"/>
      <c r="Q1419" s="71"/>
      <c r="R1419" s="72"/>
      <c r="S1419" s="70"/>
    </row>
    <row r="1420" spans="1:19" s="68" customFormat="1" ht="48.75" customHeight="1" x14ac:dyDescent="0.25">
      <c r="A1420" s="68" t="s">
        <v>1395</v>
      </c>
      <c r="B1420" s="68" t="s">
        <v>1531</v>
      </c>
      <c r="C1420" s="68" t="s">
        <v>1532</v>
      </c>
      <c r="D1420" s="68" t="s">
        <v>10937</v>
      </c>
      <c r="E1420" s="68" t="s">
        <v>1517</v>
      </c>
      <c r="F1420" s="68">
        <v>30113</v>
      </c>
      <c r="G1420" s="68" t="s">
        <v>11184</v>
      </c>
      <c r="H1420" s="84" t="s">
        <v>8255</v>
      </c>
      <c r="I1420" s="84" t="s">
        <v>8255</v>
      </c>
      <c r="J1420" s="84" t="s">
        <v>8255</v>
      </c>
      <c r="K1420" s="68" t="s">
        <v>11185</v>
      </c>
      <c r="L1420" s="69">
        <v>41718</v>
      </c>
      <c r="M1420" s="68" t="s">
        <v>1267</v>
      </c>
      <c r="N1420" s="68" t="s">
        <v>1267</v>
      </c>
      <c r="P1420" s="70"/>
      <c r="Q1420" s="71"/>
      <c r="R1420" s="72"/>
      <c r="S1420" s="70"/>
    </row>
    <row r="1421" spans="1:19" s="68" customFormat="1" ht="48.75" customHeight="1" x14ac:dyDescent="0.25">
      <c r="H1421" s="84"/>
      <c r="I1421" s="84"/>
      <c r="J1421" s="84"/>
      <c r="P1421" s="70"/>
      <c r="Q1421" s="71"/>
      <c r="R1421" s="72"/>
      <c r="S1421" s="70"/>
    </row>
    <row r="1422" spans="1:19" s="68" customFormat="1" ht="48.75" customHeight="1" x14ac:dyDescent="0.25">
      <c r="A1422" s="68" t="s">
        <v>1325</v>
      </c>
      <c r="B1422" s="68" t="s">
        <v>5199</v>
      </c>
      <c r="C1422" s="68" t="s">
        <v>11186</v>
      </c>
      <c r="D1422" s="68" t="s">
        <v>1867</v>
      </c>
      <c r="E1422" s="68" t="s">
        <v>1590</v>
      </c>
      <c r="F1422" s="68">
        <v>68502</v>
      </c>
      <c r="G1422" s="68" t="s">
        <v>8255</v>
      </c>
      <c r="H1422" s="84" t="s">
        <v>11187</v>
      </c>
      <c r="I1422" s="84" t="s">
        <v>8255</v>
      </c>
      <c r="J1422" s="84" t="s">
        <v>8255</v>
      </c>
      <c r="K1422" s="68" t="s">
        <v>11188</v>
      </c>
      <c r="L1422" s="69">
        <v>41718</v>
      </c>
      <c r="M1422" s="68" t="s">
        <v>1286</v>
      </c>
      <c r="N1422" s="68" t="s">
        <v>8292</v>
      </c>
      <c r="P1422" s="70"/>
      <c r="Q1422" s="71"/>
      <c r="R1422" s="72"/>
      <c r="S1422" s="70"/>
    </row>
    <row r="1423" spans="1:19" s="68" customFormat="1" ht="48.75" customHeight="1" x14ac:dyDescent="0.25">
      <c r="H1423" s="84"/>
      <c r="I1423" s="84"/>
      <c r="J1423" s="84"/>
      <c r="P1423" s="70"/>
      <c r="Q1423" s="71"/>
      <c r="R1423" s="72"/>
      <c r="S1423" s="70"/>
    </row>
    <row r="1424" spans="1:19" s="68" customFormat="1" ht="48.75" customHeight="1" x14ac:dyDescent="0.25">
      <c r="A1424" s="68" t="s">
        <v>1403</v>
      </c>
      <c r="B1424" s="68" t="s">
        <v>11189</v>
      </c>
      <c r="C1424" s="68" t="s">
        <v>11190</v>
      </c>
      <c r="D1424" s="68" t="s">
        <v>11191</v>
      </c>
      <c r="E1424" s="68" t="s">
        <v>1292</v>
      </c>
      <c r="F1424" s="68">
        <v>95050</v>
      </c>
      <c r="G1424" s="68" t="s">
        <v>8255</v>
      </c>
      <c r="H1424" s="84" t="s">
        <v>8255</v>
      </c>
      <c r="I1424" s="84" t="s">
        <v>11192</v>
      </c>
      <c r="J1424" s="84" t="s">
        <v>8255</v>
      </c>
      <c r="K1424" s="68" t="s">
        <v>11193</v>
      </c>
      <c r="L1424" s="69">
        <v>41718</v>
      </c>
      <c r="M1424" s="68" t="s">
        <v>10756</v>
      </c>
      <c r="N1424" s="68" t="s">
        <v>8257</v>
      </c>
      <c r="P1424" s="70"/>
      <c r="Q1424" s="71"/>
      <c r="R1424" s="72"/>
      <c r="S1424" s="70"/>
    </row>
    <row r="1425" spans="1:19" s="68" customFormat="1" ht="48.75" customHeight="1" x14ac:dyDescent="0.25">
      <c r="H1425" s="84"/>
      <c r="I1425" s="84"/>
      <c r="J1425" s="84"/>
      <c r="P1425" s="70"/>
      <c r="Q1425" s="71"/>
      <c r="R1425" s="72"/>
      <c r="S1425" s="70"/>
    </row>
    <row r="1426" spans="1:19" s="68" customFormat="1" ht="48.75" customHeight="1" x14ac:dyDescent="0.25">
      <c r="A1426" s="68" t="s">
        <v>1318</v>
      </c>
      <c r="B1426" s="68" t="s">
        <v>11194</v>
      </c>
      <c r="C1426" s="68" t="s">
        <v>11195</v>
      </c>
      <c r="D1426" s="68" t="s">
        <v>4781</v>
      </c>
      <c r="E1426" s="68" t="s">
        <v>1316</v>
      </c>
      <c r="F1426" s="68">
        <v>85205</v>
      </c>
      <c r="G1426" s="68" t="s">
        <v>11196</v>
      </c>
      <c r="H1426" s="84" t="s">
        <v>8255</v>
      </c>
      <c r="I1426" s="84" t="s">
        <v>8255</v>
      </c>
      <c r="J1426" s="84" t="s">
        <v>8255</v>
      </c>
      <c r="K1426" s="68" t="s">
        <v>11197</v>
      </c>
      <c r="L1426" s="69">
        <v>41718</v>
      </c>
      <c r="M1426" s="68" t="s">
        <v>1286</v>
      </c>
      <c r="N1426" s="68" t="s">
        <v>8292</v>
      </c>
      <c r="P1426" s="70"/>
      <c r="Q1426" s="71"/>
      <c r="R1426" s="72"/>
      <c r="S1426" s="70"/>
    </row>
    <row r="1427" spans="1:19" s="68" customFormat="1" ht="48.75" customHeight="1" x14ac:dyDescent="0.25">
      <c r="H1427" s="84"/>
      <c r="I1427" s="84"/>
      <c r="J1427" s="84"/>
      <c r="P1427" s="70"/>
      <c r="Q1427" s="71"/>
      <c r="R1427" s="72"/>
      <c r="S1427" s="70"/>
    </row>
    <row r="1428" spans="1:19" s="68" customFormat="1" ht="48.75" customHeight="1" x14ac:dyDescent="0.25">
      <c r="A1428" s="68" t="s">
        <v>3411</v>
      </c>
      <c r="B1428" s="68" t="s">
        <v>1879</v>
      </c>
      <c r="C1428" s="68" t="s">
        <v>11198</v>
      </c>
      <c r="D1428" s="68" t="s">
        <v>3145</v>
      </c>
      <c r="E1428" s="68" t="s">
        <v>1826</v>
      </c>
      <c r="F1428" s="68">
        <v>89109</v>
      </c>
      <c r="G1428" s="68" t="s">
        <v>11199</v>
      </c>
      <c r="H1428" s="84" t="s">
        <v>8255</v>
      </c>
      <c r="I1428" s="84" t="s">
        <v>8255</v>
      </c>
      <c r="J1428" s="84" t="s">
        <v>8255</v>
      </c>
      <c r="K1428" s="68" t="s">
        <v>11200</v>
      </c>
      <c r="L1428" s="69">
        <v>41718</v>
      </c>
      <c r="M1428" s="68" t="s">
        <v>8263</v>
      </c>
      <c r="N1428" s="68" t="s">
        <v>8292</v>
      </c>
      <c r="P1428" s="70"/>
      <c r="Q1428" s="71"/>
      <c r="R1428" s="72"/>
      <c r="S1428" s="70"/>
    </row>
    <row r="1429" spans="1:19" s="68" customFormat="1" ht="48.75" customHeight="1" x14ac:dyDescent="0.25">
      <c r="H1429" s="84"/>
      <c r="I1429" s="84"/>
      <c r="J1429" s="84"/>
      <c r="P1429" s="70"/>
      <c r="Q1429" s="71"/>
      <c r="R1429" s="72"/>
      <c r="S1429" s="70"/>
    </row>
    <row r="1430" spans="1:19" s="68" customFormat="1" ht="48.75" customHeight="1" x14ac:dyDescent="0.25">
      <c r="A1430" s="68" t="s">
        <v>772</v>
      </c>
      <c r="B1430" s="68" t="s">
        <v>2040</v>
      </c>
      <c r="C1430" s="68" t="s">
        <v>11201</v>
      </c>
      <c r="D1430" s="68" t="s">
        <v>11202</v>
      </c>
      <c r="E1430" s="68" t="s">
        <v>1358</v>
      </c>
      <c r="F1430" s="68">
        <v>74871</v>
      </c>
      <c r="G1430" s="68" t="s">
        <v>8255</v>
      </c>
      <c r="H1430" s="84" t="s">
        <v>11203</v>
      </c>
      <c r="I1430" s="84" t="s">
        <v>11204</v>
      </c>
      <c r="J1430" s="84" t="s">
        <v>8255</v>
      </c>
      <c r="K1430" s="68" t="s">
        <v>11205</v>
      </c>
      <c r="L1430" s="69">
        <v>41718</v>
      </c>
      <c r="M1430" s="68" t="s">
        <v>8268</v>
      </c>
      <c r="N1430" s="68" t="s">
        <v>8268</v>
      </c>
      <c r="P1430" s="70"/>
      <c r="Q1430" s="71"/>
      <c r="R1430" s="72"/>
      <c r="S1430" s="70"/>
    </row>
    <row r="1431" spans="1:19" s="68" customFormat="1" ht="48.75" customHeight="1" x14ac:dyDescent="0.25">
      <c r="H1431" s="84"/>
      <c r="I1431" s="84"/>
      <c r="J1431" s="84"/>
      <c r="P1431" s="70"/>
      <c r="Q1431" s="71"/>
      <c r="R1431" s="72"/>
      <c r="S1431" s="70"/>
    </row>
    <row r="1432" spans="1:19" s="68" customFormat="1" ht="48.75" customHeight="1" x14ac:dyDescent="0.25">
      <c r="A1432" s="68" t="s">
        <v>9354</v>
      </c>
      <c r="B1432" s="68" t="s">
        <v>1607</v>
      </c>
      <c r="C1432" s="68" t="s">
        <v>11206</v>
      </c>
      <c r="D1432" s="68" t="s">
        <v>8112</v>
      </c>
      <c r="E1432" s="68" t="s">
        <v>1292</v>
      </c>
      <c r="F1432" s="68">
        <v>95060</v>
      </c>
      <c r="G1432" s="68" t="s">
        <v>8255</v>
      </c>
      <c r="H1432" s="84" t="s">
        <v>8255</v>
      </c>
      <c r="I1432" s="84" t="s">
        <v>11207</v>
      </c>
      <c r="J1432" s="84" t="s">
        <v>8255</v>
      </c>
      <c r="K1432" s="68" t="s">
        <v>11208</v>
      </c>
      <c r="L1432" s="69">
        <v>41718</v>
      </c>
      <c r="M1432" s="68" t="s">
        <v>8263</v>
      </c>
      <c r="N1432" s="68" t="s">
        <v>8292</v>
      </c>
      <c r="P1432" s="70"/>
      <c r="Q1432" s="71"/>
      <c r="R1432" s="72"/>
      <c r="S1432" s="70"/>
    </row>
    <row r="1433" spans="1:19" s="68" customFormat="1" ht="48.75" customHeight="1" x14ac:dyDescent="0.25">
      <c r="H1433" s="84"/>
      <c r="I1433" s="84"/>
      <c r="J1433" s="84"/>
      <c r="P1433" s="70"/>
      <c r="Q1433" s="71"/>
      <c r="R1433" s="72"/>
      <c r="S1433" s="70"/>
    </row>
    <row r="1434" spans="1:19" s="68" customFormat="1" ht="48.75" customHeight="1" x14ac:dyDescent="0.25">
      <c r="A1434" s="68" t="s">
        <v>180</v>
      </c>
      <c r="B1434" s="68" t="s">
        <v>11209</v>
      </c>
      <c r="C1434" s="68" t="s">
        <v>11210</v>
      </c>
      <c r="D1434" s="68" t="s">
        <v>2536</v>
      </c>
      <c r="E1434" s="68" t="s">
        <v>1292</v>
      </c>
      <c r="F1434" s="68">
        <v>95070</v>
      </c>
      <c r="G1434" s="68" t="s">
        <v>8255</v>
      </c>
      <c r="H1434" s="84" t="s">
        <v>8255</v>
      </c>
      <c r="I1434" s="84" t="s">
        <v>11211</v>
      </c>
      <c r="J1434" s="84" t="s">
        <v>8255</v>
      </c>
      <c r="K1434" s="68" t="s">
        <v>11212</v>
      </c>
      <c r="L1434" s="69">
        <v>41718</v>
      </c>
      <c r="M1434" s="68" t="s">
        <v>10756</v>
      </c>
      <c r="N1434" s="68" t="s">
        <v>8292</v>
      </c>
      <c r="P1434" s="70"/>
      <c r="Q1434" s="71"/>
      <c r="R1434" s="72"/>
      <c r="S1434" s="70"/>
    </row>
    <row r="1435" spans="1:19" s="68" customFormat="1" ht="48.75" customHeight="1" x14ac:dyDescent="0.25">
      <c r="H1435" s="84"/>
      <c r="I1435" s="84"/>
      <c r="J1435" s="84"/>
      <c r="P1435" s="70"/>
      <c r="Q1435" s="71"/>
      <c r="R1435" s="72"/>
      <c r="S1435" s="70"/>
    </row>
    <row r="1436" spans="1:19" s="68" customFormat="1" ht="48.75" customHeight="1" x14ac:dyDescent="0.25">
      <c r="A1436" s="68" t="s">
        <v>11213</v>
      </c>
      <c r="B1436" s="68" t="s">
        <v>11214</v>
      </c>
      <c r="C1436" s="68" t="s">
        <v>11215</v>
      </c>
      <c r="D1436" s="68" t="s">
        <v>11216</v>
      </c>
      <c r="E1436" s="68" t="s">
        <v>5614</v>
      </c>
      <c r="F1436" s="68">
        <v>4401</v>
      </c>
      <c r="G1436" s="68" t="s">
        <v>8255</v>
      </c>
      <c r="H1436" s="84" t="s">
        <v>11217</v>
      </c>
      <c r="I1436" s="84" t="s">
        <v>8255</v>
      </c>
      <c r="J1436" s="84" t="s">
        <v>8255</v>
      </c>
      <c r="K1436" s="68" t="s">
        <v>11218</v>
      </c>
      <c r="L1436" s="69">
        <v>41718</v>
      </c>
      <c r="M1436" s="68" t="s">
        <v>5334</v>
      </c>
      <c r="N1436" s="68" t="s">
        <v>5334</v>
      </c>
      <c r="P1436" s="70"/>
      <c r="Q1436" s="71"/>
      <c r="R1436" s="72"/>
      <c r="S1436" s="70"/>
    </row>
    <row r="1437" spans="1:19" s="68" customFormat="1" ht="48.75" customHeight="1" x14ac:dyDescent="0.25">
      <c r="H1437" s="84"/>
      <c r="I1437" s="84"/>
      <c r="J1437" s="84"/>
      <c r="P1437" s="70"/>
      <c r="Q1437" s="71"/>
      <c r="R1437" s="72"/>
      <c r="S1437" s="70"/>
    </row>
    <row r="1438" spans="1:19" s="68" customFormat="1" ht="48.75" customHeight="1" x14ac:dyDescent="0.25">
      <c r="A1438" s="68" t="s">
        <v>1239</v>
      </c>
      <c r="B1438" s="68" t="s">
        <v>11219</v>
      </c>
      <c r="C1438" s="68" t="s">
        <v>11220</v>
      </c>
      <c r="D1438" s="68" t="s">
        <v>11221</v>
      </c>
      <c r="E1438" s="68" t="s">
        <v>1499</v>
      </c>
      <c r="F1438" s="68">
        <v>48049</v>
      </c>
      <c r="G1438" s="68" t="s">
        <v>8255</v>
      </c>
      <c r="H1438" s="84" t="s">
        <v>8255</v>
      </c>
      <c r="I1438" s="84" t="s">
        <v>11222</v>
      </c>
      <c r="J1438" s="84" t="s">
        <v>8255</v>
      </c>
      <c r="K1438" s="68" t="s">
        <v>11223</v>
      </c>
      <c r="L1438" s="69">
        <v>41718</v>
      </c>
      <c r="M1438" s="68" t="s">
        <v>1070</v>
      </c>
      <c r="N1438" s="68" t="s">
        <v>8301</v>
      </c>
      <c r="P1438" s="70"/>
      <c r="Q1438" s="71"/>
      <c r="R1438" s="72"/>
      <c r="S1438" s="70"/>
    </row>
    <row r="1439" spans="1:19" s="68" customFormat="1" ht="48.75" customHeight="1" x14ac:dyDescent="0.25">
      <c r="H1439" s="84"/>
      <c r="I1439" s="84"/>
      <c r="J1439" s="84"/>
      <c r="P1439" s="70"/>
      <c r="Q1439" s="71"/>
      <c r="R1439" s="72"/>
      <c r="S1439" s="70"/>
    </row>
    <row r="1440" spans="1:19" s="68" customFormat="1" ht="48.75" customHeight="1" x14ac:dyDescent="0.25">
      <c r="A1440" s="68" t="s">
        <v>11224</v>
      </c>
      <c r="B1440" s="68" t="s">
        <v>11225</v>
      </c>
      <c r="C1440" s="68" t="s">
        <v>11226</v>
      </c>
      <c r="D1440" s="68" t="s">
        <v>11227</v>
      </c>
      <c r="E1440" s="68" t="s">
        <v>1339</v>
      </c>
      <c r="F1440" s="68">
        <v>84098</v>
      </c>
      <c r="G1440" s="68" t="s">
        <v>8255</v>
      </c>
      <c r="H1440" s="84" t="s">
        <v>8255</v>
      </c>
      <c r="I1440" s="84" t="s">
        <v>11228</v>
      </c>
      <c r="J1440" s="84" t="s">
        <v>8255</v>
      </c>
      <c r="K1440" s="68" t="s">
        <v>11229</v>
      </c>
      <c r="L1440" s="69">
        <v>41718</v>
      </c>
      <c r="M1440" s="68" t="s">
        <v>1070</v>
      </c>
      <c r="N1440" s="68" t="s">
        <v>8301</v>
      </c>
      <c r="P1440" s="70"/>
      <c r="Q1440" s="71"/>
      <c r="R1440" s="72"/>
      <c r="S1440" s="70"/>
    </row>
    <row r="1441" spans="1:19" s="68" customFormat="1" ht="48.75" customHeight="1" x14ac:dyDescent="0.25">
      <c r="H1441" s="84"/>
      <c r="I1441" s="84"/>
      <c r="J1441" s="84"/>
      <c r="P1441" s="70"/>
      <c r="Q1441" s="71"/>
      <c r="R1441" s="72"/>
      <c r="S1441" s="70"/>
    </row>
    <row r="1442" spans="1:19" s="68" customFormat="1" ht="48.75" customHeight="1" x14ac:dyDescent="0.25">
      <c r="A1442" s="68" t="s">
        <v>3195</v>
      </c>
      <c r="B1442" s="68" t="s">
        <v>1428</v>
      </c>
      <c r="D1442" s="68" t="s">
        <v>3145</v>
      </c>
      <c r="E1442" s="68" t="s">
        <v>1826</v>
      </c>
      <c r="G1442" s="68" t="s">
        <v>11230</v>
      </c>
      <c r="H1442" s="84" t="s">
        <v>8255</v>
      </c>
      <c r="I1442" s="84" t="s">
        <v>8255</v>
      </c>
      <c r="J1442" s="84" t="s">
        <v>8255</v>
      </c>
      <c r="K1442" s="68" t="s">
        <v>11231</v>
      </c>
      <c r="L1442" s="69">
        <v>41718</v>
      </c>
      <c r="M1442" s="68" t="s">
        <v>8263</v>
      </c>
      <c r="N1442" s="68" t="s">
        <v>8292</v>
      </c>
      <c r="P1442" s="70"/>
      <c r="Q1442" s="71"/>
      <c r="R1442" s="72"/>
      <c r="S1442" s="70"/>
    </row>
    <row r="1443" spans="1:19" s="68" customFormat="1" ht="48.75" customHeight="1" x14ac:dyDescent="0.25">
      <c r="H1443" s="84"/>
      <c r="I1443" s="84"/>
      <c r="J1443" s="84"/>
      <c r="P1443" s="70"/>
      <c r="Q1443" s="71"/>
      <c r="R1443" s="72"/>
      <c r="S1443" s="70"/>
    </row>
    <row r="1444" spans="1:19" s="68" customFormat="1" ht="48.75" customHeight="1" x14ac:dyDescent="0.25">
      <c r="A1444" s="68" t="s">
        <v>6710</v>
      </c>
      <c r="B1444" s="68" t="s">
        <v>11232</v>
      </c>
      <c r="C1444" s="68" t="s">
        <v>11233</v>
      </c>
      <c r="D1444" s="68" t="s">
        <v>11234</v>
      </c>
      <c r="E1444" s="68" t="s">
        <v>1292</v>
      </c>
      <c r="F1444" s="68">
        <v>93702</v>
      </c>
      <c r="G1444" s="68" t="s">
        <v>8255</v>
      </c>
      <c r="H1444" s="84" t="s">
        <v>8255</v>
      </c>
      <c r="I1444" s="84" t="s">
        <v>11235</v>
      </c>
      <c r="J1444" s="84" t="s">
        <v>8255</v>
      </c>
      <c r="K1444" s="68" t="s">
        <v>11236</v>
      </c>
      <c r="L1444" s="69">
        <v>41718</v>
      </c>
      <c r="M1444" s="68" t="s">
        <v>1267</v>
      </c>
      <c r="N1444" s="68" t="s">
        <v>1267</v>
      </c>
      <c r="P1444" s="70"/>
      <c r="Q1444" s="71"/>
      <c r="R1444" s="72"/>
      <c r="S1444" s="70"/>
    </row>
    <row r="1445" spans="1:19" s="68" customFormat="1" ht="48.75" customHeight="1" x14ac:dyDescent="0.25">
      <c r="H1445" s="84"/>
      <c r="I1445" s="84"/>
      <c r="J1445" s="84"/>
      <c r="P1445" s="70"/>
      <c r="Q1445" s="71"/>
      <c r="R1445" s="72"/>
      <c r="S1445" s="70"/>
    </row>
    <row r="1446" spans="1:19" s="68" customFormat="1" ht="48.75" customHeight="1" x14ac:dyDescent="0.25">
      <c r="A1446" s="68" t="s">
        <v>1341</v>
      </c>
      <c r="B1446" s="68" t="s">
        <v>11237</v>
      </c>
      <c r="C1446" s="68" t="s">
        <v>11238</v>
      </c>
      <c r="E1446" s="68" t="s">
        <v>1877</v>
      </c>
      <c r="F1446" s="68">
        <v>22042</v>
      </c>
      <c r="G1446" s="68" t="s">
        <v>8255</v>
      </c>
      <c r="H1446" s="84" t="s">
        <v>11239</v>
      </c>
      <c r="I1446" s="84" t="s">
        <v>8255</v>
      </c>
      <c r="J1446" s="84" t="s">
        <v>8255</v>
      </c>
      <c r="K1446" s="68" t="s">
        <v>11240</v>
      </c>
      <c r="L1446" s="69">
        <v>41718</v>
      </c>
      <c r="M1446" s="68" t="s">
        <v>8263</v>
      </c>
      <c r="N1446" s="68" t="s">
        <v>8292</v>
      </c>
      <c r="P1446" s="70"/>
      <c r="Q1446" s="71"/>
      <c r="R1446" s="72"/>
      <c r="S1446" s="70"/>
    </row>
    <row r="1447" spans="1:19" s="68" customFormat="1" ht="48.75" customHeight="1" x14ac:dyDescent="0.25">
      <c r="H1447" s="84"/>
      <c r="I1447" s="84"/>
      <c r="J1447" s="84"/>
      <c r="P1447" s="70"/>
      <c r="Q1447" s="71"/>
      <c r="R1447" s="72"/>
      <c r="S1447" s="70"/>
    </row>
    <row r="1448" spans="1:19" s="68" customFormat="1" ht="48.75" customHeight="1" x14ac:dyDescent="0.25">
      <c r="A1448" s="68" t="s">
        <v>772</v>
      </c>
      <c r="B1448" s="68" t="s">
        <v>3560</v>
      </c>
      <c r="C1448" s="68" t="s">
        <v>11241</v>
      </c>
      <c r="D1448" s="68" t="s">
        <v>11242</v>
      </c>
      <c r="E1448" s="68" t="s">
        <v>1292</v>
      </c>
      <c r="F1448" s="68">
        <v>92675</v>
      </c>
      <c r="G1448" s="68" t="s">
        <v>8255</v>
      </c>
      <c r="H1448" s="84" t="s">
        <v>11243</v>
      </c>
      <c r="I1448" s="84" t="s">
        <v>8255</v>
      </c>
      <c r="J1448" s="84" t="s">
        <v>8255</v>
      </c>
      <c r="K1448" s="68" t="s">
        <v>11244</v>
      </c>
      <c r="L1448" s="69">
        <v>41718</v>
      </c>
      <c r="M1448" s="68" t="s">
        <v>10478</v>
      </c>
      <c r="N1448" s="68" t="s">
        <v>5334</v>
      </c>
      <c r="P1448" s="70"/>
      <c r="Q1448" s="71"/>
      <c r="R1448" s="72"/>
      <c r="S1448" s="70"/>
    </row>
    <row r="1449" spans="1:19" s="68" customFormat="1" ht="48.75" customHeight="1" x14ac:dyDescent="0.25">
      <c r="H1449" s="84"/>
      <c r="I1449" s="84"/>
      <c r="J1449" s="84"/>
      <c r="P1449" s="70"/>
      <c r="Q1449" s="71"/>
      <c r="R1449" s="72"/>
      <c r="S1449" s="70"/>
    </row>
    <row r="1450" spans="1:19" s="68" customFormat="1" ht="48.75" customHeight="1" x14ac:dyDescent="0.25">
      <c r="A1450" s="68" t="s">
        <v>1679</v>
      </c>
      <c r="B1450" s="68" t="s">
        <v>9975</v>
      </c>
      <c r="E1450" s="68" t="s">
        <v>1061</v>
      </c>
      <c r="G1450" s="68" t="s">
        <v>8255</v>
      </c>
      <c r="H1450" s="84" t="s">
        <v>8255</v>
      </c>
      <c r="I1450" s="84" t="s">
        <v>11245</v>
      </c>
      <c r="J1450" s="84" t="s">
        <v>8255</v>
      </c>
      <c r="K1450" s="68" t="s">
        <v>11246</v>
      </c>
      <c r="L1450" s="69">
        <v>41719</v>
      </c>
      <c r="M1450" s="68" t="s">
        <v>10756</v>
      </c>
      <c r="N1450" s="68" t="s">
        <v>8257</v>
      </c>
      <c r="P1450" s="70"/>
      <c r="Q1450" s="71"/>
      <c r="R1450" s="72"/>
      <c r="S1450" s="70"/>
    </row>
    <row r="1451" spans="1:19" s="68" customFormat="1" ht="48.75" customHeight="1" x14ac:dyDescent="0.25">
      <c r="H1451" s="84"/>
      <c r="I1451" s="84"/>
      <c r="J1451" s="84"/>
      <c r="P1451" s="70"/>
      <c r="Q1451" s="71"/>
      <c r="R1451" s="72"/>
      <c r="S1451" s="70"/>
    </row>
    <row r="1452" spans="1:19" s="68" customFormat="1" ht="48.75" customHeight="1" x14ac:dyDescent="0.25">
      <c r="A1452" s="68" t="s">
        <v>11247</v>
      </c>
      <c r="B1452" s="68" t="s">
        <v>11248</v>
      </c>
      <c r="C1452" s="68" t="s">
        <v>11249</v>
      </c>
      <c r="D1452" s="68" t="s">
        <v>2188</v>
      </c>
      <c r="E1452" s="68" t="s">
        <v>1381</v>
      </c>
      <c r="F1452" s="68">
        <v>38109</v>
      </c>
      <c r="G1452" s="68" t="s">
        <v>8255</v>
      </c>
      <c r="H1452" s="84" t="s">
        <v>8255</v>
      </c>
      <c r="I1452" s="84" t="s">
        <v>11250</v>
      </c>
      <c r="J1452" s="84" t="s">
        <v>11251</v>
      </c>
      <c r="L1452" s="69">
        <v>41719</v>
      </c>
      <c r="M1452" s="68" t="s">
        <v>8263</v>
      </c>
      <c r="N1452" s="68" t="s">
        <v>8292</v>
      </c>
      <c r="P1452" s="70"/>
      <c r="Q1452" s="71"/>
      <c r="R1452" s="72"/>
      <c r="S1452" s="70"/>
    </row>
    <row r="1453" spans="1:19" s="68" customFormat="1" ht="48.75" customHeight="1" x14ac:dyDescent="0.25">
      <c r="H1453" s="84"/>
      <c r="I1453" s="84"/>
      <c r="J1453" s="84"/>
      <c r="P1453" s="70"/>
      <c r="Q1453" s="71"/>
      <c r="R1453" s="72"/>
      <c r="S1453" s="70"/>
    </row>
    <row r="1454" spans="1:19" s="68" customFormat="1" ht="48.75" customHeight="1" x14ac:dyDescent="0.25">
      <c r="A1454" s="68" t="s">
        <v>11252</v>
      </c>
      <c r="B1454" s="68" t="s">
        <v>11253</v>
      </c>
      <c r="C1454" s="68" t="s">
        <v>11254</v>
      </c>
      <c r="D1454" s="68" t="s">
        <v>2516</v>
      </c>
      <c r="E1454" s="68" t="s">
        <v>1494</v>
      </c>
      <c r="F1454" s="68">
        <v>8022</v>
      </c>
      <c r="G1454" s="68" t="s">
        <v>11255</v>
      </c>
      <c r="H1454" s="84" t="s">
        <v>8255</v>
      </c>
      <c r="I1454" s="84" t="s">
        <v>8255</v>
      </c>
      <c r="J1454" s="84" t="s">
        <v>8255</v>
      </c>
      <c r="K1454" s="68" t="s">
        <v>11256</v>
      </c>
      <c r="L1454" s="69">
        <v>41719</v>
      </c>
      <c r="M1454" s="68" t="s">
        <v>8263</v>
      </c>
      <c r="N1454" s="68" t="s">
        <v>8257</v>
      </c>
      <c r="P1454" s="70"/>
      <c r="Q1454" s="71"/>
      <c r="R1454" s="72"/>
      <c r="S1454" s="70"/>
    </row>
    <row r="1455" spans="1:19" s="68" customFormat="1" ht="48.75" customHeight="1" x14ac:dyDescent="0.25">
      <c r="H1455" s="84"/>
      <c r="I1455" s="84"/>
      <c r="J1455" s="84"/>
      <c r="P1455" s="70"/>
      <c r="Q1455" s="71"/>
      <c r="R1455" s="72"/>
      <c r="S1455" s="70"/>
    </row>
    <row r="1456" spans="1:19" s="68" customFormat="1" ht="48.75" customHeight="1" x14ac:dyDescent="0.25">
      <c r="A1456" s="68" t="s">
        <v>5737</v>
      </c>
      <c r="B1456" s="68" t="s">
        <v>11257</v>
      </c>
      <c r="C1456" s="68" t="s">
        <v>11258</v>
      </c>
      <c r="D1456" s="68" t="s">
        <v>1932</v>
      </c>
      <c r="E1456" s="68" t="s">
        <v>1272</v>
      </c>
      <c r="F1456" s="68">
        <v>33125</v>
      </c>
      <c r="G1456" s="68" t="s">
        <v>8255</v>
      </c>
      <c r="H1456" s="84" t="s">
        <v>11259</v>
      </c>
      <c r="I1456" s="84" t="s">
        <v>8255</v>
      </c>
      <c r="J1456" s="84" t="s">
        <v>8255</v>
      </c>
      <c r="K1456" s="68" t="s">
        <v>11260</v>
      </c>
      <c r="L1456" s="69">
        <v>41719</v>
      </c>
      <c r="M1456" s="68" t="s">
        <v>10478</v>
      </c>
      <c r="N1456" s="68" t="s">
        <v>5334</v>
      </c>
      <c r="P1456" s="70"/>
      <c r="Q1456" s="71"/>
      <c r="R1456" s="72"/>
      <c r="S1456" s="70"/>
    </row>
    <row r="1457" spans="1:19" s="68" customFormat="1" ht="48.75" customHeight="1" x14ac:dyDescent="0.25">
      <c r="H1457" s="84"/>
      <c r="I1457" s="84"/>
      <c r="J1457" s="84"/>
      <c r="P1457" s="70"/>
      <c r="Q1457" s="71"/>
      <c r="R1457" s="72"/>
      <c r="S1457" s="70"/>
    </row>
    <row r="1458" spans="1:19" s="68" customFormat="1" ht="48.75" customHeight="1" x14ac:dyDescent="0.25">
      <c r="A1458" s="68" t="s">
        <v>11261</v>
      </c>
      <c r="B1458" s="68" t="s">
        <v>1879</v>
      </c>
      <c r="C1458" s="68" t="s">
        <v>11262</v>
      </c>
      <c r="D1458" s="68" t="s">
        <v>10681</v>
      </c>
      <c r="E1458" s="68" t="s">
        <v>1375</v>
      </c>
      <c r="F1458" s="68">
        <v>28314</v>
      </c>
      <c r="G1458" s="68" t="s">
        <v>11263</v>
      </c>
      <c r="H1458" s="84" t="s">
        <v>8255</v>
      </c>
      <c r="I1458" s="84" t="s">
        <v>8255</v>
      </c>
      <c r="J1458" s="84" t="s">
        <v>8255</v>
      </c>
      <c r="L1458" s="69">
        <v>41719</v>
      </c>
      <c r="M1458" s="68" t="s">
        <v>1286</v>
      </c>
      <c r="N1458" s="68" t="s">
        <v>8292</v>
      </c>
      <c r="P1458" s="70"/>
      <c r="Q1458" s="71"/>
      <c r="R1458" s="72"/>
      <c r="S1458" s="70"/>
    </row>
    <row r="1459" spans="1:19" s="68" customFormat="1" ht="48.75" customHeight="1" x14ac:dyDescent="0.25">
      <c r="H1459" s="84"/>
      <c r="I1459" s="84"/>
      <c r="J1459" s="84"/>
      <c r="P1459" s="70"/>
      <c r="Q1459" s="71"/>
      <c r="R1459" s="72"/>
      <c r="S1459" s="70"/>
    </row>
    <row r="1460" spans="1:19" s="68" customFormat="1" ht="48.75" customHeight="1" x14ac:dyDescent="0.25">
      <c r="A1460" s="68" t="s">
        <v>11264</v>
      </c>
      <c r="B1460" s="68" t="s">
        <v>11265</v>
      </c>
      <c r="D1460" s="68" t="s">
        <v>3178</v>
      </c>
      <c r="E1460" s="68" t="s">
        <v>1292</v>
      </c>
      <c r="G1460" s="68" t="s">
        <v>11266</v>
      </c>
      <c r="H1460" s="84" t="s">
        <v>8255</v>
      </c>
      <c r="I1460" s="84" t="s">
        <v>8255</v>
      </c>
      <c r="J1460" s="84" t="s">
        <v>8255</v>
      </c>
      <c r="K1460" s="68" t="s">
        <v>11267</v>
      </c>
      <c r="L1460" s="69">
        <v>41719</v>
      </c>
      <c r="M1460" s="68" t="s">
        <v>6285</v>
      </c>
      <c r="N1460" s="68" t="s">
        <v>8257</v>
      </c>
      <c r="P1460" s="70"/>
      <c r="Q1460" s="71"/>
      <c r="R1460" s="72"/>
      <c r="S1460" s="70"/>
    </row>
    <row r="1461" spans="1:19" s="68" customFormat="1" ht="48.75" customHeight="1" x14ac:dyDescent="0.25">
      <c r="H1461" s="84"/>
      <c r="I1461" s="84"/>
      <c r="J1461" s="84"/>
      <c r="P1461" s="70"/>
      <c r="Q1461" s="71"/>
      <c r="R1461" s="72"/>
      <c r="S1461" s="70"/>
    </row>
    <row r="1462" spans="1:19" s="68" customFormat="1" ht="48.75" customHeight="1" x14ac:dyDescent="0.25">
      <c r="A1462" s="68" t="s">
        <v>11264</v>
      </c>
      <c r="B1462" s="68" t="s">
        <v>11265</v>
      </c>
      <c r="D1462" s="68" t="s">
        <v>3178</v>
      </c>
      <c r="E1462" s="68" t="s">
        <v>1292</v>
      </c>
      <c r="G1462" s="68" t="s">
        <v>11266</v>
      </c>
      <c r="H1462" s="84" t="s">
        <v>8255</v>
      </c>
      <c r="I1462" s="84" t="s">
        <v>8255</v>
      </c>
      <c r="J1462" s="84" t="s">
        <v>8255</v>
      </c>
      <c r="K1462" s="68" t="s">
        <v>11267</v>
      </c>
      <c r="L1462" s="69">
        <v>41719</v>
      </c>
      <c r="M1462" s="68" t="s">
        <v>6285</v>
      </c>
      <c r="N1462" s="68" t="s">
        <v>8257</v>
      </c>
      <c r="P1462" s="70"/>
      <c r="Q1462" s="71"/>
      <c r="R1462" s="72"/>
      <c r="S1462" s="70"/>
    </row>
    <row r="1463" spans="1:19" s="68" customFormat="1" ht="48.75" customHeight="1" x14ac:dyDescent="0.25">
      <c r="H1463" s="84"/>
      <c r="I1463" s="84"/>
      <c r="J1463" s="84"/>
      <c r="P1463" s="70"/>
      <c r="Q1463" s="71"/>
      <c r="R1463" s="72"/>
      <c r="S1463" s="70"/>
    </row>
    <row r="1464" spans="1:19" s="68" customFormat="1" ht="48.75" customHeight="1" x14ac:dyDescent="0.25">
      <c r="A1464" s="68" t="s">
        <v>1536</v>
      </c>
      <c r="B1464" s="68" t="s">
        <v>4789</v>
      </c>
      <c r="C1464" s="68" t="s">
        <v>11268</v>
      </c>
      <c r="D1464" s="68" t="s">
        <v>11269</v>
      </c>
      <c r="E1464" s="68" t="s">
        <v>1375</v>
      </c>
      <c r="F1464" s="68">
        <v>27828</v>
      </c>
      <c r="G1464" s="68" t="s">
        <v>11270</v>
      </c>
      <c r="H1464" s="84" t="s">
        <v>8255</v>
      </c>
      <c r="I1464" s="84" t="s">
        <v>8255</v>
      </c>
      <c r="J1464" s="84" t="s">
        <v>8255</v>
      </c>
      <c r="K1464" s="68" t="s">
        <v>11271</v>
      </c>
      <c r="L1464" s="69">
        <v>41719</v>
      </c>
      <c r="M1464" s="68" t="s">
        <v>9694</v>
      </c>
      <c r="N1464" s="68" t="s">
        <v>9694</v>
      </c>
      <c r="P1464" s="70"/>
      <c r="Q1464" s="71"/>
      <c r="R1464" s="72"/>
      <c r="S1464" s="70"/>
    </row>
    <row r="1465" spans="1:19" s="68" customFormat="1" ht="48.75" customHeight="1" x14ac:dyDescent="0.25">
      <c r="H1465" s="84"/>
      <c r="I1465" s="84"/>
      <c r="J1465" s="84"/>
      <c r="P1465" s="70"/>
      <c r="Q1465" s="71"/>
      <c r="R1465" s="72"/>
      <c r="S1465" s="70"/>
    </row>
    <row r="1466" spans="1:19" s="68" customFormat="1" ht="48.75" customHeight="1" x14ac:dyDescent="0.25">
      <c r="A1466" s="68" t="s">
        <v>11272</v>
      </c>
      <c r="B1466" s="68" t="s">
        <v>2126</v>
      </c>
      <c r="C1466" s="68" t="s">
        <v>2127</v>
      </c>
      <c r="D1466" s="68" t="s">
        <v>2128</v>
      </c>
      <c r="E1466" s="68" t="s">
        <v>454</v>
      </c>
      <c r="F1466" s="68">
        <v>60430</v>
      </c>
      <c r="G1466" s="68" t="s">
        <v>8255</v>
      </c>
      <c r="H1466" s="84" t="s">
        <v>8255</v>
      </c>
      <c r="I1466" s="84" t="s">
        <v>11273</v>
      </c>
      <c r="J1466" s="84" t="s">
        <v>8255</v>
      </c>
      <c r="K1466" s="68" t="s">
        <v>11274</v>
      </c>
      <c r="L1466" s="69">
        <v>41719</v>
      </c>
      <c r="M1466" s="68" t="s">
        <v>1267</v>
      </c>
      <c r="N1466" s="68" t="s">
        <v>1267</v>
      </c>
      <c r="P1466" s="70"/>
      <c r="Q1466" s="71"/>
      <c r="R1466" s="72"/>
      <c r="S1466" s="70"/>
    </row>
    <row r="1467" spans="1:19" s="68" customFormat="1" ht="48.75" customHeight="1" x14ac:dyDescent="0.25">
      <c r="H1467" s="84"/>
      <c r="I1467" s="84"/>
      <c r="J1467" s="84"/>
      <c r="P1467" s="70"/>
      <c r="Q1467" s="71"/>
      <c r="R1467" s="72"/>
      <c r="S1467" s="70"/>
    </row>
    <row r="1468" spans="1:19" s="68" customFormat="1" ht="48.75" customHeight="1" x14ac:dyDescent="0.25">
      <c r="A1468" s="68" t="s">
        <v>5215</v>
      </c>
      <c r="B1468" s="68" t="s">
        <v>5216</v>
      </c>
      <c r="C1468" s="68" t="s">
        <v>11275</v>
      </c>
      <c r="D1468" s="68" t="s">
        <v>1968</v>
      </c>
      <c r="E1468" s="68" t="s">
        <v>1061</v>
      </c>
      <c r="F1468" s="68">
        <v>78411</v>
      </c>
      <c r="G1468" s="68" t="s">
        <v>8255</v>
      </c>
      <c r="H1468" s="84" t="s">
        <v>8255</v>
      </c>
      <c r="I1468" s="84" t="s">
        <v>11276</v>
      </c>
      <c r="J1468" s="84" t="s">
        <v>8255</v>
      </c>
      <c r="K1468" s="68" t="s">
        <v>5220</v>
      </c>
      <c r="L1468" s="69">
        <v>41719</v>
      </c>
      <c r="M1468" s="68" t="s">
        <v>8263</v>
      </c>
      <c r="N1468" s="68" t="s">
        <v>8292</v>
      </c>
      <c r="P1468" s="70"/>
      <c r="Q1468" s="71"/>
      <c r="R1468" s="72"/>
      <c r="S1468" s="70"/>
    </row>
    <row r="1469" spans="1:19" s="68" customFormat="1" ht="48.75" customHeight="1" x14ac:dyDescent="0.25">
      <c r="H1469" s="84"/>
      <c r="I1469" s="84"/>
      <c r="J1469" s="84"/>
      <c r="P1469" s="70"/>
      <c r="Q1469" s="71"/>
      <c r="R1469" s="72"/>
      <c r="S1469" s="70"/>
    </row>
    <row r="1470" spans="1:19" s="68" customFormat="1" ht="48.75" customHeight="1" x14ac:dyDescent="0.25">
      <c r="A1470" s="68" t="s">
        <v>1341</v>
      </c>
      <c r="B1470" s="68" t="s">
        <v>2356</v>
      </c>
      <c r="C1470" s="68" t="s">
        <v>11277</v>
      </c>
      <c r="D1470" s="68" t="s">
        <v>11278</v>
      </c>
      <c r="E1470" s="68" t="s">
        <v>1375</v>
      </c>
      <c r="F1470" s="68">
        <v>27534</v>
      </c>
      <c r="G1470" s="68" t="s">
        <v>8255</v>
      </c>
      <c r="H1470" s="84" t="s">
        <v>11279</v>
      </c>
      <c r="I1470" s="84" t="s">
        <v>8255</v>
      </c>
      <c r="J1470" s="84" t="s">
        <v>8255</v>
      </c>
      <c r="K1470" s="68" t="s">
        <v>11280</v>
      </c>
      <c r="L1470" s="69">
        <v>41719</v>
      </c>
      <c r="M1470" s="68" t="s">
        <v>10478</v>
      </c>
      <c r="N1470" s="68" t="s">
        <v>5334</v>
      </c>
      <c r="P1470" s="70"/>
      <c r="Q1470" s="71"/>
      <c r="R1470" s="72"/>
      <c r="S1470" s="70"/>
    </row>
    <row r="1471" spans="1:19" s="68" customFormat="1" ht="48.75" customHeight="1" x14ac:dyDescent="0.25">
      <c r="H1471" s="84"/>
      <c r="I1471" s="84"/>
      <c r="J1471" s="84"/>
      <c r="P1471" s="70"/>
      <c r="Q1471" s="71"/>
      <c r="R1471" s="72"/>
      <c r="S1471" s="70"/>
    </row>
    <row r="1472" spans="1:19" s="68" customFormat="1" ht="48.75" customHeight="1" x14ac:dyDescent="0.25">
      <c r="A1472" s="68" t="s">
        <v>11281</v>
      </c>
      <c r="B1472" s="68" t="s">
        <v>11282</v>
      </c>
      <c r="C1472" s="68" t="s">
        <v>11283</v>
      </c>
      <c r="D1472" s="68" t="s">
        <v>11284</v>
      </c>
      <c r="E1472" s="68" t="s">
        <v>1292</v>
      </c>
      <c r="F1472" s="68">
        <v>94578</v>
      </c>
      <c r="G1472" s="68" t="s">
        <v>8255</v>
      </c>
      <c r="H1472" s="84" t="s">
        <v>11285</v>
      </c>
      <c r="I1472" s="84" t="s">
        <v>8255</v>
      </c>
      <c r="J1472" s="84" t="s">
        <v>8255</v>
      </c>
      <c r="K1472" s="68" t="s">
        <v>11286</v>
      </c>
      <c r="L1472" s="69">
        <v>41719</v>
      </c>
      <c r="M1472" s="68" t="s">
        <v>10478</v>
      </c>
      <c r="N1472" s="68" t="s">
        <v>5334</v>
      </c>
      <c r="P1472" s="70"/>
      <c r="Q1472" s="71"/>
      <c r="R1472" s="72"/>
      <c r="S1472" s="70"/>
    </row>
    <row r="1473" spans="1:19" s="68" customFormat="1" ht="48.75" customHeight="1" x14ac:dyDescent="0.25">
      <c r="H1473" s="84"/>
      <c r="I1473" s="84"/>
      <c r="J1473" s="84"/>
      <c r="P1473" s="70"/>
      <c r="Q1473" s="71"/>
      <c r="R1473" s="72"/>
      <c r="S1473" s="70"/>
    </row>
    <row r="1474" spans="1:19" s="68" customFormat="1" ht="48.75" customHeight="1" x14ac:dyDescent="0.25">
      <c r="G1474" s="68" t="s">
        <v>8255</v>
      </c>
      <c r="H1474" s="84" t="s">
        <v>8255</v>
      </c>
      <c r="I1474" s="84" t="s">
        <v>8255</v>
      </c>
      <c r="J1474" s="84" t="s">
        <v>8255</v>
      </c>
      <c r="L1474" s="68" t="s">
        <v>8255</v>
      </c>
      <c r="P1474" s="70"/>
      <c r="Q1474" s="71"/>
      <c r="R1474" s="72"/>
      <c r="S1474" s="70"/>
    </row>
    <row r="1475" spans="1:19" s="68" customFormat="1" ht="48.75" customHeight="1" x14ac:dyDescent="0.25">
      <c r="H1475" s="84"/>
      <c r="I1475" s="84"/>
      <c r="J1475" s="84"/>
      <c r="P1475" s="70"/>
      <c r="Q1475" s="71"/>
      <c r="R1475" s="72"/>
      <c r="S1475" s="70"/>
    </row>
    <row r="1476" spans="1:19" s="68" customFormat="1" ht="48.75" customHeight="1" x14ac:dyDescent="0.25">
      <c r="A1476" s="68" t="s">
        <v>11287</v>
      </c>
      <c r="B1476" s="68" t="s">
        <v>1058</v>
      </c>
      <c r="C1476" s="68" t="s">
        <v>11288</v>
      </c>
      <c r="D1476" s="68" t="s">
        <v>1060</v>
      </c>
      <c r="E1476" s="68" t="s">
        <v>1061</v>
      </c>
      <c r="F1476" s="68">
        <v>75023</v>
      </c>
      <c r="G1476" s="68" t="s">
        <v>8255</v>
      </c>
      <c r="H1476" s="84" t="s">
        <v>8255</v>
      </c>
      <c r="I1476" s="84" t="s">
        <v>11289</v>
      </c>
      <c r="J1476" s="84" t="s">
        <v>8255</v>
      </c>
      <c r="K1476" s="68" t="s">
        <v>11290</v>
      </c>
      <c r="L1476" s="69">
        <v>41719</v>
      </c>
      <c r="M1476" s="68" t="s">
        <v>8263</v>
      </c>
      <c r="N1476" s="68" t="s">
        <v>8292</v>
      </c>
      <c r="P1476" s="70"/>
      <c r="Q1476" s="71"/>
      <c r="R1476" s="72"/>
      <c r="S1476" s="70"/>
    </row>
    <row r="1477" spans="1:19" s="68" customFormat="1" ht="48.75" customHeight="1" x14ac:dyDescent="0.25">
      <c r="H1477" s="84"/>
      <c r="I1477" s="84"/>
      <c r="J1477" s="84"/>
      <c r="P1477" s="70"/>
      <c r="Q1477" s="71"/>
      <c r="R1477" s="72"/>
      <c r="S1477" s="70"/>
    </row>
    <row r="1478" spans="1:19" s="68" customFormat="1" ht="48.75" customHeight="1" x14ac:dyDescent="0.25">
      <c r="A1478" s="68" t="s">
        <v>2105</v>
      </c>
      <c r="B1478" s="68" t="s">
        <v>10199</v>
      </c>
      <c r="C1478" s="68" t="s">
        <v>11291</v>
      </c>
      <c r="D1478" s="68" t="s">
        <v>10201</v>
      </c>
      <c r="E1478" s="68" t="s">
        <v>1462</v>
      </c>
      <c r="F1478" s="68">
        <v>45377</v>
      </c>
      <c r="G1478" s="68" t="s">
        <v>10202</v>
      </c>
      <c r="H1478" s="84" t="s">
        <v>10203</v>
      </c>
      <c r="I1478" s="84" t="s">
        <v>8255</v>
      </c>
      <c r="J1478" s="84" t="s">
        <v>8255</v>
      </c>
      <c r="K1478" s="68" t="s">
        <v>2802</v>
      </c>
      <c r="L1478" s="69">
        <v>41719</v>
      </c>
      <c r="M1478" s="68" t="s">
        <v>9694</v>
      </c>
      <c r="N1478" s="68" t="s">
        <v>8257</v>
      </c>
      <c r="P1478" s="70"/>
      <c r="Q1478" s="71"/>
      <c r="R1478" s="72"/>
      <c r="S1478" s="70"/>
    </row>
    <row r="1479" spans="1:19" s="68" customFormat="1" ht="48.75" customHeight="1" x14ac:dyDescent="0.25">
      <c r="H1479" s="84"/>
      <c r="I1479" s="84"/>
      <c r="J1479" s="84"/>
      <c r="P1479" s="70"/>
      <c r="Q1479" s="71"/>
      <c r="R1479" s="72"/>
      <c r="S1479" s="70"/>
    </row>
    <row r="1480" spans="1:19" s="68" customFormat="1" ht="48.75" customHeight="1" x14ac:dyDescent="0.25">
      <c r="A1480" s="68" t="s">
        <v>1395</v>
      </c>
      <c r="B1480" s="68" t="s">
        <v>11292</v>
      </c>
      <c r="C1480" s="68" t="s">
        <v>11293</v>
      </c>
      <c r="D1480" s="68" t="s">
        <v>4102</v>
      </c>
      <c r="E1480" s="68" t="s">
        <v>1316</v>
      </c>
      <c r="F1480" s="68">
        <v>85344</v>
      </c>
      <c r="G1480" s="68" t="s">
        <v>8255</v>
      </c>
      <c r="H1480" s="84" t="s">
        <v>8255</v>
      </c>
      <c r="I1480" s="84" t="s">
        <v>11294</v>
      </c>
      <c r="J1480" s="84" t="s">
        <v>11295</v>
      </c>
      <c r="K1480" s="68" t="s">
        <v>11296</v>
      </c>
      <c r="L1480" s="69">
        <v>41719</v>
      </c>
      <c r="M1480" s="68" t="s">
        <v>10756</v>
      </c>
      <c r="N1480" s="68" t="s">
        <v>8257</v>
      </c>
      <c r="P1480" s="70"/>
      <c r="Q1480" s="71"/>
      <c r="R1480" s="72"/>
      <c r="S1480" s="70"/>
    </row>
    <row r="1481" spans="1:19" s="68" customFormat="1" ht="48.75" customHeight="1" x14ac:dyDescent="0.25">
      <c r="H1481" s="84"/>
      <c r="I1481" s="84"/>
      <c r="J1481" s="84"/>
      <c r="P1481" s="70"/>
      <c r="Q1481" s="71"/>
      <c r="R1481" s="72"/>
      <c r="S1481" s="70"/>
    </row>
    <row r="1482" spans="1:19" s="68" customFormat="1" ht="48.75" customHeight="1" x14ac:dyDescent="0.25">
      <c r="A1482" s="68" t="s">
        <v>1592</v>
      </c>
      <c r="B1482" s="68" t="s">
        <v>11297</v>
      </c>
      <c r="C1482" s="68" t="s">
        <v>11298</v>
      </c>
      <c r="D1482" s="68" t="s">
        <v>2489</v>
      </c>
      <c r="E1482" s="68" t="s">
        <v>1292</v>
      </c>
      <c r="F1482" s="68">
        <v>94903</v>
      </c>
      <c r="G1482" s="68" t="s">
        <v>8255</v>
      </c>
      <c r="H1482" s="84" t="s">
        <v>8255</v>
      </c>
      <c r="I1482" s="84" t="s">
        <v>11299</v>
      </c>
      <c r="J1482" s="84" t="s">
        <v>8255</v>
      </c>
      <c r="K1482" s="68" t="s">
        <v>11300</v>
      </c>
      <c r="L1482" s="69">
        <v>41719</v>
      </c>
      <c r="M1482" s="68" t="s">
        <v>1267</v>
      </c>
      <c r="N1482" s="68" t="s">
        <v>1267</v>
      </c>
      <c r="P1482" s="70"/>
      <c r="Q1482" s="71"/>
      <c r="R1482" s="72"/>
      <c r="S1482" s="70"/>
    </row>
    <row r="1483" spans="1:19" s="68" customFormat="1" ht="48.75" customHeight="1" x14ac:dyDescent="0.25">
      <c r="H1483" s="84"/>
      <c r="I1483" s="84"/>
      <c r="J1483" s="84"/>
      <c r="P1483" s="70"/>
      <c r="Q1483" s="71"/>
      <c r="R1483" s="72"/>
      <c r="S1483" s="70"/>
    </row>
    <row r="1484" spans="1:19" s="68" customFormat="1" ht="48.75" customHeight="1" x14ac:dyDescent="0.25">
      <c r="A1484" s="68" t="s">
        <v>1384</v>
      </c>
      <c r="B1484" s="68" t="s">
        <v>11301</v>
      </c>
      <c r="C1484" s="68" t="s">
        <v>11302</v>
      </c>
      <c r="D1484" s="68" t="s">
        <v>11303</v>
      </c>
      <c r="E1484" s="68" t="s">
        <v>1316</v>
      </c>
      <c r="F1484" s="68">
        <v>85302</v>
      </c>
      <c r="G1484" s="68" t="s">
        <v>8255</v>
      </c>
      <c r="H1484" s="84" t="s">
        <v>8255</v>
      </c>
      <c r="I1484" s="84" t="s">
        <v>11304</v>
      </c>
      <c r="J1484" s="84" t="s">
        <v>8255</v>
      </c>
      <c r="K1484" s="68" t="s">
        <v>11305</v>
      </c>
      <c r="L1484" s="69">
        <v>41719</v>
      </c>
      <c r="M1484" s="68" t="s">
        <v>8263</v>
      </c>
      <c r="N1484" s="68" t="s">
        <v>8292</v>
      </c>
      <c r="P1484" s="70"/>
      <c r="Q1484" s="71"/>
      <c r="R1484" s="72"/>
      <c r="S1484" s="70"/>
    </row>
    <row r="1485" spans="1:19" s="68" customFormat="1" ht="48.75" customHeight="1" x14ac:dyDescent="0.25">
      <c r="H1485" s="84"/>
      <c r="I1485" s="84"/>
      <c r="J1485" s="84"/>
      <c r="P1485" s="70"/>
      <c r="Q1485" s="71"/>
      <c r="R1485" s="72"/>
      <c r="S1485" s="70"/>
    </row>
    <row r="1486" spans="1:19" s="68" customFormat="1" ht="48.75" customHeight="1" x14ac:dyDescent="0.25">
      <c r="A1486" s="68" t="s">
        <v>1421</v>
      </c>
      <c r="B1486" s="68" t="s">
        <v>7217</v>
      </c>
      <c r="C1486" s="68" t="s">
        <v>7221</v>
      </c>
      <c r="D1486" s="68" t="s">
        <v>3145</v>
      </c>
      <c r="E1486" s="68" t="s">
        <v>1826</v>
      </c>
      <c r="F1486" s="68">
        <v>89106</v>
      </c>
      <c r="G1486" s="68" t="s">
        <v>8255</v>
      </c>
      <c r="H1486" s="84" t="s">
        <v>11306</v>
      </c>
      <c r="I1486" s="84" t="s">
        <v>8255</v>
      </c>
      <c r="J1486" s="84" t="s">
        <v>8255</v>
      </c>
      <c r="K1486" s="68" t="s">
        <v>7223</v>
      </c>
      <c r="L1486" s="69">
        <v>41719</v>
      </c>
      <c r="M1486" s="68" t="s">
        <v>10478</v>
      </c>
      <c r="N1486" s="68" t="s">
        <v>5334</v>
      </c>
      <c r="P1486" s="70"/>
      <c r="Q1486" s="71"/>
      <c r="R1486" s="72"/>
      <c r="S1486" s="70"/>
    </row>
    <row r="1487" spans="1:19" s="68" customFormat="1" ht="48.75" customHeight="1" x14ac:dyDescent="0.25">
      <c r="H1487" s="84"/>
      <c r="I1487" s="84"/>
      <c r="J1487" s="84"/>
      <c r="P1487" s="70"/>
      <c r="Q1487" s="71"/>
      <c r="R1487" s="72"/>
      <c r="S1487" s="70"/>
    </row>
    <row r="1488" spans="1:19" s="68" customFormat="1" ht="48.75" customHeight="1" x14ac:dyDescent="0.25">
      <c r="A1488" s="68" t="s">
        <v>1239</v>
      </c>
      <c r="B1488" s="68" t="s">
        <v>11307</v>
      </c>
      <c r="C1488" s="68" t="s">
        <v>11308</v>
      </c>
      <c r="D1488" s="68" t="s">
        <v>11309</v>
      </c>
      <c r="E1488" s="68" t="s">
        <v>1316</v>
      </c>
      <c r="F1488" s="68">
        <v>85268</v>
      </c>
      <c r="G1488" s="68" t="s">
        <v>11310</v>
      </c>
      <c r="H1488" s="84" t="s">
        <v>8255</v>
      </c>
      <c r="I1488" s="84" t="s">
        <v>8255</v>
      </c>
      <c r="J1488" s="84" t="s">
        <v>8255</v>
      </c>
      <c r="K1488" s="68" t="s">
        <v>11311</v>
      </c>
      <c r="L1488" s="69">
        <v>41719</v>
      </c>
      <c r="M1488" s="68" t="s">
        <v>1267</v>
      </c>
      <c r="N1488" s="68" t="s">
        <v>1267</v>
      </c>
      <c r="P1488" s="70"/>
      <c r="Q1488" s="71"/>
      <c r="R1488" s="72"/>
      <c r="S1488" s="70"/>
    </row>
    <row r="1489" spans="1:19" s="68" customFormat="1" ht="48.75" customHeight="1" x14ac:dyDescent="0.25">
      <c r="H1489" s="84"/>
      <c r="I1489" s="84"/>
      <c r="J1489" s="84"/>
      <c r="P1489" s="70"/>
      <c r="Q1489" s="71"/>
      <c r="R1489" s="72"/>
      <c r="S1489" s="70"/>
    </row>
    <row r="1490" spans="1:19" s="68" customFormat="1" ht="48.75" customHeight="1" x14ac:dyDescent="0.25">
      <c r="A1490" s="68" t="s">
        <v>1239</v>
      </c>
      <c r="B1490" s="68" t="s">
        <v>11307</v>
      </c>
      <c r="C1490" s="68" t="s">
        <v>11308</v>
      </c>
      <c r="D1490" s="68" t="s">
        <v>11309</v>
      </c>
      <c r="E1490" s="68" t="s">
        <v>1316</v>
      </c>
      <c r="F1490" s="68">
        <v>85268</v>
      </c>
      <c r="G1490" s="68" t="s">
        <v>11310</v>
      </c>
      <c r="H1490" s="84" t="s">
        <v>8255</v>
      </c>
      <c r="I1490" s="84" t="s">
        <v>8255</v>
      </c>
      <c r="J1490" s="84" t="s">
        <v>8255</v>
      </c>
      <c r="K1490" s="68" t="s">
        <v>11311</v>
      </c>
      <c r="L1490" s="69">
        <v>41719</v>
      </c>
      <c r="M1490" s="68" t="s">
        <v>1267</v>
      </c>
      <c r="N1490" s="68" t="s">
        <v>1267</v>
      </c>
      <c r="P1490" s="70"/>
      <c r="Q1490" s="71"/>
      <c r="R1490" s="72"/>
      <c r="S1490" s="70"/>
    </row>
    <row r="1491" spans="1:19" s="68" customFormat="1" ht="48.75" customHeight="1" x14ac:dyDescent="0.25">
      <c r="H1491" s="84"/>
      <c r="I1491" s="84"/>
      <c r="J1491" s="84"/>
      <c r="P1491" s="70"/>
      <c r="Q1491" s="71"/>
      <c r="R1491" s="72"/>
      <c r="S1491" s="70"/>
    </row>
    <row r="1492" spans="1:19" s="68" customFormat="1" ht="48.75" customHeight="1" x14ac:dyDescent="0.25">
      <c r="A1492" s="68" t="s">
        <v>1483</v>
      </c>
      <c r="B1492" s="68" t="s">
        <v>11312</v>
      </c>
      <c r="C1492" s="68" t="s">
        <v>11313</v>
      </c>
      <c r="D1492" s="68" t="s">
        <v>1988</v>
      </c>
      <c r="E1492" s="68" t="s">
        <v>1292</v>
      </c>
      <c r="F1492" s="68">
        <v>92506</v>
      </c>
      <c r="G1492" s="68" t="s">
        <v>11314</v>
      </c>
      <c r="H1492" s="84" t="s">
        <v>11315</v>
      </c>
      <c r="I1492" s="84" t="s">
        <v>8255</v>
      </c>
      <c r="J1492" s="84" t="s">
        <v>8255</v>
      </c>
      <c r="K1492" s="68" t="s">
        <v>11316</v>
      </c>
      <c r="L1492" s="69">
        <v>41722</v>
      </c>
      <c r="M1492" s="68" t="s">
        <v>8506</v>
      </c>
      <c r="N1492" s="68" t="s">
        <v>8506</v>
      </c>
      <c r="P1492" s="70"/>
      <c r="Q1492" s="71"/>
      <c r="R1492" s="72"/>
      <c r="S1492" s="70"/>
    </row>
    <row r="1493" spans="1:19" s="68" customFormat="1" ht="48.75" customHeight="1" x14ac:dyDescent="0.25">
      <c r="H1493" s="84"/>
      <c r="I1493" s="84"/>
      <c r="J1493" s="84"/>
      <c r="P1493" s="70"/>
      <c r="Q1493" s="71"/>
      <c r="R1493" s="72"/>
      <c r="S1493" s="70"/>
    </row>
    <row r="1494" spans="1:19" s="68" customFormat="1" ht="48.75" customHeight="1" x14ac:dyDescent="0.25">
      <c r="A1494" s="68" t="s">
        <v>1127</v>
      </c>
      <c r="B1494" s="68" t="s">
        <v>11317</v>
      </c>
      <c r="C1494" s="68" t="s">
        <v>11318</v>
      </c>
      <c r="D1494" s="68" t="s">
        <v>3588</v>
      </c>
      <c r="E1494" s="68" t="s">
        <v>1061</v>
      </c>
      <c r="F1494" s="68">
        <v>75654</v>
      </c>
      <c r="G1494" s="68" t="s">
        <v>8255</v>
      </c>
      <c r="H1494" s="84" t="s">
        <v>8255</v>
      </c>
      <c r="I1494" s="84" t="s">
        <v>11319</v>
      </c>
      <c r="J1494" s="84" t="s">
        <v>8255</v>
      </c>
      <c r="K1494" s="68" t="s">
        <v>11320</v>
      </c>
      <c r="L1494" s="69">
        <v>41722</v>
      </c>
      <c r="M1494" s="68" t="s">
        <v>1070</v>
      </c>
      <c r="N1494" s="68" t="s">
        <v>8301</v>
      </c>
      <c r="P1494" s="70"/>
      <c r="Q1494" s="71"/>
      <c r="R1494" s="72"/>
      <c r="S1494" s="70"/>
    </row>
    <row r="1495" spans="1:19" s="68" customFormat="1" ht="48.75" customHeight="1" x14ac:dyDescent="0.25">
      <c r="H1495" s="84"/>
      <c r="I1495" s="84"/>
      <c r="J1495" s="84"/>
      <c r="P1495" s="70"/>
      <c r="Q1495" s="71"/>
      <c r="R1495" s="72"/>
      <c r="S1495" s="70"/>
    </row>
    <row r="1496" spans="1:19" s="68" customFormat="1" ht="48.75" customHeight="1" x14ac:dyDescent="0.25">
      <c r="A1496" s="68" t="s">
        <v>1679</v>
      </c>
      <c r="B1496" s="68" t="s">
        <v>4606</v>
      </c>
      <c r="C1496" s="68" t="s">
        <v>11321</v>
      </c>
      <c r="D1496" s="68" t="s">
        <v>3153</v>
      </c>
      <c r="E1496" s="68" t="s">
        <v>1236</v>
      </c>
      <c r="F1496" s="68">
        <v>10128</v>
      </c>
      <c r="G1496" s="68" t="s">
        <v>8255</v>
      </c>
      <c r="H1496" s="84" t="s">
        <v>8255</v>
      </c>
      <c r="I1496" s="84" t="s">
        <v>11322</v>
      </c>
      <c r="J1496" s="84" t="s">
        <v>8255</v>
      </c>
      <c r="K1496" s="68" t="s">
        <v>4609</v>
      </c>
      <c r="L1496" s="69">
        <v>41722</v>
      </c>
      <c r="M1496" s="68" t="s">
        <v>8263</v>
      </c>
      <c r="N1496" s="68" t="s">
        <v>8292</v>
      </c>
      <c r="P1496" s="70"/>
      <c r="Q1496" s="71"/>
      <c r="R1496" s="72"/>
      <c r="S1496" s="70"/>
    </row>
    <row r="1497" spans="1:19" s="68" customFormat="1" ht="48.75" customHeight="1" x14ac:dyDescent="0.25">
      <c r="H1497" s="84"/>
      <c r="I1497" s="84"/>
      <c r="J1497" s="84"/>
      <c r="P1497" s="70"/>
      <c r="Q1497" s="71"/>
      <c r="R1497" s="72"/>
      <c r="S1497" s="70"/>
    </row>
    <row r="1498" spans="1:19" s="68" customFormat="1" ht="48.75" customHeight="1" x14ac:dyDescent="0.25">
      <c r="A1498" s="68" t="s">
        <v>5370</v>
      </c>
      <c r="B1498" s="68" t="s">
        <v>11323</v>
      </c>
      <c r="C1498" s="68" t="s">
        <v>11324</v>
      </c>
      <c r="D1498" s="68" t="s">
        <v>11325</v>
      </c>
      <c r="E1498" s="68" t="s">
        <v>1462</v>
      </c>
      <c r="F1498" s="68">
        <v>44287</v>
      </c>
      <c r="G1498" s="68" t="s">
        <v>11326</v>
      </c>
      <c r="H1498" s="84" t="s">
        <v>8255</v>
      </c>
      <c r="I1498" s="84" t="s">
        <v>8255</v>
      </c>
      <c r="J1498" s="84" t="s">
        <v>8255</v>
      </c>
      <c r="K1498" s="68" t="s">
        <v>11327</v>
      </c>
      <c r="L1498" s="69">
        <v>41722</v>
      </c>
      <c r="M1498" s="68" t="s">
        <v>10756</v>
      </c>
      <c r="N1498" s="68" t="s">
        <v>8257</v>
      </c>
      <c r="P1498" s="70"/>
      <c r="Q1498" s="71"/>
      <c r="R1498" s="72"/>
      <c r="S1498" s="70"/>
    </row>
    <row r="1499" spans="1:19" s="68" customFormat="1" ht="48.75" customHeight="1" x14ac:dyDescent="0.25">
      <c r="H1499" s="84"/>
      <c r="I1499" s="84"/>
      <c r="J1499" s="84"/>
      <c r="P1499" s="70"/>
      <c r="Q1499" s="71"/>
      <c r="R1499" s="72"/>
      <c r="S1499" s="70"/>
    </row>
    <row r="1500" spans="1:19" s="68" customFormat="1" ht="48.75" customHeight="1" x14ac:dyDescent="0.25">
      <c r="A1500" s="68" t="s">
        <v>2494</v>
      </c>
      <c r="B1500" s="68" t="s">
        <v>2495</v>
      </c>
      <c r="G1500" s="68" t="s">
        <v>8255</v>
      </c>
      <c r="H1500" s="84" t="s">
        <v>8255</v>
      </c>
      <c r="I1500" s="84" t="s">
        <v>11328</v>
      </c>
      <c r="J1500" s="84" t="s">
        <v>8255</v>
      </c>
      <c r="K1500" s="68" t="s">
        <v>11329</v>
      </c>
      <c r="L1500" s="69">
        <v>41722</v>
      </c>
      <c r="M1500" s="68" t="s">
        <v>9694</v>
      </c>
      <c r="N1500" s="68" t="s">
        <v>9694</v>
      </c>
      <c r="P1500" s="70"/>
      <c r="Q1500" s="71"/>
      <c r="R1500" s="72"/>
      <c r="S1500" s="70"/>
    </row>
    <row r="1501" spans="1:19" s="68" customFormat="1" ht="48.75" customHeight="1" x14ac:dyDescent="0.25">
      <c r="H1501" s="84"/>
      <c r="I1501" s="84"/>
      <c r="J1501" s="84"/>
      <c r="P1501" s="70"/>
      <c r="Q1501" s="71"/>
      <c r="R1501" s="72"/>
      <c r="S1501" s="70"/>
    </row>
    <row r="1502" spans="1:19" s="68" customFormat="1" ht="48.75" customHeight="1" x14ac:dyDescent="0.25">
      <c r="A1502" s="68" t="s">
        <v>1615</v>
      </c>
      <c r="B1502" s="68" t="s">
        <v>6233</v>
      </c>
      <c r="C1502" s="68" t="s">
        <v>6234</v>
      </c>
      <c r="D1502" s="68" t="s">
        <v>6235</v>
      </c>
      <c r="E1502" s="68" t="s">
        <v>1462</v>
      </c>
      <c r="F1502" s="68">
        <v>44224</v>
      </c>
      <c r="G1502" s="68" t="s">
        <v>8255</v>
      </c>
      <c r="H1502" s="84" t="s">
        <v>11330</v>
      </c>
      <c r="I1502" s="84" t="s">
        <v>11331</v>
      </c>
      <c r="J1502" s="84" t="s">
        <v>8255</v>
      </c>
      <c r="K1502" s="68" t="s">
        <v>6237</v>
      </c>
      <c r="L1502" s="69">
        <v>41722</v>
      </c>
      <c r="M1502" s="68" t="s">
        <v>1267</v>
      </c>
      <c r="N1502" s="68" t="s">
        <v>1267</v>
      </c>
      <c r="P1502" s="70"/>
      <c r="Q1502" s="71"/>
      <c r="R1502" s="72"/>
      <c r="S1502" s="70"/>
    </row>
    <row r="1503" spans="1:19" s="68" customFormat="1" ht="48.75" customHeight="1" x14ac:dyDescent="0.25">
      <c r="H1503" s="84"/>
      <c r="I1503" s="84"/>
      <c r="J1503" s="84"/>
      <c r="P1503" s="70"/>
      <c r="Q1503" s="71"/>
      <c r="R1503" s="72"/>
      <c r="S1503" s="70"/>
    </row>
    <row r="1504" spans="1:19" s="68" customFormat="1" ht="48.75" customHeight="1" x14ac:dyDescent="0.25">
      <c r="A1504" s="68" t="s">
        <v>11332</v>
      </c>
      <c r="B1504" s="68" t="s">
        <v>11333</v>
      </c>
      <c r="C1504" s="68" t="s">
        <v>11334</v>
      </c>
      <c r="D1504" s="68" t="s">
        <v>3153</v>
      </c>
      <c r="E1504" s="68" t="s">
        <v>1236</v>
      </c>
      <c r="F1504" s="68">
        <v>10001</v>
      </c>
      <c r="G1504" s="68" t="s">
        <v>8255</v>
      </c>
      <c r="H1504" s="84" t="s">
        <v>11335</v>
      </c>
      <c r="I1504" s="84" t="s">
        <v>8255</v>
      </c>
      <c r="J1504" s="84" t="s">
        <v>8255</v>
      </c>
      <c r="K1504" s="68" t="s">
        <v>11336</v>
      </c>
      <c r="L1504" s="69">
        <v>41722</v>
      </c>
      <c r="M1504" s="68" t="s">
        <v>10478</v>
      </c>
      <c r="N1504" s="68" t="s">
        <v>5334</v>
      </c>
      <c r="P1504" s="70"/>
      <c r="Q1504" s="71"/>
      <c r="R1504" s="72"/>
      <c r="S1504" s="70"/>
    </row>
    <row r="1505" spans="1:19" s="68" customFormat="1" ht="48.75" customHeight="1" x14ac:dyDescent="0.25">
      <c r="H1505" s="84"/>
      <c r="I1505" s="84"/>
      <c r="J1505" s="84"/>
      <c r="P1505" s="70"/>
      <c r="Q1505" s="71"/>
      <c r="R1505" s="72"/>
      <c r="S1505" s="70"/>
    </row>
    <row r="1506" spans="1:19" s="68" customFormat="1" ht="48.75" customHeight="1" x14ac:dyDescent="0.25">
      <c r="A1506" s="68" t="s">
        <v>4727</v>
      </c>
      <c r="B1506" s="68" t="s">
        <v>1899</v>
      </c>
      <c r="C1506" s="68" t="s">
        <v>11337</v>
      </c>
      <c r="D1506" s="68" t="s">
        <v>2196</v>
      </c>
      <c r="E1506" s="68" t="s">
        <v>454</v>
      </c>
      <c r="F1506" s="68">
        <v>61107</v>
      </c>
      <c r="G1506" s="68" t="s">
        <v>8255</v>
      </c>
      <c r="H1506" s="84" t="s">
        <v>11338</v>
      </c>
      <c r="I1506" s="84" t="s">
        <v>8255</v>
      </c>
      <c r="J1506" s="84" t="s">
        <v>8255</v>
      </c>
      <c r="K1506" s="68" t="s">
        <v>8030</v>
      </c>
      <c r="L1506" s="69">
        <v>41722</v>
      </c>
      <c r="M1506" s="68" t="s">
        <v>10756</v>
      </c>
      <c r="N1506" s="68" t="s">
        <v>8257</v>
      </c>
      <c r="P1506" s="70"/>
      <c r="Q1506" s="71"/>
      <c r="R1506" s="72"/>
      <c r="S1506" s="70"/>
    </row>
    <row r="1507" spans="1:19" s="68" customFormat="1" ht="48.75" customHeight="1" x14ac:dyDescent="0.25">
      <c r="H1507" s="84"/>
      <c r="I1507" s="84"/>
      <c r="J1507" s="84"/>
      <c r="P1507" s="70"/>
      <c r="Q1507" s="71"/>
      <c r="R1507" s="72"/>
      <c r="S1507" s="70"/>
    </row>
    <row r="1508" spans="1:19" s="68" customFormat="1" ht="48.75" customHeight="1" x14ac:dyDescent="0.25">
      <c r="A1508" s="68" t="s">
        <v>1239</v>
      </c>
      <c r="B1508" s="68" t="s">
        <v>11339</v>
      </c>
      <c r="C1508" s="68" t="s">
        <v>11308</v>
      </c>
      <c r="D1508" s="68" t="s">
        <v>11309</v>
      </c>
      <c r="E1508" s="68" t="s">
        <v>1316</v>
      </c>
      <c r="F1508" s="68">
        <v>85268</v>
      </c>
      <c r="G1508" s="68" t="s">
        <v>11310</v>
      </c>
      <c r="H1508" s="84" t="s">
        <v>8255</v>
      </c>
      <c r="I1508" s="84" t="s">
        <v>8255</v>
      </c>
      <c r="J1508" s="84" t="s">
        <v>8255</v>
      </c>
      <c r="K1508" s="68" t="s">
        <v>11311</v>
      </c>
      <c r="L1508" s="69">
        <v>41722</v>
      </c>
      <c r="M1508" s="68" t="s">
        <v>1267</v>
      </c>
      <c r="N1508" s="68" t="s">
        <v>1267</v>
      </c>
      <c r="P1508" s="70"/>
      <c r="Q1508" s="71"/>
      <c r="R1508" s="72"/>
      <c r="S1508" s="70"/>
    </row>
    <row r="1509" spans="1:19" s="68" customFormat="1" ht="48.75" customHeight="1" x14ac:dyDescent="0.25">
      <c r="H1509" s="84"/>
      <c r="I1509" s="84"/>
      <c r="J1509" s="84"/>
      <c r="P1509" s="70"/>
      <c r="Q1509" s="71"/>
      <c r="R1509" s="72"/>
      <c r="S1509" s="70"/>
    </row>
    <row r="1510" spans="1:19" s="68" customFormat="1" ht="48.75" customHeight="1" x14ac:dyDescent="0.25">
      <c r="A1510" s="68" t="s">
        <v>5531</v>
      </c>
      <c r="B1510" s="68" t="s">
        <v>11340</v>
      </c>
      <c r="C1510" s="68" t="s">
        <v>11341</v>
      </c>
      <c r="D1510" s="68" t="s">
        <v>11342</v>
      </c>
      <c r="E1510" s="68" t="s">
        <v>1375</v>
      </c>
      <c r="F1510" s="68">
        <v>28659</v>
      </c>
      <c r="G1510" s="68" t="s">
        <v>8255</v>
      </c>
      <c r="H1510" s="84" t="s">
        <v>11343</v>
      </c>
      <c r="I1510" s="84" t="s">
        <v>8255</v>
      </c>
      <c r="J1510" s="84" t="s">
        <v>8255</v>
      </c>
      <c r="K1510" s="68" t="s">
        <v>11344</v>
      </c>
      <c r="L1510" s="69">
        <v>41722</v>
      </c>
      <c r="M1510" s="68" t="s">
        <v>10478</v>
      </c>
      <c r="N1510" s="68" t="s">
        <v>5334</v>
      </c>
      <c r="P1510" s="70"/>
      <c r="Q1510" s="71"/>
      <c r="R1510" s="72"/>
      <c r="S1510" s="70"/>
    </row>
    <row r="1511" spans="1:19" s="68" customFormat="1" ht="48.75" customHeight="1" x14ac:dyDescent="0.25">
      <c r="H1511" s="84"/>
      <c r="I1511" s="84"/>
      <c r="J1511" s="84"/>
      <c r="P1511" s="70"/>
      <c r="Q1511" s="71"/>
      <c r="R1511" s="72"/>
      <c r="S1511" s="70"/>
    </row>
    <row r="1512" spans="1:19" s="68" customFormat="1" ht="48.75" customHeight="1" x14ac:dyDescent="0.25">
      <c r="A1512" s="68" t="s">
        <v>1403</v>
      </c>
      <c r="B1512" s="68" t="s">
        <v>2464</v>
      </c>
      <c r="C1512" s="68" t="s">
        <v>11345</v>
      </c>
      <c r="D1512" s="68" t="s">
        <v>9493</v>
      </c>
      <c r="E1512" s="68" t="s">
        <v>1393</v>
      </c>
      <c r="F1512" s="68">
        <v>55423</v>
      </c>
      <c r="G1512" s="68" t="s">
        <v>9494</v>
      </c>
      <c r="H1512" s="84" t="s">
        <v>8255</v>
      </c>
      <c r="I1512" s="84" t="s">
        <v>8255</v>
      </c>
      <c r="J1512" s="84" t="s">
        <v>8255</v>
      </c>
      <c r="K1512" s="68" t="s">
        <v>9495</v>
      </c>
      <c r="L1512" s="69">
        <v>41722</v>
      </c>
      <c r="M1512" s="68" t="s">
        <v>1286</v>
      </c>
      <c r="N1512" s="68" t="s">
        <v>8292</v>
      </c>
      <c r="P1512" s="70"/>
      <c r="Q1512" s="71"/>
      <c r="R1512" s="72"/>
      <c r="S1512" s="70"/>
    </row>
    <row r="1513" spans="1:19" s="68" customFormat="1" ht="48.75" customHeight="1" x14ac:dyDescent="0.25">
      <c r="H1513" s="84"/>
      <c r="I1513" s="84"/>
      <c r="J1513" s="84"/>
      <c r="P1513" s="70"/>
      <c r="Q1513" s="71"/>
      <c r="R1513" s="72"/>
      <c r="S1513" s="70"/>
    </row>
    <row r="1514" spans="1:19" s="68" customFormat="1" ht="48.75" customHeight="1" x14ac:dyDescent="0.25">
      <c r="A1514" s="68" t="s">
        <v>3250</v>
      </c>
      <c r="B1514" s="68" t="s">
        <v>1582</v>
      </c>
      <c r="C1514" s="68" t="s">
        <v>3251</v>
      </c>
      <c r="D1514" s="68" t="s">
        <v>3252</v>
      </c>
      <c r="E1514" s="68" t="s">
        <v>1381</v>
      </c>
      <c r="F1514" s="68">
        <v>37616</v>
      </c>
      <c r="G1514" s="68" t="s">
        <v>8255</v>
      </c>
      <c r="H1514" s="84" t="s">
        <v>11346</v>
      </c>
      <c r="I1514" s="84" t="s">
        <v>8255</v>
      </c>
      <c r="J1514" s="84" t="s">
        <v>8255</v>
      </c>
      <c r="K1514" s="68" t="s">
        <v>11347</v>
      </c>
      <c r="L1514" s="69">
        <v>41722</v>
      </c>
      <c r="M1514" s="68" t="s">
        <v>10756</v>
      </c>
      <c r="N1514" s="68" t="s">
        <v>8257</v>
      </c>
      <c r="P1514" s="70"/>
      <c r="Q1514" s="71"/>
      <c r="R1514" s="72"/>
      <c r="S1514" s="70"/>
    </row>
    <row r="1515" spans="1:19" s="68" customFormat="1" ht="48.75" customHeight="1" x14ac:dyDescent="0.25">
      <c r="H1515" s="84"/>
      <c r="I1515" s="84"/>
      <c r="J1515" s="84"/>
      <c r="P1515" s="70"/>
      <c r="Q1515" s="71"/>
      <c r="R1515" s="72"/>
      <c r="S1515" s="70"/>
    </row>
    <row r="1516" spans="1:19" s="68" customFormat="1" ht="48.75" customHeight="1" x14ac:dyDescent="0.25">
      <c r="A1516" s="68" t="s">
        <v>6880</v>
      </c>
      <c r="B1516" s="68" t="s">
        <v>5488</v>
      </c>
      <c r="C1516" s="68" t="s">
        <v>11348</v>
      </c>
      <c r="D1516" s="68" t="s">
        <v>11349</v>
      </c>
      <c r="E1516" s="68" t="s">
        <v>2602</v>
      </c>
      <c r="F1516" s="68">
        <v>82072</v>
      </c>
      <c r="G1516" s="68" t="s">
        <v>8255</v>
      </c>
      <c r="H1516" s="84" t="s">
        <v>11350</v>
      </c>
      <c r="I1516" s="84" t="s">
        <v>11351</v>
      </c>
      <c r="J1516" s="84" t="s">
        <v>8255</v>
      </c>
      <c r="K1516" s="68" t="s">
        <v>6884</v>
      </c>
      <c r="L1516" s="69">
        <v>41722</v>
      </c>
      <c r="M1516" s="68" t="s">
        <v>1267</v>
      </c>
      <c r="N1516" s="68" t="s">
        <v>1267</v>
      </c>
      <c r="P1516" s="70"/>
      <c r="Q1516" s="71"/>
      <c r="R1516" s="72"/>
      <c r="S1516" s="70"/>
    </row>
    <row r="1517" spans="1:19" s="68" customFormat="1" ht="48.75" customHeight="1" x14ac:dyDescent="0.25">
      <c r="H1517" s="84"/>
      <c r="I1517" s="84"/>
      <c r="J1517" s="84"/>
      <c r="P1517" s="70"/>
      <c r="Q1517" s="71"/>
      <c r="R1517" s="72"/>
      <c r="S1517" s="70"/>
    </row>
    <row r="1518" spans="1:19" s="68" customFormat="1" ht="48.75" customHeight="1" x14ac:dyDescent="0.25">
      <c r="A1518" s="68" t="s">
        <v>180</v>
      </c>
      <c r="B1518" s="68" t="s">
        <v>11352</v>
      </c>
      <c r="C1518" s="68" t="s">
        <v>11353</v>
      </c>
      <c r="D1518" s="68" t="s">
        <v>11354</v>
      </c>
      <c r="E1518" s="68" t="s">
        <v>3653</v>
      </c>
      <c r="F1518" s="68">
        <v>2860</v>
      </c>
      <c r="G1518" s="68" t="s">
        <v>11355</v>
      </c>
      <c r="H1518" s="84" t="s">
        <v>8255</v>
      </c>
      <c r="I1518" s="84" t="s">
        <v>8255</v>
      </c>
      <c r="J1518" s="84" t="s">
        <v>8255</v>
      </c>
      <c r="K1518" s="68" t="s">
        <v>11356</v>
      </c>
      <c r="L1518" s="69">
        <v>41722</v>
      </c>
      <c r="M1518" s="68" t="s">
        <v>1267</v>
      </c>
      <c r="N1518" s="68" t="s">
        <v>1267</v>
      </c>
      <c r="P1518" s="70"/>
      <c r="Q1518" s="71"/>
      <c r="R1518" s="72"/>
      <c r="S1518" s="70"/>
    </row>
    <row r="1519" spans="1:19" s="68" customFormat="1" ht="48.75" customHeight="1" x14ac:dyDescent="0.25">
      <c r="H1519" s="84"/>
      <c r="I1519" s="84"/>
      <c r="J1519" s="84"/>
      <c r="P1519" s="70"/>
      <c r="Q1519" s="71"/>
      <c r="R1519" s="72"/>
      <c r="S1519" s="70"/>
    </row>
    <row r="1520" spans="1:19" s="68" customFormat="1" ht="48.75" customHeight="1" x14ac:dyDescent="0.25">
      <c r="A1520" s="68" t="s">
        <v>1251</v>
      </c>
      <c r="B1520" s="68" t="s">
        <v>2505</v>
      </c>
      <c r="C1520" s="68" t="s">
        <v>11357</v>
      </c>
      <c r="D1520" s="68" t="s">
        <v>11358</v>
      </c>
      <c r="E1520" s="68" t="s">
        <v>1061</v>
      </c>
      <c r="F1520" s="68">
        <v>76895</v>
      </c>
      <c r="G1520" s="68" t="s">
        <v>8255</v>
      </c>
      <c r="H1520" s="84" t="s">
        <v>11359</v>
      </c>
      <c r="I1520" s="84" t="s">
        <v>8255</v>
      </c>
      <c r="J1520" s="84" t="s">
        <v>8255</v>
      </c>
      <c r="K1520" s="68" t="s">
        <v>11360</v>
      </c>
      <c r="L1520" s="69">
        <v>41722</v>
      </c>
      <c r="M1520" s="68" t="s">
        <v>10756</v>
      </c>
      <c r="N1520" s="68" t="s">
        <v>8257</v>
      </c>
      <c r="P1520" s="70"/>
      <c r="Q1520" s="71"/>
      <c r="R1520" s="72"/>
      <c r="S1520" s="70"/>
    </row>
    <row r="1521" spans="1:19" s="68" customFormat="1" ht="48.75" customHeight="1" x14ac:dyDescent="0.25">
      <c r="H1521" s="84"/>
      <c r="I1521" s="84"/>
      <c r="J1521" s="84"/>
      <c r="P1521" s="70"/>
      <c r="Q1521" s="71"/>
      <c r="R1521" s="72"/>
      <c r="S1521" s="70"/>
    </row>
    <row r="1522" spans="1:19" s="68" customFormat="1" ht="48.75" customHeight="1" x14ac:dyDescent="0.25">
      <c r="A1522" s="68" t="s">
        <v>11361</v>
      </c>
      <c r="B1522" s="68" t="s">
        <v>11362</v>
      </c>
      <c r="C1522" s="68" t="s">
        <v>11363</v>
      </c>
      <c r="D1522" s="68" t="s">
        <v>11364</v>
      </c>
      <c r="E1522" s="68" t="s">
        <v>1061</v>
      </c>
      <c r="F1522" s="68">
        <v>77423</v>
      </c>
      <c r="G1522" s="68" t="s">
        <v>11365</v>
      </c>
      <c r="H1522" s="84" t="s">
        <v>8255</v>
      </c>
      <c r="I1522" s="84" t="s">
        <v>8255</v>
      </c>
      <c r="J1522" s="84" t="s">
        <v>8255</v>
      </c>
      <c r="K1522" s="68" t="s">
        <v>11366</v>
      </c>
      <c r="L1522" s="69">
        <v>41722</v>
      </c>
      <c r="M1522" s="68" t="s">
        <v>10756</v>
      </c>
      <c r="N1522" s="68" t="s">
        <v>8257</v>
      </c>
      <c r="P1522" s="70"/>
      <c r="Q1522" s="71"/>
      <c r="R1522" s="72"/>
      <c r="S1522" s="70"/>
    </row>
    <row r="1523" spans="1:19" s="68" customFormat="1" ht="48.75" customHeight="1" x14ac:dyDescent="0.25">
      <c r="H1523" s="84"/>
      <c r="I1523" s="84"/>
      <c r="J1523" s="84"/>
      <c r="P1523" s="70"/>
      <c r="Q1523" s="71"/>
      <c r="R1523" s="72"/>
      <c r="S1523" s="70"/>
    </row>
    <row r="1524" spans="1:19" s="68" customFormat="1" ht="48.75" customHeight="1" x14ac:dyDescent="0.25">
      <c r="A1524" s="68" t="s">
        <v>11367</v>
      </c>
      <c r="B1524" s="68" t="s">
        <v>11368</v>
      </c>
      <c r="C1524" s="68" t="s">
        <v>11369</v>
      </c>
      <c r="D1524" s="68" t="s">
        <v>11370</v>
      </c>
      <c r="E1524" s="68" t="s">
        <v>1393</v>
      </c>
      <c r="F1524" s="68">
        <v>56007</v>
      </c>
      <c r="G1524" s="68" t="s">
        <v>11371</v>
      </c>
      <c r="H1524" s="84" t="s">
        <v>8255</v>
      </c>
      <c r="I1524" s="84" t="s">
        <v>8255</v>
      </c>
      <c r="J1524" s="84" t="s">
        <v>8255</v>
      </c>
      <c r="K1524" s="68" t="s">
        <v>11372</v>
      </c>
      <c r="L1524" s="69">
        <v>41722</v>
      </c>
      <c r="M1524" s="68" t="s">
        <v>8263</v>
      </c>
      <c r="N1524" s="68" t="s">
        <v>8292</v>
      </c>
      <c r="P1524" s="70"/>
      <c r="Q1524" s="71"/>
      <c r="R1524" s="72"/>
      <c r="S1524" s="70"/>
    </row>
    <row r="1525" spans="1:19" s="68" customFormat="1" ht="48.75" customHeight="1" x14ac:dyDescent="0.25">
      <c r="H1525" s="84"/>
      <c r="I1525" s="84"/>
      <c r="J1525" s="84"/>
      <c r="P1525" s="70"/>
      <c r="Q1525" s="71"/>
      <c r="R1525" s="72"/>
      <c r="S1525" s="70"/>
    </row>
    <row r="1526" spans="1:19" s="68" customFormat="1" ht="48.75" customHeight="1" x14ac:dyDescent="0.25">
      <c r="A1526" s="68" t="s">
        <v>1288</v>
      </c>
      <c r="B1526" s="68" t="s">
        <v>1506</v>
      </c>
      <c r="C1526" s="68" t="s">
        <v>11373</v>
      </c>
      <c r="D1526" s="68" t="s">
        <v>7327</v>
      </c>
      <c r="E1526" s="68" t="s">
        <v>1061</v>
      </c>
      <c r="F1526" s="68">
        <v>78130</v>
      </c>
      <c r="G1526" s="68" t="s">
        <v>8255</v>
      </c>
      <c r="H1526" s="84" t="s">
        <v>11374</v>
      </c>
      <c r="I1526" s="84" t="s">
        <v>8255</v>
      </c>
      <c r="J1526" s="84" t="s">
        <v>8255</v>
      </c>
      <c r="K1526" s="68" t="s">
        <v>11375</v>
      </c>
      <c r="L1526" s="69">
        <v>41722</v>
      </c>
      <c r="M1526" s="68" t="s">
        <v>8263</v>
      </c>
      <c r="N1526" s="68" t="s">
        <v>8292</v>
      </c>
      <c r="P1526" s="70"/>
      <c r="Q1526" s="71"/>
      <c r="R1526" s="72"/>
      <c r="S1526" s="70"/>
    </row>
    <row r="1527" spans="1:19" s="68" customFormat="1" ht="48.75" customHeight="1" x14ac:dyDescent="0.25">
      <c r="H1527" s="84"/>
      <c r="I1527" s="84"/>
      <c r="J1527" s="84"/>
      <c r="P1527" s="70"/>
      <c r="Q1527" s="71"/>
      <c r="R1527" s="72"/>
      <c r="S1527" s="70"/>
    </row>
    <row r="1528" spans="1:19" s="68" customFormat="1" ht="48.75" customHeight="1" x14ac:dyDescent="0.25">
      <c r="A1528" s="68" t="s">
        <v>2463</v>
      </c>
      <c r="B1528" s="68" t="s">
        <v>4768</v>
      </c>
      <c r="C1528" s="68" t="s">
        <v>11376</v>
      </c>
      <c r="D1528" s="68" t="s">
        <v>11377</v>
      </c>
      <c r="E1528" s="68" t="s">
        <v>1061</v>
      </c>
      <c r="F1528" s="68">
        <v>75791</v>
      </c>
      <c r="G1528" s="68" t="s">
        <v>8255</v>
      </c>
      <c r="H1528" s="84" t="s">
        <v>8255</v>
      </c>
      <c r="I1528" s="84" t="s">
        <v>11378</v>
      </c>
      <c r="J1528" s="84" t="s">
        <v>8255</v>
      </c>
      <c r="L1528" s="69">
        <v>41722</v>
      </c>
      <c r="M1528" s="68" t="s">
        <v>8263</v>
      </c>
      <c r="N1528" s="68" t="s">
        <v>8292</v>
      </c>
      <c r="P1528" s="70"/>
      <c r="Q1528" s="71"/>
      <c r="R1528" s="72"/>
      <c r="S1528" s="70"/>
    </row>
    <row r="1529" spans="1:19" s="68" customFormat="1" ht="48.75" customHeight="1" x14ac:dyDescent="0.25">
      <c r="H1529" s="84"/>
      <c r="I1529" s="84"/>
      <c r="J1529" s="84"/>
      <c r="P1529" s="70"/>
      <c r="Q1529" s="71"/>
      <c r="R1529" s="72"/>
      <c r="S1529" s="70"/>
    </row>
    <row r="1530" spans="1:19" s="68" customFormat="1" ht="48.75" customHeight="1" x14ac:dyDescent="0.25">
      <c r="A1530" s="68" t="s">
        <v>3796</v>
      </c>
      <c r="B1530" s="68" t="s">
        <v>3682</v>
      </c>
      <c r="C1530" s="68" t="s">
        <v>9706</v>
      </c>
      <c r="D1530" s="68" t="s">
        <v>9707</v>
      </c>
      <c r="E1530" s="68" t="s">
        <v>1292</v>
      </c>
      <c r="F1530" s="68">
        <v>92234</v>
      </c>
      <c r="G1530" s="68" t="s">
        <v>9708</v>
      </c>
      <c r="H1530" s="84" t="s">
        <v>8255</v>
      </c>
      <c r="I1530" s="84" t="s">
        <v>8255</v>
      </c>
      <c r="J1530" s="84" t="s">
        <v>8255</v>
      </c>
      <c r="K1530" s="68" t="s">
        <v>9710</v>
      </c>
      <c r="L1530" s="69">
        <v>41722</v>
      </c>
      <c r="M1530" s="68" t="s">
        <v>8263</v>
      </c>
      <c r="N1530" s="68" t="s">
        <v>8292</v>
      </c>
      <c r="P1530" s="70"/>
      <c r="Q1530" s="71"/>
      <c r="R1530" s="72"/>
      <c r="S1530" s="70"/>
    </row>
    <row r="1531" spans="1:19" s="68" customFormat="1" ht="48.75" customHeight="1" x14ac:dyDescent="0.25">
      <c r="H1531" s="84"/>
      <c r="I1531" s="84"/>
      <c r="J1531" s="84"/>
      <c r="P1531" s="70"/>
      <c r="Q1531" s="71"/>
      <c r="R1531" s="72"/>
      <c r="S1531" s="70"/>
    </row>
    <row r="1532" spans="1:19" s="68" customFormat="1" ht="48.75" customHeight="1" x14ac:dyDescent="0.25">
      <c r="A1532" s="68" t="s">
        <v>1303</v>
      </c>
      <c r="B1532" s="68" t="s">
        <v>11012</v>
      </c>
      <c r="C1532" s="68" t="s">
        <v>11013</v>
      </c>
      <c r="D1532" s="68" t="s">
        <v>7467</v>
      </c>
      <c r="E1532" s="68" t="s">
        <v>1236</v>
      </c>
      <c r="F1532" s="68">
        <v>14456</v>
      </c>
      <c r="G1532" s="68" t="s">
        <v>11014</v>
      </c>
      <c r="H1532" s="84" t="s">
        <v>8255</v>
      </c>
      <c r="I1532" s="84" t="s">
        <v>8255</v>
      </c>
      <c r="J1532" s="84" t="s">
        <v>8255</v>
      </c>
      <c r="K1532" s="68" t="s">
        <v>11379</v>
      </c>
      <c r="L1532" s="69">
        <v>41722</v>
      </c>
      <c r="M1532" s="68" t="s">
        <v>9694</v>
      </c>
      <c r="N1532" s="68" t="s">
        <v>9694</v>
      </c>
      <c r="P1532" s="70"/>
      <c r="Q1532" s="71"/>
      <c r="R1532" s="72"/>
      <c r="S1532" s="70"/>
    </row>
    <row r="1533" spans="1:19" s="68" customFormat="1" ht="48.75" customHeight="1" x14ac:dyDescent="0.25">
      <c r="H1533" s="84"/>
      <c r="I1533" s="84"/>
      <c r="J1533" s="84"/>
      <c r="P1533" s="70"/>
      <c r="Q1533" s="71"/>
      <c r="R1533" s="72"/>
      <c r="S1533" s="70"/>
    </row>
    <row r="1534" spans="1:19" s="68" customFormat="1" ht="48.75" customHeight="1" x14ac:dyDescent="0.25">
      <c r="A1534" s="68" t="s">
        <v>334</v>
      </c>
      <c r="B1534" s="68" t="s">
        <v>11380</v>
      </c>
      <c r="C1534" s="68" t="s">
        <v>11381</v>
      </c>
      <c r="D1534" s="68" t="s">
        <v>1988</v>
      </c>
      <c r="E1534" s="68" t="s">
        <v>454</v>
      </c>
      <c r="F1534" s="68">
        <v>60546</v>
      </c>
      <c r="G1534" s="68" t="s">
        <v>8255</v>
      </c>
      <c r="H1534" s="84" t="s">
        <v>8255</v>
      </c>
      <c r="I1534" s="84" t="s">
        <v>11382</v>
      </c>
      <c r="J1534" s="84" t="s">
        <v>8255</v>
      </c>
      <c r="K1534" s="68" t="s">
        <v>11383</v>
      </c>
      <c r="L1534" s="69">
        <v>41722</v>
      </c>
      <c r="M1534" s="68" t="s">
        <v>10756</v>
      </c>
      <c r="N1534" s="68" t="s">
        <v>8257</v>
      </c>
      <c r="P1534" s="70"/>
      <c r="Q1534" s="71"/>
      <c r="R1534" s="72"/>
      <c r="S1534" s="70"/>
    </row>
    <row r="1535" spans="1:19" s="68" customFormat="1" ht="48.75" customHeight="1" x14ac:dyDescent="0.25">
      <c r="H1535" s="84"/>
      <c r="I1535" s="84"/>
      <c r="J1535" s="84"/>
      <c r="P1535" s="70"/>
      <c r="Q1535" s="71"/>
      <c r="R1535" s="72"/>
      <c r="S1535" s="70"/>
    </row>
    <row r="1536" spans="1:19" s="68" customFormat="1" ht="48.75" customHeight="1" x14ac:dyDescent="0.25">
      <c r="A1536" s="68" t="s">
        <v>11384</v>
      </c>
      <c r="B1536" s="68" t="s">
        <v>11385</v>
      </c>
      <c r="C1536" s="68" t="s">
        <v>11386</v>
      </c>
      <c r="D1536" s="68" t="s">
        <v>11387</v>
      </c>
      <c r="E1536" s="68" t="s">
        <v>454</v>
      </c>
      <c r="F1536" s="68">
        <v>60707</v>
      </c>
      <c r="G1536" s="68" t="s">
        <v>8255</v>
      </c>
      <c r="H1536" s="84" t="s">
        <v>11388</v>
      </c>
      <c r="I1536" s="84" t="s">
        <v>8255</v>
      </c>
      <c r="J1536" s="84" t="s">
        <v>8255</v>
      </c>
      <c r="K1536" s="68" t="s">
        <v>11389</v>
      </c>
      <c r="L1536" s="69">
        <v>41722</v>
      </c>
      <c r="M1536" s="68" t="s">
        <v>1267</v>
      </c>
      <c r="N1536" s="68" t="s">
        <v>1267</v>
      </c>
      <c r="P1536" s="70"/>
      <c r="Q1536" s="71"/>
      <c r="R1536" s="72"/>
      <c r="S1536" s="70"/>
    </row>
    <row r="1537" spans="1:19" s="68" customFormat="1" ht="48.75" customHeight="1" x14ac:dyDescent="0.25">
      <c r="H1537" s="84"/>
      <c r="I1537" s="84"/>
      <c r="J1537" s="84"/>
      <c r="P1537" s="70"/>
      <c r="Q1537" s="71"/>
      <c r="R1537" s="72"/>
      <c r="S1537" s="70"/>
    </row>
    <row r="1538" spans="1:19" s="68" customFormat="1" ht="48.75" customHeight="1" x14ac:dyDescent="0.25">
      <c r="A1538" s="68" t="s">
        <v>11390</v>
      </c>
      <c r="B1538" s="68" t="s">
        <v>11391</v>
      </c>
      <c r="C1538" s="68" t="s">
        <v>11392</v>
      </c>
      <c r="D1538" s="68" t="s">
        <v>11393</v>
      </c>
      <c r="E1538" s="68" t="s">
        <v>1292</v>
      </c>
      <c r="F1538" s="68">
        <v>94577</v>
      </c>
      <c r="G1538" s="68" t="s">
        <v>8255</v>
      </c>
      <c r="H1538" s="84" t="s">
        <v>11394</v>
      </c>
      <c r="I1538" s="84" t="s">
        <v>8255</v>
      </c>
      <c r="J1538" s="84" t="s">
        <v>8255</v>
      </c>
      <c r="L1538" s="69">
        <v>41722</v>
      </c>
      <c r="M1538" s="68" t="s">
        <v>10478</v>
      </c>
      <c r="N1538" s="68" t="s">
        <v>5334</v>
      </c>
      <c r="P1538" s="70"/>
      <c r="Q1538" s="71"/>
      <c r="R1538" s="72"/>
      <c r="S1538" s="70"/>
    </row>
    <row r="1539" spans="1:19" s="68" customFormat="1" ht="48.75" customHeight="1" x14ac:dyDescent="0.25">
      <c r="H1539" s="84"/>
      <c r="I1539" s="84"/>
      <c r="J1539" s="84"/>
      <c r="P1539" s="70"/>
      <c r="Q1539" s="71"/>
      <c r="R1539" s="72"/>
      <c r="S1539" s="70"/>
    </row>
    <row r="1540" spans="1:19" s="68" customFormat="1" ht="48.75" customHeight="1" x14ac:dyDescent="0.25">
      <c r="A1540" s="68" t="s">
        <v>4966</v>
      </c>
      <c r="B1540" s="68" t="s">
        <v>4992</v>
      </c>
      <c r="C1540" s="68" t="s">
        <v>11395</v>
      </c>
      <c r="D1540" s="68" t="s">
        <v>6932</v>
      </c>
      <c r="E1540" s="68" t="s">
        <v>454</v>
      </c>
      <c r="F1540" s="68">
        <v>60091</v>
      </c>
      <c r="G1540" s="68" t="s">
        <v>11396</v>
      </c>
      <c r="H1540" s="84" t="s">
        <v>8255</v>
      </c>
      <c r="I1540" s="84" t="s">
        <v>8255</v>
      </c>
      <c r="J1540" s="84" t="s">
        <v>8255</v>
      </c>
      <c r="K1540" s="68" t="s">
        <v>6934</v>
      </c>
      <c r="L1540" s="69">
        <v>41722</v>
      </c>
      <c r="M1540" s="68" t="s">
        <v>8263</v>
      </c>
      <c r="N1540" s="68" t="s">
        <v>8292</v>
      </c>
      <c r="P1540" s="70"/>
      <c r="Q1540" s="71"/>
      <c r="R1540" s="72"/>
      <c r="S1540" s="70"/>
    </row>
    <row r="1541" spans="1:19" s="68" customFormat="1" ht="48.75" customHeight="1" x14ac:dyDescent="0.25">
      <c r="H1541" s="84"/>
      <c r="I1541" s="84"/>
      <c r="J1541" s="84"/>
      <c r="P1541" s="70"/>
      <c r="Q1541" s="71"/>
      <c r="R1541" s="72"/>
      <c r="S1541" s="70"/>
    </row>
    <row r="1542" spans="1:19" s="68" customFormat="1" ht="48.75" customHeight="1" x14ac:dyDescent="0.25">
      <c r="A1542" s="68" t="s">
        <v>1824</v>
      </c>
      <c r="B1542" s="68" t="s">
        <v>11397</v>
      </c>
      <c r="E1542" s="68" t="s">
        <v>1292</v>
      </c>
      <c r="G1542" s="68" t="s">
        <v>8255</v>
      </c>
      <c r="H1542" s="84" t="s">
        <v>11398</v>
      </c>
      <c r="I1542" s="84" t="s">
        <v>8255</v>
      </c>
      <c r="J1542" s="84" t="s">
        <v>8255</v>
      </c>
      <c r="K1542" s="68" t="s">
        <v>11399</v>
      </c>
      <c r="L1542" s="69">
        <v>41722</v>
      </c>
      <c r="M1542" s="68" t="s">
        <v>10478</v>
      </c>
      <c r="N1542" s="68" t="s">
        <v>8257</v>
      </c>
      <c r="P1542" s="70"/>
      <c r="Q1542" s="71"/>
      <c r="R1542" s="72"/>
      <c r="S1542" s="70"/>
    </row>
    <row r="1543" spans="1:19" s="68" customFormat="1" ht="48.75" customHeight="1" x14ac:dyDescent="0.25">
      <c r="H1543" s="84"/>
      <c r="I1543" s="84"/>
      <c r="J1543" s="84"/>
      <c r="P1543" s="70"/>
      <c r="Q1543" s="71"/>
      <c r="R1543" s="72"/>
      <c r="S1543" s="70"/>
    </row>
    <row r="1544" spans="1:19" s="68" customFormat="1" ht="48.75" customHeight="1" x14ac:dyDescent="0.25">
      <c r="A1544" s="68" t="s">
        <v>1615</v>
      </c>
      <c r="B1544" s="68" t="s">
        <v>11400</v>
      </c>
      <c r="C1544" s="68" t="s">
        <v>11401</v>
      </c>
      <c r="D1544" s="68" t="s">
        <v>1242</v>
      </c>
      <c r="E1544" s="68" t="s">
        <v>1061</v>
      </c>
      <c r="F1544" s="68">
        <v>77039</v>
      </c>
      <c r="G1544" s="68" t="s">
        <v>8255</v>
      </c>
      <c r="H1544" s="84" t="s">
        <v>11402</v>
      </c>
      <c r="I1544" s="84" t="s">
        <v>10862</v>
      </c>
      <c r="J1544" s="84" t="s">
        <v>8255</v>
      </c>
      <c r="L1544" s="69">
        <v>41722</v>
      </c>
      <c r="M1544" s="68" t="s">
        <v>1070</v>
      </c>
      <c r="N1544" s="68" t="s">
        <v>8301</v>
      </c>
      <c r="P1544" s="70"/>
      <c r="Q1544" s="71"/>
      <c r="R1544" s="72"/>
      <c r="S1544" s="70"/>
    </row>
    <row r="1545" spans="1:19" s="68" customFormat="1" ht="48.75" customHeight="1" x14ac:dyDescent="0.25">
      <c r="H1545" s="84"/>
      <c r="I1545" s="84"/>
      <c r="J1545" s="84"/>
      <c r="P1545" s="70"/>
      <c r="Q1545" s="71"/>
      <c r="R1545" s="72"/>
      <c r="S1545" s="70"/>
    </row>
    <row r="1546" spans="1:19" s="68" customFormat="1" ht="48.75" customHeight="1" x14ac:dyDescent="0.25">
      <c r="A1546" s="68" t="s">
        <v>11403</v>
      </c>
      <c r="B1546" s="68" t="s">
        <v>8485</v>
      </c>
      <c r="C1546" s="68" t="s">
        <v>11404</v>
      </c>
      <c r="D1546" s="68" t="s">
        <v>11405</v>
      </c>
      <c r="E1546" s="68" t="s">
        <v>2317</v>
      </c>
      <c r="F1546" s="68">
        <v>92708</v>
      </c>
      <c r="G1546" s="68" t="s">
        <v>8255</v>
      </c>
      <c r="H1546" s="84" t="s">
        <v>11406</v>
      </c>
      <c r="I1546" s="84" t="s">
        <v>8255</v>
      </c>
      <c r="J1546" s="84" t="s">
        <v>8255</v>
      </c>
      <c r="K1546" s="68" t="s">
        <v>11407</v>
      </c>
      <c r="L1546" s="69">
        <v>41722</v>
      </c>
      <c r="M1546" s="68" t="s">
        <v>10478</v>
      </c>
      <c r="N1546" s="68" t="s">
        <v>8257</v>
      </c>
      <c r="P1546" s="70"/>
      <c r="Q1546" s="71"/>
      <c r="R1546" s="72"/>
      <c r="S1546" s="70"/>
    </row>
    <row r="1547" spans="1:19" s="68" customFormat="1" ht="48.75" customHeight="1" x14ac:dyDescent="0.25">
      <c r="H1547" s="84"/>
      <c r="I1547" s="84"/>
      <c r="J1547" s="84"/>
      <c r="P1547" s="70"/>
      <c r="Q1547" s="71"/>
      <c r="R1547" s="72"/>
      <c r="S1547" s="70"/>
    </row>
    <row r="1548" spans="1:19" s="68" customFormat="1" ht="48.75" customHeight="1" x14ac:dyDescent="0.25">
      <c r="A1548" s="68" t="s">
        <v>1232</v>
      </c>
      <c r="B1548" s="68" t="s">
        <v>11408</v>
      </c>
      <c r="C1548" s="68" t="s">
        <v>11409</v>
      </c>
      <c r="D1548" s="68" t="s">
        <v>2436</v>
      </c>
      <c r="E1548" s="68" t="s">
        <v>1292</v>
      </c>
      <c r="F1548" s="68">
        <v>91762</v>
      </c>
      <c r="G1548" s="68" t="s">
        <v>11410</v>
      </c>
      <c r="H1548" s="84" t="s">
        <v>8255</v>
      </c>
      <c r="I1548" s="84" t="s">
        <v>8255</v>
      </c>
      <c r="J1548" s="84" t="s">
        <v>8255</v>
      </c>
      <c r="K1548" s="68" t="s">
        <v>11411</v>
      </c>
      <c r="L1548" s="69">
        <v>41722</v>
      </c>
      <c r="M1548" s="68" t="s">
        <v>10756</v>
      </c>
      <c r="N1548" s="68" t="s">
        <v>8257</v>
      </c>
      <c r="P1548" s="70"/>
      <c r="Q1548" s="71"/>
      <c r="R1548" s="72"/>
      <c r="S1548" s="70"/>
    </row>
    <row r="1549" spans="1:19" s="68" customFormat="1" ht="48.75" customHeight="1" x14ac:dyDescent="0.25">
      <c r="H1549" s="84"/>
      <c r="I1549" s="84"/>
      <c r="J1549" s="84"/>
      <c r="P1549" s="70"/>
      <c r="Q1549" s="71"/>
      <c r="R1549" s="72"/>
      <c r="S1549" s="70"/>
    </row>
    <row r="1550" spans="1:19" s="68" customFormat="1" ht="48.75" customHeight="1" x14ac:dyDescent="0.25">
      <c r="A1550" s="68" t="s">
        <v>11412</v>
      </c>
      <c r="B1550" s="68" t="s">
        <v>11413</v>
      </c>
      <c r="C1550" s="68" t="s">
        <v>11414</v>
      </c>
      <c r="D1550" s="68" t="s">
        <v>7400</v>
      </c>
      <c r="E1550" s="68" t="s">
        <v>1292</v>
      </c>
      <c r="F1550" s="68">
        <v>91803</v>
      </c>
      <c r="G1550" s="68" t="s">
        <v>11415</v>
      </c>
      <c r="H1550" s="84" t="s">
        <v>11416</v>
      </c>
      <c r="I1550" s="84" t="s">
        <v>8255</v>
      </c>
      <c r="J1550" s="84" t="s">
        <v>8255</v>
      </c>
      <c r="K1550" s="68" t="s">
        <v>11417</v>
      </c>
      <c r="L1550" s="69">
        <v>41722</v>
      </c>
      <c r="M1550" s="68" t="s">
        <v>8506</v>
      </c>
      <c r="N1550" s="68" t="s">
        <v>8506</v>
      </c>
      <c r="P1550" s="70"/>
      <c r="Q1550" s="71"/>
      <c r="R1550" s="72"/>
      <c r="S1550" s="70"/>
    </row>
    <row r="1551" spans="1:19" s="68" customFormat="1" ht="48.75" customHeight="1" x14ac:dyDescent="0.25">
      <c r="H1551" s="84"/>
      <c r="I1551" s="84"/>
      <c r="J1551" s="84"/>
      <c r="P1551" s="70"/>
      <c r="Q1551" s="71"/>
      <c r="R1551" s="72"/>
      <c r="S1551" s="70"/>
    </row>
    <row r="1552" spans="1:19" s="68" customFormat="1" ht="48.75" customHeight="1" x14ac:dyDescent="0.25">
      <c r="A1552" s="68" t="s">
        <v>1293</v>
      </c>
      <c r="B1552" s="68" t="s">
        <v>11418</v>
      </c>
      <c r="C1552" s="68" t="s">
        <v>11419</v>
      </c>
      <c r="D1552" s="68" t="s">
        <v>11420</v>
      </c>
      <c r="E1552" s="68" t="s">
        <v>1292</v>
      </c>
      <c r="F1552" s="68">
        <v>95682</v>
      </c>
      <c r="G1552" s="68" t="s">
        <v>8255</v>
      </c>
      <c r="H1552" s="84" t="s">
        <v>11421</v>
      </c>
      <c r="I1552" s="84" t="s">
        <v>8255</v>
      </c>
      <c r="J1552" s="84" t="s">
        <v>8255</v>
      </c>
      <c r="K1552" s="68" t="s">
        <v>11422</v>
      </c>
      <c r="L1552" s="69">
        <v>41723</v>
      </c>
      <c r="M1552" s="68" t="s">
        <v>1267</v>
      </c>
      <c r="N1552" s="68" t="s">
        <v>1267</v>
      </c>
      <c r="P1552" s="70"/>
      <c r="Q1552" s="71"/>
      <c r="R1552" s="72"/>
      <c r="S1552" s="70"/>
    </row>
    <row r="1553" spans="1:19" s="68" customFormat="1" ht="48.75" customHeight="1" x14ac:dyDescent="0.25">
      <c r="H1553" s="84"/>
      <c r="I1553" s="84"/>
      <c r="J1553" s="84"/>
      <c r="P1553" s="70"/>
      <c r="Q1553" s="71"/>
      <c r="R1553" s="72"/>
      <c r="S1553" s="70"/>
    </row>
    <row r="1554" spans="1:19" s="68" customFormat="1" ht="48.75" customHeight="1" x14ac:dyDescent="0.25">
      <c r="A1554" s="68" t="s">
        <v>3774</v>
      </c>
      <c r="B1554" s="68" t="s">
        <v>10825</v>
      </c>
      <c r="C1554" s="68" t="s">
        <v>11423</v>
      </c>
      <c r="D1554" s="68" t="s">
        <v>949</v>
      </c>
      <c r="E1554" s="68" t="s">
        <v>1292</v>
      </c>
      <c r="F1554" s="68">
        <v>92138</v>
      </c>
      <c r="G1554" s="68" t="s">
        <v>8255</v>
      </c>
      <c r="H1554" s="84" t="s">
        <v>10827</v>
      </c>
      <c r="I1554" s="84" t="s">
        <v>11424</v>
      </c>
      <c r="J1554" s="84" t="s">
        <v>8255</v>
      </c>
      <c r="K1554" s="68" t="s">
        <v>10828</v>
      </c>
      <c r="L1554" s="69">
        <v>41723</v>
      </c>
      <c r="M1554" s="68" t="s">
        <v>5334</v>
      </c>
      <c r="N1554" s="68" t="s">
        <v>5334</v>
      </c>
      <c r="P1554" s="70"/>
      <c r="Q1554" s="71"/>
      <c r="R1554" s="72"/>
      <c r="S1554" s="70"/>
    </row>
    <row r="1555" spans="1:19" s="68" customFormat="1" ht="48.75" customHeight="1" x14ac:dyDescent="0.25">
      <c r="H1555" s="84"/>
      <c r="I1555" s="84"/>
      <c r="J1555" s="84"/>
      <c r="P1555" s="70"/>
      <c r="Q1555" s="71"/>
      <c r="R1555" s="72"/>
      <c r="S1555" s="70"/>
    </row>
    <row r="1556" spans="1:19" s="68" customFormat="1" ht="48.75" customHeight="1" x14ac:dyDescent="0.25">
      <c r="A1556" s="68" t="s">
        <v>1232</v>
      </c>
      <c r="B1556" s="68" t="s">
        <v>11425</v>
      </c>
      <c r="C1556" s="68" t="s">
        <v>11426</v>
      </c>
      <c r="D1556" s="68" t="s">
        <v>6030</v>
      </c>
      <c r="E1556" s="68" t="s">
        <v>1292</v>
      </c>
      <c r="F1556" s="68">
        <v>92691</v>
      </c>
      <c r="G1556" s="68" t="s">
        <v>8255</v>
      </c>
      <c r="H1556" s="84" t="s">
        <v>8255</v>
      </c>
      <c r="I1556" s="84" t="s">
        <v>11427</v>
      </c>
      <c r="J1556" s="84" t="s">
        <v>8255</v>
      </c>
      <c r="K1556" s="68" t="s">
        <v>11428</v>
      </c>
      <c r="L1556" s="69">
        <v>41723</v>
      </c>
      <c r="M1556" s="68" t="s">
        <v>1286</v>
      </c>
      <c r="N1556" s="68" t="s">
        <v>8292</v>
      </c>
      <c r="P1556" s="70"/>
      <c r="Q1556" s="71"/>
      <c r="R1556" s="72"/>
      <c r="S1556" s="70"/>
    </row>
    <row r="1557" spans="1:19" s="68" customFormat="1" ht="48.75" customHeight="1" x14ac:dyDescent="0.25">
      <c r="H1557" s="84"/>
      <c r="I1557" s="84"/>
      <c r="J1557" s="84"/>
      <c r="P1557" s="70"/>
      <c r="Q1557" s="71"/>
      <c r="R1557" s="72"/>
      <c r="S1557" s="70"/>
    </row>
    <row r="1558" spans="1:19" s="68" customFormat="1" ht="48.75" customHeight="1" x14ac:dyDescent="0.25">
      <c r="A1558" s="68" t="s">
        <v>1483</v>
      </c>
      <c r="B1558" s="68" t="s">
        <v>11429</v>
      </c>
      <c r="C1558" s="68" t="s">
        <v>11430</v>
      </c>
      <c r="D1558" s="68" t="s">
        <v>11431</v>
      </c>
      <c r="E1558" s="68" t="s">
        <v>1635</v>
      </c>
      <c r="F1558" s="68">
        <v>21821</v>
      </c>
      <c r="G1558" s="68" t="s">
        <v>11432</v>
      </c>
      <c r="H1558" s="84" t="s">
        <v>8255</v>
      </c>
      <c r="I1558" s="84" t="s">
        <v>8255</v>
      </c>
      <c r="J1558" s="84" t="s">
        <v>8255</v>
      </c>
      <c r="K1558" s="68" t="s">
        <v>11433</v>
      </c>
      <c r="L1558" s="69">
        <v>41723</v>
      </c>
      <c r="M1558" s="68" t="s">
        <v>10756</v>
      </c>
      <c r="N1558" s="68" t="s">
        <v>8257</v>
      </c>
      <c r="P1558" s="70"/>
      <c r="Q1558" s="71"/>
      <c r="R1558" s="72"/>
      <c r="S1558" s="70"/>
    </row>
    <row r="1559" spans="1:19" s="68" customFormat="1" ht="48.75" customHeight="1" x14ac:dyDescent="0.25">
      <c r="H1559" s="84"/>
      <c r="I1559" s="84"/>
      <c r="J1559" s="84"/>
      <c r="P1559" s="70"/>
      <c r="Q1559" s="71"/>
      <c r="R1559" s="72"/>
      <c r="S1559" s="70"/>
    </row>
    <row r="1560" spans="1:19" s="68" customFormat="1" ht="48.75" customHeight="1" x14ac:dyDescent="0.25">
      <c r="A1560" s="68" t="s">
        <v>1679</v>
      </c>
      <c r="B1560" s="68" t="s">
        <v>9577</v>
      </c>
      <c r="C1560" s="68" t="s">
        <v>11434</v>
      </c>
      <c r="D1560" s="68" t="s">
        <v>2516</v>
      </c>
      <c r="E1560" s="68" t="s">
        <v>1462</v>
      </c>
      <c r="F1560" s="68">
        <v>43209</v>
      </c>
      <c r="G1560" s="68" t="s">
        <v>8255</v>
      </c>
      <c r="H1560" s="84" t="s">
        <v>11435</v>
      </c>
      <c r="I1560" s="84" t="s">
        <v>8255</v>
      </c>
      <c r="J1560" s="84" t="s">
        <v>8255</v>
      </c>
      <c r="K1560" s="68" t="s">
        <v>11436</v>
      </c>
      <c r="L1560" s="69">
        <v>41723</v>
      </c>
      <c r="M1560" s="68" t="s">
        <v>1286</v>
      </c>
      <c r="N1560" s="68" t="s">
        <v>8292</v>
      </c>
      <c r="P1560" s="70"/>
      <c r="Q1560" s="71"/>
      <c r="R1560" s="72"/>
      <c r="S1560" s="70"/>
    </row>
    <row r="1561" spans="1:19" s="68" customFormat="1" ht="48.75" customHeight="1" x14ac:dyDescent="0.25">
      <c r="H1561" s="84"/>
      <c r="I1561" s="84"/>
      <c r="J1561" s="84"/>
      <c r="P1561" s="70"/>
      <c r="Q1561" s="71"/>
      <c r="R1561" s="72"/>
      <c r="S1561" s="70"/>
    </row>
    <row r="1562" spans="1:19" s="68" customFormat="1" ht="48.75" customHeight="1" x14ac:dyDescent="0.25">
      <c r="A1562" s="68" t="s">
        <v>1720</v>
      </c>
      <c r="B1562" s="68" t="s">
        <v>11437</v>
      </c>
      <c r="C1562" s="68" t="s">
        <v>11438</v>
      </c>
      <c r="D1562" s="68" t="s">
        <v>11439</v>
      </c>
      <c r="E1562" s="68" t="s">
        <v>4</v>
      </c>
      <c r="F1562" s="68">
        <v>20504</v>
      </c>
      <c r="G1562" s="68" t="s">
        <v>8255</v>
      </c>
      <c r="H1562" s="84" t="s">
        <v>8255</v>
      </c>
      <c r="I1562" s="84" t="s">
        <v>11440</v>
      </c>
      <c r="J1562" s="84" t="s">
        <v>8255</v>
      </c>
      <c r="K1562" s="68" t="s">
        <v>11441</v>
      </c>
      <c r="L1562" s="69">
        <v>41723</v>
      </c>
      <c r="M1562" s="68" t="s">
        <v>8263</v>
      </c>
      <c r="N1562" s="68" t="s">
        <v>8292</v>
      </c>
      <c r="P1562" s="70"/>
      <c r="Q1562" s="71"/>
      <c r="R1562" s="72"/>
      <c r="S1562" s="70"/>
    </row>
    <row r="1563" spans="1:19" s="68" customFormat="1" ht="48.75" customHeight="1" x14ac:dyDescent="0.25">
      <c r="H1563" s="84"/>
      <c r="I1563" s="84"/>
      <c r="J1563" s="84"/>
      <c r="P1563" s="70"/>
      <c r="Q1563" s="71"/>
      <c r="R1563" s="72"/>
      <c r="S1563" s="70"/>
    </row>
    <row r="1564" spans="1:19" s="68" customFormat="1" ht="48.75" customHeight="1" x14ac:dyDescent="0.25">
      <c r="A1564" s="68" t="s">
        <v>1824</v>
      </c>
      <c r="B1564" s="68" t="s">
        <v>7912</v>
      </c>
      <c r="C1564" s="68" t="s">
        <v>11442</v>
      </c>
      <c r="D1564" s="68" t="s">
        <v>3750</v>
      </c>
      <c r="E1564" s="68" t="s">
        <v>1292</v>
      </c>
      <c r="F1564" s="68">
        <v>95116</v>
      </c>
      <c r="G1564" s="68" t="s">
        <v>8255</v>
      </c>
      <c r="H1564" s="84" t="s">
        <v>11443</v>
      </c>
      <c r="I1564" s="84" t="s">
        <v>11444</v>
      </c>
      <c r="J1564" s="84" t="s">
        <v>8255</v>
      </c>
      <c r="K1564" s="68" t="s">
        <v>7915</v>
      </c>
      <c r="L1564" s="69">
        <v>41720</v>
      </c>
      <c r="M1564" s="68" t="s">
        <v>5334</v>
      </c>
      <c r="N1564" s="68" t="s">
        <v>5334</v>
      </c>
      <c r="P1564" s="70"/>
      <c r="Q1564" s="71"/>
      <c r="R1564" s="72"/>
      <c r="S1564" s="70"/>
    </row>
    <row r="1565" spans="1:19" s="68" customFormat="1" ht="48.75" customHeight="1" x14ac:dyDescent="0.25">
      <c r="H1565" s="84"/>
      <c r="I1565" s="84"/>
      <c r="J1565" s="84"/>
      <c r="P1565" s="70"/>
      <c r="Q1565" s="71"/>
      <c r="R1565" s="72"/>
      <c r="S1565" s="70"/>
    </row>
    <row r="1566" spans="1:19" s="68" customFormat="1" ht="48.75" customHeight="1" x14ac:dyDescent="0.25">
      <c r="A1566" s="68" t="s">
        <v>11445</v>
      </c>
      <c r="B1566" s="68" t="s">
        <v>11446</v>
      </c>
      <c r="C1566" s="68" t="s">
        <v>11447</v>
      </c>
      <c r="D1566" s="68" t="s">
        <v>11448</v>
      </c>
      <c r="E1566" s="68" t="s">
        <v>1061</v>
      </c>
      <c r="F1566" s="68">
        <v>78861</v>
      </c>
      <c r="G1566" s="68" t="s">
        <v>11449</v>
      </c>
      <c r="H1566" s="84" t="s">
        <v>8255</v>
      </c>
      <c r="I1566" s="84" t="s">
        <v>8255</v>
      </c>
      <c r="J1566" s="84" t="s">
        <v>8255</v>
      </c>
      <c r="K1566" s="68" t="s">
        <v>11450</v>
      </c>
      <c r="L1566" s="69">
        <v>41720</v>
      </c>
      <c r="M1566" s="68" t="s">
        <v>8263</v>
      </c>
      <c r="N1566" s="68" t="s">
        <v>8292</v>
      </c>
      <c r="P1566" s="70"/>
      <c r="Q1566" s="71"/>
      <c r="R1566" s="72"/>
      <c r="S1566" s="70"/>
    </row>
    <row r="1567" spans="1:19" s="68" customFormat="1" ht="48.75" customHeight="1" x14ac:dyDescent="0.25">
      <c r="H1567" s="84"/>
      <c r="I1567" s="84"/>
      <c r="J1567" s="84"/>
      <c r="P1567" s="70"/>
      <c r="Q1567" s="71"/>
      <c r="R1567" s="72"/>
      <c r="S1567" s="70"/>
    </row>
    <row r="1568" spans="1:19" s="68" customFormat="1" ht="48.75" customHeight="1" x14ac:dyDescent="0.25">
      <c r="A1568" s="68" t="s">
        <v>11451</v>
      </c>
      <c r="B1568" s="68" t="s">
        <v>11452</v>
      </c>
      <c r="C1568" s="68" t="s">
        <v>11453</v>
      </c>
      <c r="D1568" s="68" t="s">
        <v>11454</v>
      </c>
      <c r="E1568" s="68" t="s">
        <v>1393</v>
      </c>
      <c r="F1568" s="68">
        <v>56240</v>
      </c>
      <c r="G1568" s="68" t="s">
        <v>11455</v>
      </c>
      <c r="H1568" s="84" t="s">
        <v>8255</v>
      </c>
      <c r="I1568" s="84" t="s">
        <v>8255</v>
      </c>
      <c r="J1568" s="84" t="s">
        <v>8255</v>
      </c>
      <c r="L1568" s="69">
        <v>41720</v>
      </c>
      <c r="M1568" s="68" t="s">
        <v>1267</v>
      </c>
      <c r="N1568" s="68" t="s">
        <v>1267</v>
      </c>
      <c r="P1568" s="70"/>
      <c r="Q1568" s="71"/>
      <c r="R1568" s="72"/>
      <c r="S1568" s="70"/>
    </row>
    <row r="1569" spans="1:19" s="68" customFormat="1" ht="48.75" customHeight="1" x14ac:dyDescent="0.25">
      <c r="H1569" s="84"/>
      <c r="I1569" s="84"/>
      <c r="J1569" s="84"/>
      <c r="P1569" s="70"/>
      <c r="Q1569" s="71"/>
      <c r="R1569" s="72"/>
      <c r="S1569" s="70"/>
    </row>
    <row r="1570" spans="1:19" s="68" customFormat="1" ht="48.75" customHeight="1" x14ac:dyDescent="0.25">
      <c r="A1570" s="68" t="s">
        <v>1238</v>
      </c>
      <c r="B1570" s="68" t="s">
        <v>1858</v>
      </c>
      <c r="C1570" s="68" t="s">
        <v>11456</v>
      </c>
      <c r="D1570" s="68" t="s">
        <v>11457</v>
      </c>
      <c r="E1570" s="68" t="s">
        <v>1393</v>
      </c>
      <c r="F1570" s="68">
        <v>55439</v>
      </c>
      <c r="G1570" s="68" t="s">
        <v>11458</v>
      </c>
      <c r="H1570" s="84" t="s">
        <v>8255</v>
      </c>
      <c r="I1570" s="84" t="s">
        <v>8255</v>
      </c>
      <c r="J1570" s="84" t="s">
        <v>8255</v>
      </c>
      <c r="K1570" s="68" t="s">
        <v>11459</v>
      </c>
      <c r="L1570" s="69">
        <v>41720</v>
      </c>
      <c r="M1570" s="68" t="s">
        <v>1286</v>
      </c>
      <c r="N1570" s="68" t="s">
        <v>8292</v>
      </c>
      <c r="P1570" s="70"/>
      <c r="Q1570" s="71"/>
      <c r="R1570" s="72"/>
      <c r="S1570" s="70"/>
    </row>
    <row r="1571" spans="1:19" s="68" customFormat="1" ht="48.75" customHeight="1" x14ac:dyDescent="0.25">
      <c r="H1571" s="84"/>
      <c r="I1571" s="84"/>
      <c r="J1571" s="84"/>
      <c r="P1571" s="70"/>
      <c r="Q1571" s="71"/>
      <c r="R1571" s="72"/>
      <c r="S1571" s="70"/>
    </row>
    <row r="1572" spans="1:19" s="68" customFormat="1" ht="48.75" customHeight="1" x14ac:dyDescent="0.25">
      <c r="A1572" s="68" t="s">
        <v>8250</v>
      </c>
      <c r="B1572" s="68" t="s">
        <v>8251</v>
      </c>
      <c r="C1572" s="68" t="s">
        <v>8252</v>
      </c>
      <c r="D1572" s="68" t="s">
        <v>8253</v>
      </c>
      <c r="E1572" s="68" t="s">
        <v>1236</v>
      </c>
      <c r="F1572" s="68">
        <v>11780</v>
      </c>
      <c r="G1572" s="68" t="s">
        <v>8254</v>
      </c>
      <c r="H1572" s="84" t="s">
        <v>8255</v>
      </c>
      <c r="I1572" s="84" t="s">
        <v>8255</v>
      </c>
      <c r="J1572" s="84" t="s">
        <v>8255</v>
      </c>
      <c r="K1572" s="68" t="s">
        <v>11460</v>
      </c>
      <c r="L1572" s="69">
        <v>41720</v>
      </c>
      <c r="M1572" s="68" t="s">
        <v>8263</v>
      </c>
      <c r="N1572" s="68" t="s">
        <v>8292</v>
      </c>
      <c r="P1572" s="70"/>
      <c r="Q1572" s="71"/>
      <c r="R1572" s="72"/>
      <c r="S1572" s="70"/>
    </row>
    <row r="1573" spans="1:19" s="68" customFormat="1" ht="48.75" customHeight="1" x14ac:dyDescent="0.25">
      <c r="H1573" s="84"/>
      <c r="I1573" s="84"/>
      <c r="J1573" s="84"/>
      <c r="P1573" s="70"/>
      <c r="Q1573" s="71"/>
      <c r="R1573" s="72"/>
      <c r="S1573" s="70"/>
    </row>
    <row r="1574" spans="1:19" s="68" customFormat="1" ht="48.75" customHeight="1" x14ac:dyDescent="0.25">
      <c r="A1574" s="68" t="s">
        <v>11461</v>
      </c>
      <c r="B1574" s="68" t="s">
        <v>11105</v>
      </c>
      <c r="C1574" s="68" t="s">
        <v>11462</v>
      </c>
      <c r="D1574" s="68" t="s">
        <v>2823</v>
      </c>
      <c r="E1574" s="68" t="s">
        <v>1499</v>
      </c>
      <c r="F1574" s="68">
        <v>49441</v>
      </c>
      <c r="G1574" s="68" t="s">
        <v>11463</v>
      </c>
      <c r="H1574" s="84" t="s">
        <v>8255</v>
      </c>
      <c r="I1574" s="84" t="s">
        <v>8255</v>
      </c>
      <c r="J1574" s="84" t="s">
        <v>8255</v>
      </c>
      <c r="K1574" s="68" t="s">
        <v>11464</v>
      </c>
      <c r="L1574" s="69">
        <v>41720</v>
      </c>
      <c r="M1574" s="68" t="s">
        <v>1286</v>
      </c>
      <c r="N1574" s="68" t="s">
        <v>8292</v>
      </c>
      <c r="P1574" s="70"/>
      <c r="Q1574" s="71"/>
      <c r="R1574" s="72"/>
      <c r="S1574" s="70"/>
    </row>
    <row r="1575" spans="1:19" s="68" customFormat="1" ht="48.75" customHeight="1" x14ac:dyDescent="0.25">
      <c r="H1575" s="84"/>
      <c r="I1575" s="84"/>
      <c r="J1575" s="84"/>
      <c r="P1575" s="70"/>
      <c r="Q1575" s="71"/>
      <c r="R1575" s="72"/>
      <c r="S1575" s="70"/>
    </row>
    <row r="1576" spans="1:19" s="68" customFormat="1" ht="48.75" customHeight="1" x14ac:dyDescent="0.25">
      <c r="A1576" s="68" t="s">
        <v>1345</v>
      </c>
      <c r="B1576" s="68" t="s">
        <v>6203</v>
      </c>
      <c r="C1576" s="68" t="s">
        <v>11465</v>
      </c>
      <c r="D1576" s="68" t="s">
        <v>11466</v>
      </c>
      <c r="E1576" s="68" t="s">
        <v>1236</v>
      </c>
      <c r="F1576" s="68">
        <v>10218</v>
      </c>
      <c r="G1576" s="68" t="s">
        <v>11467</v>
      </c>
      <c r="H1576" s="84" t="s">
        <v>8255</v>
      </c>
      <c r="I1576" s="84" t="s">
        <v>8255</v>
      </c>
      <c r="J1576" s="84" t="s">
        <v>8255</v>
      </c>
      <c r="K1576" s="68" t="s">
        <v>60</v>
      </c>
      <c r="L1576" s="69">
        <v>41720</v>
      </c>
      <c r="M1576" s="68" t="s">
        <v>8263</v>
      </c>
      <c r="N1576" s="68" t="s">
        <v>8292</v>
      </c>
      <c r="P1576" s="70"/>
      <c r="Q1576" s="71"/>
      <c r="R1576" s="72"/>
      <c r="S1576" s="70"/>
    </row>
    <row r="1577" spans="1:19" s="68" customFormat="1" ht="48.75" customHeight="1" x14ac:dyDescent="0.25">
      <c r="H1577" s="84"/>
      <c r="I1577" s="84"/>
      <c r="J1577" s="84"/>
      <c r="P1577" s="70"/>
      <c r="Q1577" s="71"/>
      <c r="R1577" s="72"/>
      <c r="S1577" s="70"/>
    </row>
    <row r="1578" spans="1:19" s="68" customFormat="1" ht="48.75" customHeight="1" x14ac:dyDescent="0.25">
      <c r="A1578" s="68" t="s">
        <v>772</v>
      </c>
      <c r="B1578" s="68" t="s">
        <v>11468</v>
      </c>
      <c r="C1578" s="68" t="s">
        <v>11469</v>
      </c>
      <c r="D1578" s="68" t="s">
        <v>1955</v>
      </c>
      <c r="E1578" s="68" t="s">
        <v>1236</v>
      </c>
      <c r="F1578" s="68">
        <v>11225</v>
      </c>
      <c r="G1578" s="68" t="s">
        <v>11470</v>
      </c>
      <c r="H1578" s="84" t="s">
        <v>8255</v>
      </c>
      <c r="I1578" s="84" t="s">
        <v>8255</v>
      </c>
      <c r="J1578" s="84" t="s">
        <v>8255</v>
      </c>
      <c r="K1578" s="68" t="s">
        <v>11471</v>
      </c>
      <c r="L1578" s="69">
        <v>41720</v>
      </c>
      <c r="M1578" s="68" t="s">
        <v>8263</v>
      </c>
      <c r="N1578" s="68" t="s">
        <v>8292</v>
      </c>
      <c r="P1578" s="70"/>
      <c r="Q1578" s="71"/>
      <c r="R1578" s="72"/>
      <c r="S1578" s="70"/>
    </row>
    <row r="1579" spans="1:19" s="68" customFormat="1" ht="48.75" customHeight="1" x14ac:dyDescent="0.25">
      <c r="H1579" s="84"/>
      <c r="I1579" s="84"/>
      <c r="J1579" s="84"/>
      <c r="P1579" s="70"/>
      <c r="Q1579" s="71"/>
      <c r="R1579" s="72"/>
      <c r="S1579" s="70"/>
    </row>
    <row r="1580" spans="1:19" s="68" customFormat="1" ht="48.75" customHeight="1" x14ac:dyDescent="0.25">
      <c r="A1580" s="68" t="s">
        <v>1474</v>
      </c>
      <c r="B1580" s="68" t="s">
        <v>1809</v>
      </c>
      <c r="C1580" s="68" t="s">
        <v>1810</v>
      </c>
      <c r="D1580" s="68" t="s">
        <v>1811</v>
      </c>
      <c r="E1580" s="68" t="s">
        <v>1812</v>
      </c>
      <c r="F1580" s="68">
        <v>5143</v>
      </c>
      <c r="G1580" s="68" t="s">
        <v>8255</v>
      </c>
      <c r="H1580" s="84" t="s">
        <v>11472</v>
      </c>
      <c r="I1580" s="84" t="s">
        <v>8255</v>
      </c>
      <c r="J1580" s="84" t="s">
        <v>8255</v>
      </c>
      <c r="K1580" s="68" t="s">
        <v>1813</v>
      </c>
      <c r="L1580" s="69">
        <v>41720</v>
      </c>
      <c r="M1580" s="68" t="s">
        <v>10478</v>
      </c>
      <c r="N1580" s="68" t="s">
        <v>5334</v>
      </c>
      <c r="P1580" s="70"/>
      <c r="Q1580" s="71"/>
      <c r="R1580" s="72"/>
      <c r="S1580" s="70"/>
    </row>
    <row r="1581" spans="1:19" s="68" customFormat="1" ht="48.75" customHeight="1" x14ac:dyDescent="0.25">
      <c r="H1581" s="84"/>
      <c r="I1581" s="84"/>
      <c r="J1581" s="84"/>
      <c r="P1581" s="70"/>
      <c r="Q1581" s="71"/>
      <c r="R1581" s="72"/>
      <c r="S1581" s="70"/>
    </row>
    <row r="1582" spans="1:19" s="68" customFormat="1" ht="48.75" customHeight="1" x14ac:dyDescent="0.25">
      <c r="A1582" s="68" t="s">
        <v>11473</v>
      </c>
      <c r="B1582" s="68" t="s">
        <v>6769</v>
      </c>
      <c r="C1582" s="68" t="s">
        <v>11474</v>
      </c>
      <c r="D1582" s="68" t="s">
        <v>11475</v>
      </c>
      <c r="E1582" s="68" t="s">
        <v>1061</v>
      </c>
      <c r="F1582" s="68">
        <v>77656</v>
      </c>
      <c r="G1582" s="68" t="s">
        <v>11476</v>
      </c>
      <c r="H1582" s="84" t="s">
        <v>8255</v>
      </c>
      <c r="I1582" s="84" t="s">
        <v>8255</v>
      </c>
      <c r="J1582" s="84" t="s">
        <v>8255</v>
      </c>
      <c r="K1582" s="68" t="s">
        <v>11477</v>
      </c>
      <c r="L1582" s="69">
        <v>41720</v>
      </c>
      <c r="M1582" s="68" t="s">
        <v>8263</v>
      </c>
      <c r="N1582" s="68" t="s">
        <v>8257</v>
      </c>
      <c r="P1582" s="70"/>
      <c r="Q1582" s="71"/>
      <c r="R1582" s="72"/>
      <c r="S1582" s="70"/>
    </row>
    <row r="1583" spans="1:19" s="68" customFormat="1" ht="48.75" customHeight="1" x14ac:dyDescent="0.25">
      <c r="H1583" s="84"/>
      <c r="I1583" s="84"/>
      <c r="J1583" s="84"/>
      <c r="P1583" s="70"/>
      <c r="Q1583" s="71"/>
      <c r="R1583" s="72"/>
      <c r="S1583" s="70"/>
    </row>
    <row r="1584" spans="1:19" s="68" customFormat="1" ht="48.75" customHeight="1" x14ac:dyDescent="0.25">
      <c r="A1584" s="68" t="s">
        <v>1412</v>
      </c>
      <c r="B1584" s="68" t="s">
        <v>11478</v>
      </c>
      <c r="C1584" s="68" t="s">
        <v>11479</v>
      </c>
      <c r="D1584" s="68" t="s">
        <v>5015</v>
      </c>
      <c r="E1584" s="68" t="s">
        <v>1812</v>
      </c>
      <c r="F1584" s="68">
        <v>5401</v>
      </c>
      <c r="G1584" s="68" t="s">
        <v>11480</v>
      </c>
      <c r="H1584" s="84" t="s">
        <v>8255</v>
      </c>
      <c r="I1584" s="84" t="s">
        <v>8255</v>
      </c>
      <c r="J1584" s="84" t="s">
        <v>8255</v>
      </c>
      <c r="K1584" s="68" t="s">
        <v>11481</v>
      </c>
      <c r="L1584" s="69">
        <v>41720</v>
      </c>
      <c r="M1584" s="68" t="s">
        <v>10478</v>
      </c>
      <c r="N1584" s="68" t="s">
        <v>5334</v>
      </c>
      <c r="P1584" s="70"/>
      <c r="Q1584" s="71"/>
      <c r="R1584" s="72"/>
      <c r="S1584" s="70"/>
    </row>
    <row r="1585" spans="1:19" s="68" customFormat="1" ht="48.75" customHeight="1" x14ac:dyDescent="0.25">
      <c r="H1585" s="84"/>
      <c r="I1585" s="84"/>
      <c r="J1585" s="84"/>
      <c r="P1585" s="70"/>
      <c r="Q1585" s="71"/>
      <c r="R1585" s="72"/>
      <c r="S1585" s="70"/>
    </row>
    <row r="1586" spans="1:19" s="68" customFormat="1" ht="48.75" customHeight="1" x14ac:dyDescent="0.25">
      <c r="A1586" s="68" t="s">
        <v>1350</v>
      </c>
      <c r="B1586" s="68" t="s">
        <v>11482</v>
      </c>
      <c r="C1586" s="68" t="s">
        <v>11483</v>
      </c>
      <c r="D1586" s="68" t="s">
        <v>4102</v>
      </c>
      <c r="E1586" s="68" t="s">
        <v>1316</v>
      </c>
      <c r="F1586" s="68">
        <v>85023</v>
      </c>
      <c r="G1586" s="68" t="s">
        <v>11484</v>
      </c>
      <c r="H1586" s="84" t="s">
        <v>11485</v>
      </c>
      <c r="I1586" s="84" t="s">
        <v>8255</v>
      </c>
      <c r="J1586" s="84" t="s">
        <v>8255</v>
      </c>
      <c r="K1586" s="68" t="s">
        <v>11486</v>
      </c>
      <c r="L1586" s="69">
        <v>41720</v>
      </c>
      <c r="M1586" s="68" t="s">
        <v>9694</v>
      </c>
      <c r="N1586" s="68" t="s">
        <v>9694</v>
      </c>
      <c r="P1586" s="70"/>
      <c r="Q1586" s="71"/>
      <c r="R1586" s="72"/>
      <c r="S1586" s="70"/>
    </row>
    <row r="1587" spans="1:19" s="68" customFormat="1" ht="48.75" customHeight="1" x14ac:dyDescent="0.25">
      <c r="H1587" s="84"/>
      <c r="I1587" s="84"/>
      <c r="J1587" s="84"/>
      <c r="P1587" s="70"/>
      <c r="Q1587" s="71"/>
      <c r="R1587" s="72"/>
      <c r="S1587" s="70"/>
    </row>
    <row r="1588" spans="1:19" s="68" customFormat="1" ht="48.75" customHeight="1" x14ac:dyDescent="0.25">
      <c r="A1588" s="68" t="s">
        <v>11487</v>
      </c>
      <c r="B1588" s="68" t="s">
        <v>772</v>
      </c>
      <c r="E1588" s="68" t="s">
        <v>1364</v>
      </c>
      <c r="G1588" s="68" t="s">
        <v>8255</v>
      </c>
      <c r="H1588" s="84" t="s">
        <v>8255</v>
      </c>
      <c r="I1588" s="84" t="s">
        <v>11488</v>
      </c>
      <c r="J1588" s="84" t="s">
        <v>8255</v>
      </c>
      <c r="K1588" s="68" t="s">
        <v>11489</v>
      </c>
      <c r="L1588" s="69">
        <v>41723</v>
      </c>
      <c r="M1588" s="68" t="s">
        <v>8263</v>
      </c>
      <c r="N1588" s="68" t="s">
        <v>8292</v>
      </c>
      <c r="P1588" s="70"/>
      <c r="Q1588" s="71"/>
      <c r="R1588" s="72"/>
      <c r="S1588" s="70"/>
    </row>
    <row r="1589" spans="1:19" s="68" customFormat="1" ht="48.75" customHeight="1" x14ac:dyDescent="0.25">
      <c r="H1589" s="84"/>
      <c r="I1589" s="84"/>
      <c r="J1589" s="84"/>
      <c r="P1589" s="70"/>
      <c r="Q1589" s="71"/>
      <c r="R1589" s="72"/>
      <c r="S1589" s="70"/>
    </row>
    <row r="1590" spans="1:19" s="68" customFormat="1" ht="48.75" customHeight="1" x14ac:dyDescent="0.25">
      <c r="A1590" s="68" t="s">
        <v>11490</v>
      </c>
      <c r="B1590" s="68" t="s">
        <v>7387</v>
      </c>
      <c r="C1590" s="68" t="s">
        <v>11491</v>
      </c>
      <c r="D1590" s="68" t="s">
        <v>11492</v>
      </c>
      <c r="E1590" s="68" t="s">
        <v>4</v>
      </c>
      <c r="F1590" s="68">
        <v>2445</v>
      </c>
      <c r="G1590" s="68" t="s">
        <v>11493</v>
      </c>
      <c r="H1590" s="84" t="s">
        <v>8255</v>
      </c>
      <c r="I1590" s="84" t="s">
        <v>8255</v>
      </c>
      <c r="J1590" s="84" t="s">
        <v>8255</v>
      </c>
      <c r="K1590" s="68" t="s">
        <v>11494</v>
      </c>
      <c r="L1590" s="69">
        <v>41723</v>
      </c>
      <c r="M1590" s="68" t="s">
        <v>8263</v>
      </c>
      <c r="N1590" s="68" t="s">
        <v>8292</v>
      </c>
      <c r="P1590" s="70"/>
      <c r="Q1590" s="71"/>
      <c r="R1590" s="72"/>
      <c r="S1590" s="70"/>
    </row>
    <row r="1591" spans="1:19" s="68" customFormat="1" ht="48.75" customHeight="1" x14ac:dyDescent="0.25">
      <c r="H1591" s="84"/>
      <c r="I1591" s="84"/>
      <c r="J1591" s="84"/>
      <c r="P1591" s="70"/>
      <c r="Q1591" s="71"/>
      <c r="R1591" s="72"/>
      <c r="S1591" s="70"/>
    </row>
    <row r="1592" spans="1:19" s="68" customFormat="1" ht="48.75" customHeight="1" x14ac:dyDescent="0.25">
      <c r="A1592" s="68" t="s">
        <v>8124</v>
      </c>
      <c r="B1592" s="68" t="s">
        <v>2040</v>
      </c>
      <c r="C1592" s="68" t="s">
        <v>8125</v>
      </c>
      <c r="D1592" s="68" t="s">
        <v>11495</v>
      </c>
      <c r="E1592" s="68" t="s">
        <v>1236</v>
      </c>
      <c r="F1592" s="68">
        <v>10956</v>
      </c>
      <c r="G1592" s="68" t="s">
        <v>11496</v>
      </c>
      <c r="H1592" s="84" t="s">
        <v>8255</v>
      </c>
      <c r="I1592" s="84" t="s">
        <v>11497</v>
      </c>
      <c r="J1592" s="84" t="s">
        <v>8255</v>
      </c>
      <c r="K1592" s="68" t="s">
        <v>8127</v>
      </c>
      <c r="L1592" s="69">
        <v>41723</v>
      </c>
      <c r="M1592" s="68" t="s">
        <v>10478</v>
      </c>
      <c r="N1592" s="68" t="s">
        <v>5334</v>
      </c>
      <c r="P1592" s="70"/>
      <c r="Q1592" s="71"/>
      <c r="R1592" s="72"/>
      <c r="S1592" s="70"/>
    </row>
    <row r="1593" spans="1:19" s="68" customFormat="1" ht="48.75" customHeight="1" x14ac:dyDescent="0.25">
      <c r="H1593" s="84"/>
      <c r="I1593" s="84"/>
      <c r="J1593" s="84"/>
      <c r="P1593" s="70"/>
      <c r="Q1593" s="71"/>
      <c r="R1593" s="72"/>
      <c r="S1593" s="70"/>
    </row>
    <row r="1594" spans="1:19" s="68" customFormat="1" ht="48.75" customHeight="1" x14ac:dyDescent="0.25">
      <c r="A1594" s="68" t="s">
        <v>1804</v>
      </c>
      <c r="B1594" s="68" t="s">
        <v>11498</v>
      </c>
      <c r="D1594" s="68" t="s">
        <v>11499</v>
      </c>
      <c r="E1594" s="68" t="s">
        <v>1329</v>
      </c>
      <c r="F1594" s="68">
        <v>98203</v>
      </c>
      <c r="G1594" s="68" t="s">
        <v>11500</v>
      </c>
      <c r="H1594" s="84" t="s">
        <v>8255</v>
      </c>
      <c r="I1594" s="84" t="s">
        <v>8255</v>
      </c>
      <c r="J1594" s="84" t="s">
        <v>8255</v>
      </c>
      <c r="K1594" s="68" t="s">
        <v>11501</v>
      </c>
      <c r="L1594" s="69">
        <v>41723</v>
      </c>
      <c r="M1594" s="68" t="s">
        <v>8263</v>
      </c>
      <c r="N1594" s="68" t="s">
        <v>8292</v>
      </c>
      <c r="P1594" s="70"/>
      <c r="Q1594" s="71"/>
      <c r="R1594" s="72"/>
      <c r="S1594" s="70"/>
    </row>
    <row r="1595" spans="1:19" s="68" customFormat="1" ht="48.75" customHeight="1" x14ac:dyDescent="0.25">
      <c r="H1595" s="84"/>
      <c r="I1595" s="84"/>
      <c r="J1595" s="84"/>
      <c r="P1595" s="70"/>
      <c r="Q1595" s="71"/>
      <c r="R1595" s="72"/>
      <c r="S1595" s="70"/>
    </row>
    <row r="1596" spans="1:19" s="68" customFormat="1" ht="48.75" customHeight="1" x14ac:dyDescent="0.25">
      <c r="A1596" s="68" t="s">
        <v>1293</v>
      </c>
      <c r="B1596" s="68" t="s">
        <v>3873</v>
      </c>
      <c r="C1596" s="68" t="s">
        <v>7433</v>
      </c>
      <c r="D1596" s="68" t="s">
        <v>3</v>
      </c>
      <c r="E1596" s="68" t="s">
        <v>4</v>
      </c>
      <c r="F1596" s="68">
        <v>2129</v>
      </c>
      <c r="G1596" s="68" t="s">
        <v>8255</v>
      </c>
      <c r="H1596" s="84" t="s">
        <v>8255</v>
      </c>
      <c r="I1596" s="84" t="s">
        <v>11502</v>
      </c>
      <c r="J1596" s="84" t="s">
        <v>8255</v>
      </c>
      <c r="K1596" s="68" t="s">
        <v>6126</v>
      </c>
      <c r="L1596" s="69">
        <v>41723</v>
      </c>
      <c r="M1596" s="68" t="s">
        <v>9694</v>
      </c>
      <c r="N1596" s="68" t="s">
        <v>9694</v>
      </c>
      <c r="P1596" s="70"/>
      <c r="Q1596" s="71"/>
      <c r="R1596" s="72"/>
      <c r="S1596" s="70"/>
    </row>
    <row r="1597" spans="1:19" s="68" customFormat="1" ht="48.75" customHeight="1" x14ac:dyDescent="0.25">
      <c r="H1597" s="84"/>
      <c r="I1597" s="84"/>
      <c r="J1597" s="84"/>
      <c r="P1597" s="70"/>
      <c r="Q1597" s="71"/>
      <c r="R1597" s="72"/>
      <c r="S1597" s="70"/>
    </row>
    <row r="1598" spans="1:19" s="68" customFormat="1" ht="48.75" customHeight="1" x14ac:dyDescent="0.25">
      <c r="A1598" s="68" t="s">
        <v>2505</v>
      </c>
      <c r="B1598" s="68" t="s">
        <v>11503</v>
      </c>
      <c r="C1598" s="68" t="s">
        <v>11504</v>
      </c>
      <c r="D1598" s="68" t="s">
        <v>11505</v>
      </c>
      <c r="E1598" s="68" t="s">
        <v>1499</v>
      </c>
      <c r="F1598" s="68">
        <v>49031</v>
      </c>
      <c r="G1598" s="68" t="s">
        <v>11506</v>
      </c>
      <c r="H1598" s="84" t="s">
        <v>8255</v>
      </c>
      <c r="I1598" s="84" t="s">
        <v>8255</v>
      </c>
      <c r="J1598" s="84" t="s">
        <v>11507</v>
      </c>
      <c r="L1598" s="69">
        <v>41723</v>
      </c>
      <c r="M1598" s="68" t="s">
        <v>8263</v>
      </c>
      <c r="N1598" s="68" t="s">
        <v>8292</v>
      </c>
      <c r="P1598" s="70"/>
      <c r="Q1598" s="71"/>
      <c r="R1598" s="72"/>
      <c r="S1598" s="70"/>
    </row>
    <row r="1599" spans="1:19" s="68" customFormat="1" ht="48.75" customHeight="1" x14ac:dyDescent="0.25">
      <c r="H1599" s="84"/>
      <c r="I1599" s="84"/>
      <c r="J1599" s="84"/>
      <c r="P1599" s="70"/>
      <c r="Q1599" s="71"/>
      <c r="R1599" s="72"/>
      <c r="S1599" s="70"/>
    </row>
    <row r="1600" spans="1:19" s="68" customFormat="1" ht="48.75" customHeight="1" x14ac:dyDescent="0.25">
      <c r="A1600" s="68" t="s">
        <v>11508</v>
      </c>
      <c r="B1600" s="68" t="s">
        <v>11509</v>
      </c>
      <c r="C1600" s="68" t="s">
        <v>11510</v>
      </c>
      <c r="D1600" s="68" t="s">
        <v>1311</v>
      </c>
      <c r="E1600" s="68" t="s">
        <v>1292</v>
      </c>
      <c r="F1600" s="68">
        <v>90014</v>
      </c>
      <c r="G1600" s="68" t="s">
        <v>11511</v>
      </c>
      <c r="H1600" s="84" t="s">
        <v>8255</v>
      </c>
      <c r="I1600" s="84" t="s">
        <v>11512</v>
      </c>
      <c r="J1600" s="84" t="s">
        <v>8255</v>
      </c>
      <c r="K1600" s="68" t="s">
        <v>11513</v>
      </c>
      <c r="L1600" s="69">
        <v>41723</v>
      </c>
      <c r="M1600" s="68" t="s">
        <v>9694</v>
      </c>
      <c r="N1600" s="68" t="s">
        <v>9694</v>
      </c>
      <c r="P1600" s="70"/>
      <c r="Q1600" s="71"/>
      <c r="R1600" s="72"/>
      <c r="S1600" s="70"/>
    </row>
    <row r="1601" spans="1:19" s="68" customFormat="1" ht="48.75" customHeight="1" x14ac:dyDescent="0.25">
      <c r="H1601" s="84"/>
      <c r="I1601" s="84"/>
      <c r="J1601" s="84"/>
      <c r="P1601" s="70"/>
      <c r="Q1601" s="71"/>
      <c r="R1601" s="72"/>
      <c r="S1601" s="70"/>
    </row>
    <row r="1602" spans="1:19" s="68" customFormat="1" ht="48.75" customHeight="1" x14ac:dyDescent="0.25">
      <c r="A1602" s="68" t="s">
        <v>2487</v>
      </c>
      <c r="B1602" s="68" t="s">
        <v>8911</v>
      </c>
      <c r="C1602" s="68" t="s">
        <v>11514</v>
      </c>
      <c r="D1602" s="68" t="s">
        <v>11515</v>
      </c>
      <c r="E1602" s="68" t="s">
        <v>1278</v>
      </c>
      <c r="F1602" s="68">
        <v>50701</v>
      </c>
      <c r="G1602" s="68" t="s">
        <v>8255</v>
      </c>
      <c r="H1602" s="84" t="s">
        <v>8255</v>
      </c>
      <c r="I1602" s="84" t="s">
        <v>11516</v>
      </c>
      <c r="J1602" s="84" t="s">
        <v>11517</v>
      </c>
      <c r="L1602" s="69">
        <v>41723</v>
      </c>
      <c r="M1602" s="68" t="s">
        <v>1070</v>
      </c>
      <c r="N1602" s="68" t="s">
        <v>8301</v>
      </c>
      <c r="P1602" s="70"/>
      <c r="Q1602" s="71"/>
      <c r="R1602" s="72"/>
      <c r="S1602" s="70"/>
    </row>
    <row r="1603" spans="1:19" s="68" customFormat="1" ht="48.75" customHeight="1" x14ac:dyDescent="0.25">
      <c r="H1603" s="84"/>
      <c r="I1603" s="84"/>
      <c r="J1603" s="84"/>
      <c r="P1603" s="70"/>
      <c r="Q1603" s="71"/>
      <c r="R1603" s="72"/>
      <c r="S1603" s="70"/>
    </row>
    <row r="1604" spans="1:19" s="68" customFormat="1" ht="48.75" customHeight="1" x14ac:dyDescent="0.25">
      <c r="A1604" s="68" t="s">
        <v>4372</v>
      </c>
      <c r="B1604" s="68" t="s">
        <v>11518</v>
      </c>
      <c r="C1604" s="68" t="s">
        <v>11519</v>
      </c>
      <c r="D1604" s="68" t="s">
        <v>2974</v>
      </c>
      <c r="E1604" s="68" t="s">
        <v>1358</v>
      </c>
      <c r="F1604" s="68">
        <v>74133</v>
      </c>
      <c r="G1604" s="68" t="s">
        <v>11520</v>
      </c>
      <c r="H1604" s="84" t="s">
        <v>8255</v>
      </c>
      <c r="I1604" s="84" t="s">
        <v>11521</v>
      </c>
      <c r="J1604" s="84" t="s">
        <v>8255</v>
      </c>
      <c r="K1604" s="68" t="s">
        <v>11522</v>
      </c>
      <c r="L1604" s="69">
        <v>41723</v>
      </c>
      <c r="M1604" s="68" t="s">
        <v>8506</v>
      </c>
      <c r="N1604" s="68" t="s">
        <v>8506</v>
      </c>
      <c r="P1604" s="70"/>
      <c r="Q1604" s="71"/>
      <c r="R1604" s="72"/>
      <c r="S1604" s="70"/>
    </row>
    <row r="1605" spans="1:19" s="68" customFormat="1" ht="48.75" customHeight="1" x14ac:dyDescent="0.25">
      <c r="H1605" s="84"/>
      <c r="I1605" s="84"/>
      <c r="J1605" s="84"/>
      <c r="P1605" s="70"/>
      <c r="Q1605" s="71"/>
      <c r="R1605" s="72"/>
      <c r="S1605" s="70"/>
    </row>
    <row r="1606" spans="1:19" s="68" customFormat="1" ht="48.75" customHeight="1" x14ac:dyDescent="0.25">
      <c r="G1606" s="68" t="s">
        <v>8255</v>
      </c>
      <c r="H1606" s="84" t="s">
        <v>8255</v>
      </c>
      <c r="I1606" s="84" t="s">
        <v>8255</v>
      </c>
      <c r="J1606" s="84" t="s">
        <v>8255</v>
      </c>
      <c r="L1606" s="68" t="s">
        <v>8255</v>
      </c>
      <c r="P1606" s="70"/>
      <c r="Q1606" s="71"/>
      <c r="R1606" s="72"/>
      <c r="S1606" s="70"/>
    </row>
    <row r="1607" spans="1:19" s="68" customFormat="1" ht="48.75" customHeight="1" x14ac:dyDescent="0.25">
      <c r="H1607" s="84"/>
      <c r="I1607" s="84"/>
      <c r="J1607" s="84"/>
      <c r="P1607" s="70"/>
      <c r="Q1607" s="71"/>
      <c r="R1607" s="72"/>
      <c r="S1607" s="70"/>
    </row>
    <row r="1608" spans="1:19" s="68" customFormat="1" ht="48.75" customHeight="1" x14ac:dyDescent="0.25">
      <c r="A1608" s="68" t="s">
        <v>1268</v>
      </c>
      <c r="B1608" s="68" t="s">
        <v>2946</v>
      </c>
      <c r="C1608" s="68" t="s">
        <v>11523</v>
      </c>
      <c r="D1608" s="68" t="s">
        <v>2948</v>
      </c>
      <c r="E1608" s="68" t="s">
        <v>1061</v>
      </c>
      <c r="F1608" s="68">
        <v>77984</v>
      </c>
      <c r="G1608" s="68" t="s">
        <v>8255</v>
      </c>
      <c r="H1608" s="84" t="s">
        <v>11524</v>
      </c>
      <c r="I1608" s="84" t="s">
        <v>8255</v>
      </c>
      <c r="J1608" s="84" t="s">
        <v>8255</v>
      </c>
      <c r="K1608" s="68" t="s">
        <v>2950</v>
      </c>
      <c r="L1608" s="69">
        <v>41723</v>
      </c>
      <c r="M1608" s="68" t="s">
        <v>10478</v>
      </c>
      <c r="N1608" s="68" t="s">
        <v>5334</v>
      </c>
      <c r="P1608" s="70"/>
      <c r="Q1608" s="71"/>
      <c r="R1608" s="72"/>
      <c r="S1608" s="70"/>
    </row>
    <row r="1609" spans="1:19" s="68" customFormat="1" ht="48.75" customHeight="1" x14ac:dyDescent="0.25">
      <c r="H1609" s="84"/>
      <c r="I1609" s="84"/>
      <c r="J1609" s="84"/>
      <c r="P1609" s="70"/>
      <c r="Q1609" s="71"/>
      <c r="R1609" s="72"/>
      <c r="S1609" s="70"/>
    </row>
    <row r="1610" spans="1:19" s="68" customFormat="1" ht="48.75" customHeight="1" x14ac:dyDescent="0.25">
      <c r="A1610" s="68" t="s">
        <v>11525</v>
      </c>
      <c r="B1610" s="68" t="s">
        <v>1487</v>
      </c>
      <c r="C1610" s="68" t="s">
        <v>11526</v>
      </c>
      <c r="D1610" s="68" t="s">
        <v>11527</v>
      </c>
      <c r="E1610" s="68" t="s">
        <v>1292</v>
      </c>
      <c r="F1610" s="68">
        <v>94030</v>
      </c>
      <c r="G1610" s="68" t="s">
        <v>8255</v>
      </c>
      <c r="H1610" s="84" t="s">
        <v>8255</v>
      </c>
      <c r="I1610" s="84" t="s">
        <v>11528</v>
      </c>
      <c r="J1610" s="84" t="s">
        <v>8255</v>
      </c>
      <c r="K1610" s="68" t="s">
        <v>11529</v>
      </c>
      <c r="L1610" s="69">
        <v>41723</v>
      </c>
      <c r="M1610" s="68" t="s">
        <v>10478</v>
      </c>
      <c r="N1610" s="68" t="s">
        <v>5334</v>
      </c>
      <c r="P1610" s="70"/>
      <c r="Q1610" s="71"/>
      <c r="R1610" s="72"/>
      <c r="S1610" s="70"/>
    </row>
    <row r="1611" spans="1:19" s="68" customFormat="1" ht="48.75" customHeight="1" x14ac:dyDescent="0.25">
      <c r="H1611" s="84"/>
      <c r="I1611" s="84"/>
      <c r="J1611" s="84"/>
      <c r="P1611" s="70"/>
      <c r="Q1611" s="71"/>
      <c r="R1611" s="72"/>
      <c r="S1611" s="70"/>
    </row>
    <row r="1612" spans="1:19" s="68" customFormat="1" ht="48.75" customHeight="1" x14ac:dyDescent="0.25">
      <c r="A1612" s="68" t="s">
        <v>1601</v>
      </c>
      <c r="B1612" s="68" t="s">
        <v>8911</v>
      </c>
      <c r="C1612" s="68" t="s">
        <v>11514</v>
      </c>
      <c r="D1612" s="68" t="s">
        <v>11530</v>
      </c>
      <c r="E1612" s="68" t="s">
        <v>1278</v>
      </c>
      <c r="F1612" s="68">
        <v>50701</v>
      </c>
      <c r="G1612" s="68" t="s">
        <v>8255</v>
      </c>
      <c r="H1612" s="84" t="s">
        <v>8255</v>
      </c>
      <c r="I1612" s="84" t="s">
        <v>11516</v>
      </c>
      <c r="J1612" s="84" t="s">
        <v>11517</v>
      </c>
      <c r="L1612" s="69">
        <v>41723</v>
      </c>
      <c r="M1612" s="68" t="s">
        <v>1070</v>
      </c>
      <c r="N1612" s="68" t="s">
        <v>8301</v>
      </c>
      <c r="P1612" s="70"/>
      <c r="Q1612" s="71"/>
      <c r="R1612" s="72"/>
      <c r="S1612" s="70"/>
    </row>
    <row r="1613" spans="1:19" s="68" customFormat="1" ht="48.75" customHeight="1" x14ac:dyDescent="0.25">
      <c r="H1613" s="84"/>
      <c r="I1613" s="84"/>
      <c r="J1613" s="84"/>
      <c r="P1613" s="70"/>
      <c r="Q1613" s="71"/>
      <c r="R1613" s="72"/>
      <c r="S1613" s="70"/>
    </row>
    <row r="1614" spans="1:19" s="68" customFormat="1" ht="48.75" customHeight="1" x14ac:dyDescent="0.25">
      <c r="A1614" s="68" t="s">
        <v>11006</v>
      </c>
      <c r="B1614" s="68" t="s">
        <v>11114</v>
      </c>
      <c r="C1614" s="68" t="s">
        <v>11115</v>
      </c>
      <c r="D1614" s="68" t="s">
        <v>2230</v>
      </c>
      <c r="E1614" s="68" t="s">
        <v>1292</v>
      </c>
      <c r="F1614" s="68">
        <v>92395</v>
      </c>
      <c r="G1614" s="68" t="s">
        <v>11116</v>
      </c>
      <c r="H1614" s="84" t="s">
        <v>8255</v>
      </c>
      <c r="I1614" s="84" t="s">
        <v>11117</v>
      </c>
      <c r="J1614" s="84" t="s">
        <v>11531</v>
      </c>
      <c r="L1614" s="69">
        <v>41723</v>
      </c>
      <c r="M1614" s="68" t="s">
        <v>1267</v>
      </c>
      <c r="N1614" s="68" t="s">
        <v>1267</v>
      </c>
      <c r="P1614" s="70"/>
      <c r="Q1614" s="71"/>
      <c r="R1614" s="72"/>
      <c r="S1614" s="70"/>
    </row>
    <row r="1615" spans="1:19" s="68" customFormat="1" ht="48.75" customHeight="1" x14ac:dyDescent="0.25">
      <c r="H1615" s="84"/>
      <c r="I1615" s="84"/>
      <c r="J1615" s="84"/>
      <c r="P1615" s="70"/>
      <c r="Q1615" s="71"/>
      <c r="R1615" s="72"/>
      <c r="S1615" s="70"/>
    </row>
    <row r="1616" spans="1:19" s="68" customFormat="1" ht="48.75" customHeight="1" x14ac:dyDescent="0.25">
      <c r="A1616" s="68" t="s">
        <v>2500</v>
      </c>
      <c r="B1616" s="68" t="s">
        <v>10706</v>
      </c>
      <c r="C1616" s="68" t="s">
        <v>11532</v>
      </c>
      <c r="D1616" s="68" t="s">
        <v>2230</v>
      </c>
      <c r="E1616" s="68" t="s">
        <v>1292</v>
      </c>
      <c r="F1616" s="68">
        <v>92394</v>
      </c>
      <c r="G1616" s="68" t="s">
        <v>8255</v>
      </c>
      <c r="H1616" s="84" t="s">
        <v>8255</v>
      </c>
      <c r="I1616" s="84" t="s">
        <v>11533</v>
      </c>
      <c r="J1616" s="84" t="s">
        <v>8255</v>
      </c>
      <c r="K1616" s="68" t="s">
        <v>11534</v>
      </c>
      <c r="L1616" s="69">
        <v>41723</v>
      </c>
      <c r="M1616" s="68" t="s">
        <v>10756</v>
      </c>
      <c r="N1616" s="68" t="s">
        <v>8257</v>
      </c>
      <c r="P1616" s="70"/>
      <c r="Q1616" s="71"/>
      <c r="R1616" s="72"/>
      <c r="S1616" s="70"/>
    </row>
    <row r="1617" spans="1:19" s="68" customFormat="1" ht="48.75" customHeight="1" x14ac:dyDescent="0.25">
      <c r="H1617" s="84"/>
      <c r="I1617" s="84"/>
      <c r="J1617" s="84"/>
      <c r="P1617" s="70"/>
      <c r="Q1617" s="71"/>
      <c r="R1617" s="72"/>
      <c r="S1617" s="70"/>
    </row>
    <row r="1618" spans="1:19" s="68" customFormat="1" ht="48.75" customHeight="1" x14ac:dyDescent="0.25">
      <c r="A1618" s="68" t="s">
        <v>1239</v>
      </c>
      <c r="B1618" s="68" t="s">
        <v>4918</v>
      </c>
      <c r="C1618" s="68" t="s">
        <v>11535</v>
      </c>
      <c r="D1618" s="68" t="s">
        <v>4368</v>
      </c>
      <c r="E1618" s="68" t="s">
        <v>1292</v>
      </c>
      <c r="F1618" s="68">
        <v>91701</v>
      </c>
      <c r="G1618" s="68" t="s">
        <v>8255</v>
      </c>
      <c r="H1618" s="84" t="s">
        <v>8255</v>
      </c>
      <c r="I1618" s="84" t="s">
        <v>11536</v>
      </c>
      <c r="J1618" s="84" t="s">
        <v>8255</v>
      </c>
      <c r="K1618" s="68" t="s">
        <v>11537</v>
      </c>
      <c r="L1618" s="69">
        <v>41723</v>
      </c>
      <c r="M1618" s="68" t="s">
        <v>1267</v>
      </c>
      <c r="N1618" s="68" t="s">
        <v>1267</v>
      </c>
      <c r="P1618" s="70"/>
      <c r="Q1618" s="71"/>
      <c r="R1618" s="72"/>
      <c r="S1618" s="70"/>
    </row>
    <row r="1619" spans="1:19" s="68" customFormat="1" ht="48.75" customHeight="1" x14ac:dyDescent="0.25">
      <c r="H1619" s="84"/>
      <c r="I1619" s="84"/>
      <c r="J1619" s="84"/>
      <c r="P1619" s="70"/>
      <c r="Q1619" s="71"/>
      <c r="R1619" s="72"/>
      <c r="S1619" s="70"/>
    </row>
    <row r="1620" spans="1:19" s="68" customFormat="1" ht="48.75" customHeight="1" x14ac:dyDescent="0.25">
      <c r="A1620" s="68" t="s">
        <v>1325</v>
      </c>
      <c r="B1620" s="68" t="s">
        <v>11538</v>
      </c>
      <c r="C1620" s="68" t="s">
        <v>11539</v>
      </c>
      <c r="D1620" s="68" t="s">
        <v>2591</v>
      </c>
      <c r="E1620" s="68" t="s">
        <v>1316</v>
      </c>
      <c r="F1620" s="68">
        <v>85382</v>
      </c>
      <c r="G1620" s="68" t="s">
        <v>11540</v>
      </c>
      <c r="H1620" s="84" t="s">
        <v>8255</v>
      </c>
      <c r="I1620" s="84" t="s">
        <v>8255</v>
      </c>
      <c r="J1620" s="84" t="s">
        <v>8255</v>
      </c>
      <c r="K1620" s="68" t="s">
        <v>11541</v>
      </c>
      <c r="L1620" s="69">
        <v>41723</v>
      </c>
      <c r="M1620" s="68" t="s">
        <v>9694</v>
      </c>
      <c r="N1620" s="68" t="s">
        <v>9694</v>
      </c>
      <c r="P1620" s="70"/>
      <c r="Q1620" s="71"/>
      <c r="R1620" s="72"/>
      <c r="S1620" s="70"/>
    </row>
    <row r="1621" spans="1:19" s="68" customFormat="1" ht="48.75" customHeight="1" x14ac:dyDescent="0.25">
      <c r="H1621" s="84"/>
      <c r="I1621" s="84"/>
      <c r="J1621" s="84"/>
      <c r="P1621" s="70"/>
      <c r="Q1621" s="71"/>
      <c r="R1621" s="72"/>
      <c r="S1621" s="70"/>
    </row>
    <row r="1622" spans="1:19" s="68" customFormat="1" ht="48.75" customHeight="1" x14ac:dyDescent="0.25">
      <c r="A1622" s="68" t="s">
        <v>1256</v>
      </c>
      <c r="B1622" s="68" t="s">
        <v>11542</v>
      </c>
      <c r="C1622" s="68" t="s">
        <v>11543</v>
      </c>
      <c r="D1622" s="68" t="s">
        <v>11544</v>
      </c>
      <c r="E1622" s="68" t="s">
        <v>1272</v>
      </c>
      <c r="F1622" s="68">
        <v>33970</v>
      </c>
      <c r="G1622" s="68" t="s">
        <v>8255</v>
      </c>
      <c r="H1622" s="84" t="s">
        <v>9993</v>
      </c>
      <c r="I1622" s="84" t="s">
        <v>8255</v>
      </c>
      <c r="J1622" s="84" t="s">
        <v>8255</v>
      </c>
      <c r="K1622" s="68" t="s">
        <v>9994</v>
      </c>
      <c r="L1622" s="69">
        <v>41723</v>
      </c>
      <c r="M1622" s="68" t="s">
        <v>5334</v>
      </c>
      <c r="N1622" s="68" t="s">
        <v>5334</v>
      </c>
      <c r="P1622" s="70"/>
      <c r="Q1622" s="71"/>
      <c r="R1622" s="72"/>
      <c r="S1622" s="70"/>
    </row>
    <row r="1623" spans="1:19" s="68" customFormat="1" ht="48.75" customHeight="1" x14ac:dyDescent="0.25">
      <c r="H1623" s="84"/>
      <c r="I1623" s="84"/>
      <c r="J1623" s="84"/>
      <c r="P1623" s="70"/>
      <c r="Q1623" s="71"/>
      <c r="R1623" s="72"/>
      <c r="S1623" s="70"/>
    </row>
    <row r="1624" spans="1:19" s="68" customFormat="1" ht="48.75" customHeight="1" x14ac:dyDescent="0.25">
      <c r="A1624" s="68" t="s">
        <v>11545</v>
      </c>
      <c r="B1624" s="68" t="s">
        <v>11546</v>
      </c>
      <c r="C1624" s="68" t="s">
        <v>11547</v>
      </c>
      <c r="D1624" s="68" t="s">
        <v>11548</v>
      </c>
      <c r="E1624" s="68" t="s">
        <v>1364</v>
      </c>
      <c r="F1624" s="68">
        <v>23661</v>
      </c>
      <c r="G1624" s="68" t="s">
        <v>8255</v>
      </c>
      <c r="H1624" s="84" t="s">
        <v>11549</v>
      </c>
      <c r="I1624" s="84" t="s">
        <v>11550</v>
      </c>
      <c r="J1624" s="84" t="s">
        <v>8255</v>
      </c>
      <c r="K1624" s="68" t="s">
        <v>11551</v>
      </c>
      <c r="L1624" s="69">
        <v>41723</v>
      </c>
      <c r="M1624" s="68" t="s">
        <v>8292</v>
      </c>
      <c r="N1624" s="68" t="s">
        <v>8292</v>
      </c>
      <c r="P1624" s="70"/>
      <c r="Q1624" s="71"/>
      <c r="R1624" s="72"/>
      <c r="S1624" s="70"/>
    </row>
    <row r="1625" spans="1:19" s="68" customFormat="1" ht="48.75" customHeight="1" x14ac:dyDescent="0.25">
      <c r="H1625" s="84"/>
      <c r="I1625" s="84"/>
      <c r="J1625" s="84"/>
      <c r="P1625" s="70"/>
      <c r="Q1625" s="71"/>
      <c r="R1625" s="72"/>
      <c r="S1625" s="70"/>
    </row>
    <row r="1626" spans="1:19" s="68" customFormat="1" ht="48.75" customHeight="1" x14ac:dyDescent="0.25">
      <c r="A1626" s="68" t="s">
        <v>5423</v>
      </c>
      <c r="B1626" s="68" t="s">
        <v>11552</v>
      </c>
      <c r="C1626" s="68" t="s">
        <v>11553</v>
      </c>
      <c r="D1626" s="68" t="s">
        <v>11554</v>
      </c>
      <c r="E1626" s="68" t="s">
        <v>1292</v>
      </c>
      <c r="F1626" s="68">
        <v>96019</v>
      </c>
      <c r="G1626" s="68" t="s">
        <v>8255</v>
      </c>
      <c r="H1626" s="84" t="s">
        <v>11555</v>
      </c>
      <c r="I1626" s="84" t="s">
        <v>11556</v>
      </c>
      <c r="J1626" s="84" t="s">
        <v>8255</v>
      </c>
      <c r="K1626" s="68" t="s">
        <v>11557</v>
      </c>
      <c r="L1626" s="69">
        <v>41723</v>
      </c>
      <c r="M1626" s="68" t="s">
        <v>5334</v>
      </c>
      <c r="N1626" s="68" t="s">
        <v>5334</v>
      </c>
      <c r="P1626" s="70"/>
      <c r="Q1626" s="71"/>
      <c r="R1626" s="72"/>
      <c r="S1626" s="70"/>
    </row>
    <row r="1627" spans="1:19" s="68" customFormat="1" ht="48.75" customHeight="1" x14ac:dyDescent="0.25">
      <c r="H1627" s="84"/>
      <c r="I1627" s="84"/>
      <c r="J1627" s="84"/>
      <c r="P1627" s="70"/>
      <c r="Q1627" s="71"/>
      <c r="R1627" s="72"/>
      <c r="S1627" s="70"/>
    </row>
    <row r="1628" spans="1:19" s="68" customFormat="1" ht="48.75" customHeight="1" x14ac:dyDescent="0.25">
      <c r="A1628" s="68" t="s">
        <v>10819</v>
      </c>
      <c r="B1628" s="68" t="s">
        <v>7120</v>
      </c>
      <c r="C1628" s="68" t="s">
        <v>11558</v>
      </c>
      <c r="D1628" s="68" t="s">
        <v>3809</v>
      </c>
      <c r="E1628" s="68" t="s">
        <v>1292</v>
      </c>
      <c r="F1628" s="68">
        <v>93711</v>
      </c>
      <c r="G1628" s="68" t="s">
        <v>11559</v>
      </c>
      <c r="H1628" s="84" t="s">
        <v>8255</v>
      </c>
      <c r="I1628" s="84" t="s">
        <v>11560</v>
      </c>
      <c r="J1628" s="84" t="s">
        <v>8255</v>
      </c>
      <c r="K1628" s="68" t="s">
        <v>7127</v>
      </c>
      <c r="L1628" s="69">
        <v>41723</v>
      </c>
      <c r="M1628" s="68" t="s">
        <v>4025</v>
      </c>
      <c r="N1628" s="68" t="s">
        <v>8301</v>
      </c>
      <c r="P1628" s="70"/>
      <c r="Q1628" s="71"/>
      <c r="R1628" s="72"/>
      <c r="S1628" s="70"/>
    </row>
    <row r="1629" spans="1:19" s="68" customFormat="1" ht="48.75" customHeight="1" x14ac:dyDescent="0.25">
      <c r="H1629" s="84"/>
      <c r="I1629" s="84"/>
      <c r="J1629" s="84"/>
      <c r="P1629" s="70"/>
      <c r="Q1629" s="71"/>
      <c r="R1629" s="72"/>
      <c r="S1629" s="70"/>
    </row>
    <row r="1630" spans="1:19" s="68" customFormat="1" ht="48.75" customHeight="1" x14ac:dyDescent="0.25">
      <c r="A1630" s="68" t="s">
        <v>1454</v>
      </c>
      <c r="B1630" s="68" t="s">
        <v>11561</v>
      </c>
      <c r="C1630" s="68" t="s">
        <v>11562</v>
      </c>
      <c r="D1630" s="68" t="s">
        <v>11563</v>
      </c>
      <c r="E1630" s="68" t="s">
        <v>1292</v>
      </c>
      <c r="F1630" s="68">
        <v>95003</v>
      </c>
      <c r="G1630" s="68" t="s">
        <v>11564</v>
      </c>
      <c r="H1630" s="84" t="s">
        <v>11564</v>
      </c>
      <c r="I1630" s="84" t="s">
        <v>8255</v>
      </c>
      <c r="J1630" s="84" t="s">
        <v>8255</v>
      </c>
      <c r="K1630" s="68" t="s">
        <v>11565</v>
      </c>
      <c r="L1630" s="69">
        <v>41723</v>
      </c>
      <c r="M1630" s="68" t="s">
        <v>1267</v>
      </c>
      <c r="N1630" s="68" t="s">
        <v>1267</v>
      </c>
      <c r="P1630" s="70"/>
      <c r="Q1630" s="71"/>
      <c r="R1630" s="72"/>
      <c r="S1630" s="70"/>
    </row>
    <row r="1631" spans="1:19" s="68" customFormat="1" ht="48.75" customHeight="1" x14ac:dyDescent="0.25">
      <c r="H1631" s="84"/>
      <c r="I1631" s="84"/>
      <c r="J1631" s="84"/>
      <c r="P1631" s="70"/>
      <c r="Q1631" s="71"/>
      <c r="R1631" s="72"/>
      <c r="S1631" s="70"/>
    </row>
    <row r="1632" spans="1:19" s="68" customFormat="1" ht="48.75" customHeight="1" x14ac:dyDescent="0.25">
      <c r="A1632" s="68" t="s">
        <v>1526</v>
      </c>
      <c r="B1632" s="68" t="s">
        <v>11566</v>
      </c>
      <c r="C1632" s="68" t="s">
        <v>11567</v>
      </c>
      <c r="D1632" s="68" t="s">
        <v>6030</v>
      </c>
      <c r="E1632" s="68" t="s">
        <v>1292</v>
      </c>
      <c r="F1632" s="68">
        <v>92692</v>
      </c>
      <c r="G1632" s="68" t="s">
        <v>11568</v>
      </c>
      <c r="H1632" s="84" t="s">
        <v>11569</v>
      </c>
      <c r="I1632" s="84" t="s">
        <v>8255</v>
      </c>
      <c r="J1632" s="84" t="s">
        <v>8255</v>
      </c>
      <c r="K1632" s="68" t="s">
        <v>11570</v>
      </c>
      <c r="L1632" s="69">
        <v>41723</v>
      </c>
      <c r="M1632" s="68" t="s">
        <v>9694</v>
      </c>
      <c r="N1632" s="68" t="s">
        <v>9694</v>
      </c>
      <c r="P1632" s="70"/>
      <c r="Q1632" s="71"/>
      <c r="R1632" s="72"/>
      <c r="S1632" s="70"/>
    </row>
    <row r="1633" spans="1:19" s="68" customFormat="1" ht="48.75" customHeight="1" x14ac:dyDescent="0.25">
      <c r="H1633" s="84"/>
      <c r="I1633" s="84"/>
      <c r="J1633" s="84"/>
      <c r="P1633" s="70"/>
      <c r="Q1633" s="71"/>
      <c r="R1633" s="72"/>
      <c r="S1633" s="70"/>
    </row>
    <row r="1634" spans="1:19" s="68" customFormat="1" ht="48.75" customHeight="1" x14ac:dyDescent="0.25">
      <c r="A1634" s="68" t="s">
        <v>1341</v>
      </c>
      <c r="B1634" s="68" t="s">
        <v>11571</v>
      </c>
      <c r="C1634" s="68" t="s">
        <v>11572</v>
      </c>
      <c r="D1634" s="68" t="s">
        <v>10149</v>
      </c>
      <c r="E1634" s="68" t="s">
        <v>1278</v>
      </c>
      <c r="F1634" s="68">
        <v>52807</v>
      </c>
      <c r="G1634" s="68" t="s">
        <v>8255</v>
      </c>
      <c r="H1634" s="84" t="s">
        <v>8255</v>
      </c>
      <c r="I1634" s="84" t="s">
        <v>11573</v>
      </c>
      <c r="J1634" s="84" t="s">
        <v>8255</v>
      </c>
      <c r="K1634" s="68" t="s">
        <v>11574</v>
      </c>
      <c r="L1634" s="69">
        <v>41724</v>
      </c>
      <c r="M1634" s="68" t="s">
        <v>1267</v>
      </c>
      <c r="N1634" s="68" t="s">
        <v>1267</v>
      </c>
      <c r="P1634" s="70"/>
      <c r="Q1634" s="71"/>
      <c r="R1634" s="72"/>
      <c r="S1634" s="70"/>
    </row>
    <row r="1635" spans="1:19" s="68" customFormat="1" ht="48.75" customHeight="1" x14ac:dyDescent="0.25">
      <c r="H1635" s="84"/>
      <c r="I1635" s="84"/>
      <c r="J1635" s="84"/>
      <c r="P1635" s="70"/>
      <c r="Q1635" s="71"/>
      <c r="R1635" s="72"/>
      <c r="S1635" s="70"/>
    </row>
    <row r="1636" spans="1:19" s="68" customFormat="1" ht="48.75" customHeight="1" x14ac:dyDescent="0.25">
      <c r="A1636" s="68" t="s">
        <v>1298</v>
      </c>
      <c r="B1636" s="68" t="s">
        <v>11575</v>
      </c>
      <c r="C1636" s="68" t="s">
        <v>11576</v>
      </c>
      <c r="D1636" s="68" t="s">
        <v>4102</v>
      </c>
      <c r="E1636" s="68" t="s">
        <v>1316</v>
      </c>
      <c r="F1636" s="68">
        <v>85266</v>
      </c>
      <c r="G1636" s="68" t="s">
        <v>11577</v>
      </c>
      <c r="H1636" s="84" t="s">
        <v>8255</v>
      </c>
      <c r="I1636" s="84" t="s">
        <v>8255</v>
      </c>
      <c r="J1636" s="84" t="s">
        <v>8255</v>
      </c>
      <c r="K1636" s="68" t="s">
        <v>11578</v>
      </c>
      <c r="L1636" s="69">
        <v>41724</v>
      </c>
      <c r="M1636" s="68" t="s">
        <v>8301</v>
      </c>
      <c r="N1636" s="68" t="s">
        <v>8301</v>
      </c>
      <c r="P1636" s="70"/>
      <c r="Q1636" s="71"/>
      <c r="R1636" s="72"/>
      <c r="S1636" s="70"/>
    </row>
    <row r="1637" spans="1:19" s="68" customFormat="1" ht="48.75" customHeight="1" x14ac:dyDescent="0.25">
      <c r="H1637" s="84"/>
      <c r="I1637" s="84"/>
      <c r="J1637" s="84"/>
      <c r="P1637" s="70"/>
      <c r="Q1637" s="71"/>
      <c r="R1637" s="72"/>
      <c r="S1637" s="70"/>
    </row>
    <row r="1638" spans="1:19" s="68" customFormat="1" ht="48.75" customHeight="1" x14ac:dyDescent="0.25">
      <c r="A1638" s="68" t="s">
        <v>1625</v>
      </c>
      <c r="B1638" s="68" t="s">
        <v>11579</v>
      </c>
      <c r="C1638" s="68" t="s">
        <v>11580</v>
      </c>
      <c r="D1638" s="68" t="s">
        <v>11581</v>
      </c>
      <c r="E1638" s="68" t="s">
        <v>1061</v>
      </c>
      <c r="F1638" s="68">
        <v>75063</v>
      </c>
      <c r="G1638" s="68" t="s">
        <v>8255</v>
      </c>
      <c r="H1638" s="84" t="s">
        <v>8255</v>
      </c>
      <c r="I1638" s="84" t="s">
        <v>11582</v>
      </c>
      <c r="J1638" s="84" t="s">
        <v>8255</v>
      </c>
      <c r="K1638" s="68" t="s">
        <v>11583</v>
      </c>
      <c r="L1638" s="69">
        <v>41724</v>
      </c>
      <c r="M1638" s="68" t="s">
        <v>8263</v>
      </c>
      <c r="N1638" s="68" t="s">
        <v>8292</v>
      </c>
      <c r="P1638" s="70"/>
      <c r="Q1638" s="71"/>
      <c r="R1638" s="72"/>
      <c r="S1638" s="70"/>
    </row>
    <row r="1639" spans="1:19" s="68" customFormat="1" ht="48.75" customHeight="1" x14ac:dyDescent="0.25">
      <c r="H1639" s="84"/>
      <c r="I1639" s="84"/>
      <c r="J1639" s="84"/>
      <c r="P1639" s="70"/>
      <c r="Q1639" s="71"/>
      <c r="R1639" s="72"/>
      <c r="S1639" s="70"/>
    </row>
    <row r="1640" spans="1:19" s="68" customFormat="1" ht="48.75" customHeight="1" x14ac:dyDescent="0.25">
      <c r="A1640" s="68" t="s">
        <v>1674</v>
      </c>
      <c r="B1640" s="68" t="s">
        <v>11584</v>
      </c>
      <c r="C1640" s="68" t="s">
        <v>11585</v>
      </c>
      <c r="D1640" s="68" t="s">
        <v>9795</v>
      </c>
      <c r="E1640" s="68" t="s">
        <v>1462</v>
      </c>
      <c r="F1640" s="68">
        <v>44118</v>
      </c>
      <c r="G1640" s="68" t="s">
        <v>8255</v>
      </c>
      <c r="H1640" s="84" t="s">
        <v>8255</v>
      </c>
      <c r="I1640" s="84" t="s">
        <v>11586</v>
      </c>
      <c r="J1640" s="84" t="s">
        <v>8255</v>
      </c>
      <c r="K1640" s="68" t="s">
        <v>11587</v>
      </c>
      <c r="L1640" s="69">
        <v>41724</v>
      </c>
      <c r="M1640" s="68" t="s">
        <v>5334</v>
      </c>
      <c r="N1640" s="68" t="s">
        <v>5334</v>
      </c>
      <c r="P1640" s="70"/>
      <c r="Q1640" s="71"/>
      <c r="R1640" s="72"/>
      <c r="S1640" s="70"/>
    </row>
    <row r="1641" spans="1:19" s="68" customFormat="1" ht="48.75" customHeight="1" x14ac:dyDescent="0.25">
      <c r="H1641" s="84"/>
      <c r="I1641" s="84"/>
      <c r="J1641" s="84"/>
      <c r="P1641" s="70"/>
      <c r="Q1641" s="71"/>
      <c r="R1641" s="72"/>
      <c r="S1641" s="70"/>
    </row>
    <row r="1642" spans="1:19" s="68" customFormat="1" ht="48.75" customHeight="1" x14ac:dyDescent="0.25">
      <c r="A1642" s="68" t="s">
        <v>7677</v>
      </c>
      <c r="B1642" s="68" t="s">
        <v>11588</v>
      </c>
      <c r="C1642" s="68" t="s">
        <v>11589</v>
      </c>
      <c r="D1642" s="68" t="s">
        <v>10949</v>
      </c>
      <c r="E1642" s="68" t="s">
        <v>1517</v>
      </c>
      <c r="F1642" s="68">
        <v>30909</v>
      </c>
      <c r="G1642" s="68" t="s">
        <v>8255</v>
      </c>
      <c r="H1642" s="84" t="s">
        <v>11590</v>
      </c>
      <c r="I1642" s="84" t="s">
        <v>8255</v>
      </c>
      <c r="J1642" s="84" t="s">
        <v>8255</v>
      </c>
      <c r="K1642" s="68" t="s">
        <v>11591</v>
      </c>
      <c r="L1642" s="69">
        <v>41724</v>
      </c>
      <c r="M1642" s="68" t="s">
        <v>1267</v>
      </c>
      <c r="N1642" s="68" t="s">
        <v>1267</v>
      </c>
      <c r="P1642" s="70"/>
      <c r="Q1642" s="71"/>
      <c r="R1642" s="72"/>
      <c r="S1642" s="70"/>
    </row>
    <row r="1643" spans="1:19" s="68" customFormat="1" ht="48.75" customHeight="1" x14ac:dyDescent="0.25">
      <c r="H1643" s="84"/>
      <c r="I1643" s="84"/>
      <c r="J1643" s="84"/>
      <c r="P1643" s="70"/>
      <c r="Q1643" s="71"/>
      <c r="R1643" s="72"/>
      <c r="S1643" s="70"/>
    </row>
    <row r="1644" spans="1:19" s="68" customFormat="1" ht="48.75" customHeight="1" x14ac:dyDescent="0.25">
      <c r="A1644" s="68" t="s">
        <v>7330</v>
      </c>
      <c r="B1644" s="68" t="s">
        <v>11592</v>
      </c>
      <c r="C1644" s="68" t="s">
        <v>11593</v>
      </c>
      <c r="D1644" s="68" t="s">
        <v>11594</v>
      </c>
      <c r="E1644" s="68" t="s">
        <v>1494</v>
      </c>
      <c r="F1644" s="68">
        <v>7008</v>
      </c>
      <c r="G1644" s="68" t="s">
        <v>11595</v>
      </c>
      <c r="H1644" s="84" t="s">
        <v>8255</v>
      </c>
      <c r="I1644" s="84" t="s">
        <v>8255</v>
      </c>
      <c r="J1644" s="84" t="s">
        <v>8255</v>
      </c>
      <c r="L1644" s="69">
        <v>41724</v>
      </c>
      <c r="M1644" s="68" t="s">
        <v>8263</v>
      </c>
      <c r="N1644" s="68" t="s">
        <v>8292</v>
      </c>
      <c r="P1644" s="70"/>
      <c r="Q1644" s="71"/>
      <c r="R1644" s="72"/>
      <c r="S1644" s="70"/>
    </row>
    <row r="1645" spans="1:19" s="68" customFormat="1" ht="48.75" customHeight="1" x14ac:dyDescent="0.25">
      <c r="H1645" s="84"/>
      <c r="I1645" s="84"/>
      <c r="J1645" s="84"/>
      <c r="P1645" s="70"/>
      <c r="Q1645" s="71"/>
      <c r="R1645" s="72"/>
      <c r="S1645" s="70"/>
    </row>
    <row r="1646" spans="1:19" s="68" customFormat="1" ht="48.75" customHeight="1" x14ac:dyDescent="0.25">
      <c r="A1646" s="68" t="s">
        <v>1824</v>
      </c>
      <c r="B1646" s="68" t="s">
        <v>11596</v>
      </c>
      <c r="C1646" s="68" t="s">
        <v>11597</v>
      </c>
      <c r="D1646" s="68" t="s">
        <v>11598</v>
      </c>
      <c r="E1646" s="68" t="s">
        <v>5413</v>
      </c>
      <c r="F1646" s="68" t="s">
        <v>11599</v>
      </c>
      <c r="G1646" s="68" t="s">
        <v>8255</v>
      </c>
      <c r="H1646" s="84" t="s">
        <v>11600</v>
      </c>
      <c r="I1646" s="84" t="s">
        <v>8255</v>
      </c>
      <c r="J1646" s="84" t="s">
        <v>8255</v>
      </c>
      <c r="K1646" s="68" t="s">
        <v>11601</v>
      </c>
      <c r="L1646" s="69">
        <v>41724</v>
      </c>
      <c r="M1646" s="68" t="s">
        <v>8263</v>
      </c>
      <c r="N1646" s="68" t="s">
        <v>8292</v>
      </c>
      <c r="P1646" s="70"/>
      <c r="Q1646" s="71"/>
      <c r="R1646" s="72"/>
      <c r="S1646" s="70"/>
    </row>
    <row r="1647" spans="1:19" s="68" customFormat="1" ht="48.75" customHeight="1" x14ac:dyDescent="0.25">
      <c r="H1647" s="84"/>
      <c r="I1647" s="84"/>
      <c r="J1647" s="84"/>
      <c r="P1647" s="70"/>
      <c r="Q1647" s="71"/>
      <c r="R1647" s="72"/>
      <c r="S1647" s="70"/>
    </row>
    <row r="1648" spans="1:19" s="68" customFormat="1" ht="48.75" customHeight="1" x14ac:dyDescent="0.25">
      <c r="A1648" s="68" t="s">
        <v>5859</v>
      </c>
      <c r="B1648" s="68" t="s">
        <v>11602</v>
      </c>
      <c r="D1648" s="68" t="s">
        <v>11603</v>
      </c>
      <c r="E1648" s="68" t="s">
        <v>1292</v>
      </c>
      <c r="G1648" s="68" t="s">
        <v>11604</v>
      </c>
      <c r="H1648" s="84" t="s">
        <v>8255</v>
      </c>
      <c r="I1648" s="84" t="s">
        <v>8255</v>
      </c>
      <c r="J1648" s="84" t="s">
        <v>8255</v>
      </c>
      <c r="K1648" s="68" t="s">
        <v>11605</v>
      </c>
      <c r="L1648" s="69">
        <v>41724</v>
      </c>
      <c r="M1648" s="68" t="s">
        <v>10756</v>
      </c>
      <c r="N1648" s="68" t="s">
        <v>8257</v>
      </c>
      <c r="P1648" s="70"/>
      <c r="Q1648" s="71"/>
      <c r="R1648" s="72"/>
      <c r="S1648" s="70"/>
    </row>
    <row r="1649" spans="1:19" s="68" customFormat="1" ht="48.75" customHeight="1" x14ac:dyDescent="0.25">
      <c r="H1649" s="84"/>
      <c r="I1649" s="84"/>
      <c r="J1649" s="84"/>
      <c r="P1649" s="70"/>
      <c r="Q1649" s="71"/>
      <c r="R1649" s="72"/>
      <c r="S1649" s="70"/>
    </row>
    <row r="1650" spans="1:19" s="68" customFormat="1" ht="48.75" customHeight="1" x14ac:dyDescent="0.25">
      <c r="A1650" s="68" t="s">
        <v>1341</v>
      </c>
      <c r="B1650" s="68" t="s">
        <v>11606</v>
      </c>
      <c r="C1650" s="68" t="s">
        <v>11607</v>
      </c>
      <c r="D1650" s="68" t="s">
        <v>2097</v>
      </c>
      <c r="E1650" s="68" t="s">
        <v>2317</v>
      </c>
      <c r="G1650" s="68" t="s">
        <v>8255</v>
      </c>
      <c r="H1650" s="84" t="s">
        <v>8255</v>
      </c>
      <c r="I1650" s="84" t="s">
        <v>11608</v>
      </c>
      <c r="J1650" s="84" t="s">
        <v>8255</v>
      </c>
      <c r="K1650" s="68" t="s">
        <v>11609</v>
      </c>
      <c r="L1650" s="69">
        <v>41724</v>
      </c>
      <c r="M1650" s="68" t="s">
        <v>4025</v>
      </c>
      <c r="N1650" s="68" t="s">
        <v>8301</v>
      </c>
      <c r="P1650" s="70"/>
      <c r="Q1650" s="71"/>
      <c r="R1650" s="72"/>
      <c r="S1650" s="70"/>
    </row>
    <row r="1651" spans="1:19" s="68" customFormat="1" ht="48.75" customHeight="1" x14ac:dyDescent="0.25">
      <c r="H1651" s="84"/>
      <c r="I1651" s="84"/>
      <c r="J1651" s="84"/>
      <c r="P1651" s="70"/>
      <c r="Q1651" s="71"/>
      <c r="R1651" s="72"/>
      <c r="S1651" s="70"/>
    </row>
    <row r="1652" spans="1:19" s="68" customFormat="1" ht="48.75" customHeight="1" x14ac:dyDescent="0.25">
      <c r="A1652" s="68" t="s">
        <v>1679</v>
      </c>
      <c r="B1652" s="68" t="s">
        <v>1985</v>
      </c>
      <c r="C1652" s="68" t="s">
        <v>10351</v>
      </c>
      <c r="D1652" s="68" t="s">
        <v>4694</v>
      </c>
      <c r="E1652" s="68" t="s">
        <v>1494</v>
      </c>
      <c r="F1652" s="68">
        <v>7062</v>
      </c>
      <c r="G1652" s="68" t="s">
        <v>10352</v>
      </c>
      <c r="H1652" s="84" t="s">
        <v>8255</v>
      </c>
      <c r="I1652" s="84" t="s">
        <v>11610</v>
      </c>
      <c r="J1652" s="84" t="s">
        <v>8255</v>
      </c>
      <c r="K1652" s="68" t="s">
        <v>10353</v>
      </c>
      <c r="L1652" s="69">
        <v>41724</v>
      </c>
      <c r="M1652" s="68" t="s">
        <v>8301</v>
      </c>
      <c r="N1652" s="68" t="s">
        <v>8301</v>
      </c>
      <c r="P1652" s="70"/>
      <c r="Q1652" s="71"/>
      <c r="R1652" s="72"/>
      <c r="S1652" s="70"/>
    </row>
    <row r="1653" spans="1:19" s="68" customFormat="1" ht="48.75" customHeight="1" x14ac:dyDescent="0.25">
      <c r="H1653" s="84"/>
      <c r="I1653" s="84"/>
      <c r="J1653" s="84"/>
      <c r="P1653" s="70"/>
      <c r="Q1653" s="71"/>
      <c r="R1653" s="72"/>
      <c r="S1653" s="70"/>
    </row>
    <row r="1654" spans="1:19" s="68" customFormat="1" ht="48.75" customHeight="1" x14ac:dyDescent="0.25">
      <c r="A1654" s="68" t="s">
        <v>1384</v>
      </c>
      <c r="B1654" s="68" t="s">
        <v>11611</v>
      </c>
      <c r="C1654" s="68" t="s">
        <v>11612</v>
      </c>
      <c r="D1654" s="68" t="s">
        <v>11613</v>
      </c>
      <c r="E1654" s="68" t="s">
        <v>11614</v>
      </c>
      <c r="F1654" s="68">
        <v>927</v>
      </c>
      <c r="G1654" s="68" t="s">
        <v>11615</v>
      </c>
      <c r="H1654" s="84" t="s">
        <v>8255</v>
      </c>
      <c r="I1654" s="84" t="s">
        <v>8255</v>
      </c>
      <c r="J1654" s="84" t="s">
        <v>8255</v>
      </c>
      <c r="K1654" s="68" t="s">
        <v>11616</v>
      </c>
      <c r="L1654" s="69">
        <v>41724</v>
      </c>
      <c r="M1654" s="68" t="s">
        <v>10478</v>
      </c>
      <c r="N1654" s="68" t="s">
        <v>8257</v>
      </c>
      <c r="P1654" s="70"/>
      <c r="Q1654" s="71"/>
      <c r="R1654" s="72"/>
      <c r="S1654" s="70"/>
    </row>
    <row r="1655" spans="1:19" s="68" customFormat="1" ht="48.75" customHeight="1" x14ac:dyDescent="0.25">
      <c r="H1655" s="84"/>
      <c r="I1655" s="84"/>
      <c r="J1655" s="84"/>
      <c r="P1655" s="70"/>
      <c r="Q1655" s="71"/>
      <c r="R1655" s="72"/>
      <c r="S1655" s="70"/>
    </row>
    <row r="1656" spans="1:19" s="68" customFormat="1" ht="48.75" customHeight="1" x14ac:dyDescent="0.25">
      <c r="A1656" s="68" t="s">
        <v>10361</v>
      </c>
      <c r="B1656" s="68" t="s">
        <v>11617</v>
      </c>
      <c r="C1656" s="68" t="s">
        <v>11618</v>
      </c>
      <c r="D1656" s="68" t="s">
        <v>10830</v>
      </c>
      <c r="E1656" s="68" t="s">
        <v>1499</v>
      </c>
      <c r="G1656" s="68" t="s">
        <v>8255</v>
      </c>
      <c r="H1656" s="84" t="s">
        <v>8255</v>
      </c>
      <c r="I1656" s="84" t="s">
        <v>11619</v>
      </c>
      <c r="J1656" s="84" t="s">
        <v>8255</v>
      </c>
      <c r="K1656" s="68" t="s">
        <v>11620</v>
      </c>
      <c r="L1656" s="69">
        <v>41724</v>
      </c>
      <c r="M1656" s="68" t="s">
        <v>4025</v>
      </c>
      <c r="N1656" s="68" t="s">
        <v>1267</v>
      </c>
      <c r="P1656" s="70"/>
      <c r="Q1656" s="71"/>
      <c r="R1656" s="72"/>
      <c r="S1656" s="70"/>
    </row>
    <row r="1657" spans="1:19" s="68" customFormat="1" ht="48.75" customHeight="1" x14ac:dyDescent="0.25">
      <c r="H1657" s="84"/>
      <c r="I1657" s="84"/>
      <c r="J1657" s="84"/>
      <c r="P1657" s="70"/>
      <c r="Q1657" s="71"/>
      <c r="R1657" s="72"/>
      <c r="S1657" s="70"/>
    </row>
    <row r="1658" spans="1:19" s="68" customFormat="1" ht="48.75" customHeight="1" x14ac:dyDescent="0.25">
      <c r="A1658" s="68" t="s">
        <v>1274</v>
      </c>
      <c r="B1658" s="68" t="s">
        <v>2045</v>
      </c>
      <c r="E1658" s="68" t="s">
        <v>1061</v>
      </c>
      <c r="G1658" s="68" t="s">
        <v>8255</v>
      </c>
      <c r="H1658" s="84" t="s">
        <v>8255</v>
      </c>
      <c r="I1658" s="84" t="s">
        <v>11621</v>
      </c>
      <c r="J1658" s="84" t="s">
        <v>8255</v>
      </c>
      <c r="K1658" s="68" t="s">
        <v>11622</v>
      </c>
      <c r="L1658" s="69">
        <v>41724</v>
      </c>
      <c r="M1658" s="68" t="s">
        <v>5334</v>
      </c>
      <c r="N1658" s="68" t="s">
        <v>5334</v>
      </c>
      <c r="P1658" s="70"/>
      <c r="Q1658" s="71"/>
      <c r="R1658" s="72"/>
      <c r="S1658" s="70"/>
    </row>
    <row r="1659" spans="1:19" s="68" customFormat="1" ht="48.75" customHeight="1" x14ac:dyDescent="0.25">
      <c r="H1659" s="84"/>
      <c r="I1659" s="84"/>
      <c r="J1659" s="84"/>
      <c r="P1659" s="70"/>
      <c r="Q1659" s="71"/>
      <c r="R1659" s="72"/>
      <c r="S1659" s="70"/>
    </row>
    <row r="1660" spans="1:19" s="68" customFormat="1" ht="48.75" customHeight="1" x14ac:dyDescent="0.25">
      <c r="A1660" s="68" t="s">
        <v>11623</v>
      </c>
      <c r="B1660" s="68" t="s">
        <v>11624</v>
      </c>
      <c r="C1660" s="68" t="s">
        <v>11625</v>
      </c>
      <c r="D1660" s="68" t="s">
        <v>11626</v>
      </c>
      <c r="E1660" s="68" t="s">
        <v>1061</v>
      </c>
      <c r="F1660" s="68">
        <v>75454</v>
      </c>
      <c r="G1660" s="68" t="s">
        <v>8255</v>
      </c>
      <c r="H1660" s="84" t="s">
        <v>11627</v>
      </c>
      <c r="I1660" s="84" t="s">
        <v>8255</v>
      </c>
      <c r="J1660" s="84" t="s">
        <v>8255</v>
      </c>
      <c r="K1660" s="68" t="s">
        <v>11628</v>
      </c>
      <c r="L1660" s="69">
        <v>41724</v>
      </c>
      <c r="M1660" s="68" t="s">
        <v>10478</v>
      </c>
      <c r="N1660" s="68" t="s">
        <v>8257</v>
      </c>
      <c r="P1660" s="70"/>
      <c r="Q1660" s="71"/>
      <c r="R1660" s="72"/>
      <c r="S1660" s="70"/>
    </row>
    <row r="1661" spans="1:19" s="68" customFormat="1" ht="48.75" customHeight="1" x14ac:dyDescent="0.25">
      <c r="H1661" s="84"/>
      <c r="I1661" s="84"/>
      <c r="J1661" s="84"/>
      <c r="P1661" s="70"/>
      <c r="Q1661" s="71"/>
      <c r="R1661" s="72"/>
      <c r="S1661" s="70"/>
    </row>
    <row r="1662" spans="1:19" s="68" customFormat="1" ht="48.75" customHeight="1" x14ac:dyDescent="0.25">
      <c r="A1662" s="68" t="s">
        <v>5520</v>
      </c>
      <c r="B1662" s="68" t="s">
        <v>11629</v>
      </c>
      <c r="C1662" s="68" t="s">
        <v>11630</v>
      </c>
      <c r="D1662" s="68" t="s">
        <v>1453</v>
      </c>
      <c r="E1662" s="68" t="s">
        <v>1329</v>
      </c>
      <c r="F1662" s="68">
        <v>98168</v>
      </c>
      <c r="G1662" s="68" t="s">
        <v>8255</v>
      </c>
      <c r="H1662" s="84" t="s">
        <v>8255</v>
      </c>
      <c r="I1662" s="84" t="s">
        <v>11631</v>
      </c>
      <c r="J1662" s="84" t="s">
        <v>8255</v>
      </c>
      <c r="K1662" s="68" t="s">
        <v>11632</v>
      </c>
      <c r="L1662" s="69">
        <v>41724</v>
      </c>
      <c r="M1662" s="68" t="s">
        <v>1070</v>
      </c>
      <c r="N1662" s="68" t="s">
        <v>8301</v>
      </c>
      <c r="P1662" s="70"/>
      <c r="Q1662" s="71"/>
      <c r="R1662" s="72"/>
      <c r="S1662" s="70"/>
    </row>
    <row r="1663" spans="1:19" s="68" customFormat="1" ht="48.75" customHeight="1" x14ac:dyDescent="0.25">
      <c r="H1663" s="84"/>
      <c r="I1663" s="84"/>
      <c r="J1663" s="84"/>
      <c r="P1663" s="70"/>
      <c r="Q1663" s="71"/>
      <c r="R1663" s="72"/>
      <c r="S1663" s="70"/>
    </row>
    <row r="1664" spans="1:19" s="68" customFormat="1" ht="48.75" customHeight="1" x14ac:dyDescent="0.25">
      <c r="A1664" s="68" t="s">
        <v>1244</v>
      </c>
      <c r="B1664" s="68" t="s">
        <v>3114</v>
      </c>
      <c r="G1664" s="68" t="s">
        <v>8255</v>
      </c>
      <c r="H1664" s="84" t="s">
        <v>8255</v>
      </c>
      <c r="I1664" s="84" t="s">
        <v>11633</v>
      </c>
      <c r="J1664" s="84" t="s">
        <v>8255</v>
      </c>
      <c r="K1664" s="68" t="s">
        <v>11634</v>
      </c>
      <c r="L1664" s="69">
        <v>41724</v>
      </c>
      <c r="M1664" s="68" t="s">
        <v>8263</v>
      </c>
      <c r="N1664" s="68" t="s">
        <v>8292</v>
      </c>
      <c r="P1664" s="70"/>
      <c r="Q1664" s="71"/>
      <c r="R1664" s="72"/>
      <c r="S1664" s="70"/>
    </row>
    <row r="1665" spans="1:19" s="68" customFormat="1" ht="48.75" customHeight="1" x14ac:dyDescent="0.25">
      <c r="H1665" s="84"/>
      <c r="I1665" s="84"/>
      <c r="J1665" s="84"/>
      <c r="P1665" s="70"/>
      <c r="Q1665" s="71"/>
      <c r="R1665" s="72"/>
      <c r="S1665" s="70"/>
    </row>
    <row r="1666" spans="1:19" s="68" customFormat="1" ht="48.75" customHeight="1" x14ac:dyDescent="0.25">
      <c r="A1666" s="68" t="s">
        <v>1561</v>
      </c>
      <c r="B1666" s="68" t="s">
        <v>252</v>
      </c>
      <c r="C1666" s="68" t="s">
        <v>11635</v>
      </c>
      <c r="D1666" s="68" t="s">
        <v>11636</v>
      </c>
      <c r="E1666" s="68" t="s">
        <v>4</v>
      </c>
      <c r="F1666" s="68">
        <v>2184</v>
      </c>
      <c r="G1666" s="68" t="s">
        <v>11637</v>
      </c>
      <c r="H1666" s="84" t="s">
        <v>8255</v>
      </c>
      <c r="I1666" s="84" t="s">
        <v>8255</v>
      </c>
      <c r="J1666" s="84" t="s">
        <v>8255</v>
      </c>
      <c r="K1666" s="68" t="s">
        <v>11638</v>
      </c>
      <c r="L1666" s="69">
        <v>41724</v>
      </c>
      <c r="M1666" s="68" t="s">
        <v>10756</v>
      </c>
      <c r="N1666" s="68" t="s">
        <v>8257</v>
      </c>
      <c r="P1666" s="70"/>
      <c r="Q1666" s="71"/>
      <c r="R1666" s="72"/>
      <c r="S1666" s="70"/>
    </row>
    <row r="1667" spans="1:19" s="68" customFormat="1" ht="48.75" customHeight="1" x14ac:dyDescent="0.25">
      <c r="H1667" s="84"/>
      <c r="I1667" s="84"/>
      <c r="J1667" s="84"/>
      <c r="P1667" s="70"/>
      <c r="Q1667" s="71"/>
      <c r="R1667" s="72"/>
      <c r="S1667" s="70"/>
    </row>
    <row r="1668" spans="1:19" s="68" customFormat="1" ht="48.75" customHeight="1" x14ac:dyDescent="0.25">
      <c r="A1668" s="68" t="s">
        <v>3625</v>
      </c>
      <c r="B1668" s="68" t="s">
        <v>11639</v>
      </c>
      <c r="C1668" s="68" t="s">
        <v>11640</v>
      </c>
      <c r="D1668" s="68" t="s">
        <v>11641</v>
      </c>
      <c r="E1668" s="68" t="s">
        <v>1236</v>
      </c>
      <c r="F1668" s="68">
        <v>12958</v>
      </c>
      <c r="G1668" s="68" t="s">
        <v>11642</v>
      </c>
      <c r="H1668" s="84" t="s">
        <v>8255</v>
      </c>
      <c r="I1668" s="84" t="s">
        <v>8255</v>
      </c>
      <c r="J1668" s="84" t="s">
        <v>8255</v>
      </c>
      <c r="K1668" s="68" t="s">
        <v>11643</v>
      </c>
      <c r="L1668" s="69">
        <v>41724</v>
      </c>
      <c r="M1668" s="68" t="s">
        <v>9694</v>
      </c>
      <c r="N1668" s="68" t="s">
        <v>9694</v>
      </c>
      <c r="P1668" s="70"/>
      <c r="Q1668" s="71"/>
      <c r="R1668" s="72"/>
      <c r="S1668" s="70"/>
    </row>
    <row r="1669" spans="1:19" s="68" customFormat="1" ht="48.75" customHeight="1" x14ac:dyDescent="0.25">
      <c r="H1669" s="84"/>
      <c r="I1669" s="84"/>
      <c r="J1669" s="84"/>
      <c r="P1669" s="70"/>
      <c r="Q1669" s="71"/>
      <c r="R1669" s="72"/>
      <c r="S1669" s="70"/>
    </row>
    <row r="1670" spans="1:19" s="68" customFormat="1" ht="48.75" customHeight="1" x14ac:dyDescent="0.25">
      <c r="A1670" s="68" t="s">
        <v>761</v>
      </c>
      <c r="B1670" s="68" t="s">
        <v>11644</v>
      </c>
      <c r="C1670" s="68" t="s">
        <v>11645</v>
      </c>
      <c r="D1670" s="68" t="s">
        <v>6102</v>
      </c>
      <c r="E1670" s="68" t="s">
        <v>1635</v>
      </c>
      <c r="F1670" s="68">
        <v>21213</v>
      </c>
      <c r="G1670" s="68" t="s">
        <v>11646</v>
      </c>
      <c r="H1670" s="84" t="s">
        <v>8255</v>
      </c>
      <c r="I1670" s="84" t="s">
        <v>8255</v>
      </c>
      <c r="J1670" s="84" t="s">
        <v>8255</v>
      </c>
      <c r="K1670" s="68" t="s">
        <v>11647</v>
      </c>
      <c r="L1670" s="69">
        <v>41724</v>
      </c>
      <c r="M1670" s="68" t="s">
        <v>8263</v>
      </c>
      <c r="N1670" s="68" t="s">
        <v>8292</v>
      </c>
      <c r="P1670" s="70"/>
      <c r="Q1670" s="71"/>
      <c r="R1670" s="72"/>
      <c r="S1670" s="70"/>
    </row>
    <row r="1671" spans="1:19" s="68" customFormat="1" ht="48.75" customHeight="1" x14ac:dyDescent="0.25">
      <c r="H1671" s="84"/>
      <c r="I1671" s="84"/>
      <c r="J1671" s="84"/>
      <c r="P1671" s="70"/>
      <c r="Q1671" s="71"/>
      <c r="R1671" s="72"/>
      <c r="S1671" s="70"/>
    </row>
    <row r="1672" spans="1:19" s="68" customFormat="1" ht="48.75" customHeight="1" x14ac:dyDescent="0.25">
      <c r="A1672" s="68" t="s">
        <v>5540</v>
      </c>
      <c r="B1672" s="68" t="s">
        <v>1399</v>
      </c>
      <c r="C1672" s="68" t="s">
        <v>11648</v>
      </c>
      <c r="D1672" s="68" t="s">
        <v>11649</v>
      </c>
      <c r="E1672" s="68" t="s">
        <v>1292</v>
      </c>
      <c r="F1672" s="68">
        <v>92029</v>
      </c>
      <c r="G1672" s="68" t="s">
        <v>8255</v>
      </c>
      <c r="H1672" s="84" t="s">
        <v>9716</v>
      </c>
      <c r="I1672" s="84" t="s">
        <v>8255</v>
      </c>
      <c r="J1672" s="84" t="s">
        <v>8255</v>
      </c>
      <c r="K1672" s="68" t="s">
        <v>2101</v>
      </c>
      <c r="L1672" s="69">
        <v>41724</v>
      </c>
      <c r="M1672" s="68" t="s">
        <v>10756</v>
      </c>
      <c r="N1672" s="68" t="s">
        <v>5334</v>
      </c>
      <c r="P1672" s="70"/>
      <c r="Q1672" s="71"/>
      <c r="R1672" s="72"/>
      <c r="S1672" s="70"/>
    </row>
    <row r="1673" spans="1:19" s="68" customFormat="1" ht="48.75" customHeight="1" x14ac:dyDescent="0.25">
      <c r="H1673" s="84"/>
      <c r="I1673" s="84"/>
      <c r="J1673" s="84"/>
      <c r="P1673" s="70"/>
      <c r="Q1673" s="71"/>
      <c r="R1673" s="72"/>
      <c r="S1673" s="70"/>
    </row>
    <row r="1674" spans="1:19" s="68" customFormat="1" ht="48.75" customHeight="1" x14ac:dyDescent="0.25">
      <c r="A1674" s="68" t="s">
        <v>3867</v>
      </c>
      <c r="B1674" s="68" t="s">
        <v>11650</v>
      </c>
      <c r="C1674" s="68" t="s">
        <v>11651</v>
      </c>
      <c r="D1674" s="68" t="s">
        <v>1558</v>
      </c>
      <c r="E1674" s="68" t="s">
        <v>1292</v>
      </c>
      <c r="F1674" s="68">
        <v>95819</v>
      </c>
      <c r="G1674" s="68" t="s">
        <v>11652</v>
      </c>
      <c r="H1674" s="84" t="s">
        <v>8255</v>
      </c>
      <c r="I1674" s="84" t="s">
        <v>8255</v>
      </c>
      <c r="J1674" s="84" t="s">
        <v>8255</v>
      </c>
      <c r="K1674" s="68" t="s">
        <v>11653</v>
      </c>
      <c r="L1674" s="69">
        <v>41724</v>
      </c>
      <c r="M1674" s="68" t="s">
        <v>8263</v>
      </c>
      <c r="N1674" s="68" t="s">
        <v>8292</v>
      </c>
      <c r="P1674" s="70"/>
      <c r="Q1674" s="71"/>
      <c r="R1674" s="72"/>
      <c r="S1674" s="70"/>
    </row>
    <row r="1675" spans="1:19" s="68" customFormat="1" ht="48.75" customHeight="1" x14ac:dyDescent="0.25">
      <c r="H1675" s="84"/>
      <c r="I1675" s="84"/>
      <c r="J1675" s="84"/>
      <c r="P1675" s="70"/>
      <c r="Q1675" s="71"/>
      <c r="R1675" s="72"/>
      <c r="S1675" s="70"/>
    </row>
    <row r="1676" spans="1:19" s="68" customFormat="1" ht="48.75" customHeight="1" x14ac:dyDescent="0.25">
      <c r="A1676" s="68" t="s">
        <v>4078</v>
      </c>
      <c r="B1676" s="68" t="s">
        <v>3114</v>
      </c>
      <c r="C1676" s="68" t="s">
        <v>11654</v>
      </c>
      <c r="D1676" s="68" t="s">
        <v>4973</v>
      </c>
      <c r="E1676" s="68" t="s">
        <v>1292</v>
      </c>
      <c r="F1676" s="68">
        <v>95353</v>
      </c>
      <c r="G1676" s="68" t="s">
        <v>11655</v>
      </c>
      <c r="H1676" s="84" t="s">
        <v>8255</v>
      </c>
      <c r="I1676" s="84" t="s">
        <v>8255</v>
      </c>
      <c r="J1676" s="84" t="s">
        <v>8255</v>
      </c>
      <c r="K1676" s="68" t="s">
        <v>11656</v>
      </c>
      <c r="L1676" s="69">
        <v>41724</v>
      </c>
      <c r="M1676" s="68" t="s">
        <v>8301</v>
      </c>
      <c r="N1676" s="68" t="s">
        <v>8301</v>
      </c>
      <c r="P1676" s="70"/>
      <c r="Q1676" s="71"/>
      <c r="R1676" s="72"/>
      <c r="S1676" s="70"/>
    </row>
    <row r="1677" spans="1:19" s="68" customFormat="1" ht="48.75" customHeight="1" x14ac:dyDescent="0.25">
      <c r="H1677" s="84"/>
      <c r="I1677" s="84"/>
      <c r="J1677" s="84"/>
      <c r="P1677" s="70"/>
      <c r="Q1677" s="71"/>
      <c r="R1677" s="72"/>
      <c r="S1677" s="70"/>
    </row>
    <row r="1678" spans="1:19" s="68" customFormat="1" ht="48.75" customHeight="1" x14ac:dyDescent="0.25">
      <c r="A1678" s="68" t="s">
        <v>7258</v>
      </c>
      <c r="B1678" s="68" t="s">
        <v>11657</v>
      </c>
      <c r="C1678" s="68" t="s">
        <v>11658</v>
      </c>
      <c r="D1678" s="68" t="s">
        <v>2061</v>
      </c>
      <c r="E1678" s="68" t="s">
        <v>1292</v>
      </c>
      <c r="F1678" s="68">
        <v>90501</v>
      </c>
      <c r="G1678" s="68" t="s">
        <v>8255</v>
      </c>
      <c r="H1678" s="84" t="s">
        <v>11659</v>
      </c>
      <c r="I1678" s="84" t="s">
        <v>8255</v>
      </c>
      <c r="J1678" s="84" t="s">
        <v>8255</v>
      </c>
      <c r="K1678" s="68" t="s">
        <v>11660</v>
      </c>
      <c r="L1678" s="69">
        <v>41724</v>
      </c>
      <c r="M1678" s="68" t="s">
        <v>10478</v>
      </c>
      <c r="N1678" s="68" t="s">
        <v>8257</v>
      </c>
      <c r="P1678" s="70"/>
      <c r="Q1678" s="71"/>
      <c r="R1678" s="72"/>
      <c r="S1678" s="70"/>
    </row>
    <row r="1679" spans="1:19" s="68" customFormat="1" ht="48.75" customHeight="1" x14ac:dyDescent="0.25">
      <c r="H1679" s="84"/>
      <c r="I1679" s="84"/>
      <c r="J1679" s="84"/>
      <c r="P1679" s="70"/>
      <c r="Q1679" s="71"/>
      <c r="R1679" s="72"/>
      <c r="S1679" s="70"/>
    </row>
    <row r="1680" spans="1:19" s="68" customFormat="1" ht="48.75" customHeight="1" x14ac:dyDescent="0.25">
      <c r="A1680" s="68" t="s">
        <v>1251</v>
      </c>
      <c r="B1680" s="68" t="s">
        <v>180</v>
      </c>
      <c r="C1680" s="68" t="s">
        <v>11661</v>
      </c>
      <c r="D1680" s="68" t="s">
        <v>11662</v>
      </c>
      <c r="E1680" s="68" t="s">
        <v>1236</v>
      </c>
      <c r="F1680" s="68">
        <v>13068</v>
      </c>
      <c r="G1680" s="68" t="s">
        <v>11663</v>
      </c>
      <c r="H1680" s="84" t="s">
        <v>8255</v>
      </c>
      <c r="I1680" s="84" t="s">
        <v>8255</v>
      </c>
      <c r="J1680" s="84" t="s">
        <v>8255</v>
      </c>
      <c r="K1680" s="68" t="s">
        <v>11664</v>
      </c>
      <c r="L1680" s="69">
        <v>41724</v>
      </c>
      <c r="M1680" s="68" t="s">
        <v>9694</v>
      </c>
      <c r="N1680" s="68" t="s">
        <v>9694</v>
      </c>
      <c r="P1680" s="70"/>
      <c r="Q1680" s="71"/>
      <c r="R1680" s="72"/>
      <c r="S1680" s="70"/>
    </row>
    <row r="1681" spans="1:19" s="68" customFormat="1" ht="48.75" customHeight="1" x14ac:dyDescent="0.25">
      <c r="H1681" s="84"/>
      <c r="I1681" s="84"/>
      <c r="J1681" s="84"/>
      <c r="P1681" s="70"/>
      <c r="Q1681" s="71"/>
      <c r="R1681" s="72"/>
      <c r="S1681" s="70"/>
    </row>
    <row r="1682" spans="1:19" s="68" customFormat="1" ht="48.75" customHeight="1" x14ac:dyDescent="0.25">
      <c r="A1682" s="68" t="s">
        <v>11665</v>
      </c>
      <c r="B1682" s="68" t="s">
        <v>6193</v>
      </c>
      <c r="C1682" s="68" t="s">
        <v>11666</v>
      </c>
      <c r="D1682" s="68" t="s">
        <v>2436</v>
      </c>
      <c r="E1682" s="68" t="s">
        <v>1292</v>
      </c>
      <c r="F1682" s="68">
        <v>91762</v>
      </c>
      <c r="G1682" s="68" t="s">
        <v>8255</v>
      </c>
      <c r="H1682" s="84" t="s">
        <v>11667</v>
      </c>
      <c r="I1682" s="84" t="s">
        <v>11668</v>
      </c>
      <c r="J1682" s="84" t="s">
        <v>8255</v>
      </c>
      <c r="K1682" s="68" t="s">
        <v>6196</v>
      </c>
      <c r="L1682" s="69">
        <v>41724</v>
      </c>
      <c r="M1682" s="68" t="s">
        <v>1267</v>
      </c>
      <c r="N1682" s="68" t="s">
        <v>1267</v>
      </c>
      <c r="P1682" s="70"/>
      <c r="Q1682" s="71"/>
      <c r="R1682" s="72"/>
      <c r="S1682" s="70"/>
    </row>
    <row r="1683" spans="1:19" s="68" customFormat="1" ht="48.75" customHeight="1" x14ac:dyDescent="0.25">
      <c r="H1683" s="84"/>
      <c r="I1683" s="84"/>
      <c r="J1683" s="84"/>
      <c r="P1683" s="70"/>
      <c r="Q1683" s="71"/>
      <c r="R1683" s="72"/>
      <c r="S1683" s="70"/>
    </row>
    <row r="1684" spans="1:19" s="68" customFormat="1" ht="48.75" customHeight="1" x14ac:dyDescent="0.25">
      <c r="A1684" s="68" t="s">
        <v>3498</v>
      </c>
      <c r="B1684" s="68" t="s">
        <v>7398</v>
      </c>
      <c r="C1684" s="68" t="s">
        <v>11669</v>
      </c>
      <c r="D1684" s="68" t="s">
        <v>7400</v>
      </c>
      <c r="E1684" s="68" t="s">
        <v>1292</v>
      </c>
      <c r="F1684" s="68">
        <v>94612</v>
      </c>
      <c r="G1684" s="68" t="s">
        <v>11670</v>
      </c>
      <c r="H1684" s="84" t="s">
        <v>8255</v>
      </c>
      <c r="I1684" s="84" t="s">
        <v>8255</v>
      </c>
      <c r="J1684" s="84" t="s">
        <v>8255</v>
      </c>
      <c r="K1684" s="68" t="s">
        <v>11671</v>
      </c>
      <c r="L1684" s="69">
        <v>41724</v>
      </c>
      <c r="M1684" s="68" t="s">
        <v>9694</v>
      </c>
      <c r="N1684" s="68" t="s">
        <v>9694</v>
      </c>
      <c r="P1684" s="70"/>
      <c r="Q1684" s="71"/>
      <c r="R1684" s="72"/>
      <c r="S1684" s="70"/>
    </row>
    <row r="1685" spans="1:19" s="68" customFormat="1" ht="48.75" customHeight="1" x14ac:dyDescent="0.25">
      <c r="H1685" s="84"/>
      <c r="I1685" s="84"/>
      <c r="J1685" s="84"/>
      <c r="P1685" s="70"/>
      <c r="Q1685" s="71"/>
      <c r="R1685" s="72"/>
      <c r="S1685" s="70"/>
    </row>
    <row r="1686" spans="1:19" s="68" customFormat="1" ht="48.75" customHeight="1" x14ac:dyDescent="0.25">
      <c r="A1686" s="68" t="s">
        <v>11672</v>
      </c>
      <c r="B1686" s="68" t="s">
        <v>11673</v>
      </c>
      <c r="C1686" s="68" t="s">
        <v>11674</v>
      </c>
      <c r="D1686" s="68" t="s">
        <v>11675</v>
      </c>
      <c r="E1686" s="68" t="s">
        <v>1292</v>
      </c>
      <c r="F1686" s="68">
        <v>91423</v>
      </c>
      <c r="G1686" s="68" t="s">
        <v>8255</v>
      </c>
      <c r="H1686" s="84" t="s">
        <v>11676</v>
      </c>
      <c r="I1686" s="84" t="s">
        <v>8255</v>
      </c>
      <c r="J1686" s="84" t="s">
        <v>8255</v>
      </c>
      <c r="K1686" s="68" t="s">
        <v>11677</v>
      </c>
      <c r="L1686" s="69">
        <v>41724</v>
      </c>
      <c r="M1686" s="68" t="s">
        <v>10478</v>
      </c>
      <c r="N1686" s="68" t="s">
        <v>8257</v>
      </c>
      <c r="P1686" s="70"/>
      <c r="Q1686" s="71"/>
      <c r="R1686" s="72"/>
      <c r="S1686" s="70"/>
    </row>
    <row r="1687" spans="1:19" s="68" customFormat="1" ht="48.75" customHeight="1" x14ac:dyDescent="0.25">
      <c r="H1687" s="84"/>
      <c r="I1687" s="84"/>
      <c r="J1687" s="84"/>
      <c r="P1687" s="70"/>
      <c r="Q1687" s="71"/>
      <c r="R1687" s="72"/>
      <c r="S1687" s="70"/>
    </row>
    <row r="1688" spans="1:19" s="68" customFormat="1" ht="48.75" customHeight="1" x14ac:dyDescent="0.25">
      <c r="A1688" s="68" t="s">
        <v>7330</v>
      </c>
      <c r="B1688" s="68" t="s">
        <v>11592</v>
      </c>
      <c r="C1688" s="68" t="s">
        <v>11593</v>
      </c>
      <c r="D1688" s="68" t="s">
        <v>11594</v>
      </c>
      <c r="E1688" s="68" t="s">
        <v>1494</v>
      </c>
      <c r="F1688" s="68">
        <v>7008</v>
      </c>
      <c r="G1688" s="68" t="s">
        <v>11595</v>
      </c>
      <c r="H1688" s="84" t="s">
        <v>8255</v>
      </c>
      <c r="I1688" s="84" t="s">
        <v>8255</v>
      </c>
      <c r="J1688" s="84" t="s">
        <v>11678</v>
      </c>
      <c r="L1688" s="69">
        <v>41724</v>
      </c>
      <c r="M1688" s="68" t="s">
        <v>8263</v>
      </c>
      <c r="N1688" s="68" t="s">
        <v>8292</v>
      </c>
      <c r="P1688" s="70"/>
      <c r="Q1688" s="71"/>
      <c r="R1688" s="72"/>
      <c r="S1688" s="70"/>
    </row>
    <row r="1689" spans="1:19" s="68" customFormat="1" ht="48.75" customHeight="1" x14ac:dyDescent="0.25">
      <c r="H1689" s="84"/>
      <c r="I1689" s="84"/>
      <c r="J1689" s="84"/>
      <c r="P1689" s="70"/>
      <c r="Q1689" s="71"/>
      <c r="R1689" s="72"/>
      <c r="S1689" s="70"/>
    </row>
    <row r="1690" spans="1:19" s="68" customFormat="1" ht="48.75" customHeight="1" x14ac:dyDescent="0.25">
      <c r="A1690" s="68" t="s">
        <v>1541</v>
      </c>
      <c r="B1690" s="68" t="s">
        <v>1341</v>
      </c>
      <c r="D1690" s="68" t="s">
        <v>11679</v>
      </c>
      <c r="E1690" s="68" t="s">
        <v>2317</v>
      </c>
      <c r="F1690" s="68">
        <v>90620</v>
      </c>
      <c r="G1690" s="68" t="s">
        <v>11680</v>
      </c>
      <c r="H1690" s="84" t="s">
        <v>8255</v>
      </c>
      <c r="I1690" s="84" t="s">
        <v>8255</v>
      </c>
      <c r="J1690" s="84" t="s">
        <v>8255</v>
      </c>
      <c r="K1690" s="68" t="s">
        <v>11681</v>
      </c>
      <c r="L1690" s="69">
        <v>41725</v>
      </c>
      <c r="M1690" s="68" t="s">
        <v>8263</v>
      </c>
      <c r="N1690" s="68" t="s">
        <v>8292</v>
      </c>
      <c r="P1690" s="70"/>
      <c r="Q1690" s="71"/>
      <c r="R1690" s="72"/>
      <c r="S1690" s="70"/>
    </row>
    <row r="1691" spans="1:19" s="68" customFormat="1" ht="48.75" customHeight="1" x14ac:dyDescent="0.25">
      <c r="H1691" s="84"/>
      <c r="I1691" s="84"/>
      <c r="J1691" s="84"/>
      <c r="P1691" s="70"/>
      <c r="Q1691" s="71"/>
      <c r="R1691" s="72"/>
      <c r="S1691" s="70"/>
    </row>
    <row r="1692" spans="1:19" s="68" customFormat="1" ht="48.75" customHeight="1" x14ac:dyDescent="0.25">
      <c r="A1692" s="68" t="s">
        <v>5531</v>
      </c>
      <c r="B1692" s="68" t="s">
        <v>11682</v>
      </c>
      <c r="D1692" s="68" t="s">
        <v>11683</v>
      </c>
      <c r="E1692" s="68" t="s">
        <v>1596</v>
      </c>
      <c r="F1692" s="68">
        <v>70515</v>
      </c>
      <c r="G1692" s="68" t="s">
        <v>11684</v>
      </c>
      <c r="H1692" s="84" t="s">
        <v>8255</v>
      </c>
      <c r="I1692" s="84" t="s">
        <v>8255</v>
      </c>
      <c r="J1692" s="84" t="s">
        <v>8255</v>
      </c>
      <c r="K1692" s="68" t="s">
        <v>11685</v>
      </c>
      <c r="L1692" s="69">
        <v>41725</v>
      </c>
      <c r="M1692" s="68" t="s">
        <v>8263</v>
      </c>
      <c r="N1692" s="68" t="s">
        <v>8292</v>
      </c>
      <c r="P1692" s="70"/>
      <c r="Q1692" s="71"/>
      <c r="R1692" s="72"/>
      <c r="S1692" s="70"/>
    </row>
    <row r="1693" spans="1:19" s="68" customFormat="1" ht="48.75" customHeight="1" x14ac:dyDescent="0.25">
      <c r="H1693" s="84"/>
      <c r="I1693" s="84"/>
      <c r="J1693" s="84"/>
      <c r="P1693" s="70"/>
      <c r="Q1693" s="71"/>
      <c r="R1693" s="72"/>
      <c r="S1693" s="70"/>
    </row>
    <row r="1694" spans="1:19" s="68" customFormat="1" ht="48.75" customHeight="1" x14ac:dyDescent="0.25">
      <c r="A1694" s="68" t="s">
        <v>11686</v>
      </c>
      <c r="B1694" s="68" t="s">
        <v>11687</v>
      </c>
      <c r="C1694" s="68" t="s">
        <v>11688</v>
      </c>
      <c r="D1694" s="68" t="s">
        <v>5096</v>
      </c>
      <c r="E1694" s="68" t="s">
        <v>1292</v>
      </c>
      <c r="F1694" s="68">
        <v>90815</v>
      </c>
      <c r="G1694" s="68" t="s">
        <v>11689</v>
      </c>
      <c r="H1694" s="84" t="s">
        <v>8255</v>
      </c>
      <c r="I1694" s="84" t="s">
        <v>8255</v>
      </c>
      <c r="J1694" s="84" t="s">
        <v>8255</v>
      </c>
      <c r="K1694" s="68" t="s">
        <v>11690</v>
      </c>
      <c r="L1694" s="69">
        <v>41725</v>
      </c>
      <c r="M1694" s="68" t="s">
        <v>8263</v>
      </c>
      <c r="N1694" s="68" t="s">
        <v>8292</v>
      </c>
      <c r="P1694" s="70"/>
      <c r="Q1694" s="71"/>
      <c r="R1694" s="72"/>
      <c r="S1694" s="70"/>
    </row>
    <row r="1695" spans="1:19" s="68" customFormat="1" ht="48.75" customHeight="1" x14ac:dyDescent="0.25">
      <c r="H1695" s="84"/>
      <c r="I1695" s="84"/>
      <c r="J1695" s="84"/>
      <c r="P1695" s="70"/>
      <c r="Q1695" s="71"/>
      <c r="R1695" s="72"/>
      <c r="S1695" s="70"/>
    </row>
    <row r="1696" spans="1:19" s="68" customFormat="1" ht="48.75" customHeight="1" x14ac:dyDescent="0.25">
      <c r="A1696" s="68" t="s">
        <v>1341</v>
      </c>
      <c r="B1696" s="68" t="s">
        <v>8523</v>
      </c>
      <c r="C1696" s="68" t="s">
        <v>11691</v>
      </c>
      <c r="D1696" s="68" t="s">
        <v>11692</v>
      </c>
      <c r="E1696" s="68" t="s">
        <v>1292</v>
      </c>
      <c r="F1696" s="68">
        <v>92061</v>
      </c>
      <c r="G1696" s="68" t="s">
        <v>8526</v>
      </c>
      <c r="H1696" s="84" t="s">
        <v>8255</v>
      </c>
      <c r="I1696" s="84" t="s">
        <v>11693</v>
      </c>
      <c r="J1696" s="84" t="s">
        <v>8255</v>
      </c>
      <c r="K1696" s="68" t="s">
        <v>11694</v>
      </c>
      <c r="L1696" s="69">
        <v>41725</v>
      </c>
      <c r="M1696" s="68" t="s">
        <v>8263</v>
      </c>
      <c r="N1696" s="68" t="s">
        <v>8292</v>
      </c>
      <c r="P1696" s="70"/>
      <c r="Q1696" s="71"/>
      <c r="R1696" s="72"/>
      <c r="S1696" s="70"/>
    </row>
    <row r="1697" spans="1:19" s="68" customFormat="1" ht="48.75" customHeight="1" x14ac:dyDescent="0.25">
      <c r="H1697" s="84"/>
      <c r="I1697" s="84"/>
      <c r="J1697" s="84"/>
      <c r="P1697" s="70"/>
      <c r="Q1697" s="71"/>
      <c r="R1697" s="72"/>
      <c r="S1697" s="70"/>
    </row>
    <row r="1698" spans="1:19" s="68" customFormat="1" ht="48.75" customHeight="1" x14ac:dyDescent="0.25">
      <c r="A1698" s="68" t="s">
        <v>11695</v>
      </c>
      <c r="B1698" s="68" t="s">
        <v>11696</v>
      </c>
      <c r="C1698" s="68" t="s">
        <v>11697</v>
      </c>
      <c r="D1698" s="68" t="s">
        <v>11698</v>
      </c>
      <c r="E1698" s="68" t="s">
        <v>454</v>
      </c>
      <c r="F1698" s="68">
        <v>60559</v>
      </c>
      <c r="G1698" s="68" t="s">
        <v>8255</v>
      </c>
      <c r="H1698" s="84" t="s">
        <v>11699</v>
      </c>
      <c r="I1698" s="84" t="s">
        <v>8255</v>
      </c>
      <c r="J1698" s="84" t="s">
        <v>8255</v>
      </c>
      <c r="K1698" s="68" t="s">
        <v>11700</v>
      </c>
      <c r="L1698" s="69">
        <v>41725</v>
      </c>
      <c r="M1698" s="68" t="s">
        <v>1267</v>
      </c>
      <c r="N1698" s="68" t="s">
        <v>1267</v>
      </c>
      <c r="P1698" s="70"/>
      <c r="Q1698" s="71"/>
      <c r="R1698" s="72"/>
      <c r="S1698" s="70"/>
    </row>
    <row r="1699" spans="1:19" s="68" customFormat="1" ht="48.75" customHeight="1" x14ac:dyDescent="0.25">
      <c r="H1699" s="84"/>
      <c r="I1699" s="84"/>
      <c r="J1699" s="84"/>
      <c r="P1699" s="70"/>
      <c r="Q1699" s="71"/>
      <c r="R1699" s="72"/>
      <c r="S1699" s="70"/>
    </row>
    <row r="1700" spans="1:19" s="68" customFormat="1" ht="48.75" customHeight="1" x14ac:dyDescent="0.25">
      <c r="A1700" s="68" t="s">
        <v>3028</v>
      </c>
      <c r="B1700" s="68" t="s">
        <v>7402</v>
      </c>
      <c r="C1700" s="68" t="s">
        <v>11701</v>
      </c>
      <c r="D1700" s="68" t="s">
        <v>1618</v>
      </c>
      <c r="E1700" s="68" t="s">
        <v>1061</v>
      </c>
      <c r="F1700" s="68">
        <v>75006</v>
      </c>
      <c r="G1700" s="68" t="s">
        <v>8255</v>
      </c>
      <c r="H1700" s="84" t="s">
        <v>8255</v>
      </c>
      <c r="I1700" s="84" t="s">
        <v>11702</v>
      </c>
      <c r="J1700" s="84" t="s">
        <v>8255</v>
      </c>
      <c r="K1700" s="68" t="s">
        <v>11703</v>
      </c>
      <c r="L1700" s="69">
        <v>41725</v>
      </c>
      <c r="M1700" s="68" t="s">
        <v>8292</v>
      </c>
      <c r="N1700" s="68" t="s">
        <v>8292</v>
      </c>
      <c r="P1700" s="70"/>
      <c r="Q1700" s="71"/>
      <c r="R1700" s="72"/>
      <c r="S1700" s="70"/>
    </row>
    <row r="1701" spans="1:19" s="68" customFormat="1" ht="48.75" customHeight="1" x14ac:dyDescent="0.25">
      <c r="H1701" s="84"/>
      <c r="I1701" s="84"/>
      <c r="J1701" s="84"/>
      <c r="P1701" s="70"/>
      <c r="Q1701" s="71"/>
      <c r="R1701" s="72"/>
      <c r="S1701" s="70"/>
    </row>
    <row r="1702" spans="1:19" s="68" customFormat="1" ht="48.75" customHeight="1" x14ac:dyDescent="0.25">
      <c r="A1702" s="68" t="s">
        <v>1384</v>
      </c>
      <c r="B1702" s="68" t="s">
        <v>11704</v>
      </c>
      <c r="C1702" s="68" t="s">
        <v>11705</v>
      </c>
      <c r="D1702" s="68" t="s">
        <v>11706</v>
      </c>
      <c r="E1702" s="68" t="s">
        <v>1329</v>
      </c>
      <c r="F1702" s="68">
        <v>98329</v>
      </c>
      <c r="G1702" s="68" t="s">
        <v>8255</v>
      </c>
      <c r="H1702" s="84" t="s">
        <v>8255</v>
      </c>
      <c r="I1702" s="84" t="s">
        <v>11707</v>
      </c>
      <c r="J1702" s="84" t="s">
        <v>8255</v>
      </c>
      <c r="K1702" s="68" t="s">
        <v>11708</v>
      </c>
      <c r="L1702" s="69">
        <v>41725</v>
      </c>
      <c r="M1702" s="68" t="s">
        <v>8268</v>
      </c>
      <c r="N1702" s="68" t="s">
        <v>8268</v>
      </c>
      <c r="P1702" s="70"/>
      <c r="Q1702" s="71"/>
      <c r="R1702" s="72"/>
      <c r="S1702" s="70"/>
    </row>
    <row r="1703" spans="1:19" s="68" customFormat="1" ht="48.75" customHeight="1" x14ac:dyDescent="0.25">
      <c r="H1703" s="84"/>
      <c r="I1703" s="84"/>
      <c r="J1703" s="84"/>
      <c r="P1703" s="70"/>
      <c r="Q1703" s="71"/>
      <c r="R1703" s="72"/>
      <c r="S1703" s="70"/>
    </row>
    <row r="1704" spans="1:19" s="68" customFormat="1" ht="48.75" customHeight="1" x14ac:dyDescent="0.25">
      <c r="A1704" s="68" t="s">
        <v>1483</v>
      </c>
      <c r="B1704" s="68" t="s">
        <v>11709</v>
      </c>
      <c r="C1704" s="68" t="s">
        <v>11710</v>
      </c>
      <c r="D1704" s="68" t="s">
        <v>11711</v>
      </c>
      <c r="E1704" s="68" t="s">
        <v>1339</v>
      </c>
      <c r="F1704" s="68">
        <v>84097</v>
      </c>
      <c r="G1704" s="68" t="s">
        <v>8255</v>
      </c>
      <c r="H1704" s="84" t="s">
        <v>8255</v>
      </c>
      <c r="I1704" s="84" t="s">
        <v>11712</v>
      </c>
      <c r="J1704" s="84" t="s">
        <v>8255</v>
      </c>
      <c r="K1704" s="68" t="s">
        <v>11713</v>
      </c>
      <c r="L1704" s="69">
        <v>41725</v>
      </c>
      <c r="M1704" s="68" t="s">
        <v>1070</v>
      </c>
      <c r="N1704" s="68" t="s">
        <v>8301</v>
      </c>
      <c r="P1704" s="70"/>
      <c r="Q1704" s="71"/>
      <c r="R1704" s="72"/>
      <c r="S1704" s="70"/>
    </row>
    <row r="1705" spans="1:19" s="68" customFormat="1" ht="48.75" customHeight="1" x14ac:dyDescent="0.25">
      <c r="H1705" s="84"/>
      <c r="I1705" s="84"/>
      <c r="J1705" s="84"/>
      <c r="P1705" s="70"/>
      <c r="Q1705" s="71"/>
      <c r="R1705" s="72"/>
      <c r="S1705" s="70"/>
    </row>
    <row r="1706" spans="1:19" s="68" customFormat="1" ht="48.75" customHeight="1" x14ac:dyDescent="0.25">
      <c r="A1706" s="68" t="s">
        <v>1541</v>
      </c>
      <c r="B1706" s="68" t="s">
        <v>6835</v>
      </c>
      <c r="C1706" s="68" t="s">
        <v>11714</v>
      </c>
      <c r="D1706" s="68" t="s">
        <v>11715</v>
      </c>
      <c r="E1706" s="68" t="s">
        <v>4</v>
      </c>
      <c r="F1706" s="68">
        <v>1505</v>
      </c>
      <c r="G1706" s="68" t="s">
        <v>8255</v>
      </c>
      <c r="H1706" s="84" t="s">
        <v>11716</v>
      </c>
      <c r="I1706" s="84" t="s">
        <v>8255</v>
      </c>
      <c r="J1706" s="84" t="s">
        <v>8255</v>
      </c>
      <c r="L1706" s="69">
        <v>41725</v>
      </c>
      <c r="M1706" s="68" t="s">
        <v>1267</v>
      </c>
      <c r="N1706" s="68" t="s">
        <v>1267</v>
      </c>
      <c r="P1706" s="70"/>
      <c r="Q1706" s="71"/>
      <c r="R1706" s="72"/>
      <c r="S1706" s="70"/>
    </row>
    <row r="1707" spans="1:19" s="68" customFormat="1" ht="48.75" customHeight="1" x14ac:dyDescent="0.25">
      <c r="H1707" s="84"/>
      <c r="I1707" s="84"/>
      <c r="J1707" s="84"/>
      <c r="P1707" s="70"/>
      <c r="Q1707" s="71"/>
      <c r="R1707" s="72"/>
      <c r="S1707" s="70"/>
    </row>
    <row r="1708" spans="1:19" s="68" customFormat="1" ht="48.75" customHeight="1" x14ac:dyDescent="0.25">
      <c r="A1708" s="68" t="s">
        <v>11717</v>
      </c>
      <c r="B1708" s="68" t="s">
        <v>1655</v>
      </c>
      <c r="C1708" s="68" t="s">
        <v>11718</v>
      </c>
      <c r="D1708" s="68" t="s">
        <v>1656</v>
      </c>
      <c r="E1708" s="68" t="s">
        <v>1272</v>
      </c>
      <c r="F1708" s="68">
        <v>33431</v>
      </c>
      <c r="G1708" s="68" t="s">
        <v>8255</v>
      </c>
      <c r="H1708" s="84" t="s">
        <v>11719</v>
      </c>
      <c r="I1708" s="84" t="s">
        <v>11720</v>
      </c>
      <c r="J1708" s="84" t="s">
        <v>8255</v>
      </c>
      <c r="L1708" s="69">
        <v>41725</v>
      </c>
      <c r="M1708" s="68" t="s">
        <v>8268</v>
      </c>
      <c r="N1708" s="68" t="s">
        <v>8268</v>
      </c>
      <c r="P1708" s="70"/>
      <c r="Q1708" s="71"/>
      <c r="R1708" s="72"/>
      <c r="S1708" s="70"/>
    </row>
    <row r="1709" spans="1:19" s="68" customFormat="1" ht="48.75" customHeight="1" x14ac:dyDescent="0.25">
      <c r="H1709" s="84"/>
      <c r="I1709" s="84"/>
      <c r="J1709" s="84"/>
      <c r="P1709" s="70"/>
      <c r="Q1709" s="71"/>
      <c r="R1709" s="72"/>
      <c r="S1709" s="70"/>
    </row>
    <row r="1710" spans="1:19" s="68" customFormat="1" ht="48.75" customHeight="1" x14ac:dyDescent="0.25">
      <c r="A1710" s="68" t="s">
        <v>7387</v>
      </c>
      <c r="B1710" s="68" t="s">
        <v>11721</v>
      </c>
      <c r="C1710" s="68" t="s">
        <v>11722</v>
      </c>
      <c r="D1710" s="68" t="s">
        <v>8048</v>
      </c>
      <c r="E1710" s="68" t="s">
        <v>1339</v>
      </c>
      <c r="F1710" s="68">
        <v>84604</v>
      </c>
      <c r="G1710" s="68" t="s">
        <v>8255</v>
      </c>
      <c r="H1710" s="84" t="s">
        <v>11723</v>
      </c>
      <c r="I1710" s="84" t="s">
        <v>11724</v>
      </c>
      <c r="J1710" s="84" t="s">
        <v>8255</v>
      </c>
      <c r="K1710" s="68" t="s">
        <v>11725</v>
      </c>
      <c r="L1710" s="69">
        <v>41725</v>
      </c>
      <c r="M1710" s="68" t="s">
        <v>10478</v>
      </c>
      <c r="N1710" s="68" t="s">
        <v>8257</v>
      </c>
      <c r="P1710" s="70"/>
      <c r="Q1710" s="71"/>
      <c r="R1710" s="72"/>
      <c r="S1710" s="70"/>
    </row>
    <row r="1711" spans="1:19" s="68" customFormat="1" ht="48.75" customHeight="1" x14ac:dyDescent="0.25">
      <c r="H1711" s="84"/>
      <c r="I1711" s="84"/>
      <c r="J1711" s="84"/>
      <c r="P1711" s="70"/>
      <c r="Q1711" s="71"/>
      <c r="R1711" s="72"/>
      <c r="S1711" s="70"/>
    </row>
    <row r="1712" spans="1:19" s="68" customFormat="1" ht="48.75" customHeight="1" x14ac:dyDescent="0.25">
      <c r="A1712" s="68" t="s">
        <v>7948</v>
      </c>
      <c r="B1712" s="68" t="s">
        <v>11726</v>
      </c>
      <c r="C1712" s="68" t="s">
        <v>11727</v>
      </c>
      <c r="D1712" s="68" t="s">
        <v>11728</v>
      </c>
      <c r="E1712" s="68" t="s">
        <v>1339</v>
      </c>
      <c r="F1712" s="68">
        <v>84065</v>
      </c>
      <c r="G1712" s="68" t="s">
        <v>8255</v>
      </c>
      <c r="H1712" s="84" t="s">
        <v>11729</v>
      </c>
      <c r="I1712" s="84" t="s">
        <v>8255</v>
      </c>
      <c r="J1712" s="84" t="s">
        <v>8255</v>
      </c>
      <c r="K1712" s="68" t="s">
        <v>11730</v>
      </c>
      <c r="L1712" s="69">
        <v>41725</v>
      </c>
      <c r="M1712" s="68" t="s">
        <v>10478</v>
      </c>
      <c r="N1712" s="68" t="s">
        <v>8257</v>
      </c>
      <c r="P1712" s="70"/>
      <c r="Q1712" s="71"/>
      <c r="R1712" s="72"/>
      <c r="S1712" s="70"/>
    </row>
    <row r="1713" spans="1:19" s="68" customFormat="1" ht="48.75" customHeight="1" x14ac:dyDescent="0.25">
      <c r="H1713" s="84"/>
      <c r="I1713" s="84"/>
      <c r="J1713" s="84"/>
      <c r="P1713" s="70"/>
      <c r="Q1713" s="71"/>
      <c r="R1713" s="72"/>
      <c r="S1713" s="70"/>
    </row>
    <row r="1714" spans="1:19" s="68" customFormat="1" ht="48.75" customHeight="1" x14ac:dyDescent="0.25">
      <c r="A1714" s="68" t="s">
        <v>2511</v>
      </c>
      <c r="B1714" s="68" t="s">
        <v>11731</v>
      </c>
      <c r="C1714" s="68" t="s">
        <v>11732</v>
      </c>
      <c r="D1714" s="68" t="s">
        <v>11733</v>
      </c>
      <c r="E1714" s="68" t="s">
        <v>5413</v>
      </c>
      <c r="F1714" s="68" t="s">
        <v>11734</v>
      </c>
      <c r="G1714" s="68" t="s">
        <v>8255</v>
      </c>
      <c r="H1714" s="84" t="s">
        <v>11735</v>
      </c>
      <c r="I1714" s="84" t="s">
        <v>8255</v>
      </c>
      <c r="J1714" s="84" t="s">
        <v>8255</v>
      </c>
      <c r="K1714" s="68" t="s">
        <v>11736</v>
      </c>
      <c r="L1714" s="69">
        <v>41725</v>
      </c>
      <c r="M1714" s="68" t="s">
        <v>8268</v>
      </c>
      <c r="N1714" s="68" t="s">
        <v>8268</v>
      </c>
      <c r="P1714" s="70"/>
      <c r="Q1714" s="71"/>
      <c r="R1714" s="72"/>
      <c r="S1714" s="70"/>
    </row>
    <row r="1715" spans="1:19" s="68" customFormat="1" ht="48.75" customHeight="1" x14ac:dyDescent="0.25">
      <c r="H1715" s="84"/>
      <c r="I1715" s="84"/>
      <c r="J1715" s="84"/>
      <c r="P1715" s="70"/>
      <c r="Q1715" s="71"/>
      <c r="R1715" s="72"/>
      <c r="S1715" s="70"/>
    </row>
    <row r="1716" spans="1:19" s="68" customFormat="1" ht="48.75" customHeight="1" x14ac:dyDescent="0.25">
      <c r="A1716" s="68" t="s">
        <v>10819</v>
      </c>
      <c r="B1716" s="68" t="s">
        <v>11737</v>
      </c>
      <c r="C1716" s="68" t="s">
        <v>11738</v>
      </c>
      <c r="D1716" s="68" t="s">
        <v>3153</v>
      </c>
      <c r="E1716" s="68" t="s">
        <v>1236</v>
      </c>
      <c r="F1716" s="68">
        <v>10029</v>
      </c>
      <c r="G1716" s="68" t="s">
        <v>8255</v>
      </c>
      <c r="H1716" s="84" t="s">
        <v>11739</v>
      </c>
      <c r="I1716" s="84" t="s">
        <v>8255</v>
      </c>
      <c r="J1716" s="84" t="s">
        <v>8255</v>
      </c>
      <c r="K1716" s="68" t="s">
        <v>11740</v>
      </c>
      <c r="L1716" s="69">
        <v>41725</v>
      </c>
      <c r="M1716" s="68" t="s">
        <v>5334</v>
      </c>
      <c r="N1716" s="68" t="s">
        <v>5334</v>
      </c>
      <c r="P1716" s="70"/>
      <c r="Q1716" s="71"/>
      <c r="R1716" s="72"/>
      <c r="S1716" s="70"/>
    </row>
    <row r="1717" spans="1:19" s="68" customFormat="1" ht="48.75" customHeight="1" x14ac:dyDescent="0.25">
      <c r="H1717" s="84"/>
      <c r="I1717" s="84"/>
      <c r="J1717" s="84"/>
      <c r="P1717" s="70"/>
      <c r="Q1717" s="71"/>
      <c r="R1717" s="72"/>
      <c r="S1717" s="70"/>
    </row>
    <row r="1718" spans="1:19" s="68" customFormat="1" ht="48.75" customHeight="1" x14ac:dyDescent="0.25">
      <c r="A1718" s="68" t="s">
        <v>11741</v>
      </c>
      <c r="B1718" s="68" t="s">
        <v>2045</v>
      </c>
      <c r="C1718" s="68" t="s">
        <v>11742</v>
      </c>
      <c r="D1718" s="68" t="s">
        <v>10246</v>
      </c>
      <c r="E1718" s="68" t="s">
        <v>1375</v>
      </c>
      <c r="F1718" s="68">
        <v>27858</v>
      </c>
      <c r="G1718" s="68" t="s">
        <v>8255</v>
      </c>
      <c r="H1718" s="84" t="s">
        <v>11743</v>
      </c>
      <c r="I1718" s="84" t="s">
        <v>8255</v>
      </c>
      <c r="J1718" s="84" t="s">
        <v>8255</v>
      </c>
      <c r="K1718" s="68" t="s">
        <v>11744</v>
      </c>
      <c r="L1718" s="69">
        <v>41725</v>
      </c>
      <c r="M1718" s="68" t="s">
        <v>5334</v>
      </c>
      <c r="N1718" s="68" t="s">
        <v>5334</v>
      </c>
      <c r="P1718" s="70"/>
      <c r="Q1718" s="71"/>
      <c r="R1718" s="72"/>
      <c r="S1718" s="70"/>
    </row>
    <row r="1719" spans="1:19" s="68" customFormat="1" ht="48.75" customHeight="1" x14ac:dyDescent="0.25">
      <c r="H1719" s="84"/>
      <c r="I1719" s="84"/>
      <c r="J1719" s="84"/>
      <c r="P1719" s="70"/>
      <c r="Q1719" s="71"/>
      <c r="R1719" s="72"/>
      <c r="S1719" s="70"/>
    </row>
    <row r="1720" spans="1:19" s="68" customFormat="1" ht="48.75" customHeight="1" x14ac:dyDescent="0.25">
      <c r="A1720" s="68" t="s">
        <v>8711</v>
      </c>
      <c r="B1720" s="68" t="s">
        <v>2579</v>
      </c>
      <c r="C1720" s="68" t="s">
        <v>11745</v>
      </c>
      <c r="D1720" s="68" t="s">
        <v>1618</v>
      </c>
      <c r="E1720" s="68" t="s">
        <v>1061</v>
      </c>
      <c r="F1720" s="68">
        <v>75241</v>
      </c>
      <c r="G1720" s="68" t="s">
        <v>11746</v>
      </c>
      <c r="H1720" s="84" t="s">
        <v>8255</v>
      </c>
      <c r="I1720" s="84" t="s">
        <v>8255</v>
      </c>
      <c r="J1720" s="84" t="s">
        <v>8255</v>
      </c>
      <c r="K1720" s="68" t="s">
        <v>11747</v>
      </c>
      <c r="L1720" s="69">
        <v>41725</v>
      </c>
      <c r="M1720" s="68" t="s">
        <v>8263</v>
      </c>
      <c r="N1720" s="68" t="s">
        <v>8292</v>
      </c>
      <c r="P1720" s="70"/>
      <c r="Q1720" s="71"/>
      <c r="R1720" s="72"/>
      <c r="S1720" s="70"/>
    </row>
    <row r="1721" spans="1:19" s="68" customFormat="1" ht="48.75" customHeight="1" x14ac:dyDescent="0.25">
      <c r="H1721" s="84"/>
      <c r="I1721" s="84"/>
      <c r="J1721" s="84"/>
      <c r="P1721" s="70"/>
      <c r="Q1721" s="71"/>
      <c r="R1721" s="72"/>
      <c r="S1721" s="70"/>
    </row>
    <row r="1722" spans="1:19" s="68" customFormat="1" ht="48.75" customHeight="1" x14ac:dyDescent="0.25">
      <c r="A1722" s="68" t="s">
        <v>2032</v>
      </c>
      <c r="B1722" s="68" t="s">
        <v>11748</v>
      </c>
      <c r="C1722" s="68" t="s">
        <v>11749</v>
      </c>
      <c r="D1722" s="68" t="s">
        <v>3391</v>
      </c>
      <c r="E1722" s="68" t="s">
        <v>454</v>
      </c>
      <c r="F1722" s="68">
        <v>60643</v>
      </c>
      <c r="G1722" s="68" t="s">
        <v>8255</v>
      </c>
      <c r="H1722" s="84" t="s">
        <v>8255</v>
      </c>
      <c r="I1722" s="84" t="s">
        <v>11750</v>
      </c>
      <c r="J1722" s="84" t="s">
        <v>8255</v>
      </c>
      <c r="K1722" s="68" t="s">
        <v>11751</v>
      </c>
      <c r="L1722" s="69">
        <v>41725</v>
      </c>
      <c r="M1722" s="68" t="s">
        <v>10478</v>
      </c>
      <c r="N1722" s="68" t="s">
        <v>8257</v>
      </c>
      <c r="P1722" s="70"/>
      <c r="Q1722" s="71"/>
      <c r="R1722" s="72"/>
      <c r="S1722" s="70"/>
    </row>
    <row r="1723" spans="1:19" s="68" customFormat="1" ht="48.75" customHeight="1" x14ac:dyDescent="0.25">
      <c r="H1723" s="84"/>
      <c r="I1723" s="84"/>
      <c r="J1723" s="84"/>
      <c r="P1723" s="70"/>
      <c r="Q1723" s="71"/>
      <c r="R1723" s="72"/>
      <c r="S1723" s="70"/>
    </row>
    <row r="1724" spans="1:19" s="68" customFormat="1" ht="48.75" customHeight="1" x14ac:dyDescent="0.25">
      <c r="A1724" s="68" t="s">
        <v>1592</v>
      </c>
      <c r="B1724" s="68" t="s">
        <v>4717</v>
      </c>
      <c r="C1724" s="68" t="s">
        <v>11752</v>
      </c>
      <c r="D1724" s="68" t="s">
        <v>4719</v>
      </c>
      <c r="E1724" s="68" t="s">
        <v>1467</v>
      </c>
      <c r="F1724" s="68">
        <v>53948</v>
      </c>
      <c r="G1724" s="68" t="s">
        <v>11753</v>
      </c>
      <c r="H1724" s="84" t="s">
        <v>8255</v>
      </c>
      <c r="I1724" s="84" t="s">
        <v>8255</v>
      </c>
      <c r="J1724" s="84" t="s">
        <v>8255</v>
      </c>
      <c r="K1724" s="68" t="s">
        <v>4721</v>
      </c>
      <c r="L1724" s="69">
        <v>41725</v>
      </c>
      <c r="M1724" s="68" t="s">
        <v>5334</v>
      </c>
      <c r="N1724" s="68" t="s">
        <v>5334</v>
      </c>
      <c r="P1724" s="70"/>
      <c r="Q1724" s="71"/>
      <c r="R1724" s="72"/>
      <c r="S1724" s="70"/>
    </row>
    <row r="1725" spans="1:19" s="68" customFormat="1" ht="48.75" customHeight="1" x14ac:dyDescent="0.25">
      <c r="H1725" s="84"/>
      <c r="I1725" s="84"/>
      <c r="J1725" s="84"/>
      <c r="P1725" s="70"/>
      <c r="Q1725" s="71"/>
      <c r="R1725" s="72"/>
      <c r="S1725" s="70"/>
    </row>
    <row r="1726" spans="1:19" s="68" customFormat="1" ht="48.75" customHeight="1" x14ac:dyDescent="0.25">
      <c r="A1726" s="68" t="s">
        <v>1679</v>
      </c>
      <c r="B1726" s="68" t="s">
        <v>11754</v>
      </c>
      <c r="C1726" s="68" t="s">
        <v>11755</v>
      </c>
      <c r="D1726" s="68" t="s">
        <v>10794</v>
      </c>
      <c r="E1726" s="68" t="s">
        <v>1364</v>
      </c>
      <c r="G1726" s="68" t="s">
        <v>11756</v>
      </c>
      <c r="H1726" s="84" t="s">
        <v>11757</v>
      </c>
      <c r="I1726" s="84" t="s">
        <v>8255</v>
      </c>
      <c r="J1726" s="84" t="s">
        <v>8255</v>
      </c>
      <c r="K1726" s="68" t="s">
        <v>11758</v>
      </c>
      <c r="L1726" s="69">
        <v>41725</v>
      </c>
      <c r="M1726" s="68" t="s">
        <v>10756</v>
      </c>
      <c r="N1726" s="68" t="s">
        <v>8257</v>
      </c>
      <c r="P1726" s="70"/>
      <c r="Q1726" s="71"/>
      <c r="R1726" s="72"/>
      <c r="S1726" s="70"/>
    </row>
    <row r="1727" spans="1:19" s="68" customFormat="1" ht="48.75" customHeight="1" x14ac:dyDescent="0.25">
      <c r="H1727" s="84"/>
      <c r="I1727" s="84"/>
      <c r="J1727" s="84"/>
      <c r="P1727" s="70"/>
      <c r="Q1727" s="71"/>
      <c r="R1727" s="72"/>
      <c r="S1727" s="70"/>
    </row>
    <row r="1728" spans="1:19" s="68" customFormat="1" ht="48.75" customHeight="1" x14ac:dyDescent="0.25">
      <c r="A1728" s="68" t="s">
        <v>2190</v>
      </c>
      <c r="B1728" s="68" t="s">
        <v>4666</v>
      </c>
      <c r="C1728" s="68" t="s">
        <v>11759</v>
      </c>
      <c r="D1728" s="68" t="s">
        <v>11760</v>
      </c>
      <c r="E1728" s="68" t="s">
        <v>1292</v>
      </c>
      <c r="F1728" s="68">
        <v>92879</v>
      </c>
      <c r="G1728" s="68" t="s">
        <v>8255</v>
      </c>
      <c r="H1728" s="84" t="s">
        <v>11761</v>
      </c>
      <c r="I1728" s="84" t="s">
        <v>8255</v>
      </c>
      <c r="J1728" s="84" t="s">
        <v>8255</v>
      </c>
      <c r="K1728" s="68" t="s">
        <v>11762</v>
      </c>
      <c r="L1728" s="69">
        <v>41725</v>
      </c>
      <c r="M1728" s="68" t="s">
        <v>10756</v>
      </c>
      <c r="N1728" s="68" t="s">
        <v>5334</v>
      </c>
      <c r="P1728" s="70"/>
      <c r="Q1728" s="71"/>
      <c r="R1728" s="72"/>
      <c r="S1728" s="70"/>
    </row>
    <row r="1729" spans="1:19" s="68" customFormat="1" ht="48.75" customHeight="1" x14ac:dyDescent="0.25">
      <c r="H1729" s="84"/>
      <c r="I1729" s="84"/>
      <c r="J1729" s="84"/>
      <c r="P1729" s="70"/>
      <c r="Q1729" s="71"/>
      <c r="R1729" s="72"/>
      <c r="S1729" s="70"/>
    </row>
    <row r="1730" spans="1:19" s="68" customFormat="1" ht="48.75" customHeight="1" x14ac:dyDescent="0.25">
      <c r="A1730" s="68" t="s">
        <v>1293</v>
      </c>
      <c r="B1730" s="68" t="s">
        <v>3695</v>
      </c>
      <c r="C1730" s="68" t="s">
        <v>7228</v>
      </c>
      <c r="D1730" s="68" t="s">
        <v>7229</v>
      </c>
      <c r="E1730" s="68" t="s">
        <v>1292</v>
      </c>
      <c r="F1730" s="68">
        <v>94610</v>
      </c>
      <c r="G1730" s="68" t="s">
        <v>8255</v>
      </c>
      <c r="H1730" s="84" t="s">
        <v>11763</v>
      </c>
      <c r="I1730" s="84" t="s">
        <v>8255</v>
      </c>
      <c r="J1730" s="84" t="s">
        <v>8255</v>
      </c>
      <c r="K1730" s="68" t="s">
        <v>7231</v>
      </c>
      <c r="L1730" s="69">
        <v>41725</v>
      </c>
      <c r="M1730" s="68" t="s">
        <v>5334</v>
      </c>
      <c r="N1730" s="68" t="s">
        <v>5334</v>
      </c>
      <c r="P1730" s="70"/>
      <c r="Q1730" s="71"/>
      <c r="R1730" s="72"/>
      <c r="S1730" s="70"/>
    </row>
    <row r="1731" spans="1:19" s="68" customFormat="1" ht="48.75" customHeight="1" x14ac:dyDescent="0.25">
      <c r="H1731" s="84"/>
      <c r="I1731" s="84"/>
      <c r="J1731" s="84"/>
      <c r="P1731" s="70"/>
      <c r="Q1731" s="71"/>
      <c r="R1731" s="72"/>
      <c r="S1731" s="70"/>
    </row>
    <row r="1732" spans="1:19" s="68" customFormat="1" ht="48.75" customHeight="1" x14ac:dyDescent="0.25">
      <c r="A1732" s="68" t="s">
        <v>1592</v>
      </c>
      <c r="B1732" s="68" t="s">
        <v>11764</v>
      </c>
      <c r="C1732" s="68" t="s">
        <v>11765</v>
      </c>
      <c r="D1732" s="68" t="s">
        <v>3907</v>
      </c>
      <c r="E1732" s="68" t="s">
        <v>1364</v>
      </c>
      <c r="F1732" s="68">
        <v>23228</v>
      </c>
      <c r="G1732" s="68" t="s">
        <v>8255</v>
      </c>
      <c r="H1732" s="84" t="s">
        <v>11766</v>
      </c>
      <c r="I1732" s="84" t="s">
        <v>8255</v>
      </c>
      <c r="J1732" s="84" t="s">
        <v>8255</v>
      </c>
      <c r="K1732" s="68" t="s">
        <v>11767</v>
      </c>
      <c r="L1732" s="69">
        <v>41725</v>
      </c>
      <c r="M1732" s="68" t="s">
        <v>8268</v>
      </c>
      <c r="N1732" s="68" t="s">
        <v>8268</v>
      </c>
      <c r="P1732" s="70"/>
      <c r="Q1732" s="71"/>
      <c r="R1732" s="72"/>
      <c r="S1732" s="70"/>
    </row>
    <row r="1733" spans="1:19" s="68" customFormat="1" ht="48.75" customHeight="1" x14ac:dyDescent="0.25">
      <c r="H1733" s="84"/>
      <c r="I1733" s="84"/>
      <c r="J1733" s="84"/>
      <c r="P1733" s="70"/>
      <c r="Q1733" s="71"/>
      <c r="R1733" s="72"/>
      <c r="S1733" s="70"/>
    </row>
    <row r="1734" spans="1:19" s="68" customFormat="1" ht="48.75" customHeight="1" x14ac:dyDescent="0.25">
      <c r="A1734" s="68" t="s">
        <v>2083</v>
      </c>
      <c r="B1734" s="68" t="s">
        <v>11768</v>
      </c>
      <c r="C1734" s="68" t="s">
        <v>11769</v>
      </c>
      <c r="D1734" s="68" t="s">
        <v>11770</v>
      </c>
      <c r="E1734" s="68" t="s">
        <v>1494</v>
      </c>
      <c r="F1734" s="68">
        <v>8054</v>
      </c>
      <c r="G1734" s="68" t="s">
        <v>8255</v>
      </c>
      <c r="H1734" s="84" t="s">
        <v>8255</v>
      </c>
      <c r="I1734" s="84" t="s">
        <v>11771</v>
      </c>
      <c r="J1734" s="84" t="s">
        <v>8255</v>
      </c>
      <c r="K1734" s="68" t="s">
        <v>11772</v>
      </c>
      <c r="L1734" s="69">
        <v>41725</v>
      </c>
      <c r="M1734" s="68" t="s">
        <v>1267</v>
      </c>
      <c r="N1734" s="68" t="s">
        <v>1267</v>
      </c>
      <c r="P1734" s="70"/>
      <c r="Q1734" s="71"/>
      <c r="R1734" s="72"/>
      <c r="S1734" s="70"/>
    </row>
    <row r="1735" spans="1:19" s="68" customFormat="1" ht="48.75" customHeight="1" x14ac:dyDescent="0.25">
      <c r="H1735" s="84"/>
      <c r="I1735" s="84"/>
      <c r="J1735" s="84"/>
      <c r="P1735" s="70"/>
      <c r="Q1735" s="71"/>
      <c r="R1735" s="72"/>
      <c r="S1735" s="70"/>
    </row>
    <row r="1736" spans="1:19" s="68" customFormat="1" ht="48.75" customHeight="1" x14ac:dyDescent="0.25">
      <c r="A1736" s="68" t="s">
        <v>1341</v>
      </c>
      <c r="B1736" s="68" t="s">
        <v>3663</v>
      </c>
      <c r="E1736" s="68" t="s">
        <v>1364</v>
      </c>
      <c r="G1736" s="68" t="s">
        <v>8255</v>
      </c>
      <c r="H1736" s="84" t="s">
        <v>8255</v>
      </c>
      <c r="I1736" s="84" t="s">
        <v>11773</v>
      </c>
      <c r="J1736" s="84" t="s">
        <v>8255</v>
      </c>
      <c r="K1736" s="68" t="s">
        <v>11774</v>
      </c>
      <c r="L1736" s="69">
        <v>41725</v>
      </c>
      <c r="M1736" s="68" t="s">
        <v>5334</v>
      </c>
      <c r="N1736" s="68" t="s">
        <v>5334</v>
      </c>
      <c r="P1736" s="70"/>
      <c r="Q1736" s="71"/>
      <c r="R1736" s="72"/>
      <c r="S1736" s="70"/>
    </row>
    <row r="1737" spans="1:19" s="68" customFormat="1" ht="48.75" customHeight="1" x14ac:dyDescent="0.25">
      <c r="H1737" s="84"/>
      <c r="I1737" s="84"/>
      <c r="J1737" s="84"/>
      <c r="P1737" s="70"/>
      <c r="Q1737" s="71"/>
      <c r="R1737" s="72"/>
      <c r="S1737" s="70"/>
    </row>
    <row r="1738" spans="1:19" s="68" customFormat="1" ht="48.75" customHeight="1" x14ac:dyDescent="0.25">
      <c r="A1738" s="68" t="s">
        <v>1384</v>
      </c>
      <c r="B1738" s="68" t="s">
        <v>11775</v>
      </c>
      <c r="C1738" s="68" t="s">
        <v>11776</v>
      </c>
      <c r="D1738" s="68" t="s">
        <v>4781</v>
      </c>
      <c r="E1738" s="68" t="s">
        <v>1316</v>
      </c>
      <c r="F1738" s="68">
        <v>85254</v>
      </c>
      <c r="G1738" s="68" t="s">
        <v>11777</v>
      </c>
      <c r="H1738" s="84" t="s">
        <v>8255</v>
      </c>
      <c r="I1738" s="84" t="s">
        <v>8255</v>
      </c>
      <c r="J1738" s="84" t="s">
        <v>8255</v>
      </c>
      <c r="K1738" s="68" t="s">
        <v>11778</v>
      </c>
      <c r="L1738" s="69">
        <v>41725</v>
      </c>
      <c r="M1738" s="68" t="s">
        <v>10756</v>
      </c>
      <c r="N1738" s="68" t="s">
        <v>8257</v>
      </c>
      <c r="P1738" s="70"/>
      <c r="Q1738" s="71"/>
      <c r="R1738" s="72"/>
      <c r="S1738" s="70"/>
    </row>
    <row r="1739" spans="1:19" s="68" customFormat="1" ht="48.75" customHeight="1" x14ac:dyDescent="0.25">
      <c r="H1739" s="84"/>
      <c r="I1739" s="84"/>
      <c r="J1739" s="84"/>
      <c r="P1739" s="70"/>
      <c r="Q1739" s="71"/>
      <c r="R1739" s="72"/>
      <c r="S1739" s="70"/>
    </row>
    <row r="1740" spans="1:19" s="68" customFormat="1" ht="48.75" customHeight="1" x14ac:dyDescent="0.25">
      <c r="A1740" s="68" t="s">
        <v>3989</v>
      </c>
      <c r="B1740" s="68" t="s">
        <v>3667</v>
      </c>
      <c r="C1740" s="68" t="s">
        <v>11779</v>
      </c>
      <c r="D1740" s="68" t="s">
        <v>6129</v>
      </c>
      <c r="E1740" s="68" t="s">
        <v>1061</v>
      </c>
      <c r="F1740" s="68">
        <v>78266</v>
      </c>
      <c r="G1740" s="68" t="s">
        <v>8255</v>
      </c>
      <c r="H1740" s="84" t="s">
        <v>11780</v>
      </c>
      <c r="I1740" s="84" t="s">
        <v>11781</v>
      </c>
      <c r="J1740" s="84" t="s">
        <v>8255</v>
      </c>
      <c r="K1740" s="68" t="s">
        <v>11782</v>
      </c>
      <c r="L1740" s="69">
        <v>41725</v>
      </c>
      <c r="M1740" s="68" t="s">
        <v>1267</v>
      </c>
      <c r="N1740" s="68" t="s">
        <v>1267</v>
      </c>
      <c r="P1740" s="70"/>
      <c r="Q1740" s="71"/>
      <c r="R1740" s="72"/>
      <c r="S1740" s="70"/>
    </row>
    <row r="1741" spans="1:19" s="68" customFormat="1" ht="48.75" customHeight="1" x14ac:dyDescent="0.25">
      <c r="H1741" s="84"/>
      <c r="I1741" s="84"/>
      <c r="J1741" s="84"/>
      <c r="P1741" s="70"/>
      <c r="Q1741" s="71"/>
      <c r="R1741" s="72"/>
      <c r="S1741" s="70"/>
    </row>
    <row r="1742" spans="1:19" s="68" customFormat="1" ht="48.75" customHeight="1" x14ac:dyDescent="0.25">
      <c r="A1742" s="68" t="s">
        <v>1384</v>
      </c>
      <c r="B1742" s="68" t="s">
        <v>11783</v>
      </c>
      <c r="C1742" s="68" t="s">
        <v>11784</v>
      </c>
      <c r="D1742" s="68" t="s">
        <v>11785</v>
      </c>
      <c r="E1742" s="68" t="s">
        <v>1278</v>
      </c>
      <c r="F1742" s="68">
        <v>50588</v>
      </c>
      <c r="G1742" s="68" t="s">
        <v>8255</v>
      </c>
      <c r="H1742" s="84" t="s">
        <v>11786</v>
      </c>
      <c r="I1742" s="84" t="s">
        <v>11787</v>
      </c>
      <c r="J1742" s="84" t="s">
        <v>8255</v>
      </c>
      <c r="K1742" s="68" t="s">
        <v>11788</v>
      </c>
      <c r="L1742" s="69">
        <v>41725</v>
      </c>
      <c r="M1742" s="68" t="s">
        <v>10756</v>
      </c>
      <c r="N1742" s="68" t="s">
        <v>5334</v>
      </c>
      <c r="P1742" s="70"/>
      <c r="Q1742" s="71"/>
      <c r="R1742" s="72"/>
      <c r="S1742" s="70"/>
    </row>
    <row r="1743" spans="1:19" s="68" customFormat="1" ht="48.75" customHeight="1" x14ac:dyDescent="0.25">
      <c r="H1743" s="84"/>
      <c r="I1743" s="84"/>
      <c r="J1743" s="84"/>
      <c r="P1743" s="70"/>
      <c r="Q1743" s="71"/>
      <c r="R1743" s="72"/>
      <c r="S1743" s="70"/>
    </row>
    <row r="1744" spans="1:19" s="68" customFormat="1" ht="48.75" customHeight="1" x14ac:dyDescent="0.25">
      <c r="A1744" s="68" t="s">
        <v>1679</v>
      </c>
      <c r="B1744" s="68" t="s">
        <v>7970</v>
      </c>
      <c r="C1744" s="68" t="s">
        <v>11789</v>
      </c>
      <c r="D1744" s="68" t="s">
        <v>3366</v>
      </c>
      <c r="E1744" s="68" t="s">
        <v>1292</v>
      </c>
      <c r="F1744" s="68">
        <v>92653</v>
      </c>
      <c r="G1744" s="68" t="s">
        <v>8255</v>
      </c>
      <c r="H1744" s="84" t="s">
        <v>8255</v>
      </c>
      <c r="I1744" s="84" t="s">
        <v>11790</v>
      </c>
      <c r="J1744" s="84" t="s">
        <v>8255</v>
      </c>
      <c r="K1744" s="68" t="s">
        <v>7971</v>
      </c>
      <c r="L1744" s="69">
        <v>41725</v>
      </c>
      <c r="M1744" s="68" t="s">
        <v>1267</v>
      </c>
      <c r="N1744" s="68" t="s">
        <v>1267</v>
      </c>
      <c r="P1744" s="70"/>
      <c r="Q1744" s="71"/>
      <c r="R1744" s="72"/>
      <c r="S1744" s="70"/>
    </row>
    <row r="1745" spans="1:19" s="68" customFormat="1" ht="48.75" customHeight="1" x14ac:dyDescent="0.25">
      <c r="H1745" s="84"/>
      <c r="I1745" s="84"/>
      <c r="J1745" s="84"/>
      <c r="P1745" s="70"/>
      <c r="Q1745" s="71"/>
      <c r="R1745" s="72"/>
      <c r="S1745" s="70"/>
    </row>
    <row r="1746" spans="1:19" s="68" customFormat="1" ht="48.75" customHeight="1" x14ac:dyDescent="0.25">
      <c r="A1746" s="68" t="s">
        <v>1772</v>
      </c>
      <c r="B1746" s="68" t="s">
        <v>11791</v>
      </c>
      <c r="E1746" s="68" t="s">
        <v>1316</v>
      </c>
      <c r="G1746" s="68" t="s">
        <v>11792</v>
      </c>
      <c r="H1746" s="84" t="s">
        <v>8255</v>
      </c>
      <c r="I1746" s="84" t="s">
        <v>8255</v>
      </c>
      <c r="J1746" s="84" t="s">
        <v>8255</v>
      </c>
      <c r="K1746" s="68" t="s">
        <v>11793</v>
      </c>
      <c r="L1746" s="69">
        <v>41725</v>
      </c>
      <c r="M1746" s="68" t="s">
        <v>5334</v>
      </c>
      <c r="N1746" s="68" t="s">
        <v>8257</v>
      </c>
      <c r="P1746" s="70"/>
      <c r="Q1746" s="71"/>
      <c r="R1746" s="72"/>
      <c r="S1746" s="70"/>
    </row>
    <row r="1747" spans="1:19" s="68" customFormat="1" ht="48.75" customHeight="1" x14ac:dyDescent="0.25">
      <c r="H1747" s="84"/>
      <c r="I1747" s="84"/>
      <c r="J1747" s="84"/>
      <c r="P1747" s="70"/>
      <c r="Q1747" s="71"/>
      <c r="R1747" s="72"/>
      <c r="S1747" s="70"/>
    </row>
    <row r="1748" spans="1:19" s="68" customFormat="1" ht="48.75" customHeight="1" x14ac:dyDescent="0.25">
      <c r="A1748" s="68" t="s">
        <v>1251</v>
      </c>
      <c r="B1748" s="68" t="s">
        <v>11794</v>
      </c>
      <c r="C1748" s="68" t="s">
        <v>11795</v>
      </c>
      <c r="D1748" s="68" t="s">
        <v>11796</v>
      </c>
      <c r="E1748" s="68" t="s">
        <v>1292</v>
      </c>
      <c r="F1748" s="68">
        <v>22300</v>
      </c>
      <c r="G1748" s="68" t="s">
        <v>8255</v>
      </c>
      <c r="H1748" s="84" t="s">
        <v>8255</v>
      </c>
      <c r="I1748" s="84" t="s">
        <v>11797</v>
      </c>
      <c r="J1748" s="84" t="s">
        <v>8255</v>
      </c>
      <c r="K1748" s="68" t="s">
        <v>11798</v>
      </c>
      <c r="L1748" s="69">
        <v>41726</v>
      </c>
      <c r="M1748" s="68" t="s">
        <v>10756</v>
      </c>
      <c r="N1748" s="68" t="s">
        <v>5334</v>
      </c>
      <c r="P1748" s="70"/>
      <c r="Q1748" s="71"/>
      <c r="R1748" s="72"/>
      <c r="S1748" s="70"/>
    </row>
    <row r="1749" spans="1:19" s="68" customFormat="1" ht="48.75" customHeight="1" x14ac:dyDescent="0.25">
      <c r="H1749" s="84"/>
      <c r="I1749" s="84"/>
      <c r="J1749" s="84"/>
      <c r="P1749" s="70"/>
      <c r="Q1749" s="71"/>
      <c r="R1749" s="72"/>
      <c r="S1749" s="70"/>
    </row>
    <row r="1750" spans="1:19" s="68" customFormat="1" ht="48.75" customHeight="1" x14ac:dyDescent="0.25">
      <c r="A1750" s="68" t="s">
        <v>2154</v>
      </c>
      <c r="B1750" s="68" t="s">
        <v>11799</v>
      </c>
      <c r="C1750" s="68" t="s">
        <v>11800</v>
      </c>
      <c r="D1750" s="68" t="s">
        <v>11801</v>
      </c>
      <c r="E1750" s="68" t="s">
        <v>2564</v>
      </c>
      <c r="F1750" s="68">
        <v>29692</v>
      </c>
      <c r="G1750" s="68" t="s">
        <v>11802</v>
      </c>
      <c r="H1750" s="84" t="s">
        <v>8255</v>
      </c>
      <c r="I1750" s="84" t="s">
        <v>8255</v>
      </c>
      <c r="J1750" s="84" t="s">
        <v>8255</v>
      </c>
      <c r="K1750" s="68" t="s">
        <v>11803</v>
      </c>
      <c r="L1750" s="69">
        <v>41726</v>
      </c>
      <c r="M1750" s="68" t="s">
        <v>10756</v>
      </c>
      <c r="N1750" s="68" t="s">
        <v>8257</v>
      </c>
      <c r="P1750" s="70"/>
      <c r="Q1750" s="71"/>
      <c r="R1750" s="72"/>
      <c r="S1750" s="70"/>
    </row>
    <row r="1751" spans="1:19" s="68" customFormat="1" ht="48.75" customHeight="1" x14ac:dyDescent="0.25">
      <c r="H1751" s="84"/>
      <c r="I1751" s="84"/>
      <c r="J1751" s="84"/>
      <c r="P1751" s="70"/>
      <c r="Q1751" s="71"/>
      <c r="R1751" s="72"/>
      <c r="S1751" s="70"/>
    </row>
    <row r="1752" spans="1:19" s="68" customFormat="1" ht="48.75" customHeight="1" x14ac:dyDescent="0.25">
      <c r="A1752" s="68" t="s">
        <v>1922</v>
      </c>
      <c r="B1752" s="68" t="s">
        <v>1923</v>
      </c>
      <c r="C1752" s="68" t="s">
        <v>11804</v>
      </c>
      <c r="D1752" s="68" t="s">
        <v>11805</v>
      </c>
      <c r="E1752" s="68" t="s">
        <v>1494</v>
      </c>
      <c r="F1752" s="68">
        <v>7424</v>
      </c>
      <c r="G1752" s="68" t="s">
        <v>8255</v>
      </c>
      <c r="H1752" s="84" t="s">
        <v>11806</v>
      </c>
      <c r="I1752" s="84" t="s">
        <v>8255</v>
      </c>
      <c r="J1752" s="84" t="s">
        <v>8255</v>
      </c>
      <c r="K1752" s="68" t="s">
        <v>1926</v>
      </c>
      <c r="L1752" s="69">
        <v>41726</v>
      </c>
      <c r="M1752" s="68" t="s">
        <v>10478</v>
      </c>
      <c r="N1752" s="68" t="s">
        <v>8257</v>
      </c>
      <c r="P1752" s="70"/>
      <c r="Q1752" s="71"/>
      <c r="R1752" s="72"/>
      <c r="S1752" s="70"/>
    </row>
    <row r="1753" spans="1:19" s="68" customFormat="1" ht="48.75" customHeight="1" x14ac:dyDescent="0.25">
      <c r="H1753" s="84"/>
      <c r="I1753" s="84"/>
      <c r="J1753" s="84"/>
      <c r="P1753" s="70"/>
      <c r="Q1753" s="71"/>
      <c r="R1753" s="72"/>
      <c r="S1753" s="70"/>
    </row>
    <row r="1754" spans="1:19" s="68" customFormat="1" ht="48.75" customHeight="1" x14ac:dyDescent="0.25">
      <c r="A1754" s="68" t="s">
        <v>11807</v>
      </c>
      <c r="B1754" s="68" t="s">
        <v>11808</v>
      </c>
      <c r="C1754" s="68" t="s">
        <v>11809</v>
      </c>
      <c r="D1754" s="68" t="s">
        <v>11810</v>
      </c>
      <c r="E1754" s="68" t="s">
        <v>1236</v>
      </c>
      <c r="F1754" s="68">
        <v>13053</v>
      </c>
      <c r="G1754" s="68" t="s">
        <v>11811</v>
      </c>
      <c r="H1754" s="84" t="s">
        <v>8255</v>
      </c>
      <c r="I1754" s="84" t="s">
        <v>8255</v>
      </c>
      <c r="J1754" s="84" t="s">
        <v>8255</v>
      </c>
      <c r="K1754" s="68" t="s">
        <v>11812</v>
      </c>
      <c r="L1754" s="69">
        <v>41726</v>
      </c>
      <c r="M1754" s="68" t="s">
        <v>9694</v>
      </c>
      <c r="N1754" s="68" t="s">
        <v>9694</v>
      </c>
      <c r="P1754" s="70"/>
      <c r="Q1754" s="71"/>
      <c r="R1754" s="72"/>
      <c r="S1754" s="70"/>
    </row>
    <row r="1755" spans="1:19" s="68" customFormat="1" ht="48.75" customHeight="1" x14ac:dyDescent="0.25">
      <c r="H1755" s="84"/>
      <c r="I1755" s="84"/>
      <c r="J1755" s="84"/>
      <c r="P1755" s="70"/>
      <c r="Q1755" s="71"/>
      <c r="R1755" s="72"/>
      <c r="S1755" s="70"/>
    </row>
    <row r="1756" spans="1:19" s="68" customFormat="1" ht="48.75" customHeight="1" x14ac:dyDescent="0.25">
      <c r="A1756" s="68" t="s">
        <v>11813</v>
      </c>
      <c r="B1756" s="68" t="s">
        <v>4997</v>
      </c>
      <c r="C1756" s="68" t="s">
        <v>11814</v>
      </c>
      <c r="D1756" s="68" t="s">
        <v>10329</v>
      </c>
      <c r="E1756" s="68" t="s">
        <v>1339</v>
      </c>
      <c r="F1756" s="68">
        <v>84075</v>
      </c>
      <c r="G1756" s="68" t="s">
        <v>8255</v>
      </c>
      <c r="H1756" s="84" t="s">
        <v>11815</v>
      </c>
      <c r="I1756" s="84" t="s">
        <v>11816</v>
      </c>
      <c r="J1756" s="84" t="s">
        <v>8255</v>
      </c>
      <c r="K1756" s="68" t="s">
        <v>11817</v>
      </c>
      <c r="L1756" s="69">
        <v>41726</v>
      </c>
      <c r="M1756" s="68" t="s">
        <v>10756</v>
      </c>
      <c r="N1756" s="68" t="s">
        <v>8257</v>
      </c>
      <c r="P1756" s="70"/>
      <c r="Q1756" s="71"/>
      <c r="R1756" s="72"/>
      <c r="S1756" s="70"/>
    </row>
    <row r="1757" spans="1:19" s="68" customFormat="1" ht="48.75" customHeight="1" x14ac:dyDescent="0.25">
      <c r="H1757" s="84"/>
      <c r="I1757" s="84"/>
      <c r="J1757" s="84"/>
      <c r="P1757" s="70"/>
      <c r="Q1757" s="71"/>
      <c r="R1757" s="72"/>
      <c r="S1757" s="70"/>
    </row>
    <row r="1758" spans="1:19" s="68" customFormat="1" ht="48.75" customHeight="1" x14ac:dyDescent="0.25">
      <c r="A1758" s="68" t="s">
        <v>2560</v>
      </c>
      <c r="B1758" s="68" t="s">
        <v>11818</v>
      </c>
      <c r="C1758" s="68" t="s">
        <v>11819</v>
      </c>
      <c r="D1758" s="68" t="s">
        <v>1453</v>
      </c>
      <c r="E1758" s="68" t="s">
        <v>1329</v>
      </c>
      <c r="F1758" s="68">
        <v>98122</v>
      </c>
      <c r="G1758" s="68" t="s">
        <v>8255</v>
      </c>
      <c r="H1758" s="84" t="s">
        <v>11820</v>
      </c>
      <c r="I1758" s="84" t="s">
        <v>11821</v>
      </c>
      <c r="J1758" s="84" t="s">
        <v>8255</v>
      </c>
      <c r="K1758" s="68" t="s">
        <v>11822</v>
      </c>
      <c r="L1758" s="69">
        <v>41726</v>
      </c>
      <c r="M1758" s="68" t="s">
        <v>5334</v>
      </c>
      <c r="N1758" s="68" t="s">
        <v>5334</v>
      </c>
      <c r="P1758" s="70"/>
      <c r="Q1758" s="71"/>
      <c r="R1758" s="72"/>
      <c r="S1758" s="70"/>
    </row>
    <row r="1759" spans="1:19" s="68" customFormat="1" ht="48.75" customHeight="1" x14ac:dyDescent="0.25">
      <c r="H1759" s="84"/>
      <c r="I1759" s="84"/>
      <c r="J1759" s="84"/>
      <c r="P1759" s="70"/>
      <c r="Q1759" s="71"/>
      <c r="R1759" s="72"/>
      <c r="S1759" s="70"/>
    </row>
    <row r="1760" spans="1:19" s="68" customFormat="1" ht="48.75" customHeight="1" x14ac:dyDescent="0.25">
      <c r="A1760" s="68" t="s">
        <v>1541</v>
      </c>
      <c r="B1760" s="68" t="s">
        <v>11823</v>
      </c>
      <c r="C1760" s="68" t="s">
        <v>11824</v>
      </c>
      <c r="D1760" s="68" t="s">
        <v>11825</v>
      </c>
      <c r="E1760" s="68" t="s">
        <v>1891</v>
      </c>
      <c r="F1760" s="68" t="s">
        <v>11826</v>
      </c>
      <c r="G1760" s="68" t="s">
        <v>11827</v>
      </c>
      <c r="H1760" s="84" t="s">
        <v>11828</v>
      </c>
      <c r="I1760" s="84" t="s">
        <v>11829</v>
      </c>
      <c r="J1760" s="84" t="s">
        <v>8255</v>
      </c>
      <c r="K1760" s="68" t="s">
        <v>11830</v>
      </c>
      <c r="L1760" s="69">
        <v>41726</v>
      </c>
      <c r="M1760" s="68" t="s">
        <v>10478</v>
      </c>
      <c r="N1760" s="68" t="s">
        <v>8257</v>
      </c>
      <c r="P1760" s="70"/>
      <c r="Q1760" s="71"/>
      <c r="R1760" s="72"/>
      <c r="S1760" s="70"/>
    </row>
    <row r="1761" spans="1:19" s="68" customFormat="1" ht="48.75" customHeight="1" x14ac:dyDescent="0.25">
      <c r="H1761" s="84"/>
      <c r="I1761" s="84"/>
      <c r="J1761" s="84"/>
      <c r="P1761" s="70"/>
      <c r="Q1761" s="71"/>
      <c r="R1761" s="72"/>
      <c r="S1761" s="70"/>
    </row>
    <row r="1762" spans="1:19" s="68" customFormat="1" ht="48.75" customHeight="1" x14ac:dyDescent="0.25">
      <c r="A1762" s="68" t="s">
        <v>2329</v>
      </c>
      <c r="B1762" s="68" t="s">
        <v>6105</v>
      </c>
      <c r="C1762" s="68" t="s">
        <v>11831</v>
      </c>
      <c r="D1762" s="68" t="s">
        <v>11832</v>
      </c>
      <c r="E1762" s="68" t="s">
        <v>1292</v>
      </c>
      <c r="F1762" s="68" t="s">
        <v>11833</v>
      </c>
      <c r="G1762" s="68" t="s">
        <v>8255</v>
      </c>
      <c r="H1762" s="84" t="s">
        <v>11834</v>
      </c>
      <c r="I1762" s="84" t="s">
        <v>8255</v>
      </c>
      <c r="J1762" s="84" t="s">
        <v>8255</v>
      </c>
      <c r="K1762" s="68" t="s">
        <v>6109</v>
      </c>
      <c r="L1762" s="69">
        <v>41726</v>
      </c>
      <c r="M1762" s="68" t="s">
        <v>1267</v>
      </c>
      <c r="N1762" s="68" t="s">
        <v>1267</v>
      </c>
      <c r="P1762" s="70"/>
      <c r="Q1762" s="71"/>
      <c r="R1762" s="72"/>
      <c r="S1762" s="70"/>
    </row>
    <row r="1763" spans="1:19" s="68" customFormat="1" ht="48.75" customHeight="1" x14ac:dyDescent="0.25">
      <c r="H1763" s="84"/>
      <c r="I1763" s="84"/>
      <c r="J1763" s="84"/>
      <c r="P1763" s="70"/>
      <c r="Q1763" s="71"/>
      <c r="R1763" s="72"/>
      <c r="S1763" s="70"/>
    </row>
    <row r="1764" spans="1:19" s="68" customFormat="1" ht="48.75" customHeight="1" x14ac:dyDescent="0.25">
      <c r="A1764" s="68" t="s">
        <v>11835</v>
      </c>
      <c r="B1764" s="68" t="s">
        <v>2016</v>
      </c>
      <c r="C1764" s="68" t="s">
        <v>11836</v>
      </c>
      <c r="D1764" s="68" t="s">
        <v>7532</v>
      </c>
      <c r="E1764" s="68" t="s">
        <v>1517</v>
      </c>
      <c r="F1764" s="68">
        <v>30012</v>
      </c>
      <c r="G1764" s="68" t="s">
        <v>11837</v>
      </c>
      <c r="H1764" s="84" t="s">
        <v>8255</v>
      </c>
      <c r="I1764" s="84" t="s">
        <v>8255</v>
      </c>
      <c r="J1764" s="84" t="s">
        <v>8255</v>
      </c>
      <c r="K1764" s="68" t="s">
        <v>11838</v>
      </c>
      <c r="L1764" s="69">
        <v>41726</v>
      </c>
      <c r="M1764" s="68" t="s">
        <v>10478</v>
      </c>
      <c r="N1764" s="68" t="s">
        <v>8257</v>
      </c>
      <c r="P1764" s="70"/>
      <c r="Q1764" s="71"/>
      <c r="R1764" s="72"/>
      <c r="S1764" s="70"/>
    </row>
    <row r="1765" spans="1:19" s="68" customFormat="1" ht="48.75" customHeight="1" x14ac:dyDescent="0.25">
      <c r="H1765" s="84"/>
      <c r="I1765" s="84"/>
      <c r="J1765" s="84"/>
      <c r="P1765" s="70"/>
      <c r="Q1765" s="71"/>
      <c r="R1765" s="72"/>
      <c r="S1765" s="70"/>
    </row>
    <row r="1766" spans="1:19" s="68" customFormat="1" ht="48.75" customHeight="1" x14ac:dyDescent="0.25">
      <c r="A1766" s="68" t="s">
        <v>1526</v>
      </c>
      <c r="B1766" s="68" t="s">
        <v>11839</v>
      </c>
      <c r="C1766" s="68" t="s">
        <v>11840</v>
      </c>
      <c r="D1766" s="68" t="s">
        <v>11841</v>
      </c>
      <c r="E1766" s="68" t="s">
        <v>1393</v>
      </c>
      <c r="F1766" s="68">
        <v>56501</v>
      </c>
      <c r="G1766" s="68" t="s">
        <v>8255</v>
      </c>
      <c r="H1766" s="84" t="s">
        <v>11842</v>
      </c>
      <c r="I1766" s="84" t="s">
        <v>8255</v>
      </c>
      <c r="J1766" s="84" t="s">
        <v>8255</v>
      </c>
      <c r="K1766" s="68" t="s">
        <v>11843</v>
      </c>
      <c r="L1766" s="69">
        <v>41726</v>
      </c>
      <c r="M1766" s="68" t="s">
        <v>1286</v>
      </c>
      <c r="N1766" s="68" t="s">
        <v>8292</v>
      </c>
      <c r="P1766" s="70"/>
      <c r="Q1766" s="71"/>
      <c r="R1766" s="72"/>
      <c r="S1766" s="70"/>
    </row>
    <row r="1767" spans="1:19" s="68" customFormat="1" ht="48.75" customHeight="1" x14ac:dyDescent="0.25">
      <c r="H1767" s="84"/>
      <c r="I1767" s="84"/>
      <c r="J1767" s="84"/>
      <c r="P1767" s="70"/>
      <c r="Q1767" s="71"/>
      <c r="R1767" s="72"/>
      <c r="S1767" s="70"/>
    </row>
    <row r="1768" spans="1:19" s="68" customFormat="1" ht="48.75" customHeight="1" x14ac:dyDescent="0.25">
      <c r="A1768" s="68" t="s">
        <v>1239</v>
      </c>
      <c r="B1768" s="68" t="s">
        <v>6979</v>
      </c>
      <c r="C1768" s="68" t="s">
        <v>11844</v>
      </c>
      <c r="D1768" s="68" t="s">
        <v>6102</v>
      </c>
      <c r="E1768" s="68" t="s">
        <v>1635</v>
      </c>
      <c r="F1768" s="68">
        <v>21220</v>
      </c>
      <c r="G1768" s="68" t="s">
        <v>8255</v>
      </c>
      <c r="H1768" s="84" t="s">
        <v>11845</v>
      </c>
      <c r="I1768" s="84" t="s">
        <v>8255</v>
      </c>
      <c r="J1768" s="84" t="s">
        <v>8255</v>
      </c>
      <c r="K1768" s="68" t="s">
        <v>11846</v>
      </c>
      <c r="L1768" s="69">
        <v>41726</v>
      </c>
      <c r="M1768" s="68" t="s">
        <v>10756</v>
      </c>
      <c r="N1768" s="68" t="s">
        <v>8257</v>
      </c>
      <c r="P1768" s="70"/>
      <c r="Q1768" s="71"/>
      <c r="R1768" s="72"/>
      <c r="S1768" s="70"/>
    </row>
    <row r="1769" spans="1:19" s="68" customFormat="1" ht="48.75" customHeight="1" x14ac:dyDescent="0.25">
      <c r="H1769" s="84"/>
      <c r="I1769" s="84"/>
      <c r="J1769" s="84"/>
      <c r="P1769" s="70"/>
      <c r="Q1769" s="71"/>
      <c r="R1769" s="72"/>
      <c r="S1769" s="70"/>
    </row>
    <row r="1770" spans="1:19" s="68" customFormat="1" ht="48.75" customHeight="1" x14ac:dyDescent="0.25">
      <c r="A1770" s="68" t="s">
        <v>3028</v>
      </c>
      <c r="B1770" s="68" t="s">
        <v>11847</v>
      </c>
      <c r="C1770" s="68" t="s">
        <v>11848</v>
      </c>
      <c r="D1770" s="68" t="s">
        <v>5608</v>
      </c>
      <c r="E1770" s="68" t="s">
        <v>1292</v>
      </c>
      <c r="F1770" s="68">
        <v>92075</v>
      </c>
      <c r="G1770" s="68" t="s">
        <v>11849</v>
      </c>
      <c r="H1770" s="84" t="s">
        <v>8255</v>
      </c>
      <c r="I1770" s="84" t="s">
        <v>8255</v>
      </c>
      <c r="J1770" s="84" t="s">
        <v>8255</v>
      </c>
      <c r="K1770" s="68" t="s">
        <v>4847</v>
      </c>
      <c r="L1770" s="69">
        <v>41726</v>
      </c>
      <c r="M1770" s="68" t="s">
        <v>1286</v>
      </c>
      <c r="N1770" s="68" t="s">
        <v>8292</v>
      </c>
      <c r="P1770" s="70"/>
      <c r="Q1770" s="71"/>
      <c r="R1770" s="72"/>
      <c r="S1770" s="70"/>
    </row>
    <row r="1771" spans="1:19" s="68" customFormat="1" ht="48.75" customHeight="1" x14ac:dyDescent="0.25">
      <c r="H1771" s="84"/>
      <c r="I1771" s="84"/>
      <c r="J1771" s="84"/>
      <c r="P1771" s="70"/>
      <c r="Q1771" s="71"/>
      <c r="R1771" s="72"/>
      <c r="S1771" s="70"/>
    </row>
    <row r="1772" spans="1:19" s="68" customFormat="1" ht="48.75" customHeight="1" x14ac:dyDescent="0.25">
      <c r="A1772" s="68" t="s">
        <v>772</v>
      </c>
      <c r="B1772" s="68" t="s">
        <v>11850</v>
      </c>
      <c r="G1772" s="68" t="s">
        <v>11851</v>
      </c>
      <c r="H1772" s="84" t="s">
        <v>8255</v>
      </c>
      <c r="I1772" s="84" t="s">
        <v>8255</v>
      </c>
      <c r="J1772" s="84" t="s">
        <v>8255</v>
      </c>
      <c r="K1772" s="68" t="s">
        <v>11852</v>
      </c>
      <c r="L1772" s="69">
        <v>41726</v>
      </c>
      <c r="M1772" s="68" t="s">
        <v>5334</v>
      </c>
      <c r="N1772" s="68" t="s">
        <v>5334</v>
      </c>
      <c r="P1772" s="70"/>
      <c r="Q1772" s="71"/>
      <c r="R1772" s="72"/>
      <c r="S1772" s="70"/>
    </row>
    <row r="1773" spans="1:19" s="68" customFormat="1" ht="48.75" customHeight="1" x14ac:dyDescent="0.25">
      <c r="H1773" s="84"/>
      <c r="I1773" s="84"/>
      <c r="J1773" s="84"/>
      <c r="P1773" s="70"/>
      <c r="Q1773" s="71"/>
      <c r="R1773" s="72"/>
      <c r="S1773" s="70"/>
    </row>
    <row r="1774" spans="1:19" s="68" customFormat="1" ht="48.75" customHeight="1" x14ac:dyDescent="0.25">
      <c r="A1774" s="68" t="s">
        <v>3320</v>
      </c>
      <c r="B1774" s="68" t="s">
        <v>11853</v>
      </c>
      <c r="C1774" s="68" t="s">
        <v>11854</v>
      </c>
      <c r="D1774" s="68" t="s">
        <v>11855</v>
      </c>
      <c r="E1774" s="68" t="s">
        <v>11856</v>
      </c>
      <c r="F1774" s="68">
        <v>1183</v>
      </c>
      <c r="G1774" s="68" t="s">
        <v>11857</v>
      </c>
      <c r="H1774" s="84" t="s">
        <v>8255</v>
      </c>
      <c r="I1774" s="84" t="s">
        <v>8255</v>
      </c>
      <c r="J1774" s="84" t="s">
        <v>11858</v>
      </c>
      <c r="K1774" s="68" t="s">
        <v>11859</v>
      </c>
      <c r="L1774" s="69">
        <v>41726</v>
      </c>
      <c r="M1774" s="68" t="s">
        <v>10478</v>
      </c>
      <c r="N1774" s="68" t="s">
        <v>8257</v>
      </c>
      <c r="P1774" s="70"/>
      <c r="Q1774" s="71"/>
      <c r="R1774" s="72"/>
      <c r="S1774" s="70"/>
    </row>
    <row r="1775" spans="1:19" s="68" customFormat="1" ht="48.75" customHeight="1" x14ac:dyDescent="0.25">
      <c r="H1775" s="84"/>
      <c r="I1775" s="84"/>
      <c r="J1775" s="84"/>
      <c r="P1775" s="70"/>
      <c r="Q1775" s="71"/>
      <c r="R1775" s="72"/>
      <c r="S1775" s="70"/>
    </row>
    <row r="1776" spans="1:19" s="68" customFormat="1" ht="48.75" customHeight="1" x14ac:dyDescent="0.25">
      <c r="A1776" s="68" t="s">
        <v>1629</v>
      </c>
      <c r="B1776" s="68" t="s">
        <v>11860</v>
      </c>
      <c r="C1776" s="68" t="s">
        <v>11861</v>
      </c>
      <c r="D1776" s="68" t="s">
        <v>11862</v>
      </c>
      <c r="E1776" s="68" t="s">
        <v>454</v>
      </c>
      <c r="F1776" s="68">
        <v>62801</v>
      </c>
      <c r="G1776" s="68" t="s">
        <v>11863</v>
      </c>
      <c r="H1776" s="84" t="s">
        <v>8255</v>
      </c>
      <c r="I1776" s="84" t="s">
        <v>8255</v>
      </c>
      <c r="J1776" s="84" t="s">
        <v>8255</v>
      </c>
      <c r="K1776" s="68" t="s">
        <v>11864</v>
      </c>
      <c r="L1776" s="69">
        <v>41726</v>
      </c>
      <c r="M1776" s="68" t="s">
        <v>5334</v>
      </c>
      <c r="N1776" s="68" t="s">
        <v>5334</v>
      </c>
      <c r="P1776" s="70"/>
      <c r="Q1776" s="71"/>
      <c r="R1776" s="72"/>
      <c r="S1776" s="70"/>
    </row>
    <row r="1777" spans="1:19" s="68" customFormat="1" ht="48.75" customHeight="1" x14ac:dyDescent="0.25">
      <c r="H1777" s="84"/>
      <c r="I1777" s="84"/>
      <c r="J1777" s="84"/>
      <c r="P1777" s="70"/>
      <c r="Q1777" s="71"/>
      <c r="R1777" s="72"/>
      <c r="S1777" s="70"/>
    </row>
    <row r="1778" spans="1:19" s="68" customFormat="1" ht="48.75" customHeight="1" x14ac:dyDescent="0.25">
      <c r="A1778" s="68" t="s">
        <v>5531</v>
      </c>
      <c r="B1778" s="68" t="s">
        <v>11865</v>
      </c>
      <c r="C1778" s="68" t="s">
        <v>11866</v>
      </c>
      <c r="D1778" s="68" t="s">
        <v>11867</v>
      </c>
      <c r="E1778" s="68" t="s">
        <v>1292</v>
      </c>
      <c r="F1778" s="68">
        <v>95926</v>
      </c>
      <c r="G1778" s="68" t="s">
        <v>8255</v>
      </c>
      <c r="H1778" s="84" t="s">
        <v>11868</v>
      </c>
      <c r="I1778" s="84" t="s">
        <v>8255</v>
      </c>
      <c r="J1778" s="84" t="s">
        <v>8255</v>
      </c>
      <c r="K1778" s="68" t="s">
        <v>11869</v>
      </c>
      <c r="L1778" s="69">
        <v>41726</v>
      </c>
      <c r="M1778" s="68" t="s">
        <v>10478</v>
      </c>
      <c r="N1778" s="68" t="s">
        <v>8257</v>
      </c>
      <c r="P1778" s="70"/>
      <c r="Q1778" s="71"/>
      <c r="R1778" s="72"/>
      <c r="S1778" s="70"/>
    </row>
    <row r="1779" spans="1:19" s="68" customFormat="1" ht="48.75" customHeight="1" x14ac:dyDescent="0.25">
      <c r="H1779" s="84"/>
      <c r="I1779" s="84"/>
      <c r="J1779" s="84"/>
      <c r="P1779" s="70"/>
      <c r="Q1779" s="71"/>
      <c r="R1779" s="72"/>
      <c r="S1779" s="70"/>
    </row>
    <row r="1780" spans="1:19" s="68" customFormat="1" ht="48.75" customHeight="1" x14ac:dyDescent="0.25">
      <c r="A1780" s="68" t="s">
        <v>772</v>
      </c>
      <c r="B1780" s="68" t="s">
        <v>11870</v>
      </c>
      <c r="C1780" s="68" t="s">
        <v>11871</v>
      </c>
      <c r="D1780" s="68" t="s">
        <v>2466</v>
      </c>
      <c r="E1780" s="68" t="s">
        <v>1292</v>
      </c>
      <c r="F1780" s="68">
        <v>92627</v>
      </c>
      <c r="G1780" s="68" t="s">
        <v>11872</v>
      </c>
      <c r="H1780" s="84" t="s">
        <v>8255</v>
      </c>
      <c r="I1780" s="84" t="s">
        <v>8255</v>
      </c>
      <c r="J1780" s="84" t="s">
        <v>8255</v>
      </c>
      <c r="L1780" s="69">
        <v>41726</v>
      </c>
      <c r="M1780" s="68" t="s">
        <v>9694</v>
      </c>
      <c r="N1780" s="68" t="s">
        <v>9694</v>
      </c>
      <c r="P1780" s="70"/>
      <c r="Q1780" s="71"/>
      <c r="R1780" s="72"/>
      <c r="S1780" s="70"/>
    </row>
    <row r="1781" spans="1:19" s="68" customFormat="1" ht="48.75" customHeight="1" x14ac:dyDescent="0.25">
      <c r="H1781" s="84"/>
      <c r="I1781" s="84"/>
      <c r="J1781" s="84"/>
      <c r="P1781" s="70"/>
      <c r="Q1781" s="71"/>
      <c r="R1781" s="72"/>
      <c r="S1781" s="70"/>
    </row>
    <row r="1782" spans="1:19" s="68" customFormat="1" ht="48.75" customHeight="1" x14ac:dyDescent="0.25">
      <c r="A1782" s="68" t="s">
        <v>11873</v>
      </c>
      <c r="B1782" s="68" t="s">
        <v>11874</v>
      </c>
      <c r="C1782" s="68" t="s">
        <v>11875</v>
      </c>
      <c r="D1782" s="68" t="s">
        <v>3153</v>
      </c>
      <c r="E1782" s="68" t="s">
        <v>1236</v>
      </c>
      <c r="F1782" s="68">
        <v>10001</v>
      </c>
      <c r="G1782" s="68" t="s">
        <v>8255</v>
      </c>
      <c r="H1782" s="84" t="s">
        <v>11876</v>
      </c>
      <c r="I1782" s="84" t="s">
        <v>8255</v>
      </c>
      <c r="J1782" s="84" t="s">
        <v>8255</v>
      </c>
      <c r="L1782" s="69">
        <v>41726</v>
      </c>
      <c r="M1782" s="68" t="s">
        <v>1267</v>
      </c>
      <c r="N1782" s="68" t="s">
        <v>1267</v>
      </c>
      <c r="P1782" s="70"/>
      <c r="Q1782" s="71"/>
      <c r="R1782" s="72"/>
      <c r="S1782" s="70"/>
    </row>
    <row r="1783" spans="1:19" s="68" customFormat="1" ht="48.75" customHeight="1" x14ac:dyDescent="0.25">
      <c r="H1783" s="84"/>
      <c r="I1783" s="84"/>
      <c r="J1783" s="84"/>
      <c r="P1783" s="70"/>
      <c r="Q1783" s="71"/>
      <c r="R1783" s="72"/>
      <c r="S1783" s="70"/>
    </row>
    <row r="1784" spans="1:19" s="68" customFormat="1" ht="48.75" customHeight="1" x14ac:dyDescent="0.25">
      <c r="G1784" s="68" t="s">
        <v>8255</v>
      </c>
      <c r="H1784" s="84" t="s">
        <v>8255</v>
      </c>
      <c r="I1784" s="84" t="s">
        <v>8255</v>
      </c>
      <c r="J1784" s="84" t="s">
        <v>8255</v>
      </c>
      <c r="L1784" s="68" t="s">
        <v>8255</v>
      </c>
      <c r="P1784" s="70"/>
      <c r="Q1784" s="71"/>
      <c r="R1784" s="72"/>
      <c r="S1784" s="70"/>
    </row>
    <row r="1785" spans="1:19" s="68" customFormat="1" ht="48.75" customHeight="1" x14ac:dyDescent="0.25">
      <c r="H1785" s="84"/>
      <c r="I1785" s="84"/>
      <c r="J1785" s="84"/>
      <c r="P1785" s="70"/>
      <c r="Q1785" s="71"/>
      <c r="R1785" s="72"/>
      <c r="S1785" s="70"/>
    </row>
    <row r="1786" spans="1:19" s="68" customFormat="1" ht="48.75" customHeight="1" x14ac:dyDescent="0.25">
      <c r="A1786" s="68" t="s">
        <v>2320</v>
      </c>
      <c r="B1786" s="68" t="s">
        <v>11877</v>
      </c>
      <c r="C1786" s="68" t="s">
        <v>11878</v>
      </c>
      <c r="D1786" s="68" t="s">
        <v>1242</v>
      </c>
      <c r="E1786" s="68" t="s">
        <v>1061</v>
      </c>
      <c r="F1786" s="68">
        <v>77002</v>
      </c>
      <c r="G1786" s="68" t="s">
        <v>8255</v>
      </c>
      <c r="H1786" s="84" t="s">
        <v>8255</v>
      </c>
      <c r="I1786" s="84" t="s">
        <v>11879</v>
      </c>
      <c r="J1786" s="84" t="s">
        <v>8255</v>
      </c>
      <c r="K1786" s="68" t="s">
        <v>11880</v>
      </c>
      <c r="L1786" s="69">
        <v>41729</v>
      </c>
      <c r="M1786" s="68" t="s">
        <v>8268</v>
      </c>
      <c r="N1786" s="68" t="s">
        <v>8268</v>
      </c>
      <c r="P1786" s="70"/>
      <c r="Q1786" s="71"/>
      <c r="R1786" s="72"/>
      <c r="S1786" s="70"/>
    </row>
    <row r="1787" spans="1:19" s="68" customFormat="1" ht="48.75" customHeight="1" x14ac:dyDescent="0.25">
      <c r="H1787" s="84"/>
      <c r="I1787" s="84"/>
      <c r="J1787" s="84"/>
      <c r="P1787" s="70"/>
      <c r="Q1787" s="71"/>
      <c r="R1787" s="72"/>
      <c r="S1787" s="70"/>
    </row>
    <row r="1788" spans="1:19" s="68" customFormat="1" ht="48.75" customHeight="1" x14ac:dyDescent="0.25">
      <c r="A1788" s="68" t="s">
        <v>1251</v>
      </c>
      <c r="B1788" s="68" t="s">
        <v>11881</v>
      </c>
      <c r="C1788" s="68" t="s">
        <v>11882</v>
      </c>
      <c r="D1788" s="68" t="s">
        <v>3708</v>
      </c>
      <c r="E1788" s="68" t="s">
        <v>1236</v>
      </c>
      <c r="F1788" s="68">
        <v>11741</v>
      </c>
      <c r="G1788" s="68" t="s">
        <v>8255</v>
      </c>
      <c r="H1788" s="84" t="s">
        <v>11883</v>
      </c>
      <c r="I1788" s="84" t="s">
        <v>8255</v>
      </c>
      <c r="J1788" s="84" t="s">
        <v>8255</v>
      </c>
      <c r="K1788" s="68" t="s">
        <v>11884</v>
      </c>
      <c r="L1788" s="69">
        <v>41729</v>
      </c>
      <c r="M1788" s="68" t="s">
        <v>10478</v>
      </c>
      <c r="N1788" s="68" t="s">
        <v>8257</v>
      </c>
      <c r="P1788" s="70"/>
      <c r="Q1788" s="71"/>
      <c r="R1788" s="72"/>
      <c r="S1788" s="70"/>
    </row>
    <row r="1789" spans="1:19" s="68" customFormat="1" ht="48.75" customHeight="1" x14ac:dyDescent="0.25">
      <c r="H1789" s="84"/>
      <c r="I1789" s="84"/>
      <c r="J1789" s="84"/>
      <c r="P1789" s="70"/>
      <c r="Q1789" s="71"/>
      <c r="R1789" s="72"/>
      <c r="S1789" s="70"/>
    </row>
    <row r="1790" spans="1:19" s="68" customFormat="1" ht="48.75" customHeight="1" x14ac:dyDescent="0.25">
      <c r="A1790" s="68" t="s">
        <v>2264</v>
      </c>
      <c r="B1790" s="68" t="s">
        <v>11885</v>
      </c>
      <c r="E1790" s="68" t="s">
        <v>1494</v>
      </c>
      <c r="G1790" s="68" t="s">
        <v>8255</v>
      </c>
      <c r="H1790" s="84" t="s">
        <v>8255</v>
      </c>
      <c r="I1790" s="84" t="s">
        <v>11886</v>
      </c>
      <c r="J1790" s="84" t="s">
        <v>8255</v>
      </c>
      <c r="K1790" s="68" t="s">
        <v>11887</v>
      </c>
      <c r="L1790" s="69">
        <v>41729</v>
      </c>
      <c r="M1790" s="68" t="s">
        <v>9694</v>
      </c>
      <c r="N1790" s="68" t="s">
        <v>9694</v>
      </c>
      <c r="P1790" s="70"/>
      <c r="Q1790" s="71"/>
      <c r="R1790" s="72"/>
      <c r="S1790" s="70"/>
    </row>
    <row r="1791" spans="1:19" s="68" customFormat="1" ht="48.75" customHeight="1" x14ac:dyDescent="0.25">
      <c r="H1791" s="84"/>
      <c r="I1791" s="84"/>
      <c r="J1791" s="84"/>
      <c r="P1791" s="70"/>
      <c r="Q1791" s="71"/>
      <c r="R1791" s="72"/>
      <c r="S1791" s="70"/>
    </row>
    <row r="1792" spans="1:19" s="68" customFormat="1" ht="48.75" customHeight="1" x14ac:dyDescent="0.25">
      <c r="A1792" s="68" t="s">
        <v>2252</v>
      </c>
      <c r="B1792" s="68" t="s">
        <v>11888</v>
      </c>
      <c r="C1792" s="68" t="s">
        <v>11889</v>
      </c>
      <c r="D1792" s="68" t="s">
        <v>11890</v>
      </c>
      <c r="E1792" s="68" t="s">
        <v>1375</v>
      </c>
      <c r="F1792" s="68">
        <v>27105</v>
      </c>
      <c r="G1792" s="68" t="s">
        <v>8255</v>
      </c>
      <c r="H1792" s="84" t="s">
        <v>8255</v>
      </c>
      <c r="I1792" s="84" t="s">
        <v>11891</v>
      </c>
      <c r="J1792" s="84" t="s">
        <v>8255</v>
      </c>
      <c r="K1792" s="68" t="s">
        <v>11892</v>
      </c>
      <c r="L1792" s="69">
        <v>41729</v>
      </c>
      <c r="M1792" s="68" t="s">
        <v>8263</v>
      </c>
      <c r="N1792" s="68" t="s">
        <v>8292</v>
      </c>
      <c r="P1792" s="70"/>
      <c r="Q1792" s="71"/>
      <c r="R1792" s="72"/>
      <c r="S1792" s="70"/>
    </row>
    <row r="1793" spans="1:19" s="68" customFormat="1" ht="48.75" customHeight="1" x14ac:dyDescent="0.25">
      <c r="H1793" s="84"/>
      <c r="I1793" s="84"/>
      <c r="J1793" s="84"/>
      <c r="P1793" s="70"/>
      <c r="Q1793" s="71"/>
      <c r="R1793" s="72"/>
      <c r="S1793" s="70"/>
    </row>
    <row r="1794" spans="1:19" s="68" customFormat="1" ht="48.75" customHeight="1" x14ac:dyDescent="0.25">
      <c r="A1794" s="68" t="s">
        <v>1127</v>
      </c>
      <c r="B1794" s="68" t="s">
        <v>7506</v>
      </c>
      <c r="C1794" s="68" t="s">
        <v>11893</v>
      </c>
      <c r="D1794" s="68" t="s">
        <v>11894</v>
      </c>
      <c r="E1794" s="68" t="s">
        <v>1292</v>
      </c>
      <c r="F1794" s="68">
        <v>92408</v>
      </c>
      <c r="G1794" s="68" t="s">
        <v>8255</v>
      </c>
      <c r="H1794" s="84" t="s">
        <v>11895</v>
      </c>
      <c r="I1794" s="84" t="s">
        <v>8255</v>
      </c>
      <c r="J1794" s="84" t="s">
        <v>8255</v>
      </c>
      <c r="K1794" s="68" t="s">
        <v>11896</v>
      </c>
      <c r="L1794" s="69">
        <v>41729</v>
      </c>
      <c r="M1794" s="68" t="s">
        <v>8263</v>
      </c>
      <c r="N1794" s="68" t="s">
        <v>8292</v>
      </c>
      <c r="P1794" s="70"/>
      <c r="Q1794" s="71"/>
      <c r="R1794" s="72"/>
      <c r="S1794" s="70"/>
    </row>
    <row r="1795" spans="1:19" s="68" customFormat="1" ht="48.75" customHeight="1" x14ac:dyDescent="0.25">
      <c r="H1795" s="84"/>
      <c r="I1795" s="84"/>
      <c r="J1795" s="84"/>
      <c r="P1795" s="70"/>
      <c r="Q1795" s="71"/>
      <c r="R1795" s="72"/>
      <c r="S1795" s="70"/>
    </row>
    <row r="1796" spans="1:19" s="68" customFormat="1" ht="48.75" customHeight="1" x14ac:dyDescent="0.25">
      <c r="A1796" s="68" t="s">
        <v>1541</v>
      </c>
      <c r="B1796" s="68" t="s">
        <v>4264</v>
      </c>
      <c r="C1796" s="68" t="s">
        <v>9959</v>
      </c>
      <c r="D1796" s="68" t="s">
        <v>4266</v>
      </c>
      <c r="E1796" s="68" t="s">
        <v>1329</v>
      </c>
      <c r="F1796" s="68">
        <v>98223</v>
      </c>
      <c r="G1796" s="68" t="s">
        <v>9960</v>
      </c>
      <c r="H1796" s="84" t="s">
        <v>8255</v>
      </c>
      <c r="I1796" s="84" t="s">
        <v>8255</v>
      </c>
      <c r="J1796" s="84" t="s">
        <v>8255</v>
      </c>
      <c r="K1796" s="68" t="s">
        <v>4268</v>
      </c>
      <c r="L1796" s="69">
        <v>41729</v>
      </c>
      <c r="M1796" s="68" t="s">
        <v>9694</v>
      </c>
      <c r="N1796" s="68" t="s">
        <v>9694</v>
      </c>
      <c r="P1796" s="70"/>
      <c r="Q1796" s="71"/>
      <c r="R1796" s="72"/>
      <c r="S1796" s="70"/>
    </row>
    <row r="1797" spans="1:19" s="68" customFormat="1" ht="48.75" customHeight="1" x14ac:dyDescent="0.25">
      <c r="H1797" s="84"/>
      <c r="I1797" s="84"/>
      <c r="J1797" s="84"/>
      <c r="P1797" s="70"/>
      <c r="Q1797" s="71"/>
      <c r="R1797" s="72"/>
      <c r="S1797" s="70"/>
    </row>
    <row r="1798" spans="1:19" s="68" customFormat="1" ht="48.75" customHeight="1" x14ac:dyDescent="0.25">
      <c r="A1798" s="68" t="s">
        <v>772</v>
      </c>
      <c r="B1798" s="68" t="s">
        <v>7733</v>
      </c>
      <c r="C1798" s="68" t="s">
        <v>11897</v>
      </c>
      <c r="D1798" s="68" t="s">
        <v>11898</v>
      </c>
      <c r="E1798" s="68" t="s">
        <v>1569</v>
      </c>
      <c r="F1798" s="68">
        <v>67834</v>
      </c>
      <c r="G1798" s="68" t="s">
        <v>8255</v>
      </c>
      <c r="H1798" s="84" t="s">
        <v>11899</v>
      </c>
      <c r="I1798" s="84" t="s">
        <v>8255</v>
      </c>
      <c r="J1798" s="84" t="s">
        <v>8255</v>
      </c>
      <c r="L1798" s="69">
        <v>41729</v>
      </c>
      <c r="M1798" s="68" t="s">
        <v>10478</v>
      </c>
      <c r="N1798" s="68" t="s">
        <v>8257</v>
      </c>
      <c r="P1798" s="70"/>
      <c r="Q1798" s="71"/>
      <c r="R1798" s="72"/>
      <c r="S1798" s="70"/>
    </row>
    <row r="1799" spans="1:19" s="68" customFormat="1" ht="48.75" customHeight="1" x14ac:dyDescent="0.25">
      <c r="H1799" s="84"/>
      <c r="I1799" s="84"/>
      <c r="J1799" s="84"/>
      <c r="P1799" s="70"/>
      <c r="Q1799" s="71"/>
      <c r="R1799" s="72"/>
      <c r="S1799" s="70"/>
    </row>
    <row r="1800" spans="1:19" s="68" customFormat="1" ht="48.75" customHeight="1" x14ac:dyDescent="0.25">
      <c r="A1800" s="68" t="s">
        <v>2560</v>
      </c>
      <c r="B1800" s="68" t="s">
        <v>11818</v>
      </c>
      <c r="C1800" s="68" t="s">
        <v>11819</v>
      </c>
      <c r="D1800" s="68" t="s">
        <v>1453</v>
      </c>
      <c r="E1800" s="68" t="s">
        <v>1329</v>
      </c>
      <c r="F1800" s="68">
        <v>98122</v>
      </c>
      <c r="G1800" s="68" t="s">
        <v>11820</v>
      </c>
      <c r="H1800" s="84" t="s">
        <v>8255</v>
      </c>
      <c r="I1800" s="84" t="s">
        <v>11821</v>
      </c>
      <c r="J1800" s="84" t="s">
        <v>8255</v>
      </c>
      <c r="K1800" s="68" t="s">
        <v>11822</v>
      </c>
      <c r="L1800" s="69">
        <v>41729</v>
      </c>
      <c r="M1800" s="68" t="s">
        <v>1267</v>
      </c>
      <c r="N1800" s="68" t="s">
        <v>1267</v>
      </c>
      <c r="P1800" s="70"/>
      <c r="Q1800" s="71"/>
      <c r="R1800" s="72"/>
      <c r="S1800" s="70"/>
    </row>
    <row r="1801" spans="1:19" s="68" customFormat="1" ht="48.75" customHeight="1" x14ac:dyDescent="0.25">
      <c r="H1801" s="84"/>
      <c r="I1801" s="84"/>
      <c r="J1801" s="84"/>
      <c r="P1801" s="70"/>
      <c r="Q1801" s="71"/>
      <c r="R1801" s="72"/>
      <c r="S1801" s="70"/>
    </row>
    <row r="1802" spans="1:19" s="68" customFormat="1" ht="48.75" customHeight="1" x14ac:dyDescent="0.25">
      <c r="A1802" s="68" t="s">
        <v>11900</v>
      </c>
      <c r="B1802" s="68" t="s">
        <v>11901</v>
      </c>
      <c r="C1802" s="68" t="s">
        <v>11902</v>
      </c>
      <c r="D1802" s="68" t="s">
        <v>11903</v>
      </c>
      <c r="E1802" s="68" t="s">
        <v>1942</v>
      </c>
      <c r="F1802" s="68">
        <v>6179</v>
      </c>
      <c r="G1802" s="68" t="s">
        <v>8255</v>
      </c>
      <c r="H1802" s="84" t="s">
        <v>11904</v>
      </c>
      <c r="I1802" s="84" t="s">
        <v>8255</v>
      </c>
      <c r="J1802" s="84" t="s">
        <v>8255</v>
      </c>
      <c r="K1802" s="68" t="s">
        <v>11905</v>
      </c>
      <c r="L1802" s="69">
        <v>41729</v>
      </c>
      <c r="M1802" s="68" t="s">
        <v>10478</v>
      </c>
      <c r="N1802" s="68" t="s">
        <v>5334</v>
      </c>
      <c r="P1802" s="70"/>
      <c r="Q1802" s="71"/>
      <c r="R1802" s="72"/>
      <c r="S1802" s="70"/>
    </row>
    <row r="1803" spans="1:19" s="68" customFormat="1" ht="48.75" customHeight="1" x14ac:dyDescent="0.25">
      <c r="H1803" s="84"/>
      <c r="I1803" s="84"/>
      <c r="J1803" s="84"/>
      <c r="P1803" s="70"/>
      <c r="Q1803" s="71"/>
      <c r="R1803" s="72"/>
      <c r="S1803" s="70"/>
    </row>
    <row r="1804" spans="1:19" s="68" customFormat="1" ht="48.75" customHeight="1" x14ac:dyDescent="0.25">
      <c r="A1804" s="68" t="s">
        <v>2320</v>
      </c>
      <c r="B1804" s="68" t="s">
        <v>11906</v>
      </c>
      <c r="E1804" s="68" t="s">
        <v>2025</v>
      </c>
      <c r="G1804" s="68" t="s">
        <v>8255</v>
      </c>
      <c r="H1804" s="84" t="s">
        <v>8255</v>
      </c>
      <c r="I1804" s="84" t="s">
        <v>11907</v>
      </c>
      <c r="J1804" s="84" t="s">
        <v>8255</v>
      </c>
      <c r="L1804" s="69">
        <v>41729</v>
      </c>
      <c r="M1804" s="68" t="s">
        <v>8263</v>
      </c>
      <c r="N1804" s="68" t="s">
        <v>8292</v>
      </c>
      <c r="P1804" s="70"/>
      <c r="Q1804" s="71"/>
      <c r="R1804" s="72"/>
      <c r="S1804" s="70"/>
    </row>
    <row r="1805" spans="1:19" s="68" customFormat="1" ht="48.75" customHeight="1" x14ac:dyDescent="0.25">
      <c r="H1805" s="84"/>
      <c r="I1805" s="84"/>
      <c r="J1805" s="84"/>
      <c r="P1805" s="70"/>
      <c r="Q1805" s="71"/>
      <c r="R1805" s="72"/>
      <c r="S1805" s="70"/>
    </row>
    <row r="1806" spans="1:19" s="68" customFormat="1" ht="48.75" customHeight="1" x14ac:dyDescent="0.25">
      <c r="A1806" s="68" t="s">
        <v>1319</v>
      </c>
      <c r="B1806" s="68" t="s">
        <v>11908</v>
      </c>
      <c r="G1806" s="68" t="s">
        <v>8255</v>
      </c>
      <c r="H1806" s="84" t="s">
        <v>8255</v>
      </c>
      <c r="I1806" s="84" t="s">
        <v>11909</v>
      </c>
      <c r="J1806" s="84" t="s">
        <v>8255</v>
      </c>
      <c r="K1806" s="68" t="s">
        <v>11910</v>
      </c>
      <c r="L1806" s="69">
        <v>41729</v>
      </c>
      <c r="M1806" s="68" t="s">
        <v>8573</v>
      </c>
      <c r="N1806" s="68" t="s">
        <v>8573</v>
      </c>
      <c r="P1806" s="70"/>
      <c r="Q1806" s="71"/>
      <c r="R1806" s="72"/>
      <c r="S1806" s="70"/>
    </row>
    <row r="1807" spans="1:19" s="68" customFormat="1" ht="48.75" customHeight="1" x14ac:dyDescent="0.25">
      <c r="H1807" s="84"/>
      <c r="I1807" s="84"/>
      <c r="J1807" s="84"/>
      <c r="P1807" s="70"/>
      <c r="Q1807" s="71"/>
      <c r="R1807" s="72"/>
      <c r="S1807" s="70"/>
    </row>
    <row r="1808" spans="1:19" s="68" customFormat="1" ht="48.75" customHeight="1" x14ac:dyDescent="0.25">
      <c r="A1808" s="68" t="s">
        <v>11911</v>
      </c>
      <c r="B1808" s="68" t="s">
        <v>3560</v>
      </c>
      <c r="C1808" s="68" t="s">
        <v>11912</v>
      </c>
      <c r="D1808" s="68" t="s">
        <v>4973</v>
      </c>
      <c r="E1808" s="68" t="s">
        <v>1292</v>
      </c>
      <c r="F1808" s="68">
        <v>95355</v>
      </c>
      <c r="G1808" s="68" t="s">
        <v>8255</v>
      </c>
      <c r="H1808" s="84" t="s">
        <v>8255</v>
      </c>
      <c r="I1808" s="84" t="s">
        <v>11913</v>
      </c>
      <c r="J1808" s="84" t="s">
        <v>8255</v>
      </c>
      <c r="K1808" s="68" t="s">
        <v>11914</v>
      </c>
      <c r="L1808" s="69">
        <v>41729</v>
      </c>
      <c r="M1808" s="68" t="s">
        <v>5334</v>
      </c>
      <c r="N1808" s="68" t="s">
        <v>5334</v>
      </c>
      <c r="P1808" s="70"/>
      <c r="Q1808" s="71"/>
      <c r="R1808" s="72"/>
      <c r="S1808" s="70"/>
    </row>
    <row r="1809" spans="1:19" s="68" customFormat="1" ht="48.75" customHeight="1" x14ac:dyDescent="0.25">
      <c r="H1809" s="84"/>
      <c r="I1809" s="84"/>
      <c r="J1809" s="84"/>
      <c r="P1809" s="70"/>
      <c r="Q1809" s="71"/>
      <c r="R1809" s="72"/>
      <c r="S1809" s="70"/>
    </row>
    <row r="1810" spans="1:19" s="68" customFormat="1" ht="48.75" customHeight="1" x14ac:dyDescent="0.25">
      <c r="A1810" s="68" t="s">
        <v>1592</v>
      </c>
      <c r="B1810" s="68" t="s">
        <v>3842</v>
      </c>
      <c r="C1810" s="68" t="s">
        <v>11915</v>
      </c>
      <c r="D1810" s="68" t="s">
        <v>4102</v>
      </c>
      <c r="E1810" s="68" t="s">
        <v>1316</v>
      </c>
      <c r="F1810" s="68">
        <v>85281</v>
      </c>
      <c r="G1810" s="68" t="s">
        <v>8255</v>
      </c>
      <c r="H1810" s="84" t="s">
        <v>11916</v>
      </c>
      <c r="I1810" s="84" t="s">
        <v>8255</v>
      </c>
      <c r="J1810" s="84" t="s">
        <v>8255</v>
      </c>
      <c r="K1810" s="68" t="s">
        <v>11917</v>
      </c>
      <c r="L1810" s="69">
        <v>41729</v>
      </c>
      <c r="M1810" s="68" t="s">
        <v>1286</v>
      </c>
      <c r="N1810" s="68" t="s">
        <v>8292</v>
      </c>
      <c r="P1810" s="70"/>
      <c r="Q1810" s="71"/>
      <c r="R1810" s="72"/>
      <c r="S1810" s="70"/>
    </row>
    <row r="1811" spans="1:19" s="68" customFormat="1" ht="48.75" customHeight="1" x14ac:dyDescent="0.25">
      <c r="H1811" s="84"/>
      <c r="I1811" s="84"/>
      <c r="J1811" s="84"/>
      <c r="P1811" s="70"/>
      <c r="Q1811" s="71"/>
      <c r="R1811" s="72"/>
      <c r="S1811" s="70"/>
    </row>
    <row r="1812" spans="1:19" s="68" customFormat="1" ht="48.75" customHeight="1" x14ac:dyDescent="0.25">
      <c r="A1812" s="68" t="s">
        <v>11918</v>
      </c>
      <c r="B1812" s="68" t="s">
        <v>11919</v>
      </c>
      <c r="C1812" s="68" t="s">
        <v>11920</v>
      </c>
      <c r="D1812" s="68" t="s">
        <v>1315</v>
      </c>
      <c r="E1812" s="68" t="s">
        <v>1316</v>
      </c>
      <c r="F1812" s="68">
        <v>85755</v>
      </c>
      <c r="G1812" s="68" t="s">
        <v>8255</v>
      </c>
      <c r="H1812" s="84" t="s">
        <v>11921</v>
      </c>
      <c r="I1812" s="84" t="s">
        <v>8255</v>
      </c>
      <c r="J1812" s="84" t="s">
        <v>8255</v>
      </c>
      <c r="K1812" s="68" t="s">
        <v>11922</v>
      </c>
      <c r="L1812" s="69">
        <v>41729</v>
      </c>
      <c r="M1812" s="68" t="s">
        <v>1286</v>
      </c>
      <c r="N1812" s="68" t="s">
        <v>8292</v>
      </c>
      <c r="P1812" s="70"/>
      <c r="Q1812" s="71"/>
      <c r="R1812" s="72"/>
      <c r="S1812" s="70"/>
    </row>
    <row r="1813" spans="1:19" s="68" customFormat="1" ht="48.75" customHeight="1" x14ac:dyDescent="0.25">
      <c r="H1813" s="84"/>
      <c r="I1813" s="84"/>
      <c r="J1813" s="84"/>
      <c r="P1813" s="70"/>
      <c r="Q1813" s="71"/>
      <c r="R1813" s="72"/>
      <c r="S1813" s="70"/>
    </row>
    <row r="1814" spans="1:19" s="68" customFormat="1" ht="48.75" customHeight="1" x14ac:dyDescent="0.25">
      <c r="A1814" s="68" t="s">
        <v>3926</v>
      </c>
      <c r="B1814" s="68" t="s">
        <v>11923</v>
      </c>
      <c r="C1814" s="68" t="s">
        <v>11924</v>
      </c>
      <c r="D1814" s="68" t="s">
        <v>11925</v>
      </c>
      <c r="E1814" s="68" t="s">
        <v>1236</v>
      </c>
      <c r="F1814" s="68">
        <v>11426</v>
      </c>
      <c r="G1814" s="68" t="s">
        <v>8255</v>
      </c>
      <c r="H1814" s="84" t="s">
        <v>8255</v>
      </c>
      <c r="I1814" s="84" t="s">
        <v>11926</v>
      </c>
      <c r="J1814" s="84" t="s">
        <v>8255</v>
      </c>
      <c r="L1814" s="69">
        <v>41729</v>
      </c>
      <c r="M1814" s="68" t="s">
        <v>1070</v>
      </c>
      <c r="N1814" s="68" t="s">
        <v>8301</v>
      </c>
      <c r="P1814" s="70"/>
      <c r="Q1814" s="71"/>
      <c r="R1814" s="72"/>
      <c r="S1814" s="70"/>
    </row>
    <row r="1815" spans="1:19" s="68" customFormat="1" ht="48.75" customHeight="1" x14ac:dyDescent="0.25">
      <c r="H1815" s="84"/>
      <c r="I1815" s="84"/>
      <c r="J1815" s="84"/>
      <c r="P1815" s="70"/>
      <c r="Q1815" s="71"/>
      <c r="R1815" s="72"/>
      <c r="S1815" s="70"/>
    </row>
    <row r="1816" spans="1:19" s="68" customFormat="1" ht="48.75" customHeight="1" x14ac:dyDescent="0.25">
      <c r="A1816" s="73" t="s">
        <v>1251</v>
      </c>
      <c r="B1816" s="73" t="s">
        <v>3597</v>
      </c>
      <c r="C1816" s="73" t="s">
        <v>11927</v>
      </c>
      <c r="D1816" s="73" t="s">
        <v>4283</v>
      </c>
      <c r="E1816" s="73" t="s">
        <v>1393</v>
      </c>
      <c r="F1816" s="73">
        <v>56701</v>
      </c>
      <c r="G1816" s="73" t="s">
        <v>11928</v>
      </c>
      <c r="H1816" s="211" t="s">
        <v>8255</v>
      </c>
      <c r="I1816" s="211" t="s">
        <v>8255</v>
      </c>
      <c r="J1816" s="211" t="s">
        <v>8255</v>
      </c>
      <c r="K1816" s="73" t="s">
        <v>11929</v>
      </c>
      <c r="L1816" s="74">
        <v>41729</v>
      </c>
      <c r="M1816" s="73" t="s">
        <v>1267</v>
      </c>
      <c r="N1816" s="73" t="s">
        <v>1267</v>
      </c>
      <c r="P1816" s="78"/>
      <c r="Q1816" s="78"/>
      <c r="R1816" s="78" t="s">
        <v>16817</v>
      </c>
      <c r="S1816" s="79">
        <v>41976</v>
      </c>
    </row>
    <row r="1817" spans="1:19" s="68" customFormat="1" ht="48.75" customHeight="1" x14ac:dyDescent="0.25">
      <c r="H1817" s="84"/>
      <c r="I1817" s="84"/>
      <c r="J1817" s="84"/>
      <c r="P1817" s="70"/>
      <c r="Q1817" s="71"/>
      <c r="R1817" s="72"/>
      <c r="S1817" s="70"/>
    </row>
    <row r="1818" spans="1:19" s="68" customFormat="1" ht="48.75" customHeight="1" x14ac:dyDescent="0.25">
      <c r="A1818" s="68" t="s">
        <v>11930</v>
      </c>
      <c r="B1818" s="68" t="s">
        <v>11931</v>
      </c>
      <c r="C1818" s="68" t="s">
        <v>11932</v>
      </c>
      <c r="D1818" s="68" t="s">
        <v>4102</v>
      </c>
      <c r="E1818" s="68" t="s">
        <v>1316</v>
      </c>
      <c r="F1818" s="68">
        <v>85739</v>
      </c>
      <c r="G1818" s="68" t="s">
        <v>8255</v>
      </c>
      <c r="H1818" s="84" t="s">
        <v>11933</v>
      </c>
      <c r="I1818" s="84" t="s">
        <v>8255</v>
      </c>
      <c r="J1818" s="84" t="s">
        <v>8255</v>
      </c>
      <c r="K1818" s="68" t="s">
        <v>11934</v>
      </c>
      <c r="L1818" s="69">
        <v>41729</v>
      </c>
      <c r="M1818" s="68" t="s">
        <v>1286</v>
      </c>
      <c r="N1818" s="68" t="s">
        <v>8292</v>
      </c>
      <c r="P1818" s="70"/>
      <c r="Q1818" s="71"/>
      <c r="R1818" s="72"/>
      <c r="S1818" s="70"/>
    </row>
    <row r="1819" spans="1:19" s="68" customFormat="1" ht="48.75" customHeight="1" x14ac:dyDescent="0.25">
      <c r="H1819" s="84"/>
      <c r="I1819" s="84"/>
      <c r="J1819" s="84"/>
      <c r="P1819" s="70"/>
      <c r="Q1819" s="71"/>
      <c r="R1819" s="72"/>
      <c r="S1819" s="70"/>
    </row>
    <row r="1820" spans="1:19" s="68" customFormat="1" ht="48.75" customHeight="1" x14ac:dyDescent="0.25">
      <c r="A1820" s="68" t="s">
        <v>1601</v>
      </c>
      <c r="B1820" s="68" t="s">
        <v>11935</v>
      </c>
      <c r="C1820" s="68" t="s">
        <v>11936</v>
      </c>
      <c r="D1820" s="68" t="s">
        <v>2396</v>
      </c>
      <c r="E1820" s="68" t="s">
        <v>1292</v>
      </c>
      <c r="F1820" s="68">
        <v>94549</v>
      </c>
      <c r="G1820" s="68" t="s">
        <v>11937</v>
      </c>
      <c r="H1820" s="84" t="s">
        <v>8255</v>
      </c>
      <c r="I1820" s="84" t="s">
        <v>8255</v>
      </c>
      <c r="J1820" s="84" t="s">
        <v>8255</v>
      </c>
      <c r="K1820" s="68" t="s">
        <v>11938</v>
      </c>
      <c r="L1820" s="69">
        <v>41729</v>
      </c>
      <c r="M1820" s="68" t="s">
        <v>8263</v>
      </c>
      <c r="N1820" s="68" t="s">
        <v>8292</v>
      </c>
      <c r="P1820" s="70"/>
      <c r="Q1820" s="71"/>
      <c r="R1820" s="72"/>
      <c r="S1820" s="70"/>
    </row>
    <row r="1821" spans="1:19" s="68" customFormat="1" ht="48.75" customHeight="1" x14ac:dyDescent="0.25">
      <c r="H1821" s="84"/>
      <c r="I1821" s="84"/>
      <c r="J1821" s="84"/>
      <c r="P1821" s="70"/>
      <c r="Q1821" s="71"/>
      <c r="R1821" s="72"/>
      <c r="S1821" s="70"/>
    </row>
    <row r="1822" spans="1:19" s="68" customFormat="1" ht="48.75" customHeight="1" x14ac:dyDescent="0.25">
      <c r="A1822" s="68" t="s">
        <v>1127</v>
      </c>
      <c r="B1822" s="68" t="s">
        <v>11939</v>
      </c>
      <c r="C1822" s="68" t="s">
        <v>11940</v>
      </c>
      <c r="D1822" s="68" t="s">
        <v>6849</v>
      </c>
      <c r="E1822" s="68" t="s">
        <v>1329</v>
      </c>
      <c r="F1822" s="68">
        <v>98935</v>
      </c>
      <c r="G1822" s="68" t="s">
        <v>8255</v>
      </c>
      <c r="H1822" s="84" t="s">
        <v>8255</v>
      </c>
      <c r="I1822" s="84" t="s">
        <v>11941</v>
      </c>
      <c r="J1822" s="84" t="s">
        <v>8255</v>
      </c>
      <c r="K1822" s="68" t="s">
        <v>11942</v>
      </c>
      <c r="L1822" s="69">
        <v>41729</v>
      </c>
      <c r="M1822" s="68" t="s">
        <v>8263</v>
      </c>
      <c r="N1822" s="68" t="s">
        <v>8292</v>
      </c>
      <c r="P1822" s="70"/>
      <c r="Q1822" s="71"/>
      <c r="R1822" s="72"/>
      <c r="S1822" s="70"/>
    </row>
    <row r="1823" spans="1:19" s="68" customFormat="1" ht="48.75" customHeight="1" x14ac:dyDescent="0.25">
      <c r="H1823" s="84"/>
      <c r="I1823" s="84"/>
      <c r="J1823" s="84"/>
      <c r="P1823" s="70"/>
      <c r="Q1823" s="71"/>
      <c r="R1823" s="72"/>
      <c r="S1823" s="70"/>
    </row>
    <row r="1824" spans="1:19" s="68" customFormat="1" ht="48.75" customHeight="1" x14ac:dyDescent="0.25">
      <c r="A1824" s="68" t="s">
        <v>3714</v>
      </c>
      <c r="B1824" s="68" t="s">
        <v>11943</v>
      </c>
      <c r="C1824" s="68" t="s">
        <v>11944</v>
      </c>
      <c r="D1824" s="68" t="s">
        <v>11945</v>
      </c>
      <c r="E1824" s="68" t="s">
        <v>1061</v>
      </c>
      <c r="F1824" s="68">
        <v>76034</v>
      </c>
      <c r="G1824" s="68" t="s">
        <v>8255</v>
      </c>
      <c r="H1824" s="84" t="s">
        <v>11946</v>
      </c>
      <c r="I1824" s="84" t="s">
        <v>8255</v>
      </c>
      <c r="J1824" s="84" t="s">
        <v>8255</v>
      </c>
      <c r="K1824" s="68" t="s">
        <v>11947</v>
      </c>
      <c r="L1824" s="69">
        <v>41730</v>
      </c>
      <c r="M1824" s="68" t="s">
        <v>8263</v>
      </c>
      <c r="N1824" s="68" t="s">
        <v>8292</v>
      </c>
      <c r="P1824" s="70"/>
      <c r="Q1824" s="71"/>
      <c r="R1824" s="72"/>
      <c r="S1824" s="70"/>
    </row>
    <row r="1825" spans="1:19" s="68" customFormat="1" ht="48.75" customHeight="1" x14ac:dyDescent="0.25">
      <c r="H1825" s="84"/>
      <c r="I1825" s="84"/>
      <c r="J1825" s="84"/>
      <c r="P1825" s="70"/>
      <c r="Q1825" s="71"/>
      <c r="R1825" s="72"/>
      <c r="S1825" s="70"/>
    </row>
    <row r="1826" spans="1:19" s="68" customFormat="1" ht="48.75" customHeight="1" x14ac:dyDescent="0.25">
      <c r="A1826" s="68" t="s">
        <v>1541</v>
      </c>
      <c r="B1826" s="68" t="s">
        <v>11948</v>
      </c>
      <c r="C1826" s="68" t="s">
        <v>11949</v>
      </c>
      <c r="D1826" s="68" t="s">
        <v>11950</v>
      </c>
      <c r="E1826" s="68" t="s">
        <v>1358</v>
      </c>
      <c r="G1826" s="68" t="s">
        <v>11951</v>
      </c>
      <c r="H1826" s="84" t="s">
        <v>8255</v>
      </c>
      <c r="I1826" s="84" t="s">
        <v>8255</v>
      </c>
      <c r="J1826" s="84" t="s">
        <v>11952</v>
      </c>
      <c r="L1826" s="69">
        <v>41730</v>
      </c>
      <c r="M1826" s="68" t="s">
        <v>8263</v>
      </c>
      <c r="N1826" s="68" t="s">
        <v>8292</v>
      </c>
      <c r="P1826" s="70"/>
      <c r="Q1826" s="71"/>
      <c r="R1826" s="72"/>
      <c r="S1826" s="70"/>
    </row>
    <row r="1827" spans="1:19" s="68" customFormat="1" ht="48.75" customHeight="1" x14ac:dyDescent="0.25">
      <c r="H1827" s="84"/>
      <c r="I1827" s="84"/>
      <c r="J1827" s="84"/>
      <c r="P1827" s="70"/>
      <c r="Q1827" s="71"/>
      <c r="R1827" s="72"/>
      <c r="S1827" s="70"/>
    </row>
    <row r="1828" spans="1:19" s="68" customFormat="1" ht="48.75" customHeight="1" x14ac:dyDescent="0.25">
      <c r="A1828" s="68" t="s">
        <v>6298</v>
      </c>
      <c r="B1828" s="68" t="s">
        <v>11953</v>
      </c>
      <c r="C1828" s="68" t="s">
        <v>11954</v>
      </c>
      <c r="D1828" s="68" t="s">
        <v>2368</v>
      </c>
      <c r="E1828" s="68" t="s">
        <v>1339</v>
      </c>
      <c r="F1828" s="68">
        <v>84341</v>
      </c>
      <c r="G1828" s="68" t="s">
        <v>8255</v>
      </c>
      <c r="H1828" s="84" t="s">
        <v>8255</v>
      </c>
      <c r="I1828" s="84" t="s">
        <v>11955</v>
      </c>
      <c r="J1828" s="84" t="s">
        <v>8255</v>
      </c>
      <c r="K1828" s="68" t="s">
        <v>11956</v>
      </c>
      <c r="L1828" s="69">
        <v>41730</v>
      </c>
      <c r="M1828" s="68" t="s">
        <v>10478</v>
      </c>
      <c r="N1828" s="68" t="s">
        <v>8257</v>
      </c>
      <c r="P1828" s="70"/>
      <c r="Q1828" s="71"/>
      <c r="R1828" s="72"/>
      <c r="S1828" s="70"/>
    </row>
    <row r="1829" spans="1:19" s="68" customFormat="1" ht="48.75" customHeight="1" x14ac:dyDescent="0.25">
      <c r="H1829" s="84"/>
      <c r="I1829" s="84"/>
      <c r="J1829" s="84"/>
      <c r="P1829" s="70"/>
      <c r="Q1829" s="71"/>
      <c r="R1829" s="72"/>
      <c r="S1829" s="70"/>
    </row>
    <row r="1830" spans="1:19" s="68" customFormat="1" ht="48.75" customHeight="1" x14ac:dyDescent="0.25">
      <c r="A1830" s="68" t="s">
        <v>1487</v>
      </c>
      <c r="B1830" s="68" t="s">
        <v>11957</v>
      </c>
      <c r="C1830" s="68" t="s">
        <v>11958</v>
      </c>
      <c r="D1830" s="68" t="s">
        <v>1242</v>
      </c>
      <c r="E1830" s="68" t="s">
        <v>1061</v>
      </c>
      <c r="F1830" s="68">
        <v>77064</v>
      </c>
      <c r="G1830" s="68" t="s">
        <v>11959</v>
      </c>
      <c r="H1830" s="84" t="s">
        <v>8255</v>
      </c>
      <c r="I1830" s="84" t="s">
        <v>8255</v>
      </c>
      <c r="J1830" s="84" t="s">
        <v>8255</v>
      </c>
      <c r="K1830" s="68" t="s">
        <v>11960</v>
      </c>
      <c r="L1830" s="69">
        <v>41730</v>
      </c>
      <c r="M1830" s="68" t="s">
        <v>8263</v>
      </c>
      <c r="N1830" s="68" t="s">
        <v>8292</v>
      </c>
      <c r="P1830" s="70"/>
      <c r="Q1830" s="71"/>
      <c r="R1830" s="72"/>
      <c r="S1830" s="70"/>
    </row>
    <row r="1831" spans="1:19" s="68" customFormat="1" ht="48.75" customHeight="1" x14ac:dyDescent="0.25">
      <c r="H1831" s="84"/>
      <c r="I1831" s="84"/>
      <c r="J1831" s="84"/>
      <c r="P1831" s="70"/>
      <c r="Q1831" s="71"/>
      <c r="R1831" s="72"/>
      <c r="S1831" s="70"/>
    </row>
    <row r="1832" spans="1:19" s="68" customFormat="1" ht="48.75" customHeight="1" x14ac:dyDescent="0.25">
      <c r="A1832" s="68" t="s">
        <v>5239</v>
      </c>
      <c r="B1832" s="68" t="s">
        <v>11961</v>
      </c>
      <c r="C1832" s="68" t="s">
        <v>11962</v>
      </c>
      <c r="D1832" s="68" t="s">
        <v>11963</v>
      </c>
      <c r="E1832" s="68" t="s">
        <v>1635</v>
      </c>
      <c r="F1832" s="68">
        <v>21093</v>
      </c>
      <c r="G1832" s="68" t="s">
        <v>11964</v>
      </c>
      <c r="H1832" s="84" t="s">
        <v>8255</v>
      </c>
      <c r="I1832" s="84" t="s">
        <v>8255</v>
      </c>
      <c r="J1832" s="84" t="s">
        <v>8255</v>
      </c>
      <c r="K1832" s="68" t="s">
        <v>11965</v>
      </c>
      <c r="L1832" s="69">
        <v>41730</v>
      </c>
      <c r="M1832" s="68" t="s">
        <v>1267</v>
      </c>
      <c r="N1832" s="68" t="s">
        <v>1267</v>
      </c>
      <c r="P1832" s="70"/>
      <c r="Q1832" s="71"/>
      <c r="R1832" s="72"/>
      <c r="S1832" s="70"/>
    </row>
    <row r="1833" spans="1:19" s="68" customFormat="1" ht="48.75" customHeight="1" x14ac:dyDescent="0.25">
      <c r="H1833" s="84"/>
      <c r="I1833" s="84"/>
      <c r="J1833" s="84"/>
      <c r="P1833" s="70"/>
      <c r="Q1833" s="71"/>
      <c r="R1833" s="72"/>
      <c r="S1833" s="70"/>
    </row>
    <row r="1834" spans="1:19" s="68" customFormat="1" ht="48.75" customHeight="1" x14ac:dyDescent="0.25">
      <c r="A1834" s="68" t="s">
        <v>1319</v>
      </c>
      <c r="B1834" s="68" t="s">
        <v>11966</v>
      </c>
      <c r="C1834" s="68" t="s">
        <v>11967</v>
      </c>
      <c r="D1834" s="68" t="s">
        <v>4266</v>
      </c>
      <c r="E1834" s="68" t="s">
        <v>1517</v>
      </c>
      <c r="F1834" s="68">
        <v>39813</v>
      </c>
      <c r="G1834" s="68" t="s">
        <v>8255</v>
      </c>
      <c r="H1834" s="84" t="s">
        <v>11968</v>
      </c>
      <c r="I1834" s="84" t="s">
        <v>8255</v>
      </c>
      <c r="J1834" s="84" t="s">
        <v>8255</v>
      </c>
      <c r="K1834" s="68" t="s">
        <v>11969</v>
      </c>
      <c r="L1834" s="69">
        <v>41730</v>
      </c>
      <c r="M1834" s="68" t="s">
        <v>1286</v>
      </c>
      <c r="N1834" s="68" t="s">
        <v>8257</v>
      </c>
      <c r="P1834" s="70"/>
      <c r="Q1834" s="71"/>
      <c r="R1834" s="72"/>
      <c r="S1834" s="70"/>
    </row>
    <row r="1835" spans="1:19" s="68" customFormat="1" ht="48.75" customHeight="1" x14ac:dyDescent="0.25">
      <c r="H1835" s="84"/>
      <c r="I1835" s="84"/>
      <c r="J1835" s="84"/>
      <c r="P1835" s="70"/>
      <c r="Q1835" s="71"/>
      <c r="R1835" s="72"/>
      <c r="S1835" s="70"/>
    </row>
    <row r="1836" spans="1:19" s="68" customFormat="1" ht="48.75" customHeight="1" x14ac:dyDescent="0.25">
      <c r="A1836" s="68" t="s">
        <v>10214</v>
      </c>
      <c r="B1836" s="68" t="s">
        <v>11970</v>
      </c>
      <c r="C1836" s="68" t="s">
        <v>11971</v>
      </c>
      <c r="D1836" s="68" t="s">
        <v>11972</v>
      </c>
      <c r="E1836" s="68" t="s">
        <v>1635</v>
      </c>
      <c r="F1836" s="68">
        <v>21557</v>
      </c>
      <c r="G1836" s="68" t="s">
        <v>11973</v>
      </c>
      <c r="H1836" s="84" t="s">
        <v>8255</v>
      </c>
      <c r="I1836" s="84" t="s">
        <v>8255</v>
      </c>
      <c r="J1836" s="84" t="s">
        <v>8255</v>
      </c>
      <c r="L1836" s="69">
        <v>41730</v>
      </c>
      <c r="M1836" s="68" t="s">
        <v>1267</v>
      </c>
      <c r="N1836" s="68" t="s">
        <v>1267</v>
      </c>
      <c r="P1836" s="70"/>
      <c r="Q1836" s="71"/>
      <c r="R1836" s="72"/>
      <c r="S1836" s="70"/>
    </row>
    <row r="1837" spans="1:19" s="68" customFormat="1" ht="48.75" customHeight="1" x14ac:dyDescent="0.25">
      <c r="H1837" s="84"/>
      <c r="I1837" s="84"/>
      <c r="J1837" s="84"/>
      <c r="P1837" s="70"/>
      <c r="Q1837" s="71"/>
      <c r="R1837" s="72"/>
      <c r="S1837" s="70"/>
    </row>
    <row r="1838" spans="1:19" s="68" customFormat="1" ht="48.75" customHeight="1" x14ac:dyDescent="0.25">
      <c r="A1838" s="68" t="s">
        <v>1232</v>
      </c>
      <c r="B1838" s="68" t="s">
        <v>2634</v>
      </c>
      <c r="C1838" s="68" t="s">
        <v>11974</v>
      </c>
      <c r="D1838" s="68" t="s">
        <v>1547</v>
      </c>
      <c r="E1838" s="68" t="s">
        <v>1499</v>
      </c>
      <c r="F1838" s="68">
        <v>49505</v>
      </c>
      <c r="G1838" s="68" t="s">
        <v>8255</v>
      </c>
      <c r="H1838" s="84" t="s">
        <v>8255</v>
      </c>
      <c r="I1838" s="84" t="s">
        <v>11975</v>
      </c>
      <c r="J1838" s="84" t="s">
        <v>8255</v>
      </c>
      <c r="K1838" s="68" t="s">
        <v>11976</v>
      </c>
      <c r="L1838" s="69">
        <v>41730</v>
      </c>
      <c r="M1838" s="68" t="s">
        <v>1070</v>
      </c>
      <c r="N1838" s="68" t="s">
        <v>8301</v>
      </c>
      <c r="P1838" s="70"/>
      <c r="Q1838" s="71"/>
      <c r="R1838" s="72"/>
      <c r="S1838" s="70"/>
    </row>
    <row r="1839" spans="1:19" s="68" customFormat="1" ht="48.75" customHeight="1" x14ac:dyDescent="0.25">
      <c r="H1839" s="84"/>
      <c r="I1839" s="84"/>
      <c r="J1839" s="84"/>
      <c r="P1839" s="70"/>
      <c r="Q1839" s="71"/>
      <c r="R1839" s="72"/>
      <c r="S1839" s="70"/>
    </row>
    <row r="1840" spans="1:19" s="68" customFormat="1" ht="48.75" customHeight="1" x14ac:dyDescent="0.25">
      <c r="A1840" s="68" t="s">
        <v>6655</v>
      </c>
      <c r="B1840" s="68" t="s">
        <v>11977</v>
      </c>
      <c r="C1840" s="68" t="s">
        <v>11978</v>
      </c>
      <c r="D1840" s="68" t="s">
        <v>1797</v>
      </c>
      <c r="E1840" s="68" t="s">
        <v>1499</v>
      </c>
      <c r="F1840" s="68">
        <v>48309</v>
      </c>
      <c r="G1840" s="68" t="s">
        <v>11979</v>
      </c>
      <c r="H1840" s="84" t="s">
        <v>8255</v>
      </c>
      <c r="I1840" s="84" t="s">
        <v>8255</v>
      </c>
      <c r="J1840" s="84" t="s">
        <v>8255</v>
      </c>
      <c r="K1840" s="68" t="s">
        <v>11980</v>
      </c>
      <c r="L1840" s="69">
        <v>41730</v>
      </c>
      <c r="M1840" s="68" t="s">
        <v>9694</v>
      </c>
      <c r="N1840" s="68" t="s">
        <v>9694</v>
      </c>
      <c r="P1840" s="70"/>
      <c r="Q1840" s="71"/>
      <c r="R1840" s="72"/>
      <c r="S1840" s="70"/>
    </row>
    <row r="1841" spans="1:19" s="68" customFormat="1" ht="48.75" customHeight="1" x14ac:dyDescent="0.25">
      <c r="H1841" s="84"/>
      <c r="I1841" s="84"/>
      <c r="J1841" s="84"/>
      <c r="P1841" s="70"/>
      <c r="Q1841" s="71"/>
      <c r="R1841" s="72"/>
      <c r="S1841" s="70"/>
    </row>
    <row r="1842" spans="1:19" s="68" customFormat="1" ht="48.75" customHeight="1" x14ac:dyDescent="0.25">
      <c r="A1842" s="68" t="s">
        <v>11981</v>
      </c>
      <c r="B1842" s="68" t="s">
        <v>11982</v>
      </c>
      <c r="C1842" s="68" t="s">
        <v>11983</v>
      </c>
      <c r="D1842" s="68" t="s">
        <v>1960</v>
      </c>
      <c r="E1842" s="68" t="s">
        <v>1292</v>
      </c>
      <c r="F1842" s="68">
        <v>91601</v>
      </c>
      <c r="G1842" s="68" t="s">
        <v>11984</v>
      </c>
      <c r="H1842" s="84" t="s">
        <v>8255</v>
      </c>
      <c r="I1842" s="84" t="s">
        <v>8255</v>
      </c>
      <c r="J1842" s="84" t="s">
        <v>11985</v>
      </c>
      <c r="L1842" s="69">
        <v>41730</v>
      </c>
      <c r="M1842" s="68" t="s">
        <v>8263</v>
      </c>
      <c r="N1842" s="68" t="s">
        <v>8292</v>
      </c>
      <c r="P1842" s="70"/>
      <c r="Q1842" s="71"/>
      <c r="R1842" s="72"/>
      <c r="S1842" s="70"/>
    </row>
    <row r="1843" spans="1:19" s="68" customFormat="1" ht="48.75" customHeight="1" x14ac:dyDescent="0.25">
      <c r="H1843" s="84"/>
      <c r="I1843" s="84"/>
      <c r="J1843" s="84"/>
      <c r="P1843" s="70"/>
      <c r="Q1843" s="71"/>
      <c r="R1843" s="72"/>
      <c r="S1843" s="70"/>
    </row>
    <row r="1844" spans="1:19" s="68" customFormat="1" ht="48.75" customHeight="1" x14ac:dyDescent="0.25">
      <c r="A1844" s="68" t="s">
        <v>1483</v>
      </c>
      <c r="B1844" s="68" t="s">
        <v>3663</v>
      </c>
      <c r="C1844" s="68" t="s">
        <v>11986</v>
      </c>
      <c r="D1844" s="68" t="s">
        <v>3391</v>
      </c>
      <c r="E1844" s="68" t="s">
        <v>454</v>
      </c>
      <c r="F1844" s="68">
        <v>60653</v>
      </c>
      <c r="G1844" s="68" t="s">
        <v>8255</v>
      </c>
      <c r="H1844" s="84" t="s">
        <v>11987</v>
      </c>
      <c r="I1844" s="84" t="s">
        <v>8255</v>
      </c>
      <c r="J1844" s="84" t="s">
        <v>8255</v>
      </c>
      <c r="K1844" s="68" t="s">
        <v>3666</v>
      </c>
      <c r="L1844" s="69">
        <v>41730</v>
      </c>
      <c r="M1844" s="68" t="s">
        <v>1286</v>
      </c>
      <c r="N1844" s="68" t="s">
        <v>8292</v>
      </c>
      <c r="P1844" s="70"/>
      <c r="Q1844" s="71"/>
      <c r="R1844" s="72"/>
      <c r="S1844" s="70"/>
    </row>
    <row r="1845" spans="1:19" s="68" customFormat="1" ht="48.75" customHeight="1" x14ac:dyDescent="0.25">
      <c r="H1845" s="84"/>
      <c r="I1845" s="84"/>
      <c r="J1845" s="84"/>
      <c r="P1845" s="70"/>
      <c r="Q1845" s="71"/>
      <c r="R1845" s="72"/>
      <c r="S1845" s="70"/>
    </row>
    <row r="1846" spans="1:19" s="68" customFormat="1" ht="48.75" customHeight="1" x14ac:dyDescent="0.25">
      <c r="A1846" s="68" t="s">
        <v>1403</v>
      </c>
      <c r="B1846" s="68" t="s">
        <v>11988</v>
      </c>
      <c r="C1846" s="68" t="s">
        <v>11989</v>
      </c>
      <c r="D1846" s="68" t="s">
        <v>1932</v>
      </c>
      <c r="E1846" s="68" t="s">
        <v>1272</v>
      </c>
      <c r="F1846" s="68">
        <v>33133</v>
      </c>
      <c r="G1846" s="68" t="s">
        <v>8255</v>
      </c>
      <c r="H1846" s="84" t="s">
        <v>8255</v>
      </c>
      <c r="I1846" s="84" t="s">
        <v>11990</v>
      </c>
      <c r="J1846" s="84" t="s">
        <v>8255</v>
      </c>
      <c r="K1846" s="68" t="s">
        <v>11991</v>
      </c>
      <c r="L1846" s="69">
        <v>41730</v>
      </c>
      <c r="M1846" s="68" t="s">
        <v>5334</v>
      </c>
      <c r="N1846" s="68" t="s">
        <v>5334</v>
      </c>
      <c r="P1846" s="70"/>
      <c r="Q1846" s="71"/>
      <c r="R1846" s="72"/>
      <c r="S1846" s="70"/>
    </row>
    <row r="1847" spans="1:19" s="68" customFormat="1" ht="48.75" customHeight="1" x14ac:dyDescent="0.25">
      <c r="H1847" s="84"/>
      <c r="I1847" s="84"/>
      <c r="J1847" s="84"/>
      <c r="P1847" s="70"/>
      <c r="Q1847" s="71"/>
      <c r="R1847" s="72"/>
      <c r="S1847" s="70"/>
    </row>
    <row r="1848" spans="1:19" s="68" customFormat="1" ht="48.75" customHeight="1" x14ac:dyDescent="0.25">
      <c r="A1848" s="68" t="s">
        <v>8204</v>
      </c>
      <c r="B1848" s="68" t="s">
        <v>6013</v>
      </c>
      <c r="C1848" s="68" t="s">
        <v>11992</v>
      </c>
      <c r="D1848" s="68" t="s">
        <v>5734</v>
      </c>
      <c r="E1848" s="68" t="s">
        <v>1339</v>
      </c>
      <c r="F1848" s="68">
        <v>84401</v>
      </c>
      <c r="G1848" s="68" t="s">
        <v>8255</v>
      </c>
      <c r="H1848" s="84" t="s">
        <v>11993</v>
      </c>
      <c r="I1848" s="84" t="s">
        <v>8255</v>
      </c>
      <c r="J1848" s="84" t="s">
        <v>8255</v>
      </c>
      <c r="K1848" s="68" t="s">
        <v>11994</v>
      </c>
      <c r="L1848" s="69">
        <v>41730</v>
      </c>
      <c r="M1848" s="68" t="s">
        <v>1070</v>
      </c>
      <c r="N1848" s="68" t="s">
        <v>8268</v>
      </c>
      <c r="P1848" s="70"/>
      <c r="Q1848" s="71"/>
      <c r="R1848" s="72"/>
      <c r="S1848" s="70"/>
    </row>
    <row r="1849" spans="1:19" s="68" customFormat="1" ht="48.75" customHeight="1" x14ac:dyDescent="0.25">
      <c r="H1849" s="84"/>
      <c r="I1849" s="84"/>
      <c r="J1849" s="84"/>
      <c r="P1849" s="70"/>
      <c r="Q1849" s="71"/>
      <c r="R1849" s="72"/>
      <c r="S1849" s="70"/>
    </row>
    <row r="1850" spans="1:19" s="68" customFormat="1" ht="48.75" customHeight="1" x14ac:dyDescent="0.25">
      <c r="A1850" s="68" t="s">
        <v>1244</v>
      </c>
      <c r="B1850" s="68" t="s">
        <v>11885</v>
      </c>
      <c r="C1850" s="68" t="s">
        <v>11995</v>
      </c>
      <c r="D1850" s="68" t="s">
        <v>11996</v>
      </c>
      <c r="E1850" s="68" t="s">
        <v>1635</v>
      </c>
      <c r="F1850" s="68">
        <v>21117</v>
      </c>
      <c r="G1850" s="68" t="s">
        <v>11997</v>
      </c>
      <c r="H1850" s="84" t="s">
        <v>8255</v>
      </c>
      <c r="I1850" s="84" t="s">
        <v>8255</v>
      </c>
      <c r="J1850" s="84" t="s">
        <v>8255</v>
      </c>
      <c r="K1850" s="68" t="s">
        <v>11998</v>
      </c>
      <c r="L1850" s="69">
        <v>41730</v>
      </c>
      <c r="M1850" s="68" t="s">
        <v>1267</v>
      </c>
      <c r="N1850" s="68" t="s">
        <v>1267</v>
      </c>
      <c r="P1850" s="70"/>
      <c r="Q1850" s="71"/>
      <c r="R1850" s="72"/>
      <c r="S1850" s="70"/>
    </row>
    <row r="1851" spans="1:19" s="68" customFormat="1" ht="48.75" customHeight="1" x14ac:dyDescent="0.25">
      <c r="H1851" s="84"/>
      <c r="I1851" s="84"/>
      <c r="J1851" s="84"/>
      <c r="P1851" s="70"/>
      <c r="Q1851" s="71"/>
      <c r="R1851" s="72"/>
      <c r="S1851" s="70"/>
    </row>
    <row r="1852" spans="1:19" s="68" customFormat="1" ht="48.75" customHeight="1" x14ac:dyDescent="0.25">
      <c r="A1852" s="68" t="s">
        <v>2287</v>
      </c>
      <c r="B1852" s="68" t="s">
        <v>1367</v>
      </c>
      <c r="C1852" s="68" t="s">
        <v>11999</v>
      </c>
      <c r="D1852" s="68" t="s">
        <v>11890</v>
      </c>
      <c r="E1852" s="68" t="s">
        <v>1375</v>
      </c>
      <c r="F1852" s="68">
        <v>27105</v>
      </c>
      <c r="G1852" s="68" t="s">
        <v>12000</v>
      </c>
      <c r="H1852" s="84" t="s">
        <v>8255</v>
      </c>
      <c r="I1852" s="84" t="s">
        <v>8255</v>
      </c>
      <c r="J1852" s="84" t="s">
        <v>8255</v>
      </c>
      <c r="K1852" s="68" t="s">
        <v>12001</v>
      </c>
      <c r="L1852" s="69">
        <v>41730</v>
      </c>
      <c r="M1852" s="68" t="s">
        <v>8301</v>
      </c>
      <c r="N1852" s="68" t="s">
        <v>8301</v>
      </c>
      <c r="P1852" s="70"/>
      <c r="Q1852" s="71"/>
      <c r="R1852" s="72"/>
      <c r="S1852" s="70"/>
    </row>
    <row r="1853" spans="1:19" s="68" customFormat="1" ht="48.75" customHeight="1" x14ac:dyDescent="0.25">
      <c r="H1853" s="84"/>
      <c r="I1853" s="84"/>
      <c r="J1853" s="84"/>
      <c r="P1853" s="70"/>
      <c r="Q1853" s="71"/>
      <c r="R1853" s="72"/>
      <c r="S1853" s="70"/>
    </row>
    <row r="1854" spans="1:19" s="68" customFormat="1" ht="48.75" customHeight="1" x14ac:dyDescent="0.25">
      <c r="A1854" s="68" t="s">
        <v>2295</v>
      </c>
      <c r="B1854" s="68" t="s">
        <v>12002</v>
      </c>
      <c r="C1854" s="68" t="s">
        <v>12003</v>
      </c>
      <c r="D1854" s="68" t="s">
        <v>1311</v>
      </c>
      <c r="E1854" s="68" t="s">
        <v>1292</v>
      </c>
      <c r="F1854" s="68">
        <v>90026</v>
      </c>
      <c r="G1854" s="68" t="s">
        <v>8255</v>
      </c>
      <c r="H1854" s="84" t="s">
        <v>8255</v>
      </c>
      <c r="I1854" s="84" t="s">
        <v>12004</v>
      </c>
      <c r="J1854" s="84" t="s">
        <v>8255</v>
      </c>
      <c r="K1854" s="68" t="s">
        <v>12005</v>
      </c>
      <c r="L1854" s="69">
        <v>41730</v>
      </c>
      <c r="M1854" s="68" t="s">
        <v>8263</v>
      </c>
      <c r="N1854" s="68" t="s">
        <v>8292</v>
      </c>
      <c r="P1854" s="70"/>
      <c r="Q1854" s="71"/>
      <c r="R1854" s="72"/>
      <c r="S1854" s="70"/>
    </row>
    <row r="1855" spans="1:19" s="68" customFormat="1" ht="48.75" customHeight="1" x14ac:dyDescent="0.25">
      <c r="H1855" s="84"/>
      <c r="I1855" s="84"/>
      <c r="J1855" s="84"/>
      <c r="P1855" s="70"/>
      <c r="Q1855" s="71"/>
      <c r="R1855" s="72"/>
      <c r="S1855" s="70"/>
    </row>
    <row r="1856" spans="1:19" s="68" customFormat="1" ht="48.75" customHeight="1" x14ac:dyDescent="0.25">
      <c r="A1856" s="68" t="s">
        <v>1341</v>
      </c>
      <c r="B1856" s="68" t="s">
        <v>12006</v>
      </c>
      <c r="C1856" s="68" t="s">
        <v>12007</v>
      </c>
      <c r="D1856" s="68" t="s">
        <v>3391</v>
      </c>
      <c r="E1856" s="68" t="s">
        <v>454</v>
      </c>
      <c r="F1856" s="68">
        <v>60651</v>
      </c>
      <c r="G1856" s="68" t="s">
        <v>8255</v>
      </c>
      <c r="H1856" s="84" t="s">
        <v>12008</v>
      </c>
      <c r="I1856" s="84" t="s">
        <v>8255</v>
      </c>
      <c r="J1856" s="84" t="s">
        <v>8255</v>
      </c>
      <c r="K1856" s="68" t="s">
        <v>12009</v>
      </c>
      <c r="L1856" s="69">
        <v>41730</v>
      </c>
      <c r="M1856" s="68" t="s">
        <v>1286</v>
      </c>
      <c r="N1856" s="68" t="s">
        <v>8292</v>
      </c>
      <c r="P1856" s="70"/>
      <c r="Q1856" s="71"/>
      <c r="R1856" s="72"/>
      <c r="S1856" s="70"/>
    </row>
    <row r="1857" spans="1:19" s="68" customFormat="1" ht="48.75" customHeight="1" x14ac:dyDescent="0.25">
      <c r="H1857" s="84"/>
      <c r="I1857" s="84"/>
      <c r="J1857" s="84"/>
      <c r="P1857" s="70"/>
      <c r="Q1857" s="71"/>
      <c r="R1857" s="72"/>
      <c r="S1857" s="70"/>
    </row>
    <row r="1858" spans="1:19" s="68" customFormat="1" ht="48.75" customHeight="1" x14ac:dyDescent="0.25">
      <c r="A1858" s="68" t="s">
        <v>1629</v>
      </c>
      <c r="B1858" s="68" t="s">
        <v>12010</v>
      </c>
      <c r="C1858" s="68" t="s">
        <v>12011</v>
      </c>
      <c r="D1858" s="68" t="s">
        <v>12012</v>
      </c>
      <c r="E1858" s="68" t="s">
        <v>1316</v>
      </c>
      <c r="F1858" s="68">
        <v>85222</v>
      </c>
      <c r="G1858" s="68" t="s">
        <v>8255</v>
      </c>
      <c r="H1858" s="84" t="s">
        <v>12013</v>
      </c>
      <c r="I1858" s="84" t="s">
        <v>8255</v>
      </c>
      <c r="J1858" s="84" t="s">
        <v>8255</v>
      </c>
      <c r="K1858" s="68" t="s">
        <v>12014</v>
      </c>
      <c r="L1858" s="69">
        <v>41730</v>
      </c>
      <c r="M1858" s="68" t="s">
        <v>10756</v>
      </c>
      <c r="N1858" s="68" t="s">
        <v>8257</v>
      </c>
      <c r="P1858" s="70"/>
      <c r="Q1858" s="71"/>
      <c r="R1858" s="72"/>
      <c r="S1858" s="70"/>
    </row>
    <row r="1859" spans="1:19" s="68" customFormat="1" ht="48.75" customHeight="1" x14ac:dyDescent="0.25">
      <c r="H1859" s="84"/>
      <c r="I1859" s="84"/>
      <c r="J1859" s="84"/>
      <c r="P1859" s="70"/>
      <c r="Q1859" s="71"/>
      <c r="R1859" s="72"/>
      <c r="S1859" s="70"/>
    </row>
    <row r="1860" spans="1:19" s="68" customFormat="1" ht="48.75" customHeight="1" x14ac:dyDescent="0.25">
      <c r="A1860" s="68" t="s">
        <v>1454</v>
      </c>
      <c r="B1860" s="68" t="s">
        <v>12015</v>
      </c>
      <c r="C1860" s="68" t="s">
        <v>12016</v>
      </c>
      <c r="D1860" s="68" t="s">
        <v>12017</v>
      </c>
      <c r="E1860" s="68" t="s">
        <v>1329</v>
      </c>
      <c r="F1860" s="68">
        <v>98848</v>
      </c>
      <c r="G1860" s="68" t="s">
        <v>8255</v>
      </c>
      <c r="H1860" s="84" t="s">
        <v>8255</v>
      </c>
      <c r="I1860" s="84" t="s">
        <v>12018</v>
      </c>
      <c r="J1860" s="84" t="s">
        <v>8255</v>
      </c>
      <c r="K1860" s="68" t="s">
        <v>12019</v>
      </c>
      <c r="L1860" s="69">
        <v>41730</v>
      </c>
      <c r="M1860" s="68" t="s">
        <v>9694</v>
      </c>
      <c r="N1860" s="68" t="s">
        <v>9694</v>
      </c>
      <c r="P1860" s="70"/>
      <c r="Q1860" s="71"/>
      <c r="R1860" s="72"/>
      <c r="S1860" s="70"/>
    </row>
    <row r="1861" spans="1:19" s="68" customFormat="1" ht="48.75" customHeight="1" x14ac:dyDescent="0.25">
      <c r="H1861" s="84"/>
      <c r="I1861" s="84"/>
      <c r="J1861" s="84"/>
      <c r="P1861" s="70"/>
      <c r="Q1861" s="71"/>
      <c r="R1861" s="72"/>
      <c r="S1861" s="70"/>
    </row>
    <row r="1862" spans="1:19" s="68" customFormat="1" ht="48.75" customHeight="1" x14ac:dyDescent="0.25">
      <c r="A1862" s="68" t="s">
        <v>4966</v>
      </c>
      <c r="B1862" s="68" t="s">
        <v>2216</v>
      </c>
      <c r="G1862" s="68" t="s">
        <v>8255</v>
      </c>
      <c r="H1862" s="84" t="s">
        <v>8255</v>
      </c>
      <c r="I1862" s="84" t="s">
        <v>12020</v>
      </c>
      <c r="J1862" s="84" t="s">
        <v>8255</v>
      </c>
      <c r="K1862" s="68" t="s">
        <v>12021</v>
      </c>
      <c r="L1862" s="69">
        <v>41730</v>
      </c>
      <c r="M1862" s="68" t="s">
        <v>5334</v>
      </c>
      <c r="N1862" s="68" t="s">
        <v>5334</v>
      </c>
      <c r="P1862" s="70"/>
      <c r="Q1862" s="71"/>
      <c r="R1862" s="72"/>
      <c r="S1862" s="70"/>
    </row>
    <row r="1863" spans="1:19" s="68" customFormat="1" ht="48.75" customHeight="1" x14ac:dyDescent="0.25">
      <c r="H1863" s="84"/>
      <c r="I1863" s="84"/>
      <c r="J1863" s="84"/>
      <c r="P1863" s="70"/>
      <c r="Q1863" s="71"/>
      <c r="R1863" s="72"/>
      <c r="S1863" s="70"/>
    </row>
    <row r="1864" spans="1:19" s="68" customFormat="1" ht="48.75" customHeight="1" x14ac:dyDescent="0.25">
      <c r="A1864" s="68" t="s">
        <v>12022</v>
      </c>
      <c r="B1864" s="68" t="s">
        <v>12023</v>
      </c>
      <c r="C1864" s="68" t="s">
        <v>12024</v>
      </c>
      <c r="D1864" s="68" t="s">
        <v>3116</v>
      </c>
      <c r="E1864" s="68" t="s">
        <v>1329</v>
      </c>
      <c r="F1864" s="68">
        <v>98683</v>
      </c>
      <c r="G1864" s="68" t="s">
        <v>12025</v>
      </c>
      <c r="H1864" s="84" t="s">
        <v>12026</v>
      </c>
      <c r="I1864" s="84" t="s">
        <v>8255</v>
      </c>
      <c r="J1864" s="84" t="s">
        <v>8255</v>
      </c>
      <c r="K1864" s="68" t="s">
        <v>12027</v>
      </c>
      <c r="L1864" s="69">
        <v>41730</v>
      </c>
      <c r="M1864" s="68" t="s">
        <v>9694</v>
      </c>
      <c r="N1864" s="68" t="s">
        <v>9694</v>
      </c>
      <c r="P1864" s="70"/>
      <c r="Q1864" s="71"/>
      <c r="R1864" s="72"/>
      <c r="S1864" s="70"/>
    </row>
    <row r="1865" spans="1:19" s="68" customFormat="1" ht="48.75" customHeight="1" x14ac:dyDescent="0.25">
      <c r="H1865" s="84"/>
      <c r="I1865" s="84"/>
      <c r="J1865" s="84"/>
      <c r="P1865" s="70"/>
      <c r="Q1865" s="71"/>
      <c r="R1865" s="72"/>
      <c r="S1865" s="70"/>
    </row>
    <row r="1866" spans="1:19" s="68" customFormat="1" ht="48.75" customHeight="1" x14ac:dyDescent="0.25">
      <c r="A1866" s="68" t="s">
        <v>1976</v>
      </c>
      <c r="B1866" s="68" t="s">
        <v>12028</v>
      </c>
      <c r="C1866" s="68" t="s">
        <v>12029</v>
      </c>
      <c r="D1866" s="68" t="s">
        <v>1312</v>
      </c>
      <c r="E1866" s="68" t="s">
        <v>1329</v>
      </c>
      <c r="F1866" s="68">
        <v>98042</v>
      </c>
      <c r="G1866" s="68" t="s">
        <v>12030</v>
      </c>
      <c r="H1866" s="84" t="s">
        <v>8255</v>
      </c>
      <c r="I1866" s="84" t="s">
        <v>8255</v>
      </c>
      <c r="J1866" s="84" t="s">
        <v>8255</v>
      </c>
      <c r="K1866" s="68" t="s">
        <v>12031</v>
      </c>
      <c r="L1866" s="69">
        <v>41730</v>
      </c>
      <c r="M1866" s="68" t="s">
        <v>1267</v>
      </c>
      <c r="N1866" s="68" t="s">
        <v>1267</v>
      </c>
      <c r="P1866" s="70"/>
      <c r="Q1866" s="71"/>
      <c r="R1866" s="72"/>
      <c r="S1866" s="70"/>
    </row>
    <row r="1867" spans="1:19" s="68" customFormat="1" ht="48.75" customHeight="1" x14ac:dyDescent="0.25">
      <c r="H1867" s="84"/>
      <c r="I1867" s="84"/>
      <c r="J1867" s="84"/>
      <c r="P1867" s="70"/>
      <c r="Q1867" s="71"/>
      <c r="R1867" s="72"/>
      <c r="S1867" s="70"/>
    </row>
    <row r="1868" spans="1:19" s="68" customFormat="1" ht="48.75" customHeight="1" x14ac:dyDescent="0.25">
      <c r="A1868" s="68" t="s">
        <v>1341</v>
      </c>
      <c r="B1868" s="68" t="s">
        <v>1666</v>
      </c>
      <c r="C1868" s="68" t="s">
        <v>1667</v>
      </c>
      <c r="D1868" s="68" t="s">
        <v>3833</v>
      </c>
      <c r="E1868" s="68" t="s">
        <v>1329</v>
      </c>
      <c r="F1868" s="68">
        <v>98312</v>
      </c>
      <c r="G1868" s="68" t="s">
        <v>12032</v>
      </c>
      <c r="H1868" s="84" t="s">
        <v>8255</v>
      </c>
      <c r="I1868" s="84" t="s">
        <v>8255</v>
      </c>
      <c r="J1868" s="84" t="s">
        <v>8255</v>
      </c>
      <c r="K1868" s="68" t="s">
        <v>12033</v>
      </c>
      <c r="L1868" s="69">
        <v>41730</v>
      </c>
      <c r="M1868" s="68" t="s">
        <v>1267</v>
      </c>
      <c r="N1868" s="68" t="s">
        <v>1267</v>
      </c>
      <c r="P1868" s="70"/>
      <c r="Q1868" s="71"/>
      <c r="R1868" s="72"/>
      <c r="S1868" s="70"/>
    </row>
    <row r="1869" spans="1:19" s="68" customFormat="1" ht="48.75" customHeight="1" x14ac:dyDescent="0.25">
      <c r="H1869" s="84"/>
      <c r="I1869" s="84"/>
      <c r="J1869" s="84"/>
      <c r="P1869" s="70"/>
      <c r="Q1869" s="71"/>
      <c r="R1869" s="72"/>
      <c r="S1869" s="70"/>
    </row>
    <row r="1870" spans="1:19" s="68" customFormat="1" ht="48.75" customHeight="1" x14ac:dyDescent="0.25">
      <c r="A1870" s="68" t="s">
        <v>1341</v>
      </c>
      <c r="B1870" s="68" t="s">
        <v>12034</v>
      </c>
      <c r="C1870" s="68" t="s">
        <v>12035</v>
      </c>
      <c r="D1870" s="68" t="s">
        <v>4102</v>
      </c>
      <c r="E1870" s="68" t="s">
        <v>1316</v>
      </c>
      <c r="F1870" s="68">
        <v>85021</v>
      </c>
      <c r="G1870" s="68" t="s">
        <v>12036</v>
      </c>
      <c r="H1870" s="84" t="s">
        <v>8255</v>
      </c>
      <c r="I1870" s="84" t="s">
        <v>8255</v>
      </c>
      <c r="J1870" s="84" t="s">
        <v>8255</v>
      </c>
      <c r="L1870" s="69">
        <v>41730</v>
      </c>
      <c r="M1870" s="68" t="s">
        <v>10478</v>
      </c>
      <c r="N1870" s="68" t="s">
        <v>8257</v>
      </c>
      <c r="P1870" s="70"/>
      <c r="Q1870" s="71"/>
      <c r="R1870" s="72"/>
      <c r="S1870" s="70"/>
    </row>
    <row r="1871" spans="1:19" s="68" customFormat="1" ht="48.75" customHeight="1" x14ac:dyDescent="0.25">
      <c r="H1871" s="84"/>
      <c r="I1871" s="84"/>
      <c r="J1871" s="84"/>
      <c r="P1871" s="70"/>
      <c r="Q1871" s="71"/>
      <c r="R1871" s="72"/>
      <c r="S1871" s="70"/>
    </row>
    <row r="1872" spans="1:19" s="68" customFormat="1" ht="48.75" customHeight="1" x14ac:dyDescent="0.25">
      <c r="A1872" s="68" t="s">
        <v>1239</v>
      </c>
      <c r="B1872" s="68" t="s">
        <v>12037</v>
      </c>
      <c r="C1872" s="68" t="s">
        <v>12038</v>
      </c>
      <c r="D1872" s="68" t="s">
        <v>12039</v>
      </c>
      <c r="E1872" s="68" t="s">
        <v>1569</v>
      </c>
      <c r="F1872" s="68">
        <v>66608</v>
      </c>
      <c r="G1872" s="68" t="s">
        <v>12040</v>
      </c>
      <c r="H1872" s="84" t="s">
        <v>8255</v>
      </c>
      <c r="I1872" s="84" t="s">
        <v>8255</v>
      </c>
      <c r="J1872" s="84" t="s">
        <v>8255</v>
      </c>
      <c r="L1872" s="69">
        <v>41731</v>
      </c>
      <c r="M1872" s="68" t="s">
        <v>8263</v>
      </c>
      <c r="N1872" s="68" t="s">
        <v>8292</v>
      </c>
      <c r="P1872" s="70"/>
      <c r="Q1872" s="71"/>
      <c r="R1872" s="72"/>
      <c r="S1872" s="70"/>
    </row>
    <row r="1873" spans="1:19" s="68" customFormat="1" ht="48.75" customHeight="1" x14ac:dyDescent="0.25">
      <c r="H1873" s="84"/>
      <c r="I1873" s="84"/>
      <c r="J1873" s="84"/>
      <c r="P1873" s="70"/>
      <c r="Q1873" s="71"/>
      <c r="R1873" s="72"/>
      <c r="S1873" s="70"/>
    </row>
    <row r="1874" spans="1:19" s="68" customFormat="1" ht="48.75" customHeight="1" x14ac:dyDescent="0.25">
      <c r="A1874" s="68" t="s">
        <v>1592</v>
      </c>
      <c r="B1874" s="68" t="s">
        <v>12041</v>
      </c>
      <c r="C1874" s="68" t="s">
        <v>12042</v>
      </c>
      <c r="D1874" s="68" t="s">
        <v>12043</v>
      </c>
      <c r="E1874" s="68" t="s">
        <v>1780</v>
      </c>
      <c r="F1874" s="68">
        <v>35004</v>
      </c>
      <c r="G1874" s="68" t="s">
        <v>8255</v>
      </c>
      <c r="H1874" s="84" t="s">
        <v>8255</v>
      </c>
      <c r="I1874" s="84" t="s">
        <v>12044</v>
      </c>
      <c r="J1874" s="84" t="s">
        <v>8255</v>
      </c>
      <c r="K1874" s="68" t="s">
        <v>12045</v>
      </c>
      <c r="L1874" s="69">
        <v>41731</v>
      </c>
      <c r="M1874" s="68" t="s">
        <v>1070</v>
      </c>
      <c r="N1874" s="68" t="s">
        <v>8301</v>
      </c>
      <c r="P1874" s="70"/>
      <c r="Q1874" s="71"/>
      <c r="R1874" s="72"/>
      <c r="S1874" s="70"/>
    </row>
    <row r="1875" spans="1:19" s="68" customFormat="1" ht="48.75" customHeight="1" x14ac:dyDescent="0.25">
      <c r="H1875" s="84"/>
      <c r="I1875" s="84"/>
      <c r="J1875" s="84"/>
      <c r="P1875" s="70"/>
      <c r="Q1875" s="71"/>
      <c r="R1875" s="72"/>
      <c r="S1875" s="70"/>
    </row>
    <row r="1876" spans="1:19" s="68" customFormat="1" ht="48.75" customHeight="1" x14ac:dyDescent="0.25">
      <c r="A1876" s="68" t="s">
        <v>5927</v>
      </c>
      <c r="B1876" s="68" t="s">
        <v>4837</v>
      </c>
      <c r="C1876" s="68" t="s">
        <v>12046</v>
      </c>
      <c r="D1876" s="68" t="s">
        <v>2164</v>
      </c>
      <c r="E1876" s="68" t="s">
        <v>1590</v>
      </c>
      <c r="F1876" s="68">
        <v>68132</v>
      </c>
      <c r="G1876" s="68" t="s">
        <v>8255</v>
      </c>
      <c r="H1876" s="84" t="s">
        <v>12047</v>
      </c>
      <c r="I1876" s="84" t="s">
        <v>8255</v>
      </c>
      <c r="J1876" s="84" t="s">
        <v>8255</v>
      </c>
      <c r="K1876" s="68" t="s">
        <v>12048</v>
      </c>
      <c r="L1876" s="69">
        <v>41731</v>
      </c>
      <c r="M1876" s="68" t="s">
        <v>1267</v>
      </c>
      <c r="N1876" s="68" t="s">
        <v>1267</v>
      </c>
      <c r="P1876" s="70"/>
      <c r="Q1876" s="71"/>
      <c r="R1876" s="72"/>
      <c r="S1876" s="70"/>
    </row>
    <row r="1877" spans="1:19" s="68" customFormat="1" ht="48.75" customHeight="1" x14ac:dyDescent="0.25">
      <c r="H1877" s="84"/>
      <c r="I1877" s="84"/>
      <c r="J1877" s="84"/>
      <c r="P1877" s="70"/>
      <c r="Q1877" s="71"/>
      <c r="R1877" s="72"/>
      <c r="S1877" s="70"/>
    </row>
    <row r="1878" spans="1:19" s="68" customFormat="1" ht="48.75" customHeight="1" x14ac:dyDescent="0.25">
      <c r="A1878" s="68" t="s">
        <v>12049</v>
      </c>
      <c r="B1878" s="68" t="s">
        <v>12050</v>
      </c>
      <c r="C1878" s="68" t="s">
        <v>12051</v>
      </c>
      <c r="D1878" s="68" t="s">
        <v>8796</v>
      </c>
      <c r="E1878" s="68" t="s">
        <v>1494</v>
      </c>
      <c r="F1878" s="68">
        <v>71090</v>
      </c>
      <c r="G1878" s="68" t="s">
        <v>12052</v>
      </c>
      <c r="H1878" s="84" t="s">
        <v>8255</v>
      </c>
      <c r="I1878" s="84" t="s">
        <v>8255</v>
      </c>
      <c r="J1878" s="84" t="s">
        <v>8255</v>
      </c>
      <c r="K1878" s="68" t="s">
        <v>12053</v>
      </c>
      <c r="L1878" s="69">
        <v>41731</v>
      </c>
      <c r="M1878" s="68" t="s">
        <v>5334</v>
      </c>
      <c r="N1878" s="68" t="s">
        <v>5334</v>
      </c>
      <c r="P1878" s="70"/>
      <c r="Q1878" s="71"/>
      <c r="R1878" s="72"/>
      <c r="S1878" s="70"/>
    </row>
    <row r="1879" spans="1:19" s="68" customFormat="1" ht="48.75" customHeight="1" x14ac:dyDescent="0.25">
      <c r="H1879" s="84"/>
      <c r="I1879" s="84"/>
      <c r="J1879" s="84"/>
      <c r="P1879" s="70"/>
      <c r="Q1879" s="71"/>
      <c r="R1879" s="72"/>
      <c r="S1879" s="70"/>
    </row>
    <row r="1880" spans="1:19" s="68" customFormat="1" ht="48.75" customHeight="1" x14ac:dyDescent="0.25">
      <c r="A1880" s="68" t="s">
        <v>12054</v>
      </c>
      <c r="B1880" s="68" t="s">
        <v>1282</v>
      </c>
      <c r="C1880" s="68" t="s">
        <v>12055</v>
      </c>
      <c r="D1880" s="68" t="s">
        <v>2497</v>
      </c>
      <c r="E1880" s="68" t="s">
        <v>1364</v>
      </c>
      <c r="F1880" s="68">
        <v>22314</v>
      </c>
      <c r="G1880" s="68" t="s">
        <v>8255</v>
      </c>
      <c r="H1880" s="84" t="s">
        <v>12056</v>
      </c>
      <c r="I1880" s="84" t="s">
        <v>8255</v>
      </c>
      <c r="J1880" s="84" t="s">
        <v>8255</v>
      </c>
      <c r="K1880" s="68" t="s">
        <v>12057</v>
      </c>
      <c r="L1880" s="69">
        <v>41731</v>
      </c>
      <c r="M1880" s="68" t="s">
        <v>10478</v>
      </c>
      <c r="N1880" s="68" t="s">
        <v>8257</v>
      </c>
      <c r="P1880" s="70"/>
      <c r="Q1880" s="71"/>
      <c r="R1880" s="72"/>
      <c r="S1880" s="70"/>
    </row>
    <row r="1881" spans="1:19" s="68" customFormat="1" ht="48.75" customHeight="1" x14ac:dyDescent="0.25">
      <c r="H1881" s="84"/>
      <c r="I1881" s="84"/>
      <c r="J1881" s="84"/>
      <c r="P1881" s="70"/>
      <c r="Q1881" s="71"/>
      <c r="R1881" s="72"/>
      <c r="S1881" s="70"/>
    </row>
    <row r="1882" spans="1:19" s="68" customFormat="1" ht="48.75" customHeight="1" x14ac:dyDescent="0.25">
      <c r="A1882" s="68" t="s">
        <v>1384</v>
      </c>
      <c r="B1882" s="68" t="s">
        <v>9478</v>
      </c>
      <c r="C1882" s="68" t="s">
        <v>12058</v>
      </c>
      <c r="D1882" s="68" t="s">
        <v>12059</v>
      </c>
      <c r="E1882" s="68" t="s">
        <v>1061</v>
      </c>
      <c r="F1882" s="68">
        <v>75020</v>
      </c>
      <c r="G1882" s="68" t="s">
        <v>12060</v>
      </c>
      <c r="H1882" s="84" t="s">
        <v>8255</v>
      </c>
      <c r="I1882" s="84" t="s">
        <v>8255</v>
      </c>
      <c r="J1882" s="84" t="s">
        <v>8255</v>
      </c>
      <c r="K1882" s="68" t="s">
        <v>12061</v>
      </c>
      <c r="L1882" s="69">
        <v>41731</v>
      </c>
      <c r="M1882" s="68" t="s">
        <v>1286</v>
      </c>
      <c r="N1882" s="68" t="s">
        <v>8292</v>
      </c>
      <c r="P1882" s="70"/>
      <c r="Q1882" s="71"/>
      <c r="R1882" s="72"/>
      <c r="S1882" s="70"/>
    </row>
    <row r="1883" spans="1:19" s="68" customFormat="1" ht="48.75" customHeight="1" x14ac:dyDescent="0.25">
      <c r="H1883" s="84"/>
      <c r="I1883" s="84"/>
      <c r="J1883" s="84"/>
      <c r="P1883" s="70"/>
      <c r="Q1883" s="71"/>
      <c r="R1883" s="72"/>
      <c r="S1883" s="70"/>
    </row>
    <row r="1884" spans="1:19" s="68" customFormat="1" ht="48.75" customHeight="1" x14ac:dyDescent="0.25">
      <c r="A1884" s="68" t="s">
        <v>1629</v>
      </c>
      <c r="B1884" s="68" t="s">
        <v>2561</v>
      </c>
      <c r="C1884" s="68" t="s">
        <v>12062</v>
      </c>
      <c r="D1884" s="68" t="s">
        <v>1972</v>
      </c>
      <c r="E1884" s="68" t="s">
        <v>2419</v>
      </c>
      <c r="F1884" s="68">
        <v>41076</v>
      </c>
      <c r="G1884" s="68" t="s">
        <v>8255</v>
      </c>
      <c r="H1884" s="84" t="s">
        <v>12063</v>
      </c>
      <c r="I1884" s="84" t="s">
        <v>8255</v>
      </c>
      <c r="J1884" s="84" t="s">
        <v>8255</v>
      </c>
      <c r="K1884" s="68" t="s">
        <v>12064</v>
      </c>
      <c r="L1884" s="69">
        <v>41731</v>
      </c>
      <c r="M1884" s="68" t="s">
        <v>1267</v>
      </c>
      <c r="N1884" s="68" t="s">
        <v>1267</v>
      </c>
      <c r="P1884" s="70"/>
      <c r="Q1884" s="71"/>
      <c r="R1884" s="72"/>
      <c r="S1884" s="70"/>
    </row>
    <row r="1885" spans="1:19" s="68" customFormat="1" ht="48.75" customHeight="1" x14ac:dyDescent="0.25">
      <c r="H1885" s="84"/>
      <c r="I1885" s="84"/>
      <c r="J1885" s="84"/>
      <c r="P1885" s="70"/>
      <c r="Q1885" s="71"/>
      <c r="R1885" s="72"/>
      <c r="S1885" s="70"/>
    </row>
    <row r="1886" spans="1:19" s="68" customFormat="1" ht="48.75" customHeight="1" x14ac:dyDescent="0.25">
      <c r="A1886" s="68" t="s">
        <v>4372</v>
      </c>
      <c r="B1886" s="68" t="s">
        <v>12065</v>
      </c>
      <c r="C1886" s="68" t="s">
        <v>12066</v>
      </c>
      <c r="D1886" s="68" t="s">
        <v>3145</v>
      </c>
      <c r="E1886" s="68" t="s">
        <v>1826</v>
      </c>
      <c r="F1886" s="68">
        <v>89108</v>
      </c>
      <c r="G1886" s="68" t="s">
        <v>12067</v>
      </c>
      <c r="H1886" s="84" t="s">
        <v>8255</v>
      </c>
      <c r="I1886" s="84" t="s">
        <v>8255</v>
      </c>
      <c r="J1886" s="84" t="s">
        <v>8255</v>
      </c>
      <c r="K1886" s="68" t="s">
        <v>12068</v>
      </c>
      <c r="L1886" s="69">
        <v>41731</v>
      </c>
      <c r="M1886" s="68" t="s">
        <v>1267</v>
      </c>
      <c r="N1886" s="68" t="s">
        <v>1267</v>
      </c>
      <c r="P1886" s="70"/>
      <c r="Q1886" s="71"/>
      <c r="R1886" s="72"/>
      <c r="S1886" s="70"/>
    </row>
    <row r="1887" spans="1:19" s="68" customFormat="1" ht="48.75" customHeight="1" x14ac:dyDescent="0.25">
      <c r="H1887" s="84"/>
      <c r="I1887" s="84"/>
      <c r="J1887" s="84"/>
      <c r="P1887" s="70"/>
      <c r="Q1887" s="71"/>
      <c r="R1887" s="72"/>
      <c r="S1887" s="70"/>
    </row>
    <row r="1888" spans="1:19" s="68" customFormat="1" ht="48.75" customHeight="1" x14ac:dyDescent="0.25">
      <c r="A1888" s="68" t="s">
        <v>1824</v>
      </c>
      <c r="B1888" s="68" t="s">
        <v>12069</v>
      </c>
      <c r="C1888" s="68" t="s">
        <v>12070</v>
      </c>
      <c r="D1888" s="68" t="s">
        <v>12071</v>
      </c>
      <c r="E1888" s="68" t="s">
        <v>1462</v>
      </c>
      <c r="F1888" s="68">
        <v>45266</v>
      </c>
      <c r="G1888" s="68" t="s">
        <v>12072</v>
      </c>
      <c r="H1888" s="84" t="s">
        <v>8255</v>
      </c>
      <c r="I1888" s="84" t="s">
        <v>8255</v>
      </c>
      <c r="J1888" s="84" t="s">
        <v>8255</v>
      </c>
      <c r="L1888" s="69">
        <v>41731</v>
      </c>
      <c r="M1888" s="68" t="s">
        <v>8301</v>
      </c>
      <c r="N1888" s="68" t="s">
        <v>8301</v>
      </c>
      <c r="P1888" s="70"/>
      <c r="Q1888" s="71"/>
      <c r="R1888" s="72"/>
      <c r="S1888" s="70"/>
    </row>
    <row r="1889" spans="1:19" s="68" customFormat="1" ht="48.75" customHeight="1" x14ac:dyDescent="0.25">
      <c r="H1889" s="84"/>
      <c r="I1889" s="84"/>
      <c r="J1889" s="84"/>
      <c r="P1889" s="70"/>
      <c r="Q1889" s="71"/>
      <c r="R1889" s="72"/>
      <c r="S1889" s="70"/>
    </row>
    <row r="1890" spans="1:19" s="68" customFormat="1" ht="48.75" customHeight="1" x14ac:dyDescent="0.25">
      <c r="A1890" s="68" t="s">
        <v>185</v>
      </c>
      <c r="B1890" s="68" t="s">
        <v>6203</v>
      </c>
      <c r="C1890" s="68" t="s">
        <v>12073</v>
      </c>
      <c r="D1890" s="68" t="s">
        <v>12074</v>
      </c>
      <c r="E1890" s="68" t="s">
        <v>1067</v>
      </c>
      <c r="F1890" s="68">
        <v>97420</v>
      </c>
      <c r="G1890" s="68" t="s">
        <v>8255</v>
      </c>
      <c r="H1890" s="84" t="s">
        <v>8255</v>
      </c>
      <c r="I1890" s="84" t="s">
        <v>12075</v>
      </c>
      <c r="J1890" s="84" t="s">
        <v>12076</v>
      </c>
      <c r="K1890" s="68" t="s">
        <v>12077</v>
      </c>
      <c r="L1890" s="69">
        <v>41731</v>
      </c>
      <c r="M1890" s="68" t="s">
        <v>8268</v>
      </c>
      <c r="N1890" s="68" t="s">
        <v>8268</v>
      </c>
      <c r="P1890" s="70"/>
      <c r="Q1890" s="71"/>
      <c r="R1890" s="72"/>
      <c r="S1890" s="70"/>
    </row>
    <row r="1891" spans="1:19" s="68" customFormat="1" ht="48.75" customHeight="1" x14ac:dyDescent="0.25">
      <c r="H1891" s="84"/>
      <c r="I1891" s="84"/>
      <c r="J1891" s="84"/>
      <c r="P1891" s="70"/>
      <c r="Q1891" s="71"/>
      <c r="R1891" s="72"/>
      <c r="S1891" s="70"/>
    </row>
    <row r="1892" spans="1:19" s="68" customFormat="1" ht="48.75" customHeight="1" x14ac:dyDescent="0.25">
      <c r="A1892" s="68" t="s">
        <v>1384</v>
      </c>
      <c r="B1892" s="68" t="s">
        <v>12078</v>
      </c>
      <c r="C1892" s="68" t="s">
        <v>12079</v>
      </c>
      <c r="D1892" s="68" t="s">
        <v>12080</v>
      </c>
      <c r="E1892" s="68" t="s">
        <v>1942</v>
      </c>
      <c r="F1892" s="68">
        <v>6489</v>
      </c>
      <c r="G1892" s="68" t="s">
        <v>8255</v>
      </c>
      <c r="H1892" s="84" t="s">
        <v>12081</v>
      </c>
      <c r="I1892" s="84" t="s">
        <v>8255</v>
      </c>
      <c r="J1892" s="84" t="s">
        <v>8255</v>
      </c>
      <c r="K1892" s="68" t="s">
        <v>12082</v>
      </c>
      <c r="L1892" s="69">
        <v>41731</v>
      </c>
      <c r="M1892" s="68" t="s">
        <v>10478</v>
      </c>
      <c r="N1892" s="68" t="s">
        <v>8257</v>
      </c>
      <c r="P1892" s="70"/>
      <c r="Q1892" s="71"/>
      <c r="R1892" s="72"/>
      <c r="S1892" s="70"/>
    </row>
    <row r="1893" spans="1:19" s="68" customFormat="1" ht="48.75" customHeight="1" x14ac:dyDescent="0.25">
      <c r="H1893" s="84"/>
      <c r="I1893" s="84"/>
      <c r="J1893" s="84"/>
      <c r="P1893" s="70"/>
      <c r="Q1893" s="71"/>
      <c r="R1893" s="72"/>
      <c r="S1893" s="70"/>
    </row>
    <row r="1894" spans="1:19" s="68" customFormat="1" ht="48.75" customHeight="1" x14ac:dyDescent="0.25">
      <c r="A1894" s="68" t="s">
        <v>12083</v>
      </c>
      <c r="B1894" s="68" t="s">
        <v>12084</v>
      </c>
      <c r="C1894" s="68" t="s">
        <v>12085</v>
      </c>
      <c r="D1894" s="68" t="s">
        <v>12086</v>
      </c>
      <c r="E1894" s="68" t="s">
        <v>12087</v>
      </c>
      <c r="F1894" s="68" t="s">
        <v>12088</v>
      </c>
      <c r="G1894" s="68" t="s">
        <v>12089</v>
      </c>
      <c r="H1894" s="84" t="s">
        <v>8255</v>
      </c>
      <c r="I1894" s="84" t="s">
        <v>8255</v>
      </c>
      <c r="J1894" s="84" t="s">
        <v>8255</v>
      </c>
      <c r="K1894" s="68" t="s">
        <v>12090</v>
      </c>
      <c r="L1894" s="69">
        <v>41731</v>
      </c>
      <c r="M1894" s="68" t="s">
        <v>4025</v>
      </c>
      <c r="N1894" s="68" t="s">
        <v>8301</v>
      </c>
      <c r="P1894" s="70"/>
      <c r="Q1894" s="71"/>
      <c r="R1894" s="72"/>
      <c r="S1894" s="70"/>
    </row>
    <row r="1895" spans="1:19" s="68" customFormat="1" ht="48.75" customHeight="1" x14ac:dyDescent="0.25">
      <c r="H1895" s="84"/>
      <c r="I1895" s="84"/>
      <c r="J1895" s="84"/>
      <c r="P1895" s="70"/>
      <c r="Q1895" s="71"/>
      <c r="R1895" s="72"/>
      <c r="S1895" s="70"/>
    </row>
    <row r="1896" spans="1:19" s="68" customFormat="1" ht="48.75" customHeight="1" x14ac:dyDescent="0.25">
      <c r="A1896" s="68" t="s">
        <v>5850</v>
      </c>
      <c r="B1896" s="68" t="s">
        <v>12091</v>
      </c>
      <c r="C1896" s="68" t="s">
        <v>12092</v>
      </c>
      <c r="D1896" s="68" t="s">
        <v>12093</v>
      </c>
      <c r="E1896" s="68" t="s">
        <v>1316</v>
      </c>
      <c r="F1896" s="68">
        <v>85629</v>
      </c>
      <c r="G1896" s="68" t="s">
        <v>8255</v>
      </c>
      <c r="H1896" s="84" t="s">
        <v>8255</v>
      </c>
      <c r="I1896" s="84" t="s">
        <v>12094</v>
      </c>
      <c r="J1896" s="84" t="s">
        <v>8255</v>
      </c>
      <c r="K1896" s="68" t="s">
        <v>12095</v>
      </c>
      <c r="L1896" s="69">
        <v>41731</v>
      </c>
      <c r="M1896" s="68" t="s">
        <v>1267</v>
      </c>
      <c r="N1896" s="68" t="s">
        <v>1267</v>
      </c>
      <c r="P1896" s="70"/>
      <c r="Q1896" s="71"/>
      <c r="R1896" s="72"/>
      <c r="S1896" s="70"/>
    </row>
    <row r="1897" spans="1:19" s="68" customFormat="1" ht="48.75" customHeight="1" x14ac:dyDescent="0.25">
      <c r="H1897" s="84"/>
      <c r="I1897" s="84"/>
      <c r="J1897" s="84"/>
      <c r="P1897" s="70"/>
      <c r="Q1897" s="71"/>
      <c r="R1897" s="72"/>
      <c r="S1897" s="70"/>
    </row>
    <row r="1898" spans="1:19" s="68" customFormat="1" ht="48.75" customHeight="1" x14ac:dyDescent="0.25">
      <c r="A1898" s="73" t="s">
        <v>1509</v>
      </c>
      <c r="B1898" s="73" t="s">
        <v>12096</v>
      </c>
      <c r="C1898" s="73" t="s">
        <v>12097</v>
      </c>
      <c r="D1898" s="73" t="s">
        <v>1242</v>
      </c>
      <c r="E1898" s="73" t="s">
        <v>1061</v>
      </c>
      <c r="F1898" s="73">
        <v>77027</v>
      </c>
      <c r="G1898" s="73" t="s">
        <v>8255</v>
      </c>
      <c r="H1898" s="211" t="s">
        <v>12098</v>
      </c>
      <c r="I1898" s="211" t="s">
        <v>8255</v>
      </c>
      <c r="J1898" s="211" t="s">
        <v>8255</v>
      </c>
      <c r="K1898" s="73" t="s">
        <v>1513</v>
      </c>
      <c r="L1898" s="74">
        <v>41731</v>
      </c>
      <c r="M1898" s="73" t="s">
        <v>1286</v>
      </c>
      <c r="N1898" s="73" t="s">
        <v>8292</v>
      </c>
      <c r="P1898" s="70"/>
      <c r="Q1898" s="71"/>
      <c r="R1898" s="72" t="s">
        <v>16817</v>
      </c>
      <c r="S1898" s="75">
        <v>41963</v>
      </c>
    </row>
    <row r="1899" spans="1:19" s="68" customFormat="1" ht="48.75" customHeight="1" x14ac:dyDescent="0.25">
      <c r="H1899" s="84"/>
      <c r="I1899" s="84"/>
      <c r="J1899" s="84"/>
      <c r="P1899" s="70"/>
      <c r="Q1899" s="71"/>
      <c r="R1899" s="72"/>
      <c r="S1899" s="70"/>
    </row>
    <row r="1900" spans="1:19" s="68" customFormat="1" ht="48.75" customHeight="1" x14ac:dyDescent="0.25">
      <c r="A1900" s="68" t="s">
        <v>1268</v>
      </c>
      <c r="B1900" s="68" t="s">
        <v>5760</v>
      </c>
      <c r="C1900" s="68" t="s">
        <v>12099</v>
      </c>
      <c r="D1900" s="68" t="s">
        <v>12100</v>
      </c>
      <c r="E1900" s="68" t="s">
        <v>1061</v>
      </c>
      <c r="F1900" s="68">
        <v>75189</v>
      </c>
      <c r="G1900" s="68" t="s">
        <v>8255</v>
      </c>
      <c r="H1900" s="84" t="s">
        <v>8255</v>
      </c>
      <c r="I1900" s="84" t="s">
        <v>12101</v>
      </c>
      <c r="J1900" s="84" t="s">
        <v>8255</v>
      </c>
      <c r="K1900" s="68" t="s">
        <v>12102</v>
      </c>
      <c r="L1900" s="69">
        <v>41731</v>
      </c>
      <c r="M1900" s="68" t="s">
        <v>5334</v>
      </c>
      <c r="N1900" s="68" t="s">
        <v>5334</v>
      </c>
      <c r="P1900" s="70"/>
      <c r="Q1900" s="71"/>
      <c r="R1900" s="72"/>
      <c r="S1900" s="70"/>
    </row>
    <row r="1901" spans="1:19" s="68" customFormat="1" ht="48.75" customHeight="1" x14ac:dyDescent="0.25">
      <c r="H1901" s="84"/>
      <c r="I1901" s="84"/>
      <c r="J1901" s="84"/>
      <c r="P1901" s="70"/>
      <c r="Q1901" s="71"/>
      <c r="R1901" s="72"/>
      <c r="S1901" s="70"/>
    </row>
    <row r="1902" spans="1:19" s="68" customFormat="1" ht="48.75" customHeight="1" x14ac:dyDescent="0.25">
      <c r="A1902" s="68" t="s">
        <v>1239</v>
      </c>
      <c r="B1902" s="68" t="s">
        <v>11650</v>
      </c>
      <c r="C1902" s="68" t="s">
        <v>12103</v>
      </c>
      <c r="D1902" s="68" t="s">
        <v>11760</v>
      </c>
      <c r="E1902" s="68" t="s">
        <v>1292</v>
      </c>
      <c r="F1902" s="68">
        <v>92882</v>
      </c>
      <c r="G1902" s="68" t="s">
        <v>12104</v>
      </c>
      <c r="H1902" s="84" t="s">
        <v>8255</v>
      </c>
      <c r="I1902" s="84" t="s">
        <v>12105</v>
      </c>
      <c r="J1902" s="84" t="s">
        <v>8255</v>
      </c>
      <c r="K1902" s="68" t="s">
        <v>12106</v>
      </c>
      <c r="L1902" s="69">
        <v>41731</v>
      </c>
      <c r="M1902" s="68" t="s">
        <v>9694</v>
      </c>
      <c r="N1902" s="68" t="s">
        <v>9694</v>
      </c>
      <c r="P1902" s="70"/>
      <c r="Q1902" s="71"/>
      <c r="R1902" s="72"/>
      <c r="S1902" s="70"/>
    </row>
    <row r="1903" spans="1:19" s="68" customFormat="1" ht="48.75" customHeight="1" x14ac:dyDescent="0.25">
      <c r="H1903" s="84"/>
      <c r="I1903" s="84"/>
      <c r="J1903" s="84"/>
      <c r="P1903" s="70"/>
      <c r="Q1903" s="71"/>
      <c r="R1903" s="72"/>
      <c r="S1903" s="70"/>
    </row>
    <row r="1904" spans="1:19" s="68" customFormat="1" ht="48.75" customHeight="1" x14ac:dyDescent="0.25">
      <c r="A1904" s="68" t="s">
        <v>2264</v>
      </c>
      <c r="B1904" s="68" t="s">
        <v>12107</v>
      </c>
      <c r="C1904" s="68" t="s">
        <v>12108</v>
      </c>
      <c r="D1904" s="68" t="s">
        <v>12109</v>
      </c>
      <c r="E1904" s="68" t="s">
        <v>1061</v>
      </c>
      <c r="F1904" s="68">
        <v>78645</v>
      </c>
      <c r="G1904" s="68" t="s">
        <v>8255</v>
      </c>
      <c r="H1904" s="84" t="s">
        <v>8255</v>
      </c>
      <c r="I1904" s="84" t="s">
        <v>12110</v>
      </c>
      <c r="J1904" s="84" t="s">
        <v>8255</v>
      </c>
      <c r="K1904" s="68" t="s">
        <v>12111</v>
      </c>
      <c r="L1904" s="69">
        <v>41731</v>
      </c>
      <c r="M1904" s="68" t="s">
        <v>5334</v>
      </c>
      <c r="N1904" s="68" t="s">
        <v>5334</v>
      </c>
      <c r="P1904" s="70"/>
      <c r="Q1904" s="71"/>
      <c r="R1904" s="72"/>
      <c r="S1904" s="70"/>
    </row>
    <row r="1905" spans="1:19" s="68" customFormat="1" ht="48.75" customHeight="1" x14ac:dyDescent="0.25">
      <c r="H1905" s="84"/>
      <c r="I1905" s="84"/>
      <c r="J1905" s="84"/>
      <c r="P1905" s="70"/>
      <c r="Q1905" s="71"/>
      <c r="R1905" s="72"/>
      <c r="S1905" s="70"/>
    </row>
    <row r="1906" spans="1:19" s="68" customFormat="1" ht="48.75" customHeight="1" x14ac:dyDescent="0.25">
      <c r="A1906" s="68" t="s">
        <v>4668</v>
      </c>
      <c r="B1906" s="68" t="s">
        <v>12112</v>
      </c>
      <c r="C1906" s="68" t="s">
        <v>12113</v>
      </c>
      <c r="D1906" s="68" t="s">
        <v>12114</v>
      </c>
      <c r="E1906" s="68" t="s">
        <v>1292</v>
      </c>
      <c r="F1906" s="68">
        <v>91709</v>
      </c>
      <c r="G1906" s="68" t="s">
        <v>8255</v>
      </c>
      <c r="H1906" s="84" t="s">
        <v>8255</v>
      </c>
      <c r="I1906" s="84" t="s">
        <v>12115</v>
      </c>
      <c r="J1906" s="84" t="s">
        <v>8255</v>
      </c>
      <c r="K1906" s="68" t="s">
        <v>12116</v>
      </c>
      <c r="L1906" s="69">
        <v>41731</v>
      </c>
      <c r="M1906" s="68" t="s">
        <v>1070</v>
      </c>
      <c r="N1906" s="68" t="s">
        <v>8301</v>
      </c>
      <c r="P1906" s="70"/>
      <c r="Q1906" s="71"/>
      <c r="R1906" s="72"/>
      <c r="S1906" s="70"/>
    </row>
    <row r="1907" spans="1:19" s="68" customFormat="1" ht="48.75" customHeight="1" x14ac:dyDescent="0.25">
      <c r="H1907" s="84"/>
      <c r="I1907" s="84"/>
      <c r="J1907" s="84"/>
      <c r="P1907" s="70"/>
      <c r="Q1907" s="71"/>
      <c r="R1907" s="72"/>
      <c r="S1907" s="70"/>
    </row>
    <row r="1908" spans="1:19" s="68" customFormat="1" ht="48.75" customHeight="1" x14ac:dyDescent="0.25">
      <c r="A1908" s="68" t="s">
        <v>1707</v>
      </c>
      <c r="B1908" s="68" t="s">
        <v>12117</v>
      </c>
      <c r="C1908" s="68" t="s">
        <v>12118</v>
      </c>
      <c r="D1908" s="68" t="s">
        <v>1315</v>
      </c>
      <c r="E1908" s="68" t="s">
        <v>1316</v>
      </c>
      <c r="F1908" s="68">
        <v>85749</v>
      </c>
      <c r="G1908" s="68" t="s">
        <v>8255</v>
      </c>
      <c r="H1908" s="84" t="s">
        <v>12119</v>
      </c>
      <c r="I1908" s="84" t="s">
        <v>8255</v>
      </c>
      <c r="J1908" s="84" t="s">
        <v>8255</v>
      </c>
      <c r="K1908" s="68" t="s">
        <v>12120</v>
      </c>
      <c r="L1908" s="69">
        <v>41731</v>
      </c>
      <c r="M1908" s="68" t="s">
        <v>1286</v>
      </c>
      <c r="N1908" s="68" t="s">
        <v>8292</v>
      </c>
      <c r="P1908" s="70"/>
      <c r="Q1908" s="71"/>
      <c r="R1908" s="72"/>
      <c r="S1908" s="70"/>
    </row>
    <row r="1909" spans="1:19" s="68" customFormat="1" ht="48.75" customHeight="1" x14ac:dyDescent="0.25">
      <c r="H1909" s="84"/>
      <c r="I1909" s="84"/>
      <c r="J1909" s="84"/>
      <c r="P1909" s="70"/>
      <c r="Q1909" s="71"/>
      <c r="R1909" s="72"/>
      <c r="S1909" s="70"/>
    </row>
    <row r="1910" spans="1:19" s="68" customFormat="1" ht="48.75" customHeight="1" x14ac:dyDescent="0.25">
      <c r="A1910" s="68" t="s">
        <v>1293</v>
      </c>
      <c r="B1910" s="68" t="s">
        <v>5933</v>
      </c>
      <c r="C1910" s="68" t="s">
        <v>12121</v>
      </c>
      <c r="D1910" s="68" t="s">
        <v>12122</v>
      </c>
      <c r="E1910" s="68" t="s">
        <v>1292</v>
      </c>
      <c r="F1910" s="68">
        <v>94704</v>
      </c>
      <c r="G1910" s="68" t="s">
        <v>8255</v>
      </c>
      <c r="H1910" s="84" t="s">
        <v>12123</v>
      </c>
      <c r="I1910" s="84" t="s">
        <v>8255</v>
      </c>
      <c r="J1910" s="84" t="s">
        <v>8255</v>
      </c>
      <c r="K1910" s="68" t="s">
        <v>12124</v>
      </c>
      <c r="L1910" s="69">
        <v>41731</v>
      </c>
      <c r="M1910" s="68" t="s">
        <v>1267</v>
      </c>
      <c r="N1910" s="68" t="s">
        <v>1267</v>
      </c>
      <c r="P1910" s="70"/>
      <c r="Q1910" s="71"/>
      <c r="R1910" s="72"/>
      <c r="S1910" s="70"/>
    </row>
    <row r="1911" spans="1:19" s="68" customFormat="1" ht="48.75" customHeight="1" x14ac:dyDescent="0.25">
      <c r="H1911" s="84"/>
      <c r="I1911" s="84"/>
      <c r="J1911" s="84"/>
      <c r="P1911" s="70"/>
      <c r="Q1911" s="71"/>
      <c r="R1911" s="72"/>
      <c r="S1911" s="70"/>
    </row>
    <row r="1912" spans="1:19" s="68" customFormat="1" ht="48.75" customHeight="1" x14ac:dyDescent="0.25">
      <c r="A1912" s="68" t="s">
        <v>1232</v>
      </c>
      <c r="B1912" s="68" t="s">
        <v>12125</v>
      </c>
      <c r="C1912" s="68" t="s">
        <v>12126</v>
      </c>
      <c r="D1912" s="68" t="s">
        <v>12127</v>
      </c>
      <c r="E1912" s="68" t="s">
        <v>1272</v>
      </c>
      <c r="F1912" s="68">
        <v>32303</v>
      </c>
      <c r="G1912" s="68" t="s">
        <v>8255</v>
      </c>
      <c r="H1912" s="84" t="s">
        <v>8255</v>
      </c>
      <c r="I1912" s="84" t="s">
        <v>12128</v>
      </c>
      <c r="J1912" s="84" t="s">
        <v>8255</v>
      </c>
      <c r="K1912" s="68" t="s">
        <v>12129</v>
      </c>
      <c r="L1912" s="69">
        <v>41732</v>
      </c>
      <c r="M1912" s="68" t="s">
        <v>1267</v>
      </c>
      <c r="N1912" s="68" t="s">
        <v>1267</v>
      </c>
      <c r="P1912" s="70"/>
      <c r="Q1912" s="71"/>
      <c r="R1912" s="72"/>
      <c r="S1912" s="70"/>
    </row>
    <row r="1913" spans="1:19" s="68" customFormat="1" ht="48.75" customHeight="1" x14ac:dyDescent="0.25">
      <c r="H1913" s="84"/>
      <c r="I1913" s="84"/>
      <c r="J1913" s="84"/>
      <c r="P1913" s="70"/>
      <c r="Q1913" s="71"/>
      <c r="R1913" s="72"/>
      <c r="S1913" s="70"/>
    </row>
    <row r="1914" spans="1:19" s="68" customFormat="1" ht="48.75" customHeight="1" x14ac:dyDescent="0.25">
      <c r="A1914" s="68" t="s">
        <v>1293</v>
      </c>
      <c r="B1914" s="68" t="s">
        <v>10688</v>
      </c>
      <c r="C1914" s="68" t="s">
        <v>12130</v>
      </c>
      <c r="D1914" s="68" t="s">
        <v>1448</v>
      </c>
      <c r="E1914" s="68" t="s">
        <v>5790</v>
      </c>
      <c r="F1914" s="68">
        <v>20017</v>
      </c>
      <c r="G1914" s="68" t="s">
        <v>8255</v>
      </c>
      <c r="H1914" s="84" t="s">
        <v>12131</v>
      </c>
      <c r="I1914" s="84" t="s">
        <v>8255</v>
      </c>
      <c r="J1914" s="84" t="s">
        <v>8255</v>
      </c>
      <c r="K1914" s="68" t="s">
        <v>12132</v>
      </c>
      <c r="L1914" s="69">
        <v>41732</v>
      </c>
      <c r="M1914" s="68" t="s">
        <v>10478</v>
      </c>
      <c r="N1914" s="68" t="s">
        <v>9694</v>
      </c>
      <c r="P1914" s="70"/>
      <c r="Q1914" s="71"/>
      <c r="R1914" s="72"/>
      <c r="S1914" s="70"/>
    </row>
    <row r="1915" spans="1:19" s="68" customFormat="1" ht="48.75" customHeight="1" x14ac:dyDescent="0.25">
      <c r="H1915" s="84"/>
      <c r="I1915" s="84"/>
      <c r="J1915" s="84"/>
      <c r="P1915" s="70"/>
      <c r="Q1915" s="71"/>
      <c r="R1915" s="72"/>
      <c r="S1915" s="70"/>
    </row>
    <row r="1916" spans="1:19" s="68" customFormat="1" ht="48.75" customHeight="1" x14ac:dyDescent="0.25">
      <c r="A1916" s="68" t="s">
        <v>1824</v>
      </c>
      <c r="B1916" s="68" t="s">
        <v>12133</v>
      </c>
      <c r="C1916" s="68" t="s">
        <v>12134</v>
      </c>
      <c r="D1916" s="68" t="s">
        <v>12135</v>
      </c>
      <c r="E1916" s="68" t="s">
        <v>3715</v>
      </c>
      <c r="F1916" s="68">
        <v>33922</v>
      </c>
      <c r="G1916" s="68" t="s">
        <v>12136</v>
      </c>
      <c r="H1916" s="84" t="s">
        <v>8255</v>
      </c>
      <c r="I1916" s="84" t="s">
        <v>12137</v>
      </c>
      <c r="J1916" s="84" t="s">
        <v>12138</v>
      </c>
      <c r="L1916" s="69">
        <v>41732</v>
      </c>
      <c r="M1916" s="68" t="s">
        <v>1267</v>
      </c>
      <c r="N1916" s="68" t="s">
        <v>1267</v>
      </c>
      <c r="P1916" s="70"/>
      <c r="Q1916" s="71"/>
      <c r="R1916" s="72"/>
      <c r="S1916" s="70"/>
    </row>
    <row r="1917" spans="1:19" s="68" customFormat="1" ht="48.75" customHeight="1" x14ac:dyDescent="0.25">
      <c r="H1917" s="84"/>
      <c r="I1917" s="84"/>
      <c r="J1917" s="84"/>
      <c r="P1917" s="70"/>
      <c r="Q1917" s="71"/>
      <c r="R1917" s="72"/>
      <c r="S1917" s="70"/>
    </row>
    <row r="1918" spans="1:19" s="68" customFormat="1" ht="48.75" customHeight="1" x14ac:dyDescent="0.25">
      <c r="A1918" s="68" t="s">
        <v>1249</v>
      </c>
      <c r="B1918" s="68" t="s">
        <v>7402</v>
      </c>
      <c r="C1918" s="68" t="s">
        <v>12139</v>
      </c>
      <c r="D1918" s="68" t="s">
        <v>7404</v>
      </c>
      <c r="E1918" s="68" t="s">
        <v>1553</v>
      </c>
      <c r="F1918" s="68">
        <v>39475</v>
      </c>
      <c r="G1918" s="68" t="s">
        <v>8255</v>
      </c>
      <c r="H1918" s="84" t="s">
        <v>8255</v>
      </c>
      <c r="I1918" s="84" t="s">
        <v>12140</v>
      </c>
      <c r="J1918" s="84" t="s">
        <v>8255</v>
      </c>
      <c r="K1918" s="68" t="s">
        <v>7405</v>
      </c>
      <c r="L1918" s="69">
        <v>41732</v>
      </c>
      <c r="M1918" s="68" t="s">
        <v>9694</v>
      </c>
      <c r="N1918" s="68" t="s">
        <v>9694</v>
      </c>
      <c r="P1918" s="70"/>
      <c r="Q1918" s="71"/>
      <c r="R1918" s="72"/>
      <c r="S1918" s="70"/>
    </row>
    <row r="1919" spans="1:19" s="68" customFormat="1" ht="48.75" customHeight="1" x14ac:dyDescent="0.25">
      <c r="H1919" s="84"/>
      <c r="I1919" s="84"/>
      <c r="J1919" s="84"/>
      <c r="P1919" s="70"/>
      <c r="Q1919" s="71"/>
      <c r="R1919" s="72"/>
      <c r="S1919" s="70"/>
    </row>
    <row r="1920" spans="1:19" s="68" customFormat="1" ht="48.75" customHeight="1" x14ac:dyDescent="0.25">
      <c r="A1920" s="68" t="s">
        <v>1479</v>
      </c>
      <c r="B1920" s="68" t="s">
        <v>1958</v>
      </c>
      <c r="C1920" s="68" t="s">
        <v>12141</v>
      </c>
      <c r="D1920" s="68" t="s">
        <v>6744</v>
      </c>
      <c r="E1920" s="68" t="s">
        <v>1292</v>
      </c>
      <c r="F1920" s="68">
        <v>95624</v>
      </c>
      <c r="G1920" s="68" t="s">
        <v>8255</v>
      </c>
      <c r="H1920" s="84" t="s">
        <v>8255</v>
      </c>
      <c r="I1920" s="84" t="s">
        <v>12142</v>
      </c>
      <c r="J1920" s="84" t="s">
        <v>8255</v>
      </c>
      <c r="K1920" s="68" t="s">
        <v>12143</v>
      </c>
      <c r="L1920" s="69">
        <v>41732</v>
      </c>
      <c r="M1920" s="68" t="s">
        <v>1267</v>
      </c>
      <c r="N1920" s="68" t="s">
        <v>1267</v>
      </c>
      <c r="P1920" s="70"/>
      <c r="Q1920" s="71"/>
      <c r="R1920" s="72"/>
      <c r="S1920" s="70"/>
    </row>
    <row r="1921" spans="1:19" s="68" customFormat="1" ht="48.75" customHeight="1" x14ac:dyDescent="0.25">
      <c r="H1921" s="84"/>
      <c r="I1921" s="84"/>
      <c r="J1921" s="84"/>
      <c r="P1921" s="70"/>
      <c r="Q1921" s="71"/>
      <c r="R1921" s="72"/>
      <c r="S1921" s="70"/>
    </row>
    <row r="1922" spans="1:19" s="68" customFormat="1" ht="48.75" customHeight="1" x14ac:dyDescent="0.25">
      <c r="A1922" s="68" t="s">
        <v>1615</v>
      </c>
      <c r="B1922" s="68" t="s">
        <v>12144</v>
      </c>
      <c r="C1922" s="68" t="s">
        <v>12145</v>
      </c>
      <c r="D1922" s="68" t="s">
        <v>12146</v>
      </c>
      <c r="E1922" s="68" t="s">
        <v>1292</v>
      </c>
      <c r="F1922" s="68">
        <v>91321</v>
      </c>
      <c r="G1922" s="68" t="s">
        <v>12147</v>
      </c>
      <c r="H1922" s="84" t="s">
        <v>8255</v>
      </c>
      <c r="I1922" s="84" t="s">
        <v>8255</v>
      </c>
      <c r="J1922" s="84" t="s">
        <v>8255</v>
      </c>
      <c r="K1922" s="68" t="s">
        <v>12148</v>
      </c>
      <c r="L1922" s="69">
        <v>41732</v>
      </c>
      <c r="M1922" s="68" t="s">
        <v>1267</v>
      </c>
      <c r="N1922" s="68" t="s">
        <v>1267</v>
      </c>
      <c r="P1922" s="70"/>
      <c r="Q1922" s="71"/>
      <c r="R1922" s="72"/>
      <c r="S1922" s="70"/>
    </row>
    <row r="1923" spans="1:19" s="68" customFormat="1" ht="48.75" customHeight="1" x14ac:dyDescent="0.25">
      <c r="H1923" s="84"/>
      <c r="I1923" s="84"/>
      <c r="J1923" s="84"/>
      <c r="P1923" s="70"/>
      <c r="Q1923" s="71"/>
      <c r="R1923" s="72"/>
      <c r="S1923" s="70"/>
    </row>
    <row r="1924" spans="1:19" s="68" customFormat="1" ht="48.75" customHeight="1" x14ac:dyDescent="0.25">
      <c r="A1924" s="68" t="s">
        <v>1541</v>
      </c>
      <c r="B1924" s="68" t="s">
        <v>12149</v>
      </c>
      <c r="C1924" s="68" t="s">
        <v>12150</v>
      </c>
      <c r="D1924" s="68" t="s">
        <v>4441</v>
      </c>
      <c r="E1924" s="68" t="s">
        <v>1061</v>
      </c>
      <c r="F1924" s="68">
        <v>75703</v>
      </c>
      <c r="G1924" s="68" t="s">
        <v>8255</v>
      </c>
      <c r="H1924" s="84" t="s">
        <v>12151</v>
      </c>
      <c r="I1924" s="84" t="s">
        <v>8255</v>
      </c>
      <c r="J1924" s="84" t="s">
        <v>8255</v>
      </c>
      <c r="K1924" s="68" t="s">
        <v>12152</v>
      </c>
      <c r="L1924" s="69">
        <v>41732</v>
      </c>
      <c r="M1924" s="68" t="s">
        <v>1286</v>
      </c>
      <c r="N1924" s="68" t="s">
        <v>8292</v>
      </c>
      <c r="P1924" s="70"/>
      <c r="Q1924" s="71"/>
      <c r="R1924" s="72"/>
      <c r="S1924" s="70"/>
    </row>
    <row r="1925" spans="1:19" s="68" customFormat="1" ht="48.75" customHeight="1" x14ac:dyDescent="0.25">
      <c r="H1925" s="84"/>
      <c r="I1925" s="84"/>
      <c r="J1925" s="84"/>
      <c r="P1925" s="70"/>
      <c r="Q1925" s="71"/>
      <c r="R1925" s="72"/>
      <c r="S1925" s="70"/>
    </row>
    <row r="1926" spans="1:19" s="68" customFormat="1" ht="48.75" customHeight="1" x14ac:dyDescent="0.25">
      <c r="A1926" s="68" t="s">
        <v>9268</v>
      </c>
      <c r="B1926" s="68" t="s">
        <v>12153</v>
      </c>
      <c r="C1926" s="68" t="s">
        <v>12154</v>
      </c>
      <c r="D1926" s="68" t="s">
        <v>8818</v>
      </c>
      <c r="E1926" s="68" t="s">
        <v>1272</v>
      </c>
      <c r="F1926" s="68">
        <v>33909</v>
      </c>
      <c r="G1926" s="68" t="s">
        <v>8255</v>
      </c>
      <c r="H1926" s="84" t="s">
        <v>8255</v>
      </c>
      <c r="I1926" s="84" t="s">
        <v>12155</v>
      </c>
      <c r="J1926" s="84" t="s">
        <v>8255</v>
      </c>
      <c r="K1926" s="68" t="s">
        <v>12156</v>
      </c>
      <c r="L1926" s="69">
        <v>41732</v>
      </c>
      <c r="M1926" s="68" t="s">
        <v>1267</v>
      </c>
      <c r="N1926" s="68" t="s">
        <v>1267</v>
      </c>
      <c r="P1926" s="70"/>
      <c r="Q1926" s="71"/>
      <c r="R1926" s="72"/>
      <c r="S1926" s="70"/>
    </row>
    <row r="1927" spans="1:19" s="68" customFormat="1" ht="48.75" customHeight="1" x14ac:dyDescent="0.25">
      <c r="H1927" s="84"/>
      <c r="I1927" s="84"/>
      <c r="J1927" s="84"/>
      <c r="P1927" s="70"/>
      <c r="Q1927" s="71"/>
      <c r="R1927" s="72"/>
      <c r="S1927" s="70"/>
    </row>
    <row r="1928" spans="1:19" s="68" customFormat="1" ht="48.75" customHeight="1" x14ac:dyDescent="0.25">
      <c r="A1928" s="68" t="s">
        <v>12157</v>
      </c>
      <c r="B1928" s="68" t="s">
        <v>12158</v>
      </c>
      <c r="C1928" s="68" t="s">
        <v>12159</v>
      </c>
      <c r="D1928" s="68" t="s">
        <v>12160</v>
      </c>
      <c r="E1928" s="68" t="s">
        <v>4</v>
      </c>
      <c r="F1928" s="68">
        <v>63011</v>
      </c>
      <c r="G1928" s="68" t="s">
        <v>8255</v>
      </c>
      <c r="H1928" s="84" t="s">
        <v>12161</v>
      </c>
      <c r="I1928" s="84" t="s">
        <v>8255</v>
      </c>
      <c r="J1928" s="84" t="s">
        <v>8255</v>
      </c>
      <c r="K1928" s="68" t="s">
        <v>12162</v>
      </c>
      <c r="L1928" s="69">
        <v>41732</v>
      </c>
      <c r="M1928" s="68" t="s">
        <v>10478</v>
      </c>
      <c r="N1928" s="68" t="s">
        <v>8257</v>
      </c>
      <c r="P1928" s="70"/>
      <c r="Q1928" s="71"/>
      <c r="R1928" s="72"/>
      <c r="S1928" s="70"/>
    </row>
    <row r="1929" spans="1:19" s="68" customFormat="1" ht="48.75" customHeight="1" x14ac:dyDescent="0.25">
      <c r="H1929" s="84"/>
      <c r="I1929" s="84"/>
      <c r="J1929" s="84"/>
      <c r="P1929" s="70"/>
      <c r="Q1929" s="71"/>
      <c r="R1929" s="72"/>
      <c r="S1929" s="70"/>
    </row>
    <row r="1930" spans="1:19" s="68" customFormat="1" ht="48.75" customHeight="1" x14ac:dyDescent="0.25">
      <c r="A1930" s="68" t="s">
        <v>7151</v>
      </c>
      <c r="B1930" s="68" t="s">
        <v>7152</v>
      </c>
      <c r="C1930" s="68" t="s">
        <v>12163</v>
      </c>
      <c r="D1930" s="68" t="s">
        <v>4102</v>
      </c>
      <c r="E1930" s="68" t="s">
        <v>1316</v>
      </c>
      <c r="F1930" s="68">
        <v>85022</v>
      </c>
      <c r="G1930" s="68" t="s">
        <v>12164</v>
      </c>
      <c r="H1930" s="84" t="s">
        <v>8255</v>
      </c>
      <c r="I1930" s="84" t="s">
        <v>8255</v>
      </c>
      <c r="J1930" s="84" t="s">
        <v>8255</v>
      </c>
      <c r="K1930" s="68" t="s">
        <v>7154</v>
      </c>
      <c r="L1930" s="69">
        <v>41732</v>
      </c>
      <c r="M1930" s="68" t="s">
        <v>8301</v>
      </c>
      <c r="N1930" s="68" t="s">
        <v>8301</v>
      </c>
      <c r="P1930" s="70"/>
      <c r="Q1930" s="71"/>
      <c r="R1930" s="72"/>
      <c r="S1930" s="70"/>
    </row>
    <row r="1931" spans="1:19" s="68" customFormat="1" ht="48.75" customHeight="1" x14ac:dyDescent="0.25">
      <c r="H1931" s="84"/>
      <c r="I1931" s="84"/>
      <c r="J1931" s="84"/>
      <c r="P1931" s="70"/>
      <c r="Q1931" s="71"/>
      <c r="R1931" s="72"/>
      <c r="S1931" s="70"/>
    </row>
    <row r="1932" spans="1:19" s="68" customFormat="1" ht="48.75" customHeight="1" x14ac:dyDescent="0.25">
      <c r="A1932" s="68" t="s">
        <v>1403</v>
      </c>
      <c r="B1932" s="68" t="s">
        <v>3663</v>
      </c>
      <c r="C1932" s="68" t="s">
        <v>11986</v>
      </c>
      <c r="D1932" s="68" t="s">
        <v>3391</v>
      </c>
      <c r="E1932" s="68" t="s">
        <v>454</v>
      </c>
      <c r="F1932" s="68">
        <v>60632</v>
      </c>
      <c r="G1932" s="68" t="s">
        <v>8255</v>
      </c>
      <c r="H1932" s="84" t="s">
        <v>12165</v>
      </c>
      <c r="I1932" s="84" t="s">
        <v>8255</v>
      </c>
      <c r="J1932" s="84" t="s">
        <v>8255</v>
      </c>
      <c r="K1932" s="68" t="s">
        <v>3666</v>
      </c>
      <c r="L1932" s="69">
        <v>41732</v>
      </c>
      <c r="M1932" s="68" t="s">
        <v>10478</v>
      </c>
      <c r="N1932" s="68" t="s">
        <v>8257</v>
      </c>
      <c r="P1932" s="70"/>
      <c r="Q1932" s="71"/>
      <c r="R1932" s="72"/>
      <c r="S1932" s="70"/>
    </row>
    <row r="1933" spans="1:19" s="68" customFormat="1" ht="48.75" customHeight="1" x14ac:dyDescent="0.25">
      <c r="H1933" s="84"/>
      <c r="I1933" s="84"/>
      <c r="J1933" s="84"/>
      <c r="P1933" s="70"/>
      <c r="Q1933" s="71"/>
      <c r="R1933" s="72"/>
      <c r="S1933" s="70"/>
    </row>
    <row r="1934" spans="1:19" s="68" customFormat="1" ht="48.75" customHeight="1" x14ac:dyDescent="0.25">
      <c r="A1934" s="68" t="s">
        <v>1341</v>
      </c>
      <c r="B1934" s="68" t="s">
        <v>7046</v>
      </c>
      <c r="C1934" s="68" t="s">
        <v>12166</v>
      </c>
      <c r="D1934" s="68" t="s">
        <v>12167</v>
      </c>
      <c r="E1934" s="68" t="s">
        <v>1818</v>
      </c>
      <c r="F1934" s="68">
        <v>46962</v>
      </c>
      <c r="G1934" s="68" t="s">
        <v>12168</v>
      </c>
      <c r="H1934" s="84" t="s">
        <v>8255</v>
      </c>
      <c r="I1934" s="84" t="s">
        <v>8255</v>
      </c>
      <c r="J1934" s="84" t="s">
        <v>8255</v>
      </c>
      <c r="K1934" s="68" t="s">
        <v>7050</v>
      </c>
      <c r="L1934" s="69">
        <v>41732</v>
      </c>
      <c r="M1934" s="68" t="s">
        <v>1070</v>
      </c>
      <c r="N1934" s="68" t="s">
        <v>8301</v>
      </c>
      <c r="P1934" s="70"/>
      <c r="Q1934" s="71"/>
      <c r="R1934" s="72"/>
      <c r="S1934" s="70"/>
    </row>
    <row r="1935" spans="1:19" s="68" customFormat="1" ht="48.75" customHeight="1" x14ac:dyDescent="0.25">
      <c r="H1935" s="84"/>
      <c r="I1935" s="84"/>
      <c r="J1935" s="84"/>
      <c r="P1935" s="70"/>
      <c r="Q1935" s="71"/>
      <c r="R1935" s="72"/>
      <c r="S1935" s="70"/>
    </row>
    <row r="1936" spans="1:19" s="68" customFormat="1" ht="48.75" customHeight="1" x14ac:dyDescent="0.25">
      <c r="A1936" s="68" t="s">
        <v>10442</v>
      </c>
      <c r="B1936" s="68" t="s">
        <v>12169</v>
      </c>
      <c r="C1936" s="68" t="s">
        <v>12170</v>
      </c>
      <c r="D1936" s="68" t="s">
        <v>12171</v>
      </c>
      <c r="E1936" s="68" t="s">
        <v>1718</v>
      </c>
      <c r="F1936" s="68">
        <v>87532</v>
      </c>
      <c r="G1936" s="68" t="s">
        <v>8255</v>
      </c>
      <c r="H1936" s="84" t="s">
        <v>12172</v>
      </c>
      <c r="I1936" s="84" t="s">
        <v>8255</v>
      </c>
      <c r="J1936" s="84" t="s">
        <v>8255</v>
      </c>
      <c r="K1936" s="68" t="s">
        <v>12173</v>
      </c>
      <c r="L1936" s="69">
        <v>41732</v>
      </c>
      <c r="M1936" s="68" t="s">
        <v>10478</v>
      </c>
      <c r="N1936" s="68" t="s">
        <v>8257</v>
      </c>
      <c r="P1936" s="70"/>
      <c r="Q1936" s="71"/>
      <c r="R1936" s="72"/>
      <c r="S1936" s="70"/>
    </row>
    <row r="1937" spans="1:19" s="68" customFormat="1" ht="48.75" customHeight="1" x14ac:dyDescent="0.25">
      <c r="H1937" s="84"/>
      <c r="I1937" s="84"/>
      <c r="J1937" s="84"/>
      <c r="P1937" s="70"/>
      <c r="Q1937" s="71"/>
      <c r="R1937" s="72"/>
      <c r="S1937" s="70"/>
    </row>
    <row r="1938" spans="1:19" s="68" customFormat="1" ht="48.75" customHeight="1" x14ac:dyDescent="0.25">
      <c r="A1938" s="68" t="s">
        <v>3003</v>
      </c>
      <c r="B1938" s="68" t="s">
        <v>6991</v>
      </c>
      <c r="C1938" s="68" t="s">
        <v>12174</v>
      </c>
      <c r="D1938" s="68" t="s">
        <v>12175</v>
      </c>
      <c r="E1938" s="68" t="s">
        <v>1061</v>
      </c>
      <c r="F1938" s="68">
        <v>75153</v>
      </c>
      <c r="G1938" s="68" t="s">
        <v>12176</v>
      </c>
      <c r="H1938" s="84" t="s">
        <v>8255</v>
      </c>
      <c r="I1938" s="84" t="s">
        <v>8255</v>
      </c>
      <c r="J1938" s="84" t="s">
        <v>8255</v>
      </c>
      <c r="K1938" s="68" t="s">
        <v>12177</v>
      </c>
      <c r="L1938" s="69">
        <v>41732</v>
      </c>
      <c r="M1938" s="68" t="s">
        <v>1286</v>
      </c>
      <c r="N1938" s="68" t="s">
        <v>8292</v>
      </c>
      <c r="P1938" s="70"/>
      <c r="Q1938" s="71"/>
      <c r="R1938" s="72"/>
      <c r="S1938" s="70"/>
    </row>
    <row r="1939" spans="1:19" s="68" customFormat="1" ht="48.75" customHeight="1" x14ac:dyDescent="0.25">
      <c r="H1939" s="84"/>
      <c r="I1939" s="84"/>
      <c r="J1939" s="84"/>
      <c r="P1939" s="70"/>
      <c r="Q1939" s="71"/>
      <c r="R1939" s="72"/>
      <c r="S1939" s="70"/>
    </row>
    <row r="1940" spans="1:19" s="68" customFormat="1" ht="48.75" customHeight="1" x14ac:dyDescent="0.25">
      <c r="A1940" s="68" t="s">
        <v>12178</v>
      </c>
      <c r="B1940" s="68" t="s">
        <v>12179</v>
      </c>
      <c r="C1940" s="68" t="s">
        <v>12180</v>
      </c>
      <c r="D1940" s="68" t="s">
        <v>7375</v>
      </c>
      <c r="E1940" s="68" t="s">
        <v>1292</v>
      </c>
      <c r="F1940" s="68">
        <v>93551</v>
      </c>
      <c r="G1940" s="68" t="s">
        <v>8255</v>
      </c>
      <c r="H1940" s="84" t="s">
        <v>8255</v>
      </c>
      <c r="I1940" s="84" t="s">
        <v>12181</v>
      </c>
      <c r="J1940" s="84" t="s">
        <v>8255</v>
      </c>
      <c r="K1940" s="68" t="s">
        <v>12182</v>
      </c>
      <c r="L1940" s="69">
        <v>41732</v>
      </c>
      <c r="M1940" s="68" t="s">
        <v>1267</v>
      </c>
      <c r="N1940" s="68" t="s">
        <v>1267</v>
      </c>
      <c r="P1940" s="70"/>
      <c r="Q1940" s="71"/>
      <c r="R1940" s="72"/>
      <c r="S1940" s="70"/>
    </row>
    <row r="1941" spans="1:19" s="68" customFormat="1" ht="48.75" customHeight="1" x14ac:dyDescent="0.25">
      <c r="H1941" s="84"/>
      <c r="I1941" s="84"/>
      <c r="J1941" s="84"/>
      <c r="P1941" s="70"/>
      <c r="Q1941" s="71"/>
      <c r="R1941" s="72"/>
      <c r="S1941" s="70"/>
    </row>
    <row r="1942" spans="1:19" s="68" customFormat="1" ht="48.75" customHeight="1" x14ac:dyDescent="0.25">
      <c r="A1942" s="68" t="s">
        <v>12183</v>
      </c>
      <c r="B1942" s="68" t="s">
        <v>12184</v>
      </c>
      <c r="C1942" s="68" t="s">
        <v>12185</v>
      </c>
      <c r="D1942" s="68" t="s">
        <v>9402</v>
      </c>
      <c r="E1942" s="68" t="s">
        <v>1292</v>
      </c>
      <c r="F1942" s="68">
        <v>90505</v>
      </c>
      <c r="G1942" s="68" t="s">
        <v>12186</v>
      </c>
      <c r="H1942" s="84" t="s">
        <v>8255</v>
      </c>
      <c r="I1942" s="84" t="s">
        <v>8255</v>
      </c>
      <c r="J1942" s="84" t="s">
        <v>8255</v>
      </c>
      <c r="K1942" s="68" t="s">
        <v>12187</v>
      </c>
      <c r="L1942" s="69">
        <v>41732</v>
      </c>
      <c r="M1942" s="68" t="s">
        <v>8307</v>
      </c>
      <c r="N1942" s="68" t="s">
        <v>8257</v>
      </c>
      <c r="P1942" s="70"/>
      <c r="Q1942" s="71"/>
      <c r="R1942" s="72"/>
      <c r="S1942" s="70"/>
    </row>
    <row r="1943" spans="1:19" s="68" customFormat="1" ht="48.75" customHeight="1" x14ac:dyDescent="0.25">
      <c r="H1943" s="84"/>
      <c r="I1943" s="84"/>
      <c r="J1943" s="84"/>
      <c r="P1943" s="70"/>
      <c r="Q1943" s="71"/>
      <c r="R1943" s="72"/>
      <c r="S1943" s="70"/>
    </row>
    <row r="1944" spans="1:19" s="68" customFormat="1" ht="48.75" customHeight="1" x14ac:dyDescent="0.25">
      <c r="A1944" s="68" t="s">
        <v>1384</v>
      </c>
      <c r="B1944" s="68" t="s">
        <v>8927</v>
      </c>
      <c r="C1944" s="68" t="s">
        <v>12188</v>
      </c>
      <c r="D1944" s="68" t="s">
        <v>8929</v>
      </c>
      <c r="E1944" s="68" t="s">
        <v>1061</v>
      </c>
      <c r="F1944" s="68">
        <v>76904</v>
      </c>
      <c r="G1944" s="68" t="s">
        <v>8930</v>
      </c>
      <c r="H1944" s="84" t="s">
        <v>8255</v>
      </c>
      <c r="I1944" s="84" t="s">
        <v>8255</v>
      </c>
      <c r="J1944" s="84" t="s">
        <v>8255</v>
      </c>
      <c r="K1944" s="68" t="s">
        <v>8931</v>
      </c>
      <c r="L1944" s="69">
        <v>41732</v>
      </c>
      <c r="M1944" s="68" t="s">
        <v>1286</v>
      </c>
      <c r="N1944" s="68" t="s">
        <v>8292</v>
      </c>
      <c r="P1944" s="70"/>
      <c r="Q1944" s="71"/>
      <c r="R1944" s="72"/>
      <c r="S1944" s="70"/>
    </row>
    <row r="1945" spans="1:19" s="68" customFormat="1" ht="48.75" customHeight="1" x14ac:dyDescent="0.25">
      <c r="H1945" s="84"/>
      <c r="I1945" s="84"/>
      <c r="J1945" s="84"/>
      <c r="P1945" s="70"/>
      <c r="Q1945" s="71"/>
      <c r="R1945" s="72"/>
      <c r="S1945" s="70"/>
    </row>
    <row r="1946" spans="1:19" s="68" customFormat="1" ht="48.75" customHeight="1" x14ac:dyDescent="0.25">
      <c r="A1946" s="68" t="s">
        <v>1232</v>
      </c>
      <c r="B1946" s="68" t="s">
        <v>7159</v>
      </c>
      <c r="C1946" s="68" t="s">
        <v>12189</v>
      </c>
      <c r="D1946" s="68" t="s">
        <v>12190</v>
      </c>
      <c r="E1946" s="68" t="s">
        <v>2317</v>
      </c>
      <c r="F1946" s="68">
        <v>93561</v>
      </c>
      <c r="G1946" s="68" t="s">
        <v>12191</v>
      </c>
      <c r="H1946" s="84" t="s">
        <v>8255</v>
      </c>
      <c r="I1946" s="84" t="s">
        <v>8255</v>
      </c>
      <c r="J1946" s="84" t="s">
        <v>8255</v>
      </c>
      <c r="K1946" s="68" t="s">
        <v>7163</v>
      </c>
      <c r="L1946" s="69">
        <v>41732</v>
      </c>
      <c r="M1946" s="68" t="s">
        <v>8301</v>
      </c>
      <c r="N1946" s="68" t="s">
        <v>8301</v>
      </c>
      <c r="P1946" s="70"/>
      <c r="Q1946" s="71"/>
      <c r="R1946" s="72"/>
      <c r="S1946" s="70"/>
    </row>
    <row r="1947" spans="1:19" s="68" customFormat="1" ht="48.75" customHeight="1" x14ac:dyDescent="0.25">
      <c r="H1947" s="84"/>
      <c r="I1947" s="84"/>
      <c r="J1947" s="84"/>
      <c r="P1947" s="70"/>
      <c r="Q1947" s="71"/>
      <c r="R1947" s="72"/>
      <c r="S1947" s="70"/>
    </row>
    <row r="1948" spans="1:19" s="68" customFormat="1" ht="48.75" customHeight="1" x14ac:dyDescent="0.25">
      <c r="A1948" s="68" t="s">
        <v>2102</v>
      </c>
      <c r="B1948" s="68" t="s">
        <v>12192</v>
      </c>
      <c r="C1948" s="68" t="s">
        <v>12193</v>
      </c>
      <c r="D1948" s="68" t="s">
        <v>12194</v>
      </c>
      <c r="E1948" s="68" t="s">
        <v>1292</v>
      </c>
      <c r="F1948" s="68">
        <v>94526</v>
      </c>
      <c r="G1948" s="68" t="s">
        <v>12195</v>
      </c>
      <c r="H1948" s="84" t="s">
        <v>8255</v>
      </c>
      <c r="I1948" s="84" t="s">
        <v>8255</v>
      </c>
      <c r="J1948" s="84" t="s">
        <v>8255</v>
      </c>
      <c r="K1948" s="68" t="s">
        <v>12196</v>
      </c>
      <c r="L1948" s="69">
        <v>41732</v>
      </c>
      <c r="M1948" s="68" t="s">
        <v>5334</v>
      </c>
      <c r="N1948" s="68" t="s">
        <v>5334</v>
      </c>
      <c r="P1948" s="70"/>
      <c r="Q1948" s="71"/>
      <c r="R1948" s="72"/>
      <c r="S1948" s="70"/>
    </row>
    <row r="1949" spans="1:19" s="68" customFormat="1" ht="48.75" customHeight="1" x14ac:dyDescent="0.25">
      <c r="H1949" s="84"/>
      <c r="I1949" s="84"/>
      <c r="J1949" s="84"/>
      <c r="P1949" s="70"/>
      <c r="Q1949" s="71"/>
      <c r="R1949" s="72"/>
      <c r="S1949" s="70"/>
    </row>
    <row r="1950" spans="1:19" s="68" customFormat="1" ht="48.75" customHeight="1" x14ac:dyDescent="0.25">
      <c r="A1950" s="68" t="s">
        <v>6717</v>
      </c>
      <c r="B1950" s="68" t="s">
        <v>12197</v>
      </c>
      <c r="C1950" s="68" t="s">
        <v>12198</v>
      </c>
      <c r="D1950" s="68" t="s">
        <v>2119</v>
      </c>
      <c r="E1950" s="68" t="s">
        <v>1316</v>
      </c>
      <c r="F1950" s="68">
        <v>85202</v>
      </c>
      <c r="G1950" s="68" t="s">
        <v>8255</v>
      </c>
      <c r="H1950" s="84" t="s">
        <v>12199</v>
      </c>
      <c r="I1950" s="84" t="s">
        <v>8255</v>
      </c>
      <c r="J1950" s="84" t="s">
        <v>8255</v>
      </c>
      <c r="K1950" s="68" t="s">
        <v>12200</v>
      </c>
      <c r="L1950" s="69">
        <v>41732</v>
      </c>
      <c r="M1950" s="68" t="s">
        <v>1286</v>
      </c>
      <c r="N1950" s="68" t="s">
        <v>8292</v>
      </c>
      <c r="P1950" s="70"/>
      <c r="Q1950" s="71"/>
      <c r="R1950" s="72"/>
      <c r="S1950" s="70"/>
    </row>
    <row r="1951" spans="1:19" s="68" customFormat="1" ht="48.75" customHeight="1" x14ac:dyDescent="0.25">
      <c r="H1951" s="84"/>
      <c r="I1951" s="84"/>
      <c r="J1951" s="84"/>
      <c r="P1951" s="70"/>
      <c r="Q1951" s="71"/>
      <c r="R1951" s="72"/>
      <c r="S1951" s="70"/>
    </row>
    <row r="1952" spans="1:19" s="68" customFormat="1" ht="48.75" customHeight="1" x14ac:dyDescent="0.25">
      <c r="A1952" s="68" t="s">
        <v>1824</v>
      </c>
      <c r="B1952" s="68" t="s">
        <v>12201</v>
      </c>
      <c r="C1952" s="68" t="s">
        <v>12202</v>
      </c>
      <c r="D1952" s="68" t="s">
        <v>12203</v>
      </c>
      <c r="E1952" s="68" t="s">
        <v>1826</v>
      </c>
      <c r="F1952" s="68">
        <v>89144</v>
      </c>
      <c r="G1952" s="68" t="s">
        <v>12204</v>
      </c>
      <c r="H1952" s="84" t="s">
        <v>8255</v>
      </c>
      <c r="I1952" s="84" t="s">
        <v>8255</v>
      </c>
      <c r="J1952" s="84" t="s">
        <v>8255</v>
      </c>
      <c r="K1952" s="68" t="s">
        <v>12205</v>
      </c>
      <c r="L1952" s="69">
        <v>41732</v>
      </c>
      <c r="M1952" s="68" t="s">
        <v>1267</v>
      </c>
      <c r="N1952" s="68" t="s">
        <v>1267</v>
      </c>
      <c r="P1952" s="70"/>
      <c r="Q1952" s="71"/>
      <c r="R1952" s="72"/>
      <c r="S1952" s="70"/>
    </row>
    <row r="1953" spans="1:19" s="68" customFormat="1" ht="48.75" customHeight="1" x14ac:dyDescent="0.25">
      <c r="H1953" s="84"/>
      <c r="I1953" s="84"/>
      <c r="J1953" s="84"/>
      <c r="P1953" s="70"/>
      <c r="Q1953" s="71"/>
      <c r="R1953" s="72"/>
      <c r="S1953" s="70"/>
    </row>
    <row r="1954" spans="1:19" s="68" customFormat="1" ht="48.75" customHeight="1" x14ac:dyDescent="0.25">
      <c r="A1954" s="68" t="s">
        <v>2500</v>
      </c>
      <c r="B1954" s="68" t="s">
        <v>1372</v>
      </c>
      <c r="C1954" s="68" t="s">
        <v>12206</v>
      </c>
      <c r="D1954" s="68" t="s">
        <v>12207</v>
      </c>
      <c r="E1954" s="68" t="s">
        <v>4</v>
      </c>
      <c r="F1954" s="68">
        <v>1701</v>
      </c>
      <c r="G1954" s="68" t="s">
        <v>12208</v>
      </c>
      <c r="H1954" s="84" t="s">
        <v>8255</v>
      </c>
      <c r="I1954" s="84" t="s">
        <v>8255</v>
      </c>
      <c r="J1954" s="84" t="s">
        <v>8255</v>
      </c>
      <c r="L1954" s="69">
        <v>41732</v>
      </c>
      <c r="M1954" s="68" t="s">
        <v>10478</v>
      </c>
      <c r="N1954" s="68" t="s">
        <v>8257</v>
      </c>
      <c r="P1954" s="70"/>
      <c r="Q1954" s="71"/>
      <c r="R1954" s="72"/>
      <c r="S1954" s="70"/>
    </row>
    <row r="1955" spans="1:19" s="68" customFormat="1" ht="48.75" customHeight="1" x14ac:dyDescent="0.25">
      <c r="H1955" s="84"/>
      <c r="I1955" s="84"/>
      <c r="J1955" s="84"/>
      <c r="P1955" s="70"/>
      <c r="Q1955" s="71"/>
      <c r="R1955" s="72"/>
      <c r="S1955" s="70"/>
    </row>
    <row r="1956" spans="1:19" s="68" customFormat="1" ht="48.75" customHeight="1" x14ac:dyDescent="0.25">
      <c r="A1956" s="68" t="s">
        <v>4966</v>
      </c>
      <c r="B1956" s="68" t="s">
        <v>7120</v>
      </c>
      <c r="C1956" s="68" t="s">
        <v>12209</v>
      </c>
      <c r="D1956" s="68" t="s">
        <v>4000</v>
      </c>
      <c r="E1956" s="68" t="s">
        <v>1329</v>
      </c>
      <c r="F1956" s="68">
        <v>98501</v>
      </c>
      <c r="G1956" s="68" t="s">
        <v>12210</v>
      </c>
      <c r="H1956" s="84" t="s">
        <v>8255</v>
      </c>
      <c r="I1956" s="84" t="s">
        <v>8255</v>
      </c>
      <c r="J1956" s="84" t="s">
        <v>8255</v>
      </c>
      <c r="K1956" s="68" t="s">
        <v>12211</v>
      </c>
      <c r="L1956" s="69">
        <v>41733</v>
      </c>
      <c r="M1956" s="68" t="s">
        <v>1267</v>
      </c>
      <c r="N1956" s="68" t="s">
        <v>1267</v>
      </c>
      <c r="P1956" s="70"/>
      <c r="Q1956" s="71"/>
      <c r="R1956" s="72"/>
      <c r="S1956" s="70"/>
    </row>
    <row r="1957" spans="1:19" s="68" customFormat="1" ht="48.75" customHeight="1" x14ac:dyDescent="0.25">
      <c r="H1957" s="84"/>
      <c r="I1957" s="84"/>
      <c r="J1957" s="84"/>
      <c r="P1957" s="70"/>
      <c r="Q1957" s="71"/>
      <c r="R1957" s="72"/>
      <c r="S1957" s="70"/>
    </row>
    <row r="1958" spans="1:19" s="68" customFormat="1" ht="48.75" customHeight="1" x14ac:dyDescent="0.25">
      <c r="A1958" s="68" t="s">
        <v>12212</v>
      </c>
      <c r="B1958" s="68" t="s">
        <v>12213</v>
      </c>
      <c r="C1958" s="68" t="s">
        <v>12214</v>
      </c>
      <c r="D1958" s="68" t="s">
        <v>12215</v>
      </c>
      <c r="E1958" s="68" t="s">
        <v>1635</v>
      </c>
      <c r="F1958" s="68">
        <v>21244</v>
      </c>
      <c r="G1958" s="68" t="s">
        <v>8255</v>
      </c>
      <c r="H1958" s="84" t="s">
        <v>8255</v>
      </c>
      <c r="I1958" s="84" t="s">
        <v>12216</v>
      </c>
      <c r="J1958" s="84" t="s">
        <v>8255</v>
      </c>
      <c r="K1958" s="68" t="s">
        <v>12217</v>
      </c>
      <c r="L1958" s="69">
        <v>41733</v>
      </c>
      <c r="M1958" s="68" t="s">
        <v>1070</v>
      </c>
      <c r="N1958" s="68" t="s">
        <v>8301</v>
      </c>
      <c r="P1958" s="70"/>
      <c r="Q1958" s="71"/>
      <c r="R1958" s="72"/>
      <c r="S1958" s="70"/>
    </row>
    <row r="1959" spans="1:19" s="68" customFormat="1" ht="48.75" customHeight="1" x14ac:dyDescent="0.25">
      <c r="H1959" s="84"/>
      <c r="I1959" s="84"/>
      <c r="J1959" s="84"/>
      <c r="P1959" s="70"/>
      <c r="Q1959" s="71"/>
      <c r="R1959" s="72"/>
      <c r="S1959" s="70"/>
    </row>
    <row r="1960" spans="1:19" s="68" customFormat="1" ht="48.75" customHeight="1" x14ac:dyDescent="0.25">
      <c r="A1960" s="68" t="s">
        <v>1320</v>
      </c>
      <c r="B1960" s="68" t="s">
        <v>12218</v>
      </c>
      <c r="G1960" s="68" t="s">
        <v>8255</v>
      </c>
      <c r="H1960" s="84" t="s">
        <v>8255</v>
      </c>
      <c r="I1960" s="84" t="s">
        <v>12219</v>
      </c>
      <c r="J1960" s="84" t="s">
        <v>8255</v>
      </c>
      <c r="K1960" s="68" t="s">
        <v>5166</v>
      </c>
      <c r="L1960" s="69">
        <v>41733</v>
      </c>
      <c r="M1960" s="68" t="s">
        <v>10478</v>
      </c>
      <c r="N1960" s="68" t="s">
        <v>8257</v>
      </c>
      <c r="P1960" s="70"/>
      <c r="Q1960" s="71"/>
      <c r="R1960" s="72"/>
      <c r="S1960" s="70"/>
    </row>
    <row r="1961" spans="1:19" s="68" customFormat="1" ht="48.75" customHeight="1" x14ac:dyDescent="0.25">
      <c r="H1961" s="84"/>
      <c r="I1961" s="84"/>
      <c r="J1961" s="84"/>
      <c r="P1961" s="70"/>
      <c r="Q1961" s="71"/>
      <c r="R1961" s="72"/>
      <c r="S1961" s="70"/>
    </row>
    <row r="1962" spans="1:19" s="68" customFormat="1" ht="48.75" customHeight="1" x14ac:dyDescent="0.25">
      <c r="A1962" s="68" t="s">
        <v>1318</v>
      </c>
      <c r="B1962" s="68" t="s">
        <v>12220</v>
      </c>
      <c r="C1962" s="68" t="s">
        <v>12221</v>
      </c>
      <c r="D1962" s="68" t="s">
        <v>12222</v>
      </c>
      <c r="E1962" s="68" t="s">
        <v>454</v>
      </c>
      <c r="F1962" s="68">
        <v>60123</v>
      </c>
      <c r="G1962" s="68" t="s">
        <v>8255</v>
      </c>
      <c r="H1962" s="84" t="s">
        <v>12223</v>
      </c>
      <c r="I1962" s="84" t="s">
        <v>8255</v>
      </c>
      <c r="J1962" s="84" t="s">
        <v>8255</v>
      </c>
      <c r="K1962" s="68" t="s">
        <v>12224</v>
      </c>
      <c r="L1962" s="69">
        <v>41733</v>
      </c>
      <c r="M1962" s="68" t="s">
        <v>10478</v>
      </c>
      <c r="N1962" s="68" t="s">
        <v>8257</v>
      </c>
      <c r="P1962" s="70"/>
      <c r="Q1962" s="71"/>
      <c r="R1962" s="72"/>
      <c r="S1962" s="70"/>
    </row>
    <row r="1963" spans="1:19" s="68" customFormat="1" ht="48.75" customHeight="1" x14ac:dyDescent="0.25">
      <c r="H1963" s="84"/>
      <c r="I1963" s="84"/>
      <c r="J1963" s="84"/>
      <c r="P1963" s="70"/>
      <c r="Q1963" s="71"/>
      <c r="R1963" s="72"/>
      <c r="S1963" s="70"/>
    </row>
    <row r="1964" spans="1:19" s="68" customFormat="1" ht="48.75" customHeight="1" x14ac:dyDescent="0.25">
      <c r="A1964" s="68" t="s">
        <v>1720</v>
      </c>
      <c r="B1964" s="68" t="s">
        <v>4200</v>
      </c>
      <c r="C1964" s="68" t="s">
        <v>12225</v>
      </c>
      <c r="D1964" s="68" t="s">
        <v>4202</v>
      </c>
      <c r="E1964" s="68" t="s">
        <v>1393</v>
      </c>
      <c r="F1964" s="68">
        <v>56056</v>
      </c>
      <c r="G1964" s="68" t="s">
        <v>8255</v>
      </c>
      <c r="H1964" s="84" t="s">
        <v>12226</v>
      </c>
      <c r="I1964" s="84" t="s">
        <v>12227</v>
      </c>
      <c r="J1964" s="84" t="s">
        <v>8255</v>
      </c>
      <c r="K1964" s="68" t="s">
        <v>12228</v>
      </c>
      <c r="L1964" s="69">
        <v>41733</v>
      </c>
      <c r="M1964" s="68" t="s">
        <v>4025</v>
      </c>
      <c r="N1964" s="68" t="s">
        <v>8573</v>
      </c>
      <c r="P1964" s="70"/>
      <c r="Q1964" s="71"/>
      <c r="R1964" s="72"/>
      <c r="S1964" s="70"/>
    </row>
    <row r="1965" spans="1:19" s="68" customFormat="1" ht="48.75" customHeight="1" x14ac:dyDescent="0.25">
      <c r="H1965" s="84"/>
      <c r="I1965" s="84"/>
      <c r="J1965" s="84"/>
      <c r="P1965" s="70"/>
      <c r="Q1965" s="71"/>
      <c r="R1965" s="72"/>
      <c r="S1965" s="70"/>
    </row>
    <row r="1966" spans="1:19" s="68" customFormat="1" ht="48.75" customHeight="1" x14ac:dyDescent="0.25">
      <c r="A1966" s="68" t="s">
        <v>1582</v>
      </c>
      <c r="B1966" s="68" t="s">
        <v>10791</v>
      </c>
      <c r="C1966" s="68" t="s">
        <v>12229</v>
      </c>
      <c r="D1966" s="68" t="s">
        <v>2591</v>
      </c>
      <c r="E1966" s="68" t="s">
        <v>454</v>
      </c>
      <c r="F1966" s="68">
        <v>61603</v>
      </c>
      <c r="G1966" s="68" t="s">
        <v>10793</v>
      </c>
      <c r="H1966" s="84" t="s">
        <v>8255</v>
      </c>
      <c r="I1966" s="84" t="s">
        <v>8255</v>
      </c>
      <c r="J1966" s="84" t="s">
        <v>8255</v>
      </c>
      <c r="L1966" s="69">
        <v>41733</v>
      </c>
      <c r="M1966" s="68" t="s">
        <v>1267</v>
      </c>
      <c r="N1966" s="68" t="s">
        <v>1267</v>
      </c>
      <c r="P1966" s="70"/>
      <c r="Q1966" s="71"/>
      <c r="R1966" s="72"/>
      <c r="S1966" s="70"/>
    </row>
    <row r="1967" spans="1:19" s="68" customFormat="1" ht="48.75" customHeight="1" x14ac:dyDescent="0.25">
      <c r="H1967" s="84"/>
      <c r="I1967" s="84"/>
      <c r="J1967" s="84"/>
      <c r="P1967" s="70"/>
      <c r="Q1967" s="71"/>
      <c r="R1967" s="72"/>
      <c r="S1967" s="70"/>
    </row>
    <row r="1968" spans="1:19" s="68" customFormat="1" ht="48.75" customHeight="1" x14ac:dyDescent="0.25">
      <c r="A1968" s="68" t="s">
        <v>6420</v>
      </c>
      <c r="B1968" s="68" t="s">
        <v>3836</v>
      </c>
      <c r="C1968" s="68" t="s">
        <v>12230</v>
      </c>
      <c r="D1968" s="68" t="s">
        <v>7831</v>
      </c>
      <c r="E1968" s="68" t="s">
        <v>1272</v>
      </c>
      <c r="F1968" s="68">
        <v>33404</v>
      </c>
      <c r="G1968" s="68" t="s">
        <v>12231</v>
      </c>
      <c r="H1968" s="84" t="s">
        <v>8255</v>
      </c>
      <c r="I1968" s="84" t="s">
        <v>8255</v>
      </c>
      <c r="J1968" s="84" t="s">
        <v>8255</v>
      </c>
      <c r="L1968" s="69">
        <v>41733</v>
      </c>
      <c r="M1968" s="68" t="s">
        <v>1286</v>
      </c>
      <c r="N1968" s="68" t="s">
        <v>8292</v>
      </c>
      <c r="P1968" s="70"/>
      <c r="Q1968" s="71"/>
      <c r="R1968" s="72"/>
      <c r="S1968" s="70"/>
    </row>
    <row r="1969" spans="1:19" s="68" customFormat="1" ht="48.75" customHeight="1" x14ac:dyDescent="0.25">
      <c r="H1969" s="84"/>
      <c r="I1969" s="84"/>
      <c r="J1969" s="84"/>
      <c r="P1969" s="70"/>
      <c r="Q1969" s="71"/>
      <c r="R1969" s="72"/>
      <c r="S1969" s="70"/>
    </row>
    <row r="1970" spans="1:19" s="68" customFormat="1" ht="48.75" customHeight="1" x14ac:dyDescent="0.25">
      <c r="A1970" s="68" t="s">
        <v>1824</v>
      </c>
      <c r="B1970" s="68" t="s">
        <v>12232</v>
      </c>
      <c r="C1970" s="68" t="s">
        <v>12233</v>
      </c>
      <c r="D1970" s="68" t="s">
        <v>1618</v>
      </c>
      <c r="E1970" s="68" t="s">
        <v>1061</v>
      </c>
      <c r="F1970" s="68">
        <v>30157</v>
      </c>
      <c r="G1970" s="68" t="s">
        <v>8255</v>
      </c>
      <c r="H1970" s="84" t="s">
        <v>12234</v>
      </c>
      <c r="I1970" s="84" t="s">
        <v>8255</v>
      </c>
      <c r="J1970" s="84" t="s">
        <v>8255</v>
      </c>
      <c r="K1970" s="68" t="s">
        <v>12235</v>
      </c>
      <c r="L1970" s="69">
        <v>41733</v>
      </c>
      <c r="M1970" s="68" t="s">
        <v>1286</v>
      </c>
      <c r="N1970" s="68" t="s">
        <v>8292</v>
      </c>
      <c r="P1970" s="70"/>
      <c r="Q1970" s="71"/>
      <c r="R1970" s="72"/>
      <c r="S1970" s="70"/>
    </row>
    <row r="1971" spans="1:19" s="68" customFormat="1" ht="48.75" customHeight="1" x14ac:dyDescent="0.25">
      <c r="H1971" s="84"/>
      <c r="I1971" s="84"/>
      <c r="J1971" s="84"/>
      <c r="P1971" s="70"/>
      <c r="Q1971" s="71"/>
      <c r="R1971" s="72"/>
      <c r="S1971" s="70"/>
    </row>
    <row r="1972" spans="1:19" s="68" customFormat="1" ht="48.75" customHeight="1" x14ac:dyDescent="0.25">
      <c r="A1972" s="68" t="s">
        <v>1288</v>
      </c>
      <c r="B1972" s="68" t="s">
        <v>12236</v>
      </c>
      <c r="C1972" s="68" t="s">
        <v>12237</v>
      </c>
      <c r="D1972" s="68" t="s">
        <v>1320</v>
      </c>
      <c r="E1972" s="68" t="s">
        <v>1393</v>
      </c>
      <c r="F1972" s="68">
        <v>56143</v>
      </c>
      <c r="G1972" s="68" t="s">
        <v>8255</v>
      </c>
      <c r="H1972" s="84" t="s">
        <v>12238</v>
      </c>
      <c r="I1972" s="84" t="s">
        <v>8255</v>
      </c>
      <c r="J1972" s="84" t="s">
        <v>8255</v>
      </c>
      <c r="K1972" s="68" t="s">
        <v>12239</v>
      </c>
      <c r="L1972" s="69">
        <v>41733</v>
      </c>
      <c r="M1972" s="68" t="s">
        <v>10478</v>
      </c>
      <c r="N1972" s="68" t="s">
        <v>8257</v>
      </c>
      <c r="P1972" s="70"/>
      <c r="Q1972" s="71"/>
      <c r="R1972" s="72"/>
      <c r="S1972" s="70"/>
    </row>
    <row r="1973" spans="1:19" s="68" customFormat="1" ht="48.75" customHeight="1" x14ac:dyDescent="0.25">
      <c r="H1973" s="84"/>
      <c r="I1973" s="84"/>
      <c r="J1973" s="84"/>
      <c r="P1973" s="70"/>
      <c r="Q1973" s="71"/>
      <c r="R1973" s="72"/>
      <c r="S1973" s="70"/>
    </row>
    <row r="1974" spans="1:19" s="68" customFormat="1" ht="48.75" customHeight="1" x14ac:dyDescent="0.25">
      <c r="A1974" s="68" t="s">
        <v>3774</v>
      </c>
      <c r="B1974" s="68" t="s">
        <v>3156</v>
      </c>
      <c r="C1974" s="68" t="s">
        <v>12240</v>
      </c>
      <c r="D1974" s="68" t="s">
        <v>12241</v>
      </c>
      <c r="E1974" s="68" t="s">
        <v>1393</v>
      </c>
      <c r="F1974" s="68">
        <v>55427</v>
      </c>
      <c r="G1974" s="68" t="s">
        <v>12242</v>
      </c>
      <c r="H1974" s="84" t="s">
        <v>8255</v>
      </c>
      <c r="I1974" s="84" t="s">
        <v>8255</v>
      </c>
      <c r="J1974" s="84" t="s">
        <v>8255</v>
      </c>
      <c r="L1974" s="69">
        <v>41733</v>
      </c>
      <c r="M1974" s="68" t="s">
        <v>1267</v>
      </c>
      <c r="N1974" s="68" t="s">
        <v>1267</v>
      </c>
      <c r="P1974" s="70"/>
      <c r="Q1974" s="71"/>
      <c r="R1974" s="72"/>
      <c r="S1974" s="70"/>
    </row>
    <row r="1975" spans="1:19" s="68" customFormat="1" ht="48.75" customHeight="1" x14ac:dyDescent="0.25">
      <c r="H1975" s="84"/>
      <c r="I1975" s="84"/>
      <c r="J1975" s="84"/>
      <c r="P1975" s="70"/>
      <c r="Q1975" s="71"/>
      <c r="R1975" s="72"/>
      <c r="S1975" s="70"/>
    </row>
    <row r="1976" spans="1:19" s="68" customFormat="1" ht="48.75" customHeight="1" x14ac:dyDescent="0.25">
      <c r="A1976" s="68" t="s">
        <v>1341</v>
      </c>
      <c r="B1976" s="68" t="s">
        <v>6799</v>
      </c>
      <c r="C1976" s="68" t="s">
        <v>6800</v>
      </c>
      <c r="D1976" s="68" t="s">
        <v>6801</v>
      </c>
      <c r="E1976" s="68" t="s">
        <v>1499</v>
      </c>
      <c r="F1976" s="68">
        <v>48236</v>
      </c>
      <c r="G1976" s="68" t="s">
        <v>8255</v>
      </c>
      <c r="H1976" s="84" t="s">
        <v>12243</v>
      </c>
      <c r="I1976" s="84" t="s">
        <v>8255</v>
      </c>
      <c r="J1976" s="84" t="s">
        <v>8255</v>
      </c>
      <c r="K1976" s="68" t="s">
        <v>6802</v>
      </c>
      <c r="L1976" s="69">
        <v>41733</v>
      </c>
      <c r="M1976" s="68" t="s">
        <v>1267</v>
      </c>
      <c r="N1976" s="68" t="s">
        <v>1267</v>
      </c>
      <c r="P1976" s="70"/>
      <c r="Q1976" s="71"/>
      <c r="R1976" s="72"/>
      <c r="S1976" s="70"/>
    </row>
    <row r="1977" spans="1:19" s="68" customFormat="1" ht="48.75" customHeight="1" x14ac:dyDescent="0.25">
      <c r="H1977" s="84"/>
      <c r="I1977" s="84"/>
      <c r="J1977" s="84"/>
      <c r="P1977" s="70"/>
      <c r="Q1977" s="71"/>
      <c r="R1977" s="72"/>
      <c r="S1977" s="70"/>
    </row>
    <row r="1978" spans="1:19" s="68" customFormat="1" ht="48.75" customHeight="1" x14ac:dyDescent="0.25">
      <c r="A1978" s="68" t="s">
        <v>1679</v>
      </c>
      <c r="B1978" s="68" t="s">
        <v>7750</v>
      </c>
      <c r="C1978" s="68" t="s">
        <v>7751</v>
      </c>
      <c r="D1978" s="68" t="s">
        <v>12244</v>
      </c>
      <c r="E1978" s="68" t="s">
        <v>1494</v>
      </c>
      <c r="F1978" s="68">
        <v>7024</v>
      </c>
      <c r="G1978" s="68" t="s">
        <v>8255</v>
      </c>
      <c r="H1978" s="84" t="s">
        <v>8255</v>
      </c>
      <c r="I1978" s="84" t="s">
        <v>9537</v>
      </c>
      <c r="J1978" s="84" t="s">
        <v>8255</v>
      </c>
      <c r="K1978" s="68" t="s">
        <v>9538</v>
      </c>
      <c r="L1978" s="69">
        <v>41736</v>
      </c>
      <c r="M1978" s="68" t="s">
        <v>8263</v>
      </c>
      <c r="N1978" s="68" t="s">
        <v>8292</v>
      </c>
      <c r="P1978" s="70"/>
      <c r="Q1978" s="71"/>
      <c r="R1978" s="72"/>
      <c r="S1978" s="70"/>
    </row>
    <row r="1979" spans="1:19" s="68" customFormat="1" ht="48.75" customHeight="1" x14ac:dyDescent="0.25">
      <c r="H1979" s="84"/>
      <c r="I1979" s="84"/>
      <c r="J1979" s="84"/>
      <c r="P1979" s="70"/>
      <c r="Q1979" s="71"/>
      <c r="R1979" s="72"/>
      <c r="S1979" s="70"/>
    </row>
    <row r="1980" spans="1:19" s="68" customFormat="1" ht="48.75" customHeight="1" x14ac:dyDescent="0.25">
      <c r="A1980" s="68" t="s">
        <v>6326</v>
      </c>
      <c r="B1980" s="68" t="s">
        <v>12245</v>
      </c>
      <c r="C1980" s="68" t="s">
        <v>12246</v>
      </c>
      <c r="D1980" s="68" t="s">
        <v>12247</v>
      </c>
      <c r="E1980" s="68" t="s">
        <v>1494</v>
      </c>
      <c r="F1980" s="68">
        <v>7419</v>
      </c>
      <c r="G1980" s="68" t="s">
        <v>8255</v>
      </c>
      <c r="H1980" s="84" t="s">
        <v>8255</v>
      </c>
      <c r="I1980" s="84" t="s">
        <v>12248</v>
      </c>
      <c r="J1980" s="84" t="s">
        <v>8255</v>
      </c>
      <c r="K1980" s="68" t="s">
        <v>12249</v>
      </c>
      <c r="L1980" s="69">
        <v>41736</v>
      </c>
      <c r="M1980" s="68" t="s">
        <v>8263</v>
      </c>
      <c r="N1980" s="68" t="s">
        <v>8292</v>
      </c>
      <c r="P1980" s="70"/>
      <c r="Q1980" s="71"/>
      <c r="R1980" s="72"/>
      <c r="S1980" s="70"/>
    </row>
    <row r="1981" spans="1:19" s="68" customFormat="1" ht="48.75" customHeight="1" x14ac:dyDescent="0.25">
      <c r="H1981" s="84"/>
      <c r="I1981" s="84"/>
      <c r="J1981" s="84"/>
      <c r="P1981" s="70"/>
      <c r="Q1981" s="71"/>
      <c r="R1981" s="72"/>
      <c r="S1981" s="70"/>
    </row>
    <row r="1982" spans="1:19" s="68" customFormat="1" ht="48.75" customHeight="1" x14ac:dyDescent="0.25">
      <c r="A1982" s="68" t="s">
        <v>1483</v>
      </c>
      <c r="B1982" s="68" t="s">
        <v>3120</v>
      </c>
      <c r="C1982" s="68" t="s">
        <v>12250</v>
      </c>
      <c r="D1982" s="68" t="s">
        <v>12251</v>
      </c>
      <c r="E1982" s="68" t="s">
        <v>1375</v>
      </c>
      <c r="F1982" s="68">
        <v>28341</v>
      </c>
      <c r="G1982" s="68" t="s">
        <v>12252</v>
      </c>
      <c r="H1982" s="84" t="s">
        <v>8255</v>
      </c>
      <c r="I1982" s="84" t="s">
        <v>8255</v>
      </c>
      <c r="J1982" s="84" t="s">
        <v>8255</v>
      </c>
      <c r="L1982" s="69">
        <v>41736</v>
      </c>
      <c r="M1982" s="68" t="s">
        <v>5850</v>
      </c>
      <c r="N1982" s="68" t="s">
        <v>12253</v>
      </c>
      <c r="P1982" s="70"/>
      <c r="Q1982" s="71"/>
      <c r="R1982" s="72"/>
      <c r="S1982" s="70"/>
    </row>
    <row r="1983" spans="1:19" s="68" customFormat="1" ht="48.75" customHeight="1" x14ac:dyDescent="0.25">
      <c r="H1983" s="84"/>
      <c r="I1983" s="84"/>
      <c r="J1983" s="84"/>
      <c r="P1983" s="70"/>
      <c r="Q1983" s="71"/>
      <c r="R1983" s="72"/>
      <c r="S1983" s="70"/>
    </row>
    <row r="1984" spans="1:19" s="68" customFormat="1" ht="48.75" customHeight="1" x14ac:dyDescent="0.25">
      <c r="A1984" s="68" t="s">
        <v>1412</v>
      </c>
      <c r="B1984" s="68" t="s">
        <v>12254</v>
      </c>
      <c r="C1984" s="68" t="s">
        <v>12255</v>
      </c>
      <c r="D1984" s="68" t="s">
        <v>12256</v>
      </c>
      <c r="E1984" s="68" t="s">
        <v>1061</v>
      </c>
      <c r="F1984" s="68">
        <v>77406</v>
      </c>
      <c r="G1984" s="68" t="s">
        <v>8255</v>
      </c>
      <c r="H1984" s="84" t="s">
        <v>8255</v>
      </c>
      <c r="I1984" s="84" t="s">
        <v>12257</v>
      </c>
      <c r="J1984" s="84" t="s">
        <v>8255</v>
      </c>
      <c r="K1984" s="68" t="s">
        <v>12258</v>
      </c>
      <c r="L1984" s="69">
        <v>41736</v>
      </c>
      <c r="M1984" s="68" t="s">
        <v>1286</v>
      </c>
      <c r="N1984" s="68" t="s">
        <v>8292</v>
      </c>
      <c r="P1984" s="70"/>
      <c r="Q1984" s="71"/>
      <c r="R1984" s="72"/>
      <c r="S1984" s="70"/>
    </row>
    <row r="1985" spans="1:19" s="68" customFormat="1" ht="48.75" customHeight="1" x14ac:dyDescent="0.25">
      <c r="H1985" s="84"/>
      <c r="I1985" s="84"/>
      <c r="J1985" s="84"/>
      <c r="P1985" s="70"/>
      <c r="Q1985" s="71"/>
      <c r="R1985" s="72"/>
      <c r="S1985" s="70"/>
    </row>
    <row r="1986" spans="1:19" s="68" customFormat="1" ht="48.75" customHeight="1" x14ac:dyDescent="0.25">
      <c r="A1986" s="68" t="s">
        <v>1251</v>
      </c>
      <c r="B1986" s="68" t="s">
        <v>1675</v>
      </c>
      <c r="C1986" s="68" t="s">
        <v>12259</v>
      </c>
      <c r="D1986" s="68" t="s">
        <v>12260</v>
      </c>
      <c r="E1986" s="68" t="s">
        <v>1635</v>
      </c>
      <c r="F1986" s="68">
        <v>21132</v>
      </c>
      <c r="G1986" s="68" t="s">
        <v>8255</v>
      </c>
      <c r="H1986" s="84" t="s">
        <v>8255</v>
      </c>
      <c r="I1986" s="84" t="s">
        <v>12261</v>
      </c>
      <c r="J1986" s="84" t="s">
        <v>8255</v>
      </c>
      <c r="K1986" s="68" t="s">
        <v>12262</v>
      </c>
      <c r="L1986" s="69">
        <v>41736</v>
      </c>
      <c r="M1986" s="68" t="s">
        <v>8263</v>
      </c>
      <c r="N1986" s="68" t="s">
        <v>8292</v>
      </c>
      <c r="P1986" s="70"/>
      <c r="Q1986" s="71"/>
      <c r="R1986" s="72"/>
      <c r="S1986" s="70"/>
    </row>
    <row r="1987" spans="1:19" s="68" customFormat="1" ht="48.75" customHeight="1" x14ac:dyDescent="0.25">
      <c r="H1987" s="84"/>
      <c r="I1987" s="84"/>
      <c r="J1987" s="84"/>
      <c r="P1987" s="70"/>
      <c r="Q1987" s="71"/>
      <c r="R1987" s="72"/>
      <c r="S1987" s="70"/>
    </row>
    <row r="1988" spans="1:19" s="68" customFormat="1" ht="48.75" customHeight="1" x14ac:dyDescent="0.25">
      <c r="A1988" s="68" t="s">
        <v>1824</v>
      </c>
      <c r="B1988" s="68" t="s">
        <v>12175</v>
      </c>
      <c r="C1988" s="68" t="s">
        <v>12263</v>
      </c>
      <c r="D1988" s="68" t="s">
        <v>8002</v>
      </c>
      <c r="E1988" s="68" t="s">
        <v>1061</v>
      </c>
      <c r="F1988" s="68">
        <v>75503</v>
      </c>
      <c r="G1988" s="68" t="s">
        <v>12264</v>
      </c>
      <c r="H1988" s="84" t="s">
        <v>12265</v>
      </c>
      <c r="I1988" s="84" t="s">
        <v>12266</v>
      </c>
      <c r="J1988" s="84" t="s">
        <v>8255</v>
      </c>
      <c r="K1988" s="68" t="s">
        <v>12267</v>
      </c>
      <c r="L1988" s="69">
        <v>41736</v>
      </c>
      <c r="M1988" s="68" t="s">
        <v>1070</v>
      </c>
      <c r="N1988" s="68" t="s">
        <v>8301</v>
      </c>
      <c r="P1988" s="70"/>
      <c r="Q1988" s="71"/>
      <c r="R1988" s="72"/>
      <c r="S1988" s="70"/>
    </row>
    <row r="1989" spans="1:19" s="68" customFormat="1" ht="48.75" customHeight="1" x14ac:dyDescent="0.25">
      <c r="H1989" s="84"/>
      <c r="I1989" s="84"/>
      <c r="J1989" s="84"/>
      <c r="P1989" s="70"/>
      <c r="Q1989" s="71"/>
      <c r="R1989" s="72"/>
      <c r="S1989" s="70"/>
    </row>
    <row r="1990" spans="1:19" s="68" customFormat="1" ht="48.75" customHeight="1" x14ac:dyDescent="0.25">
      <c r="A1990" s="68" t="s">
        <v>1232</v>
      </c>
      <c r="B1990" s="68" t="s">
        <v>3836</v>
      </c>
      <c r="C1990" s="68" t="s">
        <v>12268</v>
      </c>
      <c r="D1990" s="68" t="s">
        <v>12269</v>
      </c>
      <c r="E1990" s="68" t="s">
        <v>1818</v>
      </c>
      <c r="F1990" s="68">
        <v>46807</v>
      </c>
      <c r="G1990" s="68" t="s">
        <v>12270</v>
      </c>
      <c r="H1990" s="84" t="s">
        <v>8255</v>
      </c>
      <c r="I1990" s="84" t="s">
        <v>8255</v>
      </c>
      <c r="J1990" s="84" t="s">
        <v>8255</v>
      </c>
      <c r="L1990" s="69">
        <v>41736</v>
      </c>
      <c r="M1990" s="68" t="s">
        <v>5334</v>
      </c>
      <c r="N1990" s="68" t="s">
        <v>5334</v>
      </c>
      <c r="P1990" s="70"/>
      <c r="Q1990" s="71"/>
      <c r="R1990" s="72"/>
      <c r="S1990" s="70"/>
    </row>
    <row r="1991" spans="1:19" s="68" customFormat="1" ht="48.75" customHeight="1" x14ac:dyDescent="0.25">
      <c r="H1991" s="84"/>
      <c r="I1991" s="84"/>
      <c r="J1991" s="84"/>
      <c r="P1991" s="70"/>
      <c r="Q1991" s="71"/>
      <c r="R1991" s="72"/>
      <c r="S1991" s="70"/>
    </row>
    <row r="1992" spans="1:19" s="68" customFormat="1" ht="48.75" customHeight="1" x14ac:dyDescent="0.25">
      <c r="A1992" s="68" t="s">
        <v>12271</v>
      </c>
      <c r="B1992" s="68" t="s">
        <v>12272</v>
      </c>
      <c r="C1992" s="68" t="s">
        <v>12273</v>
      </c>
      <c r="D1992" s="68" t="s">
        <v>12274</v>
      </c>
      <c r="E1992" s="68" t="s">
        <v>1569</v>
      </c>
      <c r="F1992" s="68">
        <v>66202</v>
      </c>
      <c r="G1992" s="68" t="s">
        <v>12275</v>
      </c>
      <c r="H1992" s="84" t="s">
        <v>8255</v>
      </c>
      <c r="I1992" s="84" t="s">
        <v>12276</v>
      </c>
      <c r="J1992" s="84" t="s">
        <v>8255</v>
      </c>
      <c r="K1992" s="68" t="s">
        <v>12277</v>
      </c>
      <c r="L1992" s="69">
        <v>41736</v>
      </c>
      <c r="M1992" s="68" t="s">
        <v>9694</v>
      </c>
      <c r="N1992" s="68" t="s">
        <v>9694</v>
      </c>
      <c r="P1992" s="70"/>
      <c r="Q1992" s="71"/>
      <c r="R1992" s="72"/>
      <c r="S1992" s="70"/>
    </row>
    <row r="1993" spans="1:19" s="68" customFormat="1" ht="48.75" customHeight="1" x14ac:dyDescent="0.25">
      <c r="H1993" s="84"/>
      <c r="I1993" s="84"/>
      <c r="J1993" s="84"/>
      <c r="P1993" s="70"/>
      <c r="Q1993" s="71"/>
      <c r="R1993" s="72"/>
      <c r="S1993" s="70"/>
    </row>
    <row r="1994" spans="1:19" s="68" customFormat="1" ht="48.75" customHeight="1" x14ac:dyDescent="0.25">
      <c r="A1994" s="68" t="s">
        <v>12278</v>
      </c>
      <c r="B1994" s="68" t="s">
        <v>12279</v>
      </c>
      <c r="C1994" s="68" t="s">
        <v>12280</v>
      </c>
      <c r="D1994" s="68" t="s">
        <v>12281</v>
      </c>
      <c r="E1994" s="68" t="s">
        <v>454</v>
      </c>
      <c r="F1994" s="68">
        <v>60467</v>
      </c>
      <c r="G1994" s="68" t="s">
        <v>12282</v>
      </c>
      <c r="H1994" s="84" t="s">
        <v>8255</v>
      </c>
      <c r="I1994" s="84" t="s">
        <v>8255</v>
      </c>
      <c r="J1994" s="84" t="s">
        <v>8255</v>
      </c>
      <c r="K1994" s="68" t="s">
        <v>12283</v>
      </c>
      <c r="L1994" s="69">
        <v>41736</v>
      </c>
      <c r="M1994" s="68" t="s">
        <v>8263</v>
      </c>
      <c r="N1994" s="68" t="s">
        <v>8257</v>
      </c>
      <c r="P1994" s="70"/>
      <c r="Q1994" s="71"/>
      <c r="R1994" s="72"/>
      <c r="S1994" s="70"/>
    </row>
    <row r="1995" spans="1:19" s="68" customFormat="1" ht="48.75" customHeight="1" x14ac:dyDescent="0.25">
      <c r="H1995" s="84"/>
      <c r="I1995" s="84"/>
      <c r="J1995" s="84"/>
      <c r="P1995" s="70"/>
      <c r="Q1995" s="71"/>
      <c r="R1995" s="72"/>
      <c r="S1995" s="70"/>
    </row>
    <row r="1996" spans="1:19" s="68" customFormat="1" ht="48.75" customHeight="1" x14ac:dyDescent="0.25">
      <c r="A1996" s="68" t="s">
        <v>8711</v>
      </c>
      <c r="B1996" s="68" t="s">
        <v>2579</v>
      </c>
      <c r="C1996" s="68" t="s">
        <v>12284</v>
      </c>
      <c r="D1996" s="68" t="s">
        <v>1618</v>
      </c>
      <c r="E1996" s="68" t="s">
        <v>1061</v>
      </c>
      <c r="F1996" s="68">
        <v>75241</v>
      </c>
      <c r="G1996" s="68" t="s">
        <v>11746</v>
      </c>
      <c r="H1996" s="84" t="s">
        <v>8255</v>
      </c>
      <c r="I1996" s="84" t="s">
        <v>8255</v>
      </c>
      <c r="J1996" s="84" t="s">
        <v>8255</v>
      </c>
      <c r="K1996" s="68" t="s">
        <v>11747</v>
      </c>
      <c r="L1996" s="69">
        <v>41736</v>
      </c>
      <c r="M1996" s="68" t="s">
        <v>1286</v>
      </c>
      <c r="N1996" s="68" t="s">
        <v>8292</v>
      </c>
      <c r="P1996" s="70"/>
      <c r="Q1996" s="71"/>
      <c r="R1996" s="72"/>
      <c r="S1996" s="70"/>
    </row>
    <row r="1997" spans="1:19" s="68" customFormat="1" ht="48.75" customHeight="1" x14ac:dyDescent="0.25">
      <c r="H1997" s="84"/>
      <c r="I1997" s="84"/>
      <c r="J1997" s="84"/>
      <c r="P1997" s="70"/>
      <c r="Q1997" s="71"/>
      <c r="R1997" s="72"/>
      <c r="S1997" s="70"/>
    </row>
    <row r="1998" spans="1:19" s="68" customFormat="1" ht="48.75" customHeight="1" x14ac:dyDescent="0.25">
      <c r="A1998" s="68" t="s">
        <v>12285</v>
      </c>
      <c r="B1998" s="68" t="s">
        <v>12286</v>
      </c>
      <c r="C1998" s="68" t="s">
        <v>12287</v>
      </c>
      <c r="D1998" s="68" t="s">
        <v>6582</v>
      </c>
      <c r="E1998" s="68" t="s">
        <v>1635</v>
      </c>
      <c r="F1998" s="68">
        <v>20850</v>
      </c>
      <c r="G1998" s="68" t="s">
        <v>8255</v>
      </c>
      <c r="H1998" s="84" t="s">
        <v>8255</v>
      </c>
      <c r="I1998" s="84" t="s">
        <v>12288</v>
      </c>
      <c r="J1998" s="84" t="s">
        <v>8255</v>
      </c>
      <c r="K1998" s="68" t="s">
        <v>12289</v>
      </c>
      <c r="L1998" s="69">
        <v>41736</v>
      </c>
      <c r="M1998" s="68" t="s">
        <v>8263</v>
      </c>
      <c r="N1998" s="68" t="s">
        <v>8292</v>
      </c>
      <c r="P1998" s="70"/>
      <c r="Q1998" s="71"/>
      <c r="R1998" s="72"/>
      <c r="S1998" s="70"/>
    </row>
    <row r="1999" spans="1:19" s="68" customFormat="1" ht="48.75" customHeight="1" x14ac:dyDescent="0.25">
      <c r="H1999" s="84"/>
      <c r="I1999" s="84"/>
      <c r="J1999" s="84"/>
      <c r="P1999" s="70"/>
      <c r="Q1999" s="71"/>
      <c r="R1999" s="72"/>
      <c r="S1999" s="70"/>
    </row>
    <row r="2000" spans="1:19" s="68" customFormat="1" ht="48.75" customHeight="1" x14ac:dyDescent="0.25">
      <c r="A2000" s="68" t="s">
        <v>1384</v>
      </c>
      <c r="B2000" s="68" t="s">
        <v>1385</v>
      </c>
      <c r="C2000" s="68" t="s">
        <v>12290</v>
      </c>
      <c r="D2000" s="68" t="s">
        <v>3153</v>
      </c>
      <c r="E2000" s="68" t="s">
        <v>1236</v>
      </c>
      <c r="F2000" s="68">
        <v>10960</v>
      </c>
      <c r="G2000" s="68" t="s">
        <v>12291</v>
      </c>
      <c r="H2000" s="84" t="s">
        <v>8255</v>
      </c>
      <c r="I2000" s="84" t="s">
        <v>12292</v>
      </c>
      <c r="J2000" s="84" t="s">
        <v>8255</v>
      </c>
      <c r="K2000" s="68" t="s">
        <v>1388</v>
      </c>
      <c r="L2000" s="69">
        <v>41736</v>
      </c>
      <c r="M2000" s="68" t="s">
        <v>8263</v>
      </c>
      <c r="N2000" s="68" t="s">
        <v>8292</v>
      </c>
      <c r="P2000" s="70"/>
      <c r="Q2000" s="71"/>
      <c r="R2000" s="72"/>
      <c r="S2000" s="70"/>
    </row>
    <row r="2001" spans="1:19" s="68" customFormat="1" ht="48.75" customHeight="1" x14ac:dyDescent="0.25">
      <c r="H2001" s="84"/>
      <c r="I2001" s="84"/>
      <c r="J2001" s="84"/>
      <c r="P2001" s="70"/>
      <c r="Q2001" s="71"/>
      <c r="R2001" s="72"/>
      <c r="S2001" s="70"/>
    </row>
    <row r="2002" spans="1:19" s="68" customFormat="1" ht="48.75" customHeight="1" x14ac:dyDescent="0.25">
      <c r="A2002" s="68" t="s">
        <v>12293</v>
      </c>
      <c r="B2002" s="68" t="s">
        <v>12294</v>
      </c>
      <c r="C2002" s="68" t="s">
        <v>12295</v>
      </c>
      <c r="D2002" s="68" t="s">
        <v>1932</v>
      </c>
      <c r="E2002" s="68" t="s">
        <v>1272</v>
      </c>
      <c r="F2002" s="68">
        <v>33133</v>
      </c>
      <c r="G2002" s="68" t="s">
        <v>12296</v>
      </c>
      <c r="H2002" s="84" t="s">
        <v>8255</v>
      </c>
      <c r="I2002" s="84" t="s">
        <v>8255</v>
      </c>
      <c r="J2002" s="84" t="s">
        <v>8255</v>
      </c>
      <c r="K2002" s="68" t="s">
        <v>12297</v>
      </c>
      <c r="L2002" s="69">
        <v>41736</v>
      </c>
      <c r="M2002" s="68" t="s">
        <v>10478</v>
      </c>
      <c r="N2002" s="68" t="s">
        <v>8257</v>
      </c>
      <c r="P2002" s="70"/>
      <c r="Q2002" s="71"/>
      <c r="R2002" s="72"/>
      <c r="S2002" s="70"/>
    </row>
    <row r="2003" spans="1:19" s="68" customFormat="1" ht="48.75" customHeight="1" x14ac:dyDescent="0.25">
      <c r="H2003" s="84"/>
      <c r="I2003" s="84"/>
      <c r="J2003" s="84"/>
      <c r="P2003" s="70"/>
      <c r="Q2003" s="71"/>
      <c r="R2003" s="72"/>
      <c r="S2003" s="70"/>
    </row>
    <row r="2004" spans="1:19" s="68" customFormat="1" ht="48.75" customHeight="1" x14ac:dyDescent="0.25">
      <c r="A2004" s="68" t="s">
        <v>2157</v>
      </c>
      <c r="B2004" s="68" t="s">
        <v>12298</v>
      </c>
      <c r="C2004" s="68" t="s">
        <v>12299</v>
      </c>
      <c r="D2004" s="68" t="s">
        <v>1277</v>
      </c>
      <c r="E2004" s="68" t="s">
        <v>1278</v>
      </c>
      <c r="F2004" s="68">
        <v>52003</v>
      </c>
      <c r="G2004" s="68" t="s">
        <v>8255</v>
      </c>
      <c r="H2004" s="84" t="s">
        <v>12300</v>
      </c>
      <c r="I2004" s="84" t="s">
        <v>8255</v>
      </c>
      <c r="J2004" s="84" t="s">
        <v>8255</v>
      </c>
      <c r="K2004" s="68" t="s">
        <v>12301</v>
      </c>
      <c r="L2004" s="69">
        <v>41736</v>
      </c>
      <c r="M2004" s="68" t="s">
        <v>5334</v>
      </c>
      <c r="N2004" s="68" t="s">
        <v>5334</v>
      </c>
      <c r="P2004" s="70"/>
      <c r="Q2004" s="71"/>
      <c r="R2004" s="72"/>
      <c r="S2004" s="70"/>
    </row>
    <row r="2005" spans="1:19" s="68" customFormat="1" ht="48.75" customHeight="1" x14ac:dyDescent="0.25">
      <c r="H2005" s="84"/>
      <c r="I2005" s="84"/>
      <c r="J2005" s="84"/>
      <c r="P2005" s="70"/>
      <c r="Q2005" s="71"/>
      <c r="R2005" s="72"/>
      <c r="S2005" s="70"/>
    </row>
    <row r="2006" spans="1:19" s="68" customFormat="1" ht="48.75" customHeight="1" x14ac:dyDescent="0.25">
      <c r="A2006" s="68" t="s">
        <v>12302</v>
      </c>
      <c r="B2006" s="68" t="s">
        <v>12303</v>
      </c>
      <c r="C2006" s="68" t="s">
        <v>12304</v>
      </c>
      <c r="D2006" s="68" t="s">
        <v>12305</v>
      </c>
      <c r="E2006" s="68" t="s">
        <v>1499</v>
      </c>
      <c r="F2006" s="68">
        <v>48127</v>
      </c>
      <c r="G2006" s="68" t="s">
        <v>12306</v>
      </c>
      <c r="H2006" s="84" t="s">
        <v>8255</v>
      </c>
      <c r="I2006" s="84" t="s">
        <v>8255</v>
      </c>
      <c r="J2006" s="84" t="s">
        <v>8255</v>
      </c>
      <c r="K2006" s="68" t="s">
        <v>12307</v>
      </c>
      <c r="L2006" s="69">
        <v>41736</v>
      </c>
      <c r="M2006" s="68" t="s">
        <v>8263</v>
      </c>
      <c r="N2006" s="68" t="s">
        <v>8292</v>
      </c>
      <c r="P2006" s="70"/>
      <c r="Q2006" s="71"/>
      <c r="R2006" s="72"/>
      <c r="S2006" s="70"/>
    </row>
    <row r="2007" spans="1:19" s="68" customFormat="1" ht="48.75" customHeight="1" x14ac:dyDescent="0.25">
      <c r="H2007" s="84"/>
      <c r="I2007" s="84"/>
      <c r="J2007" s="84"/>
      <c r="P2007" s="70"/>
      <c r="Q2007" s="71"/>
      <c r="R2007" s="72"/>
      <c r="S2007" s="70"/>
    </row>
    <row r="2008" spans="1:19" s="68" customFormat="1" ht="48.75" customHeight="1" x14ac:dyDescent="0.25">
      <c r="G2008" s="68" t="s">
        <v>8255</v>
      </c>
      <c r="H2008" s="84" t="s">
        <v>8255</v>
      </c>
      <c r="I2008" s="84" t="s">
        <v>8255</v>
      </c>
      <c r="J2008" s="84" t="s">
        <v>8255</v>
      </c>
      <c r="L2008" s="68" t="s">
        <v>8255</v>
      </c>
      <c r="P2008" s="70"/>
      <c r="Q2008" s="71"/>
      <c r="R2008" s="72"/>
      <c r="S2008" s="70"/>
    </row>
    <row r="2009" spans="1:19" s="68" customFormat="1" ht="48.75" customHeight="1" x14ac:dyDescent="0.25">
      <c r="H2009" s="84"/>
      <c r="I2009" s="84"/>
      <c r="J2009" s="84"/>
      <c r="P2009" s="70"/>
      <c r="Q2009" s="71"/>
      <c r="R2009" s="72"/>
      <c r="S2009" s="70"/>
    </row>
    <row r="2010" spans="1:19" s="68" customFormat="1" ht="48.75" customHeight="1" x14ac:dyDescent="0.25">
      <c r="A2010" s="68" t="s">
        <v>1541</v>
      </c>
      <c r="B2010" s="68" t="s">
        <v>12308</v>
      </c>
      <c r="G2010" s="68" t="s">
        <v>8255</v>
      </c>
      <c r="H2010" s="84" t="s">
        <v>8255</v>
      </c>
      <c r="I2010" s="84" t="s">
        <v>11182</v>
      </c>
      <c r="J2010" s="84" t="s">
        <v>8255</v>
      </c>
      <c r="K2010" s="68" t="s">
        <v>11183</v>
      </c>
      <c r="L2010" s="69">
        <v>41736</v>
      </c>
      <c r="M2010" s="68" t="s">
        <v>9694</v>
      </c>
      <c r="N2010" s="68" t="s">
        <v>9694</v>
      </c>
      <c r="P2010" s="70"/>
      <c r="Q2010" s="71"/>
      <c r="R2010" s="72"/>
      <c r="S2010" s="70"/>
    </row>
    <row r="2011" spans="1:19" s="68" customFormat="1" ht="48.75" customHeight="1" x14ac:dyDescent="0.25">
      <c r="H2011" s="84"/>
      <c r="I2011" s="84"/>
      <c r="J2011" s="84"/>
      <c r="P2011" s="70"/>
      <c r="Q2011" s="71"/>
      <c r="R2011" s="72"/>
      <c r="S2011" s="70"/>
    </row>
    <row r="2012" spans="1:19" s="68" customFormat="1" ht="48.75" customHeight="1" x14ac:dyDescent="0.25">
      <c r="A2012" s="68" t="s">
        <v>1395</v>
      </c>
      <c r="B2012" s="68" t="s">
        <v>12309</v>
      </c>
      <c r="C2012" s="68" t="s">
        <v>12310</v>
      </c>
      <c r="D2012" s="68" t="s">
        <v>3266</v>
      </c>
      <c r="E2012" s="68" t="s">
        <v>1942</v>
      </c>
      <c r="F2012" s="68">
        <v>64370</v>
      </c>
      <c r="G2012" s="68" t="s">
        <v>8255</v>
      </c>
      <c r="H2012" s="84" t="s">
        <v>12311</v>
      </c>
      <c r="I2012" s="84" t="s">
        <v>8255</v>
      </c>
      <c r="J2012" s="84" t="s">
        <v>8255</v>
      </c>
      <c r="K2012" s="68" t="s">
        <v>12312</v>
      </c>
      <c r="L2012" s="69">
        <v>41736</v>
      </c>
      <c r="M2012" s="68" t="s">
        <v>1286</v>
      </c>
      <c r="N2012" s="68" t="s">
        <v>8292</v>
      </c>
      <c r="P2012" s="70"/>
      <c r="Q2012" s="71"/>
      <c r="R2012" s="72"/>
      <c r="S2012" s="70"/>
    </row>
    <row r="2013" spans="1:19" s="68" customFormat="1" ht="48.75" customHeight="1" x14ac:dyDescent="0.25">
      <c r="H2013" s="84"/>
      <c r="I2013" s="84"/>
      <c r="J2013" s="84"/>
      <c r="P2013" s="70"/>
      <c r="Q2013" s="71"/>
      <c r="R2013" s="72"/>
      <c r="S2013" s="70"/>
    </row>
    <row r="2014" spans="1:19" s="68" customFormat="1" ht="48.75" customHeight="1" x14ac:dyDescent="0.25">
      <c r="A2014" s="68" t="s">
        <v>2083</v>
      </c>
      <c r="B2014" s="68" t="s">
        <v>12313</v>
      </c>
      <c r="C2014" s="68" t="s">
        <v>9039</v>
      </c>
      <c r="D2014" s="68" t="s">
        <v>1983</v>
      </c>
      <c r="E2014" s="68" t="s">
        <v>1292</v>
      </c>
      <c r="F2014" s="68">
        <v>94070</v>
      </c>
      <c r="G2014" s="68" t="s">
        <v>8255</v>
      </c>
      <c r="H2014" s="84" t="s">
        <v>8255</v>
      </c>
      <c r="I2014" s="84" t="s">
        <v>9040</v>
      </c>
      <c r="J2014" s="84" t="s">
        <v>8255</v>
      </c>
      <c r="K2014" s="68" t="s">
        <v>12314</v>
      </c>
      <c r="L2014" s="69">
        <v>41736</v>
      </c>
      <c r="M2014" s="68" t="s">
        <v>8263</v>
      </c>
      <c r="N2014" s="68" t="s">
        <v>8292</v>
      </c>
      <c r="P2014" s="70"/>
      <c r="Q2014" s="71"/>
      <c r="R2014" s="72"/>
      <c r="S2014" s="70"/>
    </row>
    <row r="2015" spans="1:19" s="68" customFormat="1" ht="48.75" customHeight="1" x14ac:dyDescent="0.25">
      <c r="H2015" s="84"/>
      <c r="I2015" s="84"/>
      <c r="J2015" s="84"/>
      <c r="P2015" s="70"/>
      <c r="Q2015" s="71"/>
      <c r="R2015" s="72"/>
      <c r="S2015" s="70"/>
    </row>
    <row r="2016" spans="1:19" s="68" customFormat="1" ht="48.75" customHeight="1" x14ac:dyDescent="0.25">
      <c r="A2016" s="68" t="s">
        <v>2193</v>
      </c>
      <c r="B2016" s="68" t="s">
        <v>11885</v>
      </c>
      <c r="G2016" s="68" t="s">
        <v>8255</v>
      </c>
      <c r="H2016" s="84" t="s">
        <v>8255</v>
      </c>
      <c r="I2016" s="84" t="s">
        <v>12315</v>
      </c>
      <c r="J2016" s="84" t="s">
        <v>8255</v>
      </c>
      <c r="L2016" s="69">
        <v>41736</v>
      </c>
      <c r="M2016" s="68" t="s">
        <v>5334</v>
      </c>
      <c r="N2016" s="68" t="s">
        <v>8257</v>
      </c>
      <c r="P2016" s="70"/>
      <c r="Q2016" s="71"/>
      <c r="R2016" s="72"/>
      <c r="S2016" s="70"/>
    </row>
    <row r="2017" spans="1:19" s="68" customFormat="1" ht="48.75" customHeight="1" x14ac:dyDescent="0.25">
      <c r="H2017" s="84"/>
      <c r="I2017" s="84"/>
      <c r="J2017" s="84"/>
      <c r="P2017" s="70"/>
      <c r="Q2017" s="71"/>
      <c r="R2017" s="72"/>
      <c r="S2017" s="70"/>
    </row>
    <row r="2018" spans="1:19" s="68" customFormat="1" ht="48.75" customHeight="1" x14ac:dyDescent="0.25">
      <c r="A2018" s="68" t="s">
        <v>1824</v>
      </c>
      <c r="B2018" s="68" t="s">
        <v>12316</v>
      </c>
      <c r="E2018" s="68" t="s">
        <v>1718</v>
      </c>
      <c r="G2018" s="68" t="s">
        <v>8255</v>
      </c>
      <c r="H2018" s="84" t="s">
        <v>12317</v>
      </c>
      <c r="I2018" s="84" t="s">
        <v>8255</v>
      </c>
      <c r="J2018" s="84" t="s">
        <v>8255</v>
      </c>
      <c r="K2018" s="68" t="s">
        <v>12318</v>
      </c>
      <c r="L2018" s="69">
        <v>41736</v>
      </c>
      <c r="M2018" s="68" t="s">
        <v>10478</v>
      </c>
      <c r="N2018" s="68" t="s">
        <v>8257</v>
      </c>
      <c r="P2018" s="70"/>
      <c r="Q2018" s="71"/>
      <c r="R2018" s="72"/>
      <c r="S2018" s="70"/>
    </row>
    <row r="2019" spans="1:19" s="68" customFormat="1" ht="48.75" customHeight="1" x14ac:dyDescent="0.25">
      <c r="H2019" s="84"/>
      <c r="I2019" s="84"/>
      <c r="J2019" s="84"/>
      <c r="P2019" s="70"/>
      <c r="Q2019" s="71"/>
      <c r="R2019" s="72"/>
      <c r="S2019" s="70"/>
    </row>
    <row r="2020" spans="1:19" s="68" customFormat="1" ht="48.75" customHeight="1" x14ac:dyDescent="0.25">
      <c r="A2020" s="68" t="s">
        <v>1922</v>
      </c>
      <c r="B2020" s="68" t="s">
        <v>3842</v>
      </c>
      <c r="C2020" s="68" t="s">
        <v>12319</v>
      </c>
      <c r="D2020" s="68" t="s">
        <v>2584</v>
      </c>
      <c r="E2020" s="68" t="s">
        <v>1780</v>
      </c>
      <c r="F2020" s="68">
        <v>35801</v>
      </c>
      <c r="G2020" s="68" t="s">
        <v>12320</v>
      </c>
      <c r="H2020" s="84" t="s">
        <v>12321</v>
      </c>
      <c r="I2020" s="84" t="s">
        <v>8255</v>
      </c>
      <c r="J2020" s="84" t="s">
        <v>8255</v>
      </c>
      <c r="K2020" s="68" t="s">
        <v>12322</v>
      </c>
      <c r="L2020" s="69">
        <v>41736</v>
      </c>
      <c r="M2020" s="68" t="s">
        <v>9694</v>
      </c>
      <c r="N2020" s="68" t="s">
        <v>9694</v>
      </c>
      <c r="P2020" s="70"/>
      <c r="Q2020" s="71"/>
      <c r="R2020" s="72"/>
      <c r="S2020" s="70"/>
    </row>
    <row r="2021" spans="1:19" s="68" customFormat="1" ht="48.75" customHeight="1" x14ac:dyDescent="0.25">
      <c r="H2021" s="84"/>
      <c r="I2021" s="84"/>
      <c r="J2021" s="84"/>
      <c r="P2021" s="70"/>
      <c r="Q2021" s="71"/>
      <c r="R2021" s="72"/>
      <c r="S2021" s="70"/>
    </row>
    <row r="2022" spans="1:19" s="68" customFormat="1" ht="48.75" customHeight="1" x14ac:dyDescent="0.25">
      <c r="A2022" s="68" t="s">
        <v>2193</v>
      </c>
      <c r="B2022" s="68" t="s">
        <v>7477</v>
      </c>
      <c r="C2022" s="68" t="s">
        <v>12323</v>
      </c>
      <c r="D2022" s="68" t="s">
        <v>4102</v>
      </c>
      <c r="E2022" s="68" t="s">
        <v>1316</v>
      </c>
      <c r="F2022" s="68">
        <v>85213</v>
      </c>
      <c r="G2022" s="68" t="s">
        <v>12324</v>
      </c>
      <c r="H2022" s="84" t="s">
        <v>12325</v>
      </c>
      <c r="I2022" s="84" t="s">
        <v>8255</v>
      </c>
      <c r="J2022" s="84" t="s">
        <v>8255</v>
      </c>
      <c r="K2022" s="68" t="s">
        <v>12326</v>
      </c>
      <c r="L2022" s="69">
        <v>41736</v>
      </c>
      <c r="M2022" s="68" t="s">
        <v>8301</v>
      </c>
      <c r="N2022" s="68" t="s">
        <v>8301</v>
      </c>
      <c r="P2022" s="70"/>
      <c r="Q2022" s="71"/>
      <c r="R2022" s="72"/>
      <c r="S2022" s="70"/>
    </row>
    <row r="2023" spans="1:19" s="68" customFormat="1" ht="48.75" customHeight="1" x14ac:dyDescent="0.25">
      <c r="H2023" s="84"/>
      <c r="I2023" s="84"/>
      <c r="J2023" s="84"/>
      <c r="P2023" s="70"/>
      <c r="Q2023" s="71"/>
      <c r="R2023" s="72"/>
      <c r="S2023" s="70"/>
    </row>
    <row r="2024" spans="1:19" s="68" customFormat="1" ht="48.75" customHeight="1" x14ac:dyDescent="0.25">
      <c r="A2024" s="68" t="s">
        <v>1483</v>
      </c>
      <c r="B2024" s="68" t="s">
        <v>12327</v>
      </c>
      <c r="C2024" s="68" t="s">
        <v>12328</v>
      </c>
      <c r="D2024" s="68" t="s">
        <v>7397</v>
      </c>
      <c r="E2024" s="68" t="s">
        <v>1942</v>
      </c>
      <c r="F2024" s="68">
        <v>6002</v>
      </c>
      <c r="G2024" s="68" t="s">
        <v>12329</v>
      </c>
      <c r="H2024" s="84" t="s">
        <v>8255</v>
      </c>
      <c r="I2024" s="84" t="s">
        <v>8255</v>
      </c>
      <c r="J2024" s="84" t="s">
        <v>8255</v>
      </c>
      <c r="K2024" s="68" t="s">
        <v>12330</v>
      </c>
      <c r="L2024" s="69">
        <v>41736</v>
      </c>
      <c r="M2024" s="68" t="s">
        <v>9694</v>
      </c>
      <c r="N2024" s="68" t="s">
        <v>9694</v>
      </c>
      <c r="P2024" s="70"/>
      <c r="Q2024" s="71"/>
      <c r="R2024" s="72"/>
      <c r="S2024" s="70"/>
    </row>
    <row r="2025" spans="1:19" s="68" customFormat="1" ht="48.75" customHeight="1" x14ac:dyDescent="0.25">
      <c r="H2025" s="84"/>
      <c r="I2025" s="84"/>
      <c r="J2025" s="84"/>
      <c r="P2025" s="70"/>
      <c r="Q2025" s="71"/>
      <c r="R2025" s="72"/>
      <c r="S2025" s="70"/>
    </row>
    <row r="2026" spans="1:19" s="68" customFormat="1" ht="48.75" customHeight="1" x14ac:dyDescent="0.25">
      <c r="A2026" s="68" t="s">
        <v>1772</v>
      </c>
      <c r="B2026" s="68" t="s">
        <v>12331</v>
      </c>
      <c r="D2026" s="68" t="s">
        <v>12332</v>
      </c>
      <c r="E2026" s="68" t="s">
        <v>1272</v>
      </c>
      <c r="F2026" s="68">
        <v>33308</v>
      </c>
      <c r="G2026" s="68" t="s">
        <v>8255</v>
      </c>
      <c r="H2026" s="84" t="s">
        <v>12333</v>
      </c>
      <c r="I2026" s="84" t="s">
        <v>8255</v>
      </c>
      <c r="J2026" s="84" t="s">
        <v>8255</v>
      </c>
      <c r="K2026" s="68" t="s">
        <v>12334</v>
      </c>
      <c r="L2026" s="69">
        <v>41736</v>
      </c>
      <c r="M2026" s="68" t="s">
        <v>10478</v>
      </c>
      <c r="N2026" s="68" t="s">
        <v>8257</v>
      </c>
      <c r="P2026" s="70"/>
      <c r="Q2026" s="71"/>
      <c r="R2026" s="72"/>
      <c r="S2026" s="70"/>
    </row>
    <row r="2027" spans="1:19" s="68" customFormat="1" ht="48.75" customHeight="1" x14ac:dyDescent="0.25">
      <c r="H2027" s="84"/>
      <c r="I2027" s="84"/>
      <c r="J2027" s="84"/>
      <c r="P2027" s="70"/>
      <c r="Q2027" s="71"/>
      <c r="R2027" s="72"/>
      <c r="S2027" s="70"/>
    </row>
    <row r="2028" spans="1:19" s="68" customFormat="1" ht="48.75" customHeight="1" x14ac:dyDescent="0.25">
      <c r="A2028" s="68" t="s">
        <v>1341</v>
      </c>
      <c r="B2028" s="68" t="s">
        <v>1487</v>
      </c>
      <c r="C2028" s="68" t="s">
        <v>12335</v>
      </c>
      <c r="D2028" s="68" t="s">
        <v>12336</v>
      </c>
      <c r="E2028" s="68" t="s">
        <v>1061</v>
      </c>
      <c r="F2028" s="68">
        <v>76301</v>
      </c>
      <c r="G2028" s="68" t="s">
        <v>8255</v>
      </c>
      <c r="H2028" s="84" t="s">
        <v>12337</v>
      </c>
      <c r="I2028" s="84" t="s">
        <v>8255</v>
      </c>
      <c r="J2028" s="84" t="s">
        <v>8255</v>
      </c>
      <c r="K2028" s="68" t="s">
        <v>12338</v>
      </c>
      <c r="L2028" s="69">
        <v>41736</v>
      </c>
      <c r="M2028" s="68" t="s">
        <v>5334</v>
      </c>
      <c r="N2028" s="68" t="s">
        <v>5334</v>
      </c>
      <c r="P2028" s="70"/>
      <c r="Q2028" s="71"/>
      <c r="R2028" s="72"/>
      <c r="S2028" s="70"/>
    </row>
    <row r="2029" spans="1:19" s="68" customFormat="1" ht="48.75" customHeight="1" x14ac:dyDescent="0.25">
      <c r="H2029" s="84"/>
      <c r="I2029" s="84"/>
      <c r="J2029" s="84"/>
      <c r="P2029" s="70"/>
      <c r="Q2029" s="71"/>
      <c r="R2029" s="72"/>
      <c r="S2029" s="70"/>
    </row>
    <row r="2030" spans="1:19" s="68" customFormat="1" ht="48.75" customHeight="1" x14ac:dyDescent="0.25">
      <c r="A2030" s="68" t="s">
        <v>2320</v>
      </c>
      <c r="B2030" s="68" t="s">
        <v>12339</v>
      </c>
      <c r="C2030" s="68" t="s">
        <v>11878</v>
      </c>
      <c r="D2030" s="68" t="s">
        <v>1242</v>
      </c>
      <c r="E2030" s="68" t="s">
        <v>1061</v>
      </c>
      <c r="F2030" s="68">
        <v>77002</v>
      </c>
      <c r="G2030" s="68" t="s">
        <v>11879</v>
      </c>
      <c r="H2030" s="84" t="s">
        <v>8255</v>
      </c>
      <c r="I2030" s="84" t="s">
        <v>8255</v>
      </c>
      <c r="J2030" s="84" t="s">
        <v>8255</v>
      </c>
      <c r="K2030" s="68" t="s">
        <v>11880</v>
      </c>
      <c r="L2030" s="69">
        <v>41736</v>
      </c>
      <c r="M2030" s="68" t="s">
        <v>8268</v>
      </c>
      <c r="N2030" s="68" t="s">
        <v>8268</v>
      </c>
      <c r="P2030" s="70"/>
      <c r="Q2030" s="71"/>
      <c r="R2030" s="72"/>
      <c r="S2030" s="70"/>
    </row>
    <row r="2031" spans="1:19" s="68" customFormat="1" ht="48.75" customHeight="1" x14ac:dyDescent="0.25">
      <c r="H2031" s="84"/>
      <c r="I2031" s="84"/>
      <c r="J2031" s="84"/>
      <c r="P2031" s="70"/>
      <c r="Q2031" s="71"/>
      <c r="R2031" s="72"/>
      <c r="S2031" s="70"/>
    </row>
    <row r="2032" spans="1:19" s="68" customFormat="1" ht="48.75" customHeight="1" x14ac:dyDescent="0.25">
      <c r="A2032" s="68" t="s">
        <v>1319</v>
      </c>
      <c r="B2032" s="68" t="s">
        <v>6899</v>
      </c>
      <c r="C2032" s="68" t="s">
        <v>12340</v>
      </c>
      <c r="D2032" s="68" t="s">
        <v>12341</v>
      </c>
      <c r="E2032" s="68" t="s">
        <v>1236</v>
      </c>
      <c r="F2032" s="68">
        <v>12020</v>
      </c>
      <c r="G2032" s="68" t="s">
        <v>8255</v>
      </c>
      <c r="H2032" s="84" t="s">
        <v>12342</v>
      </c>
      <c r="I2032" s="84" t="s">
        <v>8255</v>
      </c>
      <c r="J2032" s="84" t="s">
        <v>8255</v>
      </c>
      <c r="K2032" s="68" t="s">
        <v>12343</v>
      </c>
      <c r="L2032" s="69">
        <v>41736</v>
      </c>
      <c r="M2032" s="68" t="s">
        <v>12344</v>
      </c>
      <c r="N2032" s="68" t="s">
        <v>8257</v>
      </c>
      <c r="P2032" s="70"/>
      <c r="Q2032" s="71"/>
      <c r="R2032" s="72"/>
      <c r="S2032" s="70"/>
    </row>
    <row r="2033" spans="1:19" s="68" customFormat="1" ht="48.75" customHeight="1" x14ac:dyDescent="0.25">
      <c r="H2033" s="84"/>
      <c r="I2033" s="84"/>
      <c r="J2033" s="84"/>
      <c r="P2033" s="70"/>
      <c r="Q2033" s="71"/>
      <c r="R2033" s="72"/>
      <c r="S2033" s="70"/>
    </row>
    <row r="2034" spans="1:19" s="68" customFormat="1" ht="48.75" customHeight="1" x14ac:dyDescent="0.25">
      <c r="A2034" s="68" t="s">
        <v>1679</v>
      </c>
      <c r="B2034" s="68" t="s">
        <v>12345</v>
      </c>
      <c r="D2034" s="68" t="s">
        <v>12346</v>
      </c>
      <c r="E2034" s="68" t="s">
        <v>1272</v>
      </c>
      <c r="G2034" s="68" t="s">
        <v>12347</v>
      </c>
      <c r="H2034" s="84" t="s">
        <v>8255</v>
      </c>
      <c r="I2034" s="84" t="s">
        <v>8255</v>
      </c>
      <c r="J2034" s="84" t="s">
        <v>8255</v>
      </c>
      <c r="K2034" s="68" t="s">
        <v>12348</v>
      </c>
      <c r="L2034" s="69">
        <v>41737</v>
      </c>
      <c r="M2034" s="68" t="s">
        <v>8263</v>
      </c>
      <c r="N2034" s="68" t="s">
        <v>8292</v>
      </c>
      <c r="P2034" s="70"/>
      <c r="Q2034" s="71"/>
      <c r="R2034" s="72"/>
      <c r="S2034" s="70"/>
    </row>
    <row r="2035" spans="1:19" s="68" customFormat="1" ht="48.75" customHeight="1" x14ac:dyDescent="0.25">
      <c r="H2035" s="84"/>
      <c r="I2035" s="84"/>
      <c r="J2035" s="84"/>
      <c r="P2035" s="70"/>
      <c r="Q2035" s="71"/>
      <c r="R2035" s="72"/>
      <c r="S2035" s="70"/>
    </row>
    <row r="2036" spans="1:19" s="68" customFormat="1" ht="48.75" customHeight="1" x14ac:dyDescent="0.25">
      <c r="A2036" s="68" t="s">
        <v>185</v>
      </c>
      <c r="B2036" s="68" t="s">
        <v>252</v>
      </c>
      <c r="C2036" s="68" t="s">
        <v>12349</v>
      </c>
      <c r="D2036" s="68" t="s">
        <v>12350</v>
      </c>
      <c r="E2036" s="68" t="s">
        <v>1278</v>
      </c>
      <c r="F2036" s="68">
        <v>50003</v>
      </c>
      <c r="G2036" s="68" t="s">
        <v>8255</v>
      </c>
      <c r="H2036" s="84" t="s">
        <v>12351</v>
      </c>
      <c r="I2036" s="84" t="s">
        <v>8255</v>
      </c>
      <c r="J2036" s="84" t="s">
        <v>8255</v>
      </c>
      <c r="K2036" s="68" t="s">
        <v>12352</v>
      </c>
      <c r="L2036" s="69">
        <v>41737</v>
      </c>
      <c r="M2036" s="68" t="s">
        <v>10478</v>
      </c>
      <c r="N2036" s="68" t="s">
        <v>8257</v>
      </c>
      <c r="P2036" s="70"/>
      <c r="Q2036" s="71"/>
      <c r="R2036" s="72"/>
      <c r="S2036" s="70"/>
    </row>
    <row r="2037" spans="1:19" s="68" customFormat="1" ht="48.75" customHeight="1" x14ac:dyDescent="0.25">
      <c r="H2037" s="84"/>
      <c r="I2037" s="84"/>
      <c r="J2037" s="84"/>
      <c r="P2037" s="70"/>
      <c r="Q2037" s="71"/>
      <c r="R2037" s="72"/>
      <c r="S2037" s="70"/>
    </row>
    <row r="2038" spans="1:19" s="68" customFormat="1" ht="48.75" customHeight="1" x14ac:dyDescent="0.25">
      <c r="A2038" s="68" t="s">
        <v>12353</v>
      </c>
      <c r="B2038" s="68" t="s">
        <v>12354</v>
      </c>
      <c r="C2038" s="68" t="s">
        <v>12355</v>
      </c>
      <c r="D2038" s="68" t="s">
        <v>12356</v>
      </c>
      <c r="E2038" s="68" t="s">
        <v>1517</v>
      </c>
      <c r="F2038" s="68">
        <v>30005</v>
      </c>
      <c r="G2038" s="68" t="s">
        <v>8255</v>
      </c>
      <c r="H2038" s="84" t="s">
        <v>12357</v>
      </c>
      <c r="I2038" s="84" t="s">
        <v>8255</v>
      </c>
      <c r="J2038" s="84" t="s">
        <v>8255</v>
      </c>
      <c r="K2038" s="68" t="s">
        <v>12358</v>
      </c>
      <c r="L2038" s="69">
        <v>41737</v>
      </c>
      <c r="M2038" s="68" t="s">
        <v>1267</v>
      </c>
      <c r="N2038" s="68" t="s">
        <v>1267</v>
      </c>
      <c r="P2038" s="70"/>
      <c r="Q2038" s="71"/>
      <c r="R2038" s="72"/>
      <c r="S2038" s="70"/>
    </row>
    <row r="2039" spans="1:19" s="68" customFormat="1" ht="48.75" customHeight="1" x14ac:dyDescent="0.25">
      <c r="H2039" s="84"/>
      <c r="I2039" s="84"/>
      <c r="J2039" s="84"/>
      <c r="P2039" s="70"/>
      <c r="Q2039" s="71"/>
      <c r="R2039" s="72"/>
      <c r="S2039" s="70"/>
    </row>
    <row r="2040" spans="1:19" s="68" customFormat="1" ht="48.75" customHeight="1" x14ac:dyDescent="0.25">
      <c r="A2040" s="68" t="s">
        <v>1615</v>
      </c>
      <c r="B2040" s="68" t="s">
        <v>2589</v>
      </c>
      <c r="D2040" s="68" t="s">
        <v>1779</v>
      </c>
      <c r="E2040" s="68" t="s">
        <v>1780</v>
      </c>
      <c r="G2040" s="68" t="s">
        <v>12359</v>
      </c>
      <c r="H2040" s="84" t="s">
        <v>8255</v>
      </c>
      <c r="I2040" s="84" t="s">
        <v>8255</v>
      </c>
      <c r="J2040" s="84" t="s">
        <v>8255</v>
      </c>
      <c r="K2040" s="68" t="s">
        <v>12360</v>
      </c>
      <c r="L2040" s="69">
        <v>41737</v>
      </c>
      <c r="M2040" s="68" t="s">
        <v>8263</v>
      </c>
      <c r="N2040" s="68" t="s">
        <v>8292</v>
      </c>
      <c r="P2040" s="70"/>
      <c r="Q2040" s="71"/>
      <c r="R2040" s="72"/>
      <c r="S2040" s="70"/>
    </row>
    <row r="2041" spans="1:19" s="68" customFormat="1" ht="48.75" customHeight="1" x14ac:dyDescent="0.25">
      <c r="H2041" s="84"/>
      <c r="I2041" s="84"/>
      <c r="J2041" s="84"/>
      <c r="P2041" s="70"/>
      <c r="Q2041" s="71"/>
      <c r="R2041" s="72"/>
      <c r="S2041" s="70"/>
    </row>
    <row r="2042" spans="1:19" s="68" customFormat="1" ht="48.75" customHeight="1" x14ac:dyDescent="0.25">
      <c r="A2042" s="68" t="s">
        <v>12361</v>
      </c>
      <c r="B2042" s="68" t="s">
        <v>12362</v>
      </c>
      <c r="C2042" s="68" t="s">
        <v>12363</v>
      </c>
      <c r="D2042" s="68" t="s">
        <v>8080</v>
      </c>
      <c r="E2042" s="68" t="s">
        <v>1494</v>
      </c>
      <c r="F2042" s="68">
        <v>8816</v>
      </c>
      <c r="G2042" s="68" t="s">
        <v>8255</v>
      </c>
      <c r="H2042" s="84" t="s">
        <v>8255</v>
      </c>
      <c r="I2042" s="84" t="s">
        <v>12364</v>
      </c>
      <c r="J2042" s="84" t="s">
        <v>8255</v>
      </c>
      <c r="K2042" s="68" t="s">
        <v>12365</v>
      </c>
      <c r="L2042" s="69">
        <v>41737</v>
      </c>
      <c r="M2042" s="68" t="s">
        <v>1267</v>
      </c>
      <c r="N2042" s="68" t="s">
        <v>1267</v>
      </c>
      <c r="P2042" s="70"/>
      <c r="Q2042" s="71"/>
      <c r="R2042" s="72"/>
      <c r="S2042" s="70"/>
    </row>
    <row r="2043" spans="1:19" s="68" customFormat="1" ht="48.75" customHeight="1" x14ac:dyDescent="0.25">
      <c r="H2043" s="84"/>
      <c r="I2043" s="84"/>
      <c r="J2043" s="84"/>
      <c r="P2043" s="70"/>
      <c r="Q2043" s="71"/>
      <c r="R2043" s="72"/>
      <c r="S2043" s="70"/>
    </row>
    <row r="2044" spans="1:19" s="68" customFormat="1" ht="48.75" customHeight="1" x14ac:dyDescent="0.25">
      <c r="A2044" s="68" t="s">
        <v>1772</v>
      </c>
      <c r="B2044" s="68" t="s">
        <v>3843</v>
      </c>
      <c r="D2044" s="68" t="s">
        <v>949</v>
      </c>
      <c r="E2044" s="68" t="s">
        <v>1292</v>
      </c>
      <c r="F2044" s="68">
        <v>92619</v>
      </c>
      <c r="G2044" s="68" t="s">
        <v>12366</v>
      </c>
      <c r="H2044" s="84" t="s">
        <v>8255</v>
      </c>
      <c r="I2044" s="84" t="s">
        <v>8255</v>
      </c>
      <c r="J2044" s="84" t="s">
        <v>8255</v>
      </c>
      <c r="K2044" s="68" t="s">
        <v>12367</v>
      </c>
      <c r="L2044" s="69">
        <v>41737</v>
      </c>
      <c r="M2044" s="68" t="s">
        <v>8268</v>
      </c>
      <c r="N2044" s="68" t="s">
        <v>8268</v>
      </c>
      <c r="P2044" s="70"/>
      <c r="Q2044" s="71"/>
      <c r="R2044" s="72"/>
      <c r="S2044" s="70"/>
    </row>
    <row r="2045" spans="1:19" s="68" customFormat="1" ht="48.75" customHeight="1" x14ac:dyDescent="0.25">
      <c r="H2045" s="84"/>
      <c r="I2045" s="84"/>
      <c r="J2045" s="84"/>
      <c r="P2045" s="70"/>
      <c r="Q2045" s="71"/>
      <c r="R2045" s="72"/>
      <c r="S2045" s="70"/>
    </row>
    <row r="2046" spans="1:19" s="68" customFormat="1" ht="48.75" customHeight="1" x14ac:dyDescent="0.25">
      <c r="A2046" s="68" t="s">
        <v>3792</v>
      </c>
      <c r="B2046" s="68" t="s">
        <v>5933</v>
      </c>
      <c r="C2046" s="68" t="s">
        <v>12368</v>
      </c>
      <c r="D2046" s="68" t="s">
        <v>12369</v>
      </c>
      <c r="E2046" s="68" t="s">
        <v>1381</v>
      </c>
      <c r="F2046" s="68">
        <v>37129</v>
      </c>
      <c r="G2046" s="68" t="s">
        <v>8255</v>
      </c>
      <c r="H2046" s="84" t="s">
        <v>12370</v>
      </c>
      <c r="I2046" s="84" t="s">
        <v>8255</v>
      </c>
      <c r="J2046" s="84" t="s">
        <v>8255</v>
      </c>
      <c r="K2046" s="68" t="s">
        <v>12371</v>
      </c>
      <c r="L2046" s="69">
        <v>41737</v>
      </c>
      <c r="M2046" s="68" t="s">
        <v>10478</v>
      </c>
      <c r="N2046" s="68" t="s">
        <v>8257</v>
      </c>
      <c r="P2046" s="70"/>
      <c r="Q2046" s="71"/>
      <c r="R2046" s="72"/>
      <c r="S2046" s="70"/>
    </row>
    <row r="2047" spans="1:19" s="68" customFormat="1" ht="48.75" customHeight="1" x14ac:dyDescent="0.25">
      <c r="H2047" s="84"/>
      <c r="I2047" s="84"/>
      <c r="J2047" s="84"/>
      <c r="P2047" s="70"/>
      <c r="Q2047" s="71"/>
      <c r="R2047" s="72"/>
      <c r="S2047" s="70"/>
    </row>
    <row r="2048" spans="1:19" s="68" customFormat="1" ht="48.75" customHeight="1" x14ac:dyDescent="0.25">
      <c r="A2048" s="68" t="s">
        <v>10078</v>
      </c>
      <c r="B2048" s="68" t="s">
        <v>12372</v>
      </c>
      <c r="C2048" s="68" t="s">
        <v>12373</v>
      </c>
      <c r="D2048" s="68" t="s">
        <v>3097</v>
      </c>
      <c r="E2048" s="68" t="s">
        <v>1292</v>
      </c>
      <c r="F2048" s="68">
        <v>95401</v>
      </c>
      <c r="G2048" s="68" t="s">
        <v>8255</v>
      </c>
      <c r="H2048" s="84" t="s">
        <v>12374</v>
      </c>
      <c r="I2048" s="84" t="s">
        <v>8255</v>
      </c>
      <c r="J2048" s="84" t="s">
        <v>12375</v>
      </c>
      <c r="L2048" s="69">
        <v>41737</v>
      </c>
      <c r="M2048" s="68" t="s">
        <v>8263</v>
      </c>
      <c r="N2048" s="68" t="s">
        <v>8292</v>
      </c>
      <c r="P2048" s="70"/>
      <c r="Q2048" s="71"/>
      <c r="R2048" s="72"/>
      <c r="S2048" s="70"/>
    </row>
    <row r="2049" spans="1:19" s="68" customFormat="1" ht="48.75" customHeight="1" x14ac:dyDescent="0.25">
      <c r="H2049" s="84"/>
      <c r="I2049" s="84"/>
      <c r="J2049" s="84"/>
      <c r="P2049" s="70"/>
      <c r="Q2049" s="71"/>
      <c r="R2049" s="72"/>
      <c r="S2049" s="70"/>
    </row>
    <row r="2050" spans="1:19" s="68" customFormat="1" ht="48.75" customHeight="1" x14ac:dyDescent="0.25">
      <c r="A2050" s="68" t="s">
        <v>1384</v>
      </c>
      <c r="B2050" s="68" t="s">
        <v>12376</v>
      </c>
      <c r="C2050" s="68" t="s">
        <v>12377</v>
      </c>
      <c r="D2050" s="68" t="s">
        <v>12378</v>
      </c>
      <c r="E2050" s="68" t="s">
        <v>1292</v>
      </c>
      <c r="F2050" s="68">
        <v>92676</v>
      </c>
      <c r="G2050" s="68" t="s">
        <v>12379</v>
      </c>
      <c r="H2050" s="84" t="s">
        <v>8255</v>
      </c>
      <c r="I2050" s="84" t="s">
        <v>8255</v>
      </c>
      <c r="J2050" s="84" t="s">
        <v>8255</v>
      </c>
      <c r="K2050" s="68" t="s">
        <v>12380</v>
      </c>
      <c r="L2050" s="69">
        <v>41737</v>
      </c>
      <c r="M2050" s="68" t="s">
        <v>8263</v>
      </c>
      <c r="N2050" s="68" t="s">
        <v>8292</v>
      </c>
      <c r="P2050" s="70"/>
      <c r="Q2050" s="71"/>
      <c r="R2050" s="72"/>
      <c r="S2050" s="70"/>
    </row>
    <row r="2051" spans="1:19" s="68" customFormat="1" ht="48.75" customHeight="1" x14ac:dyDescent="0.25">
      <c r="H2051" s="84"/>
      <c r="I2051" s="84"/>
      <c r="J2051" s="84"/>
      <c r="P2051" s="70"/>
      <c r="Q2051" s="71"/>
      <c r="R2051" s="72"/>
      <c r="S2051" s="70"/>
    </row>
    <row r="2052" spans="1:19" s="68" customFormat="1" ht="48.75" customHeight="1" x14ac:dyDescent="0.25">
      <c r="A2052" s="68" t="s">
        <v>12381</v>
      </c>
      <c r="B2052" s="68" t="s">
        <v>8485</v>
      </c>
      <c r="C2052" s="68" t="s">
        <v>12382</v>
      </c>
      <c r="D2052" s="68" t="s">
        <v>1406</v>
      </c>
      <c r="E2052" s="68" t="s">
        <v>1292</v>
      </c>
      <c r="F2052" s="68">
        <v>93611</v>
      </c>
      <c r="G2052" s="68" t="s">
        <v>8255</v>
      </c>
      <c r="H2052" s="84" t="s">
        <v>8255</v>
      </c>
      <c r="I2052" s="84" t="s">
        <v>12383</v>
      </c>
      <c r="J2052" s="84" t="s">
        <v>8255</v>
      </c>
      <c r="K2052" s="68" t="s">
        <v>12384</v>
      </c>
      <c r="L2052" s="69">
        <v>41737</v>
      </c>
      <c r="M2052" s="68" t="s">
        <v>1324</v>
      </c>
      <c r="N2052" s="68" t="s">
        <v>1324</v>
      </c>
      <c r="P2052" s="70"/>
      <c r="Q2052" s="71"/>
      <c r="R2052" s="72"/>
      <c r="S2052" s="70"/>
    </row>
    <row r="2053" spans="1:19" s="68" customFormat="1" ht="48.75" customHeight="1" x14ac:dyDescent="0.25">
      <c r="H2053" s="84"/>
      <c r="I2053" s="84"/>
      <c r="J2053" s="84"/>
      <c r="P2053" s="70"/>
      <c r="Q2053" s="71"/>
      <c r="R2053" s="72"/>
      <c r="S2053" s="70"/>
    </row>
    <row r="2054" spans="1:19" s="68" customFormat="1" ht="48.75" customHeight="1" x14ac:dyDescent="0.25">
      <c r="A2054" s="68" t="s">
        <v>1127</v>
      </c>
      <c r="B2054" s="68" t="s">
        <v>11939</v>
      </c>
      <c r="C2054" s="68" t="s">
        <v>12385</v>
      </c>
      <c r="D2054" s="68" t="s">
        <v>6849</v>
      </c>
      <c r="E2054" s="68" t="s">
        <v>1329</v>
      </c>
      <c r="F2054" s="68">
        <v>98935</v>
      </c>
      <c r="G2054" s="68" t="s">
        <v>8255</v>
      </c>
      <c r="H2054" s="84" t="s">
        <v>8255</v>
      </c>
      <c r="I2054" s="84" t="s">
        <v>11941</v>
      </c>
      <c r="J2054" s="84" t="s">
        <v>8255</v>
      </c>
      <c r="K2054" s="68" t="s">
        <v>11942</v>
      </c>
      <c r="L2054" s="69">
        <v>41737</v>
      </c>
      <c r="M2054" s="68" t="s">
        <v>8263</v>
      </c>
      <c r="N2054" s="68" t="s">
        <v>8292</v>
      </c>
      <c r="P2054" s="70"/>
      <c r="Q2054" s="71"/>
      <c r="R2054" s="72"/>
      <c r="S2054" s="70"/>
    </row>
    <row r="2055" spans="1:19" s="68" customFormat="1" ht="48.75" customHeight="1" x14ac:dyDescent="0.25">
      <c r="H2055" s="84"/>
      <c r="I2055" s="84"/>
      <c r="J2055" s="84"/>
      <c r="P2055" s="70"/>
      <c r="Q2055" s="71"/>
      <c r="R2055" s="72"/>
      <c r="S2055" s="70"/>
    </row>
    <row r="2056" spans="1:19" s="68" customFormat="1" ht="48.75" customHeight="1" x14ac:dyDescent="0.25">
      <c r="A2056" s="68" t="s">
        <v>1384</v>
      </c>
      <c r="B2056" s="68" t="s">
        <v>12386</v>
      </c>
      <c r="C2056" s="68" t="s">
        <v>12387</v>
      </c>
      <c r="D2056" s="68" t="s">
        <v>12388</v>
      </c>
      <c r="E2056" s="68" t="s">
        <v>1292</v>
      </c>
      <c r="F2056" s="68">
        <v>92672</v>
      </c>
      <c r="G2056" s="68" t="s">
        <v>12389</v>
      </c>
      <c r="H2056" s="84" t="s">
        <v>8255</v>
      </c>
      <c r="I2056" s="84" t="s">
        <v>8255</v>
      </c>
      <c r="J2056" s="84" t="s">
        <v>12389</v>
      </c>
      <c r="L2056" s="69">
        <v>41737</v>
      </c>
      <c r="M2056" s="68" t="s">
        <v>8263</v>
      </c>
      <c r="N2056" s="68" t="s">
        <v>8292</v>
      </c>
      <c r="P2056" s="70"/>
      <c r="Q2056" s="71"/>
      <c r="R2056" s="72"/>
      <c r="S2056" s="70"/>
    </row>
    <row r="2057" spans="1:19" s="68" customFormat="1" ht="48.75" customHeight="1" x14ac:dyDescent="0.25">
      <c r="H2057" s="84"/>
      <c r="I2057" s="84"/>
      <c r="J2057" s="84"/>
      <c r="P2057" s="70"/>
      <c r="Q2057" s="71"/>
      <c r="R2057" s="72"/>
      <c r="S2057" s="70"/>
    </row>
    <row r="2058" spans="1:19" s="68" customFormat="1" ht="48.75" customHeight="1" x14ac:dyDescent="0.25">
      <c r="A2058" s="68" t="s">
        <v>10413</v>
      </c>
      <c r="B2058" s="68" t="s">
        <v>12390</v>
      </c>
      <c r="D2058" s="68" t="s">
        <v>2164</v>
      </c>
      <c r="E2058" s="68" t="s">
        <v>1590</v>
      </c>
      <c r="F2058" s="68">
        <v>68102</v>
      </c>
      <c r="G2058" s="68" t="s">
        <v>12391</v>
      </c>
      <c r="H2058" s="84" t="s">
        <v>12392</v>
      </c>
      <c r="I2058" s="84" t="s">
        <v>8255</v>
      </c>
      <c r="J2058" s="84" t="s">
        <v>12393</v>
      </c>
      <c r="K2058" s="68" t="s">
        <v>12394</v>
      </c>
      <c r="L2058" s="69">
        <v>41737</v>
      </c>
      <c r="M2058" s="68" t="s">
        <v>10478</v>
      </c>
      <c r="N2058" s="68" t="s">
        <v>8257</v>
      </c>
      <c r="P2058" s="70"/>
      <c r="Q2058" s="71"/>
      <c r="R2058" s="72"/>
      <c r="S2058" s="70"/>
    </row>
    <row r="2059" spans="1:19" s="68" customFormat="1" ht="48.75" customHeight="1" x14ac:dyDescent="0.25">
      <c r="H2059" s="84"/>
      <c r="I2059" s="84"/>
      <c r="J2059" s="84"/>
      <c r="P2059" s="70"/>
      <c r="Q2059" s="71"/>
      <c r="R2059" s="72"/>
      <c r="S2059" s="70"/>
    </row>
    <row r="2060" spans="1:19" s="68" customFormat="1" ht="48.75" customHeight="1" x14ac:dyDescent="0.25">
      <c r="A2060" s="68" t="s">
        <v>1256</v>
      </c>
      <c r="B2060" s="68" t="s">
        <v>12395</v>
      </c>
      <c r="C2060" s="68" t="s">
        <v>12396</v>
      </c>
      <c r="D2060" s="68" t="s">
        <v>12397</v>
      </c>
      <c r="E2060" s="68" t="s">
        <v>2564</v>
      </c>
      <c r="F2060" s="68">
        <v>29323</v>
      </c>
      <c r="G2060" s="68" t="s">
        <v>12398</v>
      </c>
      <c r="H2060" s="84" t="s">
        <v>8255</v>
      </c>
      <c r="I2060" s="84" t="s">
        <v>8255</v>
      </c>
      <c r="J2060" s="84" t="s">
        <v>8255</v>
      </c>
      <c r="K2060" s="68" t="s">
        <v>12399</v>
      </c>
      <c r="L2060" s="69">
        <v>41737</v>
      </c>
      <c r="M2060" s="68" t="s">
        <v>1267</v>
      </c>
      <c r="N2060" s="68" t="s">
        <v>1267</v>
      </c>
      <c r="P2060" s="70"/>
      <c r="Q2060" s="71"/>
      <c r="R2060" s="72"/>
      <c r="S2060" s="70"/>
    </row>
    <row r="2061" spans="1:19" s="68" customFormat="1" ht="48.75" customHeight="1" x14ac:dyDescent="0.25">
      <c r="H2061" s="84"/>
      <c r="I2061" s="84"/>
      <c r="J2061" s="84"/>
      <c r="P2061" s="70"/>
      <c r="Q2061" s="71"/>
      <c r="R2061" s="72"/>
      <c r="S2061" s="70"/>
    </row>
    <row r="2062" spans="1:19" s="68" customFormat="1" ht="48.75" customHeight="1" x14ac:dyDescent="0.25">
      <c r="A2062" s="68" t="s">
        <v>10876</v>
      </c>
      <c r="B2062" s="68" t="s">
        <v>12400</v>
      </c>
      <c r="C2062" s="68" t="s">
        <v>12401</v>
      </c>
      <c r="D2062" s="68" t="s">
        <v>2119</v>
      </c>
      <c r="E2062" s="68" t="s">
        <v>1316</v>
      </c>
      <c r="F2062" s="68">
        <v>85212</v>
      </c>
      <c r="G2062" s="68" t="s">
        <v>12402</v>
      </c>
      <c r="H2062" s="84" t="s">
        <v>8255</v>
      </c>
      <c r="I2062" s="84" t="s">
        <v>12403</v>
      </c>
      <c r="J2062" s="84" t="s">
        <v>8255</v>
      </c>
      <c r="K2062" s="68" t="s">
        <v>12404</v>
      </c>
      <c r="L2062" s="69">
        <v>41737</v>
      </c>
      <c r="M2062" s="68" t="s">
        <v>1324</v>
      </c>
      <c r="N2062" s="68" t="s">
        <v>1324</v>
      </c>
      <c r="P2062" s="70"/>
      <c r="Q2062" s="71"/>
      <c r="R2062" s="72"/>
      <c r="S2062" s="70"/>
    </row>
    <row r="2063" spans="1:19" s="68" customFormat="1" ht="48.75" customHeight="1" x14ac:dyDescent="0.25">
      <c r="H2063" s="84"/>
      <c r="I2063" s="84"/>
      <c r="J2063" s="84"/>
      <c r="P2063" s="70"/>
      <c r="Q2063" s="71"/>
      <c r="R2063" s="72"/>
      <c r="S2063" s="70"/>
    </row>
    <row r="2064" spans="1:19" s="68" customFormat="1" ht="48.75" customHeight="1" x14ac:dyDescent="0.25">
      <c r="A2064" s="68" t="s">
        <v>5859</v>
      </c>
      <c r="B2064" s="68" t="s">
        <v>12405</v>
      </c>
      <c r="C2064" s="68" t="s">
        <v>12406</v>
      </c>
      <c r="D2064" s="68" t="s">
        <v>12407</v>
      </c>
      <c r="E2064" s="68" t="s">
        <v>1494</v>
      </c>
      <c r="F2064" s="68">
        <v>7932</v>
      </c>
      <c r="G2064" s="68" t="s">
        <v>8255</v>
      </c>
      <c r="H2064" s="84" t="s">
        <v>12408</v>
      </c>
      <c r="I2064" s="84" t="s">
        <v>8255</v>
      </c>
      <c r="J2064" s="84" t="s">
        <v>8255</v>
      </c>
      <c r="K2064" s="68" t="s">
        <v>12409</v>
      </c>
      <c r="L2064" s="69">
        <v>41737</v>
      </c>
      <c r="M2064" s="68" t="s">
        <v>1267</v>
      </c>
      <c r="N2064" s="68" t="s">
        <v>1267</v>
      </c>
      <c r="P2064" s="70"/>
      <c r="Q2064" s="71"/>
      <c r="R2064" s="72"/>
      <c r="S2064" s="70"/>
    </row>
    <row r="2065" spans="1:19" s="68" customFormat="1" ht="48.75" customHeight="1" x14ac:dyDescent="0.25">
      <c r="H2065" s="84"/>
      <c r="I2065" s="84"/>
      <c r="J2065" s="84"/>
      <c r="P2065" s="70"/>
      <c r="Q2065" s="71"/>
      <c r="R2065" s="72"/>
      <c r="S2065" s="70"/>
    </row>
    <row r="2066" spans="1:19" s="68" customFormat="1" ht="48.75" customHeight="1" x14ac:dyDescent="0.25">
      <c r="A2066" s="68" t="s">
        <v>10936</v>
      </c>
      <c r="B2066" s="68" t="s">
        <v>12410</v>
      </c>
      <c r="C2066" s="68" t="s">
        <v>12411</v>
      </c>
      <c r="D2066" s="68" t="s">
        <v>2164</v>
      </c>
      <c r="E2066" s="68" t="s">
        <v>1590</v>
      </c>
      <c r="F2066" s="68">
        <v>68127</v>
      </c>
      <c r="G2066" s="68" t="s">
        <v>8255</v>
      </c>
      <c r="H2066" s="84" t="s">
        <v>12412</v>
      </c>
      <c r="I2066" s="84" t="s">
        <v>8255</v>
      </c>
      <c r="J2066" s="84" t="s">
        <v>8255</v>
      </c>
      <c r="K2066" s="68" t="s">
        <v>12413</v>
      </c>
      <c r="L2066" s="69">
        <v>41737</v>
      </c>
      <c r="M2066" s="68" t="s">
        <v>10478</v>
      </c>
      <c r="N2066" s="68" t="s">
        <v>8257</v>
      </c>
      <c r="P2066" s="70"/>
      <c r="Q2066" s="71"/>
      <c r="R2066" s="72"/>
      <c r="S2066" s="70"/>
    </row>
    <row r="2067" spans="1:19" s="68" customFormat="1" ht="48.75" customHeight="1" x14ac:dyDescent="0.25">
      <c r="H2067" s="84"/>
      <c r="I2067" s="84"/>
      <c r="J2067" s="84"/>
      <c r="P2067" s="70"/>
      <c r="Q2067" s="71"/>
      <c r="R2067" s="72"/>
      <c r="S2067" s="70"/>
    </row>
    <row r="2068" spans="1:19" s="68" customFormat="1" ht="48.75" customHeight="1" x14ac:dyDescent="0.25">
      <c r="A2068" s="68" t="s">
        <v>1251</v>
      </c>
      <c r="B2068" s="68" t="s">
        <v>7041</v>
      </c>
      <c r="C2068" s="68" t="s">
        <v>12414</v>
      </c>
      <c r="D2068" s="68" t="s">
        <v>12415</v>
      </c>
      <c r="E2068" s="68" t="s">
        <v>4</v>
      </c>
      <c r="F2068" s="68">
        <v>17605</v>
      </c>
      <c r="G2068" s="68" t="s">
        <v>8255</v>
      </c>
      <c r="H2068" s="84" t="s">
        <v>8255</v>
      </c>
      <c r="I2068" s="84" t="s">
        <v>12416</v>
      </c>
      <c r="J2068" s="84" t="s">
        <v>8255</v>
      </c>
      <c r="K2068" s="68" t="s">
        <v>12417</v>
      </c>
      <c r="L2068" s="69">
        <v>41737</v>
      </c>
      <c r="M2068" s="68" t="s">
        <v>1070</v>
      </c>
      <c r="N2068" s="68" t="s">
        <v>8301</v>
      </c>
      <c r="P2068" s="70"/>
      <c r="Q2068" s="71"/>
      <c r="R2068" s="72"/>
      <c r="S2068" s="70"/>
    </row>
    <row r="2069" spans="1:19" s="68" customFormat="1" ht="48.75" customHeight="1" x14ac:dyDescent="0.25">
      <c r="H2069" s="84"/>
      <c r="I2069" s="84"/>
      <c r="J2069" s="84"/>
      <c r="P2069" s="70"/>
      <c r="Q2069" s="71"/>
      <c r="R2069" s="72"/>
      <c r="S2069" s="70"/>
    </row>
    <row r="2070" spans="1:19" s="68" customFormat="1" ht="48.75" customHeight="1" x14ac:dyDescent="0.25">
      <c r="A2070" s="68" t="s">
        <v>1586</v>
      </c>
      <c r="B2070" s="68" t="s">
        <v>12418</v>
      </c>
      <c r="C2070" s="68" t="s">
        <v>12419</v>
      </c>
      <c r="D2070" s="68" t="s">
        <v>12420</v>
      </c>
      <c r="E2070" s="68" t="s">
        <v>1462</v>
      </c>
      <c r="F2070" s="68">
        <v>43349</v>
      </c>
      <c r="G2070" s="68" t="s">
        <v>12421</v>
      </c>
      <c r="H2070" s="84" t="s">
        <v>8255</v>
      </c>
      <c r="I2070" s="84" t="s">
        <v>8255</v>
      </c>
      <c r="J2070" s="84" t="s">
        <v>8255</v>
      </c>
      <c r="K2070" s="68" t="s">
        <v>12422</v>
      </c>
      <c r="L2070" s="69">
        <v>41737</v>
      </c>
      <c r="M2070" s="68" t="s">
        <v>1324</v>
      </c>
      <c r="N2070" s="68" t="s">
        <v>1324</v>
      </c>
      <c r="P2070" s="70"/>
      <c r="Q2070" s="71"/>
      <c r="R2070" s="72"/>
      <c r="S2070" s="70"/>
    </row>
    <row r="2071" spans="1:19" s="68" customFormat="1" ht="48.75" customHeight="1" x14ac:dyDescent="0.25">
      <c r="H2071" s="84"/>
      <c r="I2071" s="84"/>
      <c r="J2071" s="84"/>
      <c r="P2071" s="70"/>
      <c r="Q2071" s="71"/>
      <c r="R2071" s="72"/>
      <c r="S2071" s="70"/>
    </row>
    <row r="2072" spans="1:19" s="68" customFormat="1" ht="48.75" customHeight="1" x14ac:dyDescent="0.25">
      <c r="A2072" s="68" t="s">
        <v>2511</v>
      </c>
      <c r="B2072" s="68" t="s">
        <v>2152</v>
      </c>
      <c r="C2072" s="68" t="s">
        <v>12423</v>
      </c>
      <c r="D2072" s="68" t="s">
        <v>2160</v>
      </c>
      <c r="E2072" s="68" t="s">
        <v>1462</v>
      </c>
      <c r="F2072" s="68">
        <v>44112</v>
      </c>
      <c r="G2072" s="68" t="s">
        <v>12424</v>
      </c>
      <c r="H2072" s="84" t="s">
        <v>8255</v>
      </c>
      <c r="I2072" s="84" t="s">
        <v>8255</v>
      </c>
      <c r="J2072" s="84" t="s">
        <v>8255</v>
      </c>
      <c r="K2072" s="68" t="s">
        <v>12425</v>
      </c>
      <c r="L2072" s="69">
        <v>41737</v>
      </c>
      <c r="M2072" s="68" t="s">
        <v>1286</v>
      </c>
      <c r="N2072" s="68" t="s">
        <v>8292</v>
      </c>
      <c r="P2072" s="70"/>
      <c r="Q2072" s="71"/>
      <c r="R2072" s="72"/>
      <c r="S2072" s="70"/>
    </row>
    <row r="2073" spans="1:19" s="68" customFormat="1" ht="48.75" customHeight="1" x14ac:dyDescent="0.25">
      <c r="H2073" s="84"/>
      <c r="I2073" s="84"/>
      <c r="J2073" s="84"/>
      <c r="P2073" s="70"/>
      <c r="Q2073" s="71"/>
      <c r="R2073" s="72"/>
      <c r="S2073" s="70"/>
    </row>
    <row r="2074" spans="1:19" s="68" customFormat="1" ht="48.75" customHeight="1" x14ac:dyDescent="0.25">
      <c r="A2074" s="73" t="s">
        <v>772</v>
      </c>
      <c r="B2074" s="73" t="s">
        <v>4441</v>
      </c>
      <c r="C2074" s="73" t="s">
        <v>12426</v>
      </c>
      <c r="D2074" s="73" t="s">
        <v>1242</v>
      </c>
      <c r="E2074" s="73" t="s">
        <v>1061</v>
      </c>
      <c r="F2074" s="73">
        <v>77040</v>
      </c>
      <c r="G2074" s="73" t="s">
        <v>12427</v>
      </c>
      <c r="H2074" s="211" t="s">
        <v>8255</v>
      </c>
      <c r="I2074" s="211" t="s">
        <v>8255</v>
      </c>
      <c r="J2074" s="211" t="s">
        <v>8255</v>
      </c>
      <c r="K2074" s="73" t="s">
        <v>12428</v>
      </c>
      <c r="L2074" s="74">
        <v>41737</v>
      </c>
      <c r="M2074" s="73" t="s">
        <v>1286</v>
      </c>
      <c r="N2074" s="73" t="s">
        <v>8292</v>
      </c>
      <c r="P2074" s="70"/>
      <c r="Q2074" s="71"/>
      <c r="R2074" s="72" t="s">
        <v>16817</v>
      </c>
      <c r="S2074" s="75">
        <v>41964</v>
      </c>
    </row>
    <row r="2075" spans="1:19" s="68" customFormat="1" ht="48.75" customHeight="1" x14ac:dyDescent="0.25">
      <c r="H2075" s="84"/>
      <c r="I2075" s="84"/>
      <c r="J2075" s="84"/>
      <c r="P2075" s="70"/>
      <c r="Q2075" s="71"/>
      <c r="R2075" s="72"/>
      <c r="S2075" s="70"/>
    </row>
    <row r="2076" spans="1:19" s="68" customFormat="1" ht="48.75" customHeight="1" x14ac:dyDescent="0.25">
      <c r="A2076" s="68" t="s">
        <v>7428</v>
      </c>
      <c r="B2076" s="68" t="s">
        <v>12429</v>
      </c>
      <c r="C2076" s="68" t="s">
        <v>12430</v>
      </c>
      <c r="D2076" s="68" t="s">
        <v>12431</v>
      </c>
      <c r="E2076" s="68" t="s">
        <v>1393</v>
      </c>
      <c r="F2076" s="68">
        <v>55315</v>
      </c>
      <c r="G2076" s="68" t="s">
        <v>12432</v>
      </c>
      <c r="H2076" s="84" t="s">
        <v>12433</v>
      </c>
      <c r="I2076" s="84" t="s">
        <v>12434</v>
      </c>
      <c r="J2076" s="84" t="s">
        <v>8255</v>
      </c>
      <c r="K2076" s="68" t="s">
        <v>12435</v>
      </c>
      <c r="L2076" s="69">
        <v>41737</v>
      </c>
      <c r="M2076" s="68" t="s">
        <v>10478</v>
      </c>
      <c r="N2076" s="68" t="s">
        <v>8257</v>
      </c>
      <c r="P2076" s="70"/>
      <c r="Q2076" s="71"/>
      <c r="R2076" s="72"/>
      <c r="S2076" s="70"/>
    </row>
    <row r="2077" spans="1:19" s="68" customFormat="1" ht="48.75" customHeight="1" x14ac:dyDescent="0.25">
      <c r="H2077" s="84"/>
      <c r="I2077" s="84"/>
      <c r="J2077" s="84"/>
      <c r="P2077" s="70"/>
      <c r="Q2077" s="71"/>
      <c r="R2077" s="72"/>
      <c r="S2077" s="70"/>
    </row>
    <row r="2078" spans="1:19" s="68" customFormat="1" ht="48.75" customHeight="1" x14ac:dyDescent="0.25">
      <c r="A2078" s="68" t="s">
        <v>2190</v>
      </c>
      <c r="B2078" s="68" t="s">
        <v>12436</v>
      </c>
      <c r="C2078" s="68" t="s">
        <v>7491</v>
      </c>
      <c r="D2078" s="68" t="s">
        <v>1301</v>
      </c>
      <c r="E2078" s="68" t="s">
        <v>1292</v>
      </c>
      <c r="F2078" s="68">
        <v>92683</v>
      </c>
      <c r="G2078" s="68" t="s">
        <v>8255</v>
      </c>
      <c r="H2078" s="84" t="s">
        <v>8255</v>
      </c>
      <c r="I2078" s="84" t="s">
        <v>12437</v>
      </c>
      <c r="J2078" s="84" t="s">
        <v>8255</v>
      </c>
      <c r="K2078" s="68" t="s">
        <v>7493</v>
      </c>
      <c r="L2078" s="69">
        <v>41737</v>
      </c>
      <c r="M2078" s="68" t="s">
        <v>1070</v>
      </c>
      <c r="N2078" s="68" t="s">
        <v>8301</v>
      </c>
      <c r="P2078" s="70"/>
      <c r="Q2078" s="71"/>
      <c r="R2078" s="72"/>
      <c r="S2078" s="70"/>
    </row>
    <row r="2079" spans="1:19" s="68" customFormat="1" ht="48.75" customHeight="1" x14ac:dyDescent="0.25">
      <c r="H2079" s="84"/>
      <c r="I2079" s="84"/>
      <c r="J2079" s="84"/>
      <c r="P2079" s="70"/>
      <c r="Q2079" s="71"/>
      <c r="R2079" s="72"/>
      <c r="S2079" s="70"/>
    </row>
    <row r="2080" spans="1:19" s="68" customFormat="1" ht="48.75" customHeight="1" x14ac:dyDescent="0.25">
      <c r="A2080" s="68" t="s">
        <v>1526</v>
      </c>
      <c r="B2080" s="68" t="s">
        <v>12438</v>
      </c>
      <c r="C2080" s="68" t="s">
        <v>12439</v>
      </c>
      <c r="D2080" s="68" t="s">
        <v>2069</v>
      </c>
      <c r="E2080" s="68" t="s">
        <v>1339</v>
      </c>
      <c r="F2080" s="68">
        <v>84116</v>
      </c>
      <c r="G2080" s="68" t="s">
        <v>8255</v>
      </c>
      <c r="H2080" s="84" t="s">
        <v>12440</v>
      </c>
      <c r="I2080" s="84" t="s">
        <v>8255</v>
      </c>
      <c r="J2080" s="84" t="s">
        <v>8255</v>
      </c>
      <c r="L2080" s="69">
        <v>41737</v>
      </c>
      <c r="M2080" s="68" t="s">
        <v>1267</v>
      </c>
      <c r="N2080" s="68" t="s">
        <v>1267</v>
      </c>
      <c r="P2080" s="70"/>
      <c r="Q2080" s="71"/>
      <c r="R2080" s="72"/>
      <c r="S2080" s="70"/>
    </row>
    <row r="2081" spans="1:19" s="68" customFormat="1" ht="48.75" customHeight="1" x14ac:dyDescent="0.25">
      <c r="H2081" s="84"/>
      <c r="I2081" s="84"/>
      <c r="J2081" s="84"/>
      <c r="P2081" s="70"/>
      <c r="Q2081" s="71"/>
      <c r="R2081" s="72"/>
      <c r="S2081" s="70"/>
    </row>
    <row r="2082" spans="1:19" s="68" customFormat="1" ht="48.75" customHeight="1" x14ac:dyDescent="0.25">
      <c r="A2082" s="68" t="s">
        <v>1360</v>
      </c>
      <c r="B2082" s="68" t="s">
        <v>12441</v>
      </c>
      <c r="C2082" s="68" t="s">
        <v>12442</v>
      </c>
      <c r="D2082" s="68" t="s">
        <v>12443</v>
      </c>
      <c r="E2082" s="68" t="s">
        <v>1339</v>
      </c>
      <c r="F2082" s="68">
        <v>84003</v>
      </c>
      <c r="G2082" s="68" t="s">
        <v>12444</v>
      </c>
      <c r="H2082" s="84" t="s">
        <v>8255</v>
      </c>
      <c r="I2082" s="84" t="s">
        <v>8255</v>
      </c>
      <c r="J2082" s="84" t="s">
        <v>8255</v>
      </c>
      <c r="K2082" s="68" t="s">
        <v>12445</v>
      </c>
      <c r="L2082" s="69">
        <v>41737</v>
      </c>
      <c r="M2082" s="68" t="s">
        <v>1267</v>
      </c>
      <c r="N2082" s="68" t="s">
        <v>1267</v>
      </c>
      <c r="P2082" s="70"/>
      <c r="Q2082" s="71"/>
      <c r="R2082" s="72"/>
      <c r="S2082" s="70"/>
    </row>
    <row r="2083" spans="1:19" s="68" customFormat="1" ht="48.75" customHeight="1" x14ac:dyDescent="0.25">
      <c r="H2083" s="84"/>
      <c r="I2083" s="84"/>
      <c r="J2083" s="84"/>
      <c r="P2083" s="70"/>
      <c r="Q2083" s="71"/>
      <c r="R2083" s="72"/>
      <c r="S2083" s="70"/>
    </row>
    <row r="2084" spans="1:19" s="68" customFormat="1" ht="48.75" customHeight="1" x14ac:dyDescent="0.25">
      <c r="A2084" s="68" t="s">
        <v>4003</v>
      </c>
      <c r="B2084" s="68" t="s">
        <v>29</v>
      </c>
      <c r="C2084" s="68" t="s">
        <v>12446</v>
      </c>
      <c r="D2084" s="68" t="s">
        <v>4939</v>
      </c>
      <c r="E2084" s="68" t="s">
        <v>1292</v>
      </c>
      <c r="F2084" s="68">
        <v>92647</v>
      </c>
      <c r="G2084" s="68" t="s">
        <v>8255</v>
      </c>
      <c r="H2084" s="84" t="s">
        <v>12447</v>
      </c>
      <c r="I2084" s="84" t="s">
        <v>8255</v>
      </c>
      <c r="J2084" s="84" t="s">
        <v>8255</v>
      </c>
      <c r="K2084" s="68" t="s">
        <v>12448</v>
      </c>
      <c r="L2084" s="69">
        <v>41737</v>
      </c>
      <c r="M2084" s="68" t="s">
        <v>9694</v>
      </c>
      <c r="N2084" s="68" t="s">
        <v>9694</v>
      </c>
      <c r="P2084" s="70"/>
      <c r="Q2084" s="71"/>
      <c r="R2084" s="72"/>
      <c r="S2084" s="70"/>
    </row>
    <row r="2085" spans="1:19" s="68" customFormat="1" ht="48.75" customHeight="1" x14ac:dyDescent="0.25">
      <c r="H2085" s="84"/>
      <c r="I2085" s="84"/>
      <c r="J2085" s="84"/>
      <c r="P2085" s="70"/>
      <c r="Q2085" s="71"/>
      <c r="R2085" s="72"/>
      <c r="S2085" s="70"/>
    </row>
    <row r="2086" spans="1:19" s="68" customFormat="1" ht="48.75" customHeight="1" x14ac:dyDescent="0.25">
      <c r="A2086" s="68" t="s">
        <v>3836</v>
      </c>
      <c r="B2086" s="68" t="s">
        <v>12449</v>
      </c>
      <c r="G2086" s="68" t="s">
        <v>8255</v>
      </c>
      <c r="H2086" s="84" t="s">
        <v>12450</v>
      </c>
      <c r="I2086" s="84" t="s">
        <v>8255</v>
      </c>
      <c r="J2086" s="84" t="s">
        <v>8255</v>
      </c>
      <c r="K2086" s="68" t="s">
        <v>12451</v>
      </c>
      <c r="L2086" s="69">
        <v>41737</v>
      </c>
      <c r="M2086" s="68" t="s">
        <v>1286</v>
      </c>
      <c r="N2086" s="68" t="s">
        <v>8292</v>
      </c>
      <c r="P2086" s="70"/>
      <c r="Q2086" s="71"/>
      <c r="R2086" s="72"/>
      <c r="S2086" s="70"/>
    </row>
    <row r="2087" spans="1:19" s="68" customFormat="1" ht="48.75" customHeight="1" x14ac:dyDescent="0.25">
      <c r="H2087" s="84"/>
      <c r="I2087" s="84"/>
      <c r="J2087" s="84"/>
      <c r="P2087" s="70"/>
      <c r="Q2087" s="71"/>
      <c r="R2087" s="72"/>
      <c r="S2087" s="70"/>
    </row>
    <row r="2088" spans="1:19" s="68" customFormat="1" ht="48.75" customHeight="1" x14ac:dyDescent="0.25">
      <c r="A2088" s="68" t="s">
        <v>10936</v>
      </c>
      <c r="B2088" s="68" t="s">
        <v>12452</v>
      </c>
      <c r="D2088" s="68" t="s">
        <v>1965</v>
      </c>
      <c r="E2088" s="68" t="s">
        <v>1292</v>
      </c>
      <c r="G2088" s="68" t="s">
        <v>8255</v>
      </c>
      <c r="H2088" s="84" t="s">
        <v>8255</v>
      </c>
      <c r="I2088" s="84" t="s">
        <v>12453</v>
      </c>
      <c r="J2088" s="84" t="s">
        <v>12454</v>
      </c>
      <c r="L2088" s="69">
        <v>41737</v>
      </c>
      <c r="M2088" s="68" t="s">
        <v>8263</v>
      </c>
      <c r="N2088" s="68" t="s">
        <v>8292</v>
      </c>
      <c r="P2088" s="70"/>
      <c r="Q2088" s="71"/>
      <c r="R2088" s="72"/>
      <c r="S2088" s="70"/>
    </row>
    <row r="2089" spans="1:19" s="68" customFormat="1" ht="48.75" customHeight="1" x14ac:dyDescent="0.25">
      <c r="H2089" s="84"/>
      <c r="I2089" s="84"/>
      <c r="J2089" s="84"/>
      <c r="P2089" s="70"/>
      <c r="Q2089" s="71"/>
      <c r="R2089" s="72"/>
      <c r="S2089" s="70"/>
    </row>
    <row r="2090" spans="1:19" s="68" customFormat="1" ht="48.75" customHeight="1" x14ac:dyDescent="0.25">
      <c r="A2090" s="68" t="s">
        <v>12455</v>
      </c>
      <c r="B2090" s="68" t="s">
        <v>12456</v>
      </c>
      <c r="D2090" s="68" t="s">
        <v>6223</v>
      </c>
      <c r="E2090" s="68" t="s">
        <v>1292</v>
      </c>
      <c r="G2090" s="68" t="s">
        <v>8255</v>
      </c>
      <c r="H2090" s="84" t="s">
        <v>8255</v>
      </c>
      <c r="I2090" s="84" t="s">
        <v>12457</v>
      </c>
      <c r="J2090" s="84" t="s">
        <v>8255</v>
      </c>
      <c r="K2090" s="68" t="s">
        <v>12458</v>
      </c>
      <c r="L2090" s="69">
        <v>41737</v>
      </c>
      <c r="M2090" s="68" t="s">
        <v>9694</v>
      </c>
      <c r="N2090" s="68" t="s">
        <v>9694</v>
      </c>
      <c r="P2090" s="70"/>
      <c r="Q2090" s="71"/>
      <c r="R2090" s="72"/>
      <c r="S2090" s="70"/>
    </row>
    <row r="2091" spans="1:19" s="68" customFormat="1" ht="48.75" customHeight="1" x14ac:dyDescent="0.25">
      <c r="H2091" s="84"/>
      <c r="I2091" s="84"/>
      <c r="J2091" s="84"/>
      <c r="P2091" s="70"/>
      <c r="Q2091" s="71"/>
      <c r="R2091" s="72"/>
      <c r="S2091" s="70"/>
    </row>
    <row r="2092" spans="1:19" s="68" customFormat="1" ht="48.75" customHeight="1" x14ac:dyDescent="0.25">
      <c r="A2092" s="68" t="s">
        <v>1526</v>
      </c>
      <c r="B2092" s="68" t="s">
        <v>7349</v>
      </c>
      <c r="C2092" s="68" t="s">
        <v>7350</v>
      </c>
      <c r="D2092" s="68" t="s">
        <v>7351</v>
      </c>
      <c r="E2092" s="68" t="s">
        <v>1292</v>
      </c>
      <c r="F2092" s="68">
        <v>90630</v>
      </c>
      <c r="G2092" s="68" t="s">
        <v>8255</v>
      </c>
      <c r="H2092" s="84" t="s">
        <v>8255</v>
      </c>
      <c r="I2092" s="84" t="s">
        <v>12459</v>
      </c>
      <c r="J2092" s="84" t="s">
        <v>8255</v>
      </c>
      <c r="K2092" s="68" t="s">
        <v>7352</v>
      </c>
      <c r="L2092" s="69">
        <v>41737</v>
      </c>
      <c r="M2092" s="68" t="s">
        <v>9694</v>
      </c>
      <c r="N2092" s="68" t="s">
        <v>9694</v>
      </c>
      <c r="P2092" s="70"/>
      <c r="Q2092" s="71"/>
      <c r="R2092" s="72"/>
      <c r="S2092" s="70"/>
    </row>
    <row r="2093" spans="1:19" s="68" customFormat="1" ht="48.75" customHeight="1" x14ac:dyDescent="0.25">
      <c r="H2093" s="84"/>
      <c r="I2093" s="84"/>
      <c r="J2093" s="84"/>
      <c r="P2093" s="70"/>
      <c r="Q2093" s="71"/>
      <c r="R2093" s="72"/>
      <c r="S2093" s="70"/>
    </row>
    <row r="2094" spans="1:19" s="68" customFormat="1" ht="48.75" customHeight="1" x14ac:dyDescent="0.25">
      <c r="A2094" s="68" t="s">
        <v>9431</v>
      </c>
      <c r="B2094" s="68" t="s">
        <v>1793</v>
      </c>
      <c r="C2094" s="68" t="s">
        <v>12460</v>
      </c>
      <c r="D2094" s="68" t="s">
        <v>3767</v>
      </c>
      <c r="E2094" s="68" t="s">
        <v>1596</v>
      </c>
      <c r="F2094" s="68">
        <v>70433</v>
      </c>
      <c r="G2094" s="68" t="s">
        <v>12461</v>
      </c>
      <c r="H2094" s="84" t="s">
        <v>8255</v>
      </c>
      <c r="I2094" s="84" t="s">
        <v>8255</v>
      </c>
      <c r="J2094" s="84" t="s">
        <v>8255</v>
      </c>
      <c r="K2094" s="68" t="s">
        <v>12462</v>
      </c>
      <c r="L2094" s="69">
        <v>41738</v>
      </c>
      <c r="M2094" s="68" t="s">
        <v>8301</v>
      </c>
      <c r="N2094" s="68" t="s">
        <v>8301</v>
      </c>
      <c r="P2094" s="70"/>
      <c r="Q2094" s="71"/>
      <c r="R2094" s="72"/>
      <c r="S2094" s="70"/>
    </row>
    <row r="2095" spans="1:19" s="68" customFormat="1" ht="48.75" customHeight="1" x14ac:dyDescent="0.25">
      <c r="H2095" s="84"/>
      <c r="I2095" s="84"/>
      <c r="J2095" s="84"/>
      <c r="P2095" s="70"/>
      <c r="Q2095" s="71"/>
      <c r="R2095" s="72"/>
      <c r="S2095" s="70"/>
    </row>
    <row r="2096" spans="1:19" s="68" customFormat="1" ht="48.75" customHeight="1" x14ac:dyDescent="0.25">
      <c r="G2096" s="68" t="s">
        <v>8255</v>
      </c>
      <c r="H2096" s="84" t="s">
        <v>8255</v>
      </c>
      <c r="I2096" s="84" t="s">
        <v>8255</v>
      </c>
      <c r="J2096" s="84" t="s">
        <v>8255</v>
      </c>
      <c r="L2096" s="68" t="s">
        <v>8255</v>
      </c>
      <c r="P2096" s="70"/>
      <c r="Q2096" s="71"/>
      <c r="R2096" s="72"/>
      <c r="S2096" s="70"/>
    </row>
    <row r="2097" spans="1:19" s="68" customFormat="1" ht="48.75" customHeight="1" x14ac:dyDescent="0.25">
      <c r="H2097" s="84"/>
      <c r="I2097" s="84"/>
      <c r="J2097" s="84"/>
      <c r="P2097" s="70"/>
      <c r="Q2097" s="71"/>
      <c r="R2097" s="72"/>
      <c r="S2097" s="70"/>
    </row>
    <row r="2098" spans="1:19" s="68" customFormat="1" ht="48.75" customHeight="1" x14ac:dyDescent="0.25">
      <c r="A2098" s="68" t="s">
        <v>1711</v>
      </c>
      <c r="B2098" s="68" t="s">
        <v>3843</v>
      </c>
      <c r="C2098" s="68" t="s">
        <v>8887</v>
      </c>
      <c r="D2098" s="68" t="s">
        <v>12463</v>
      </c>
      <c r="E2098" s="68" t="s">
        <v>2564</v>
      </c>
      <c r="F2098" s="68">
        <v>29306</v>
      </c>
      <c r="G2098" s="68" t="s">
        <v>12464</v>
      </c>
      <c r="H2098" s="84" t="s">
        <v>8255</v>
      </c>
      <c r="I2098" s="84" t="s">
        <v>8889</v>
      </c>
      <c r="J2098" s="84" t="s">
        <v>8255</v>
      </c>
      <c r="K2098" s="68" t="s">
        <v>8890</v>
      </c>
      <c r="L2098" s="69">
        <v>41738</v>
      </c>
      <c r="M2098" s="68" t="s">
        <v>1324</v>
      </c>
      <c r="N2098" s="68" t="s">
        <v>1324</v>
      </c>
      <c r="P2098" s="70"/>
      <c r="Q2098" s="71"/>
      <c r="R2098" s="72"/>
      <c r="S2098" s="70"/>
    </row>
    <row r="2099" spans="1:19" s="68" customFormat="1" ht="48.75" customHeight="1" x14ac:dyDescent="0.25">
      <c r="H2099" s="84"/>
      <c r="I2099" s="84"/>
      <c r="J2099" s="84"/>
      <c r="P2099" s="70"/>
      <c r="Q2099" s="71"/>
      <c r="R2099" s="72"/>
      <c r="S2099" s="70"/>
    </row>
    <row r="2100" spans="1:19" s="68" customFormat="1" ht="48.75" customHeight="1" x14ac:dyDescent="0.25">
      <c r="A2100" s="68" t="s">
        <v>180</v>
      </c>
      <c r="B2100" s="68" t="s">
        <v>12465</v>
      </c>
      <c r="C2100" s="68" t="s">
        <v>12466</v>
      </c>
      <c r="D2100" s="68" t="s">
        <v>12467</v>
      </c>
      <c r="E2100" s="68" t="s">
        <v>1364</v>
      </c>
      <c r="F2100" s="68">
        <v>22172</v>
      </c>
      <c r="G2100" s="68" t="s">
        <v>12468</v>
      </c>
      <c r="H2100" s="84" t="s">
        <v>8255</v>
      </c>
      <c r="I2100" s="84" t="s">
        <v>8255</v>
      </c>
      <c r="J2100" s="84" t="s">
        <v>8255</v>
      </c>
      <c r="K2100" s="68" t="s">
        <v>12469</v>
      </c>
      <c r="L2100" s="69">
        <v>41738</v>
      </c>
      <c r="M2100" s="68" t="s">
        <v>8263</v>
      </c>
      <c r="N2100" s="68" t="s">
        <v>8292</v>
      </c>
      <c r="P2100" s="70"/>
      <c r="Q2100" s="71"/>
      <c r="R2100" s="72"/>
      <c r="S2100" s="70"/>
    </row>
    <row r="2101" spans="1:19" s="68" customFormat="1" ht="48.75" customHeight="1" x14ac:dyDescent="0.25">
      <c r="H2101" s="84"/>
      <c r="I2101" s="84"/>
      <c r="J2101" s="84"/>
      <c r="P2101" s="70"/>
      <c r="Q2101" s="71"/>
      <c r="R2101" s="72"/>
      <c r="S2101" s="70"/>
    </row>
    <row r="2102" spans="1:19" s="68" customFormat="1" ht="48.75" customHeight="1" x14ac:dyDescent="0.25">
      <c r="G2102" s="68" t="s">
        <v>8255</v>
      </c>
      <c r="H2102" s="84" t="s">
        <v>8255</v>
      </c>
      <c r="I2102" s="84" t="s">
        <v>8255</v>
      </c>
      <c r="J2102" s="84" t="s">
        <v>8255</v>
      </c>
      <c r="L2102" s="68" t="s">
        <v>8255</v>
      </c>
      <c r="P2102" s="70"/>
      <c r="Q2102" s="71"/>
      <c r="R2102" s="72"/>
      <c r="S2102" s="70"/>
    </row>
    <row r="2103" spans="1:19" s="68" customFormat="1" ht="48.75" customHeight="1" x14ac:dyDescent="0.25">
      <c r="H2103" s="84"/>
      <c r="I2103" s="84"/>
      <c r="J2103" s="84"/>
      <c r="P2103" s="70"/>
      <c r="Q2103" s="71"/>
      <c r="R2103" s="72"/>
      <c r="S2103" s="70"/>
    </row>
    <row r="2104" spans="1:19" s="68" customFormat="1" ht="48.75" customHeight="1" x14ac:dyDescent="0.25">
      <c r="A2104" s="68" t="s">
        <v>1403</v>
      </c>
      <c r="B2104" s="68" t="s">
        <v>8986</v>
      </c>
      <c r="C2104" s="68" t="s">
        <v>12470</v>
      </c>
      <c r="D2104" s="68" t="s">
        <v>12471</v>
      </c>
      <c r="E2104" s="68" t="s">
        <v>1272</v>
      </c>
      <c r="F2104" s="68">
        <v>34243</v>
      </c>
      <c r="G2104" s="68" t="s">
        <v>12472</v>
      </c>
      <c r="H2104" s="84" t="s">
        <v>8255</v>
      </c>
      <c r="I2104" s="84" t="s">
        <v>8255</v>
      </c>
      <c r="J2104" s="84" t="s">
        <v>8255</v>
      </c>
      <c r="K2104" s="68" t="s">
        <v>12473</v>
      </c>
      <c r="L2104" s="69">
        <v>41738</v>
      </c>
      <c r="M2104" s="68" t="s">
        <v>8263</v>
      </c>
      <c r="N2104" s="68" t="s">
        <v>8292</v>
      </c>
      <c r="P2104" s="70"/>
      <c r="Q2104" s="71"/>
      <c r="R2104" s="72"/>
      <c r="S2104" s="70"/>
    </row>
    <row r="2105" spans="1:19" s="68" customFormat="1" ht="48.75" customHeight="1" x14ac:dyDescent="0.25">
      <c r="H2105" s="84"/>
      <c r="I2105" s="84"/>
      <c r="J2105" s="84"/>
      <c r="P2105" s="70"/>
      <c r="Q2105" s="71"/>
      <c r="R2105" s="72"/>
      <c r="S2105" s="70"/>
    </row>
    <row r="2106" spans="1:19" s="68" customFormat="1" ht="48.75" customHeight="1" x14ac:dyDescent="0.25">
      <c r="A2106" s="68" t="s">
        <v>1592</v>
      </c>
      <c r="B2106" s="68" t="s">
        <v>8481</v>
      </c>
      <c r="G2106" s="68" t="s">
        <v>8255</v>
      </c>
      <c r="H2106" s="84" t="s">
        <v>12474</v>
      </c>
      <c r="I2106" s="84" t="s">
        <v>8255</v>
      </c>
      <c r="J2106" s="84" t="s">
        <v>8255</v>
      </c>
      <c r="K2106" s="68" t="s">
        <v>12475</v>
      </c>
      <c r="L2106" s="69">
        <v>41738</v>
      </c>
      <c r="M2106" s="68" t="s">
        <v>8263</v>
      </c>
      <c r="N2106" s="68" t="s">
        <v>8257</v>
      </c>
      <c r="P2106" s="70"/>
      <c r="Q2106" s="71"/>
      <c r="R2106" s="72"/>
      <c r="S2106" s="70"/>
    </row>
    <row r="2107" spans="1:19" s="68" customFormat="1" ht="48.75" customHeight="1" x14ac:dyDescent="0.25">
      <c r="H2107" s="84"/>
      <c r="I2107" s="84"/>
      <c r="J2107" s="84"/>
      <c r="P2107" s="70"/>
      <c r="Q2107" s="71"/>
      <c r="R2107" s="72"/>
      <c r="S2107" s="70"/>
    </row>
    <row r="2108" spans="1:19" s="68" customFormat="1" ht="48.75" customHeight="1" x14ac:dyDescent="0.25">
      <c r="A2108" s="68" t="s">
        <v>3285</v>
      </c>
      <c r="B2108" s="68" t="s">
        <v>6696</v>
      </c>
      <c r="C2108" s="68" t="s">
        <v>12476</v>
      </c>
      <c r="D2108" s="68" t="s">
        <v>12477</v>
      </c>
      <c r="E2108" s="68" t="s">
        <v>1272</v>
      </c>
      <c r="F2108" s="68">
        <v>34217</v>
      </c>
      <c r="G2108" s="68" t="s">
        <v>8255</v>
      </c>
      <c r="H2108" s="84" t="s">
        <v>8255</v>
      </c>
      <c r="I2108" s="84" t="s">
        <v>12478</v>
      </c>
      <c r="J2108" s="84" t="s">
        <v>8255</v>
      </c>
      <c r="K2108" s="68" t="s">
        <v>12479</v>
      </c>
      <c r="L2108" s="69">
        <v>41738</v>
      </c>
      <c r="M2108" s="68" t="s">
        <v>8263</v>
      </c>
      <c r="N2108" s="68" t="s">
        <v>8292</v>
      </c>
      <c r="P2108" s="70"/>
      <c r="Q2108" s="71"/>
      <c r="R2108" s="72"/>
      <c r="S2108" s="70"/>
    </row>
    <row r="2109" spans="1:19" s="68" customFormat="1" ht="48.75" customHeight="1" x14ac:dyDescent="0.25">
      <c r="H2109" s="84"/>
      <c r="I2109" s="84"/>
      <c r="J2109" s="84"/>
      <c r="P2109" s="70"/>
      <c r="Q2109" s="71"/>
      <c r="R2109" s="72"/>
      <c r="S2109" s="70"/>
    </row>
    <row r="2110" spans="1:19" s="68" customFormat="1" ht="48.75" customHeight="1" x14ac:dyDescent="0.25">
      <c r="A2110" s="68" t="s">
        <v>1629</v>
      </c>
      <c r="B2110" s="68" t="s">
        <v>12480</v>
      </c>
      <c r="C2110" s="68" t="s">
        <v>12481</v>
      </c>
      <c r="D2110" s="68" t="s">
        <v>12482</v>
      </c>
      <c r="E2110" s="68" t="s">
        <v>1329</v>
      </c>
      <c r="G2110" s="68" t="s">
        <v>8255</v>
      </c>
      <c r="H2110" s="84" t="s">
        <v>8255</v>
      </c>
      <c r="I2110" s="84" t="s">
        <v>12483</v>
      </c>
      <c r="J2110" s="84" t="s">
        <v>12484</v>
      </c>
      <c r="L2110" s="69">
        <v>41738</v>
      </c>
      <c r="M2110" s="68" t="s">
        <v>8263</v>
      </c>
      <c r="N2110" s="68" t="s">
        <v>8292</v>
      </c>
      <c r="P2110" s="70"/>
      <c r="Q2110" s="71"/>
      <c r="R2110" s="72"/>
      <c r="S2110" s="70"/>
    </row>
    <row r="2111" spans="1:19" s="68" customFormat="1" ht="48.75" customHeight="1" x14ac:dyDescent="0.25">
      <c r="H2111" s="84"/>
      <c r="I2111" s="84"/>
      <c r="J2111" s="84"/>
      <c r="P2111" s="70"/>
      <c r="Q2111" s="71"/>
      <c r="R2111" s="72"/>
      <c r="S2111" s="70"/>
    </row>
    <row r="2112" spans="1:19" s="68" customFormat="1" ht="48.75" customHeight="1" x14ac:dyDescent="0.25">
      <c r="A2112" s="68" t="s">
        <v>12485</v>
      </c>
      <c r="B2112" s="68" t="s">
        <v>12486</v>
      </c>
      <c r="C2112" s="68" t="s">
        <v>12487</v>
      </c>
      <c r="D2112" s="68" t="s">
        <v>1932</v>
      </c>
      <c r="E2112" s="68" t="s">
        <v>3715</v>
      </c>
      <c r="F2112" s="68">
        <v>33180</v>
      </c>
      <c r="G2112" s="68" t="s">
        <v>12488</v>
      </c>
      <c r="H2112" s="84" t="s">
        <v>8255</v>
      </c>
      <c r="I2112" s="84" t="s">
        <v>8255</v>
      </c>
      <c r="J2112" s="84" t="s">
        <v>12489</v>
      </c>
      <c r="L2112" s="69">
        <v>41738</v>
      </c>
      <c r="M2112" s="68" t="s">
        <v>8263</v>
      </c>
      <c r="N2112" s="68" t="s">
        <v>8292</v>
      </c>
      <c r="P2112" s="70"/>
      <c r="Q2112" s="71"/>
      <c r="R2112" s="72"/>
      <c r="S2112" s="70"/>
    </row>
    <row r="2113" spans="1:19" s="68" customFormat="1" ht="48.75" customHeight="1" x14ac:dyDescent="0.25">
      <c r="H2113" s="84"/>
      <c r="I2113" s="84"/>
      <c r="J2113" s="84"/>
      <c r="P2113" s="70"/>
      <c r="Q2113" s="71"/>
      <c r="R2113" s="72"/>
      <c r="S2113" s="70"/>
    </row>
    <row r="2114" spans="1:19" s="68" customFormat="1" ht="48.75" customHeight="1" x14ac:dyDescent="0.25">
      <c r="A2114" s="68" t="s">
        <v>2193</v>
      </c>
      <c r="B2114" s="68" t="s">
        <v>12490</v>
      </c>
      <c r="C2114" s="68" t="s">
        <v>12491</v>
      </c>
      <c r="D2114" s="68" t="s">
        <v>12492</v>
      </c>
      <c r="E2114" s="68" t="s">
        <v>1292</v>
      </c>
      <c r="F2114" s="68">
        <v>91362</v>
      </c>
      <c r="G2114" s="68" t="s">
        <v>12493</v>
      </c>
      <c r="H2114" s="84" t="s">
        <v>12494</v>
      </c>
      <c r="I2114" s="84" t="s">
        <v>8255</v>
      </c>
      <c r="J2114" s="84" t="s">
        <v>8255</v>
      </c>
      <c r="K2114" s="68" t="s">
        <v>12495</v>
      </c>
      <c r="L2114" s="69">
        <v>41738</v>
      </c>
      <c r="M2114" s="68" t="s">
        <v>1324</v>
      </c>
      <c r="N2114" s="68" t="s">
        <v>1324</v>
      </c>
      <c r="P2114" s="70"/>
      <c r="Q2114" s="71"/>
      <c r="R2114" s="72"/>
      <c r="S2114" s="70"/>
    </row>
    <row r="2115" spans="1:19" s="68" customFormat="1" ht="48.75" customHeight="1" x14ac:dyDescent="0.25">
      <c r="H2115" s="84"/>
      <c r="I2115" s="84"/>
      <c r="J2115" s="84"/>
      <c r="P2115" s="70"/>
      <c r="Q2115" s="71"/>
      <c r="R2115" s="72"/>
      <c r="S2115" s="70"/>
    </row>
    <row r="2116" spans="1:19" s="68" customFormat="1" ht="48.75" customHeight="1" x14ac:dyDescent="0.25">
      <c r="G2116" s="68" t="s">
        <v>8255</v>
      </c>
      <c r="H2116" s="84" t="s">
        <v>8255</v>
      </c>
      <c r="I2116" s="84" t="s">
        <v>8255</v>
      </c>
      <c r="J2116" s="84" t="s">
        <v>8255</v>
      </c>
      <c r="L2116" s="68" t="s">
        <v>8255</v>
      </c>
      <c r="P2116" s="70"/>
      <c r="Q2116" s="71"/>
      <c r="R2116" s="72"/>
      <c r="S2116" s="70"/>
    </row>
    <row r="2117" spans="1:19" s="68" customFormat="1" ht="48.75" customHeight="1" x14ac:dyDescent="0.25">
      <c r="H2117" s="84"/>
      <c r="I2117" s="84"/>
      <c r="J2117" s="84"/>
      <c r="P2117" s="70"/>
      <c r="Q2117" s="71"/>
      <c r="R2117" s="72"/>
      <c r="S2117" s="70"/>
    </row>
    <row r="2118" spans="1:19" s="68" customFormat="1" ht="48.75" customHeight="1" x14ac:dyDescent="0.25">
      <c r="A2118" s="68" t="s">
        <v>1586</v>
      </c>
      <c r="B2118" s="68" t="s">
        <v>12496</v>
      </c>
      <c r="C2118" s="68" t="s">
        <v>12497</v>
      </c>
      <c r="D2118" s="68" t="s">
        <v>2164</v>
      </c>
      <c r="E2118" s="68" t="s">
        <v>1590</v>
      </c>
      <c r="F2118" s="68">
        <v>68134</v>
      </c>
      <c r="G2118" s="68" t="s">
        <v>12498</v>
      </c>
      <c r="H2118" s="84" t="s">
        <v>8255</v>
      </c>
      <c r="I2118" s="84" t="s">
        <v>8255</v>
      </c>
      <c r="J2118" s="84" t="s">
        <v>8255</v>
      </c>
      <c r="K2118" s="68" t="s">
        <v>12499</v>
      </c>
      <c r="L2118" s="69">
        <v>41738</v>
      </c>
      <c r="M2118" s="68" t="s">
        <v>1070</v>
      </c>
      <c r="N2118" s="68" t="s">
        <v>8301</v>
      </c>
      <c r="P2118" s="70"/>
      <c r="Q2118" s="71"/>
      <c r="R2118" s="72"/>
      <c r="S2118" s="70"/>
    </row>
    <row r="2119" spans="1:19" s="68" customFormat="1" ht="48.75" customHeight="1" x14ac:dyDescent="0.25">
      <c r="H2119" s="84"/>
      <c r="I2119" s="84"/>
      <c r="J2119" s="84"/>
      <c r="P2119" s="70"/>
      <c r="Q2119" s="71"/>
      <c r="R2119" s="72"/>
      <c r="S2119" s="70"/>
    </row>
    <row r="2120" spans="1:19" s="68" customFormat="1" ht="48.75" customHeight="1" x14ac:dyDescent="0.25">
      <c r="A2120" s="68" t="s">
        <v>1412</v>
      </c>
      <c r="B2120" s="68" t="s">
        <v>2045</v>
      </c>
      <c r="C2120" s="68" t="s">
        <v>12500</v>
      </c>
      <c r="D2120" s="68" t="s">
        <v>1493</v>
      </c>
      <c r="E2120" s="68" t="s">
        <v>1494</v>
      </c>
      <c r="F2120" s="68">
        <v>8731</v>
      </c>
      <c r="G2120" s="68" t="s">
        <v>8255</v>
      </c>
      <c r="H2120" s="84" t="s">
        <v>12501</v>
      </c>
      <c r="I2120" s="84" t="s">
        <v>8255</v>
      </c>
      <c r="J2120" s="84" t="s">
        <v>8255</v>
      </c>
      <c r="K2120" s="68" t="s">
        <v>12502</v>
      </c>
      <c r="L2120" s="69">
        <v>41738</v>
      </c>
      <c r="M2120" s="68" t="s">
        <v>1267</v>
      </c>
      <c r="N2120" s="68" t="s">
        <v>1267</v>
      </c>
      <c r="P2120" s="70"/>
      <c r="Q2120" s="71"/>
      <c r="R2120" s="72"/>
      <c r="S2120" s="70"/>
    </row>
    <row r="2121" spans="1:19" s="68" customFormat="1" ht="48.75" customHeight="1" x14ac:dyDescent="0.25">
      <c r="H2121" s="84"/>
      <c r="I2121" s="84"/>
      <c r="J2121" s="84"/>
      <c r="P2121" s="70"/>
      <c r="Q2121" s="71"/>
      <c r="R2121" s="72"/>
      <c r="S2121" s="70"/>
    </row>
    <row r="2122" spans="1:19" s="68" customFormat="1" ht="48.75" customHeight="1" x14ac:dyDescent="0.25">
      <c r="A2122" s="68" t="s">
        <v>1384</v>
      </c>
      <c r="B2122" s="68" t="s">
        <v>12503</v>
      </c>
      <c r="C2122" s="68" t="s">
        <v>12504</v>
      </c>
      <c r="D2122" s="68" t="s">
        <v>2024</v>
      </c>
      <c r="E2122" s="68" t="s">
        <v>2025</v>
      </c>
      <c r="F2122" s="68">
        <v>72227</v>
      </c>
      <c r="G2122" s="68" t="s">
        <v>12505</v>
      </c>
      <c r="H2122" s="84" t="s">
        <v>12506</v>
      </c>
      <c r="I2122" s="84" t="s">
        <v>8255</v>
      </c>
      <c r="J2122" s="84" t="s">
        <v>8255</v>
      </c>
      <c r="K2122" s="68" t="s">
        <v>12507</v>
      </c>
      <c r="L2122" s="69">
        <v>41738</v>
      </c>
      <c r="M2122" s="68" t="s">
        <v>1324</v>
      </c>
      <c r="N2122" s="68" t="s">
        <v>1324</v>
      </c>
      <c r="P2122" s="70"/>
      <c r="Q2122" s="71"/>
      <c r="R2122" s="72"/>
      <c r="S2122" s="70"/>
    </row>
    <row r="2123" spans="1:19" s="68" customFormat="1" ht="48.75" customHeight="1" x14ac:dyDescent="0.25">
      <c r="H2123" s="84"/>
      <c r="I2123" s="84"/>
      <c r="J2123" s="84"/>
      <c r="P2123" s="70"/>
      <c r="Q2123" s="71"/>
      <c r="R2123" s="72"/>
      <c r="S2123" s="70"/>
    </row>
    <row r="2124" spans="1:19" s="68" customFormat="1" ht="48.75" customHeight="1" x14ac:dyDescent="0.25">
      <c r="A2124" s="68" t="s">
        <v>1384</v>
      </c>
      <c r="B2124" s="68" t="s">
        <v>12503</v>
      </c>
      <c r="C2124" s="68" t="s">
        <v>12504</v>
      </c>
      <c r="D2124" s="68" t="s">
        <v>2024</v>
      </c>
      <c r="E2124" s="68" t="s">
        <v>2025</v>
      </c>
      <c r="F2124" s="68">
        <v>72227</v>
      </c>
      <c r="G2124" s="68" t="s">
        <v>12505</v>
      </c>
      <c r="H2124" s="84" t="s">
        <v>12506</v>
      </c>
      <c r="I2124" s="84" t="s">
        <v>8255</v>
      </c>
      <c r="J2124" s="84" t="s">
        <v>8255</v>
      </c>
      <c r="K2124" s="68" t="s">
        <v>12507</v>
      </c>
      <c r="L2124" s="69">
        <v>41738</v>
      </c>
      <c r="M2124" s="68" t="s">
        <v>1324</v>
      </c>
      <c r="N2124" s="68" t="s">
        <v>1324</v>
      </c>
      <c r="P2124" s="70"/>
      <c r="Q2124" s="71"/>
      <c r="R2124" s="72"/>
      <c r="S2124" s="70"/>
    </row>
    <row r="2125" spans="1:19" s="68" customFormat="1" ht="48.75" customHeight="1" x14ac:dyDescent="0.25">
      <c r="H2125" s="84"/>
      <c r="I2125" s="84"/>
      <c r="J2125" s="84"/>
      <c r="P2125" s="70"/>
      <c r="Q2125" s="71"/>
      <c r="R2125" s="72"/>
      <c r="S2125" s="70"/>
    </row>
    <row r="2126" spans="1:19" s="68" customFormat="1" ht="48.75" customHeight="1" x14ac:dyDescent="0.25">
      <c r="A2126" s="68" t="s">
        <v>1232</v>
      </c>
      <c r="B2126" s="68" t="s">
        <v>12508</v>
      </c>
      <c r="C2126" s="68" t="s">
        <v>12509</v>
      </c>
      <c r="D2126" s="68" t="s">
        <v>12510</v>
      </c>
      <c r="E2126" s="68" t="s">
        <v>1494</v>
      </c>
      <c r="F2126" s="68">
        <v>8829</v>
      </c>
      <c r="G2126" s="68" t="s">
        <v>12511</v>
      </c>
      <c r="H2126" s="84" t="s">
        <v>8255</v>
      </c>
      <c r="I2126" s="84" t="s">
        <v>8255</v>
      </c>
      <c r="J2126" s="84" t="s">
        <v>8255</v>
      </c>
      <c r="K2126" s="68" t="s">
        <v>12512</v>
      </c>
      <c r="L2126" s="69">
        <v>41738</v>
      </c>
      <c r="M2126" s="68" t="s">
        <v>1267</v>
      </c>
      <c r="N2126" s="68" t="s">
        <v>1267</v>
      </c>
      <c r="P2126" s="70"/>
      <c r="Q2126" s="71"/>
      <c r="R2126" s="72"/>
      <c r="S2126" s="70"/>
    </row>
    <row r="2127" spans="1:19" s="68" customFormat="1" ht="48.75" customHeight="1" x14ac:dyDescent="0.25">
      <c r="H2127" s="84"/>
      <c r="I2127" s="84"/>
      <c r="J2127" s="84"/>
      <c r="P2127" s="70"/>
      <c r="Q2127" s="71"/>
      <c r="R2127" s="72"/>
      <c r="S2127" s="70"/>
    </row>
    <row r="2128" spans="1:19" s="68" customFormat="1" ht="48.75" customHeight="1" x14ac:dyDescent="0.25">
      <c r="A2128" s="68" t="s">
        <v>2083</v>
      </c>
      <c r="B2128" s="68" t="s">
        <v>12513</v>
      </c>
      <c r="C2128" s="68" t="s">
        <v>12514</v>
      </c>
      <c r="D2128" s="68" t="s">
        <v>12515</v>
      </c>
      <c r="E2128" s="68" t="s">
        <v>1292</v>
      </c>
      <c r="F2128" s="68">
        <v>95926</v>
      </c>
      <c r="G2128" s="68" t="s">
        <v>12516</v>
      </c>
      <c r="H2128" s="84" t="s">
        <v>8255</v>
      </c>
      <c r="I2128" s="84" t="s">
        <v>12517</v>
      </c>
      <c r="J2128" s="84" t="s">
        <v>8255</v>
      </c>
      <c r="L2128" s="69">
        <v>41738</v>
      </c>
      <c r="M2128" s="68" t="s">
        <v>12518</v>
      </c>
      <c r="N2128" s="68" t="s">
        <v>12518</v>
      </c>
      <c r="P2128" s="70"/>
      <c r="Q2128" s="71"/>
      <c r="R2128" s="72"/>
      <c r="S2128" s="70"/>
    </row>
    <row r="2129" spans="1:19" s="68" customFormat="1" ht="48.75" customHeight="1" x14ac:dyDescent="0.25">
      <c r="H2129" s="84"/>
      <c r="I2129" s="84"/>
      <c r="J2129" s="84"/>
      <c r="P2129" s="70"/>
      <c r="Q2129" s="71"/>
      <c r="R2129" s="72"/>
      <c r="S2129" s="70"/>
    </row>
    <row r="2130" spans="1:19" s="68" customFormat="1" ht="48.75" customHeight="1" x14ac:dyDescent="0.25">
      <c r="A2130" s="68" t="s">
        <v>5239</v>
      </c>
      <c r="B2130" s="68" t="s">
        <v>12519</v>
      </c>
      <c r="C2130" s="68" t="s">
        <v>12520</v>
      </c>
      <c r="D2130" s="68" t="s">
        <v>12521</v>
      </c>
      <c r="E2130" s="68" t="s">
        <v>1316</v>
      </c>
      <c r="F2130" s="68">
        <v>85392</v>
      </c>
      <c r="G2130" s="68" t="s">
        <v>8255</v>
      </c>
      <c r="H2130" s="84" t="s">
        <v>12522</v>
      </c>
      <c r="I2130" s="84" t="s">
        <v>12517</v>
      </c>
      <c r="J2130" s="84" t="s">
        <v>8255</v>
      </c>
      <c r="L2130" s="69">
        <v>41738</v>
      </c>
      <c r="M2130" s="68" t="s">
        <v>8263</v>
      </c>
      <c r="N2130" s="68" t="s">
        <v>8292</v>
      </c>
      <c r="P2130" s="70"/>
      <c r="Q2130" s="71"/>
      <c r="R2130" s="72"/>
      <c r="S2130" s="70"/>
    </row>
    <row r="2131" spans="1:19" s="68" customFormat="1" ht="48.75" customHeight="1" x14ac:dyDescent="0.25">
      <c r="H2131" s="84"/>
      <c r="I2131" s="84"/>
      <c r="J2131" s="84"/>
      <c r="P2131" s="70"/>
      <c r="Q2131" s="71"/>
      <c r="R2131" s="72"/>
      <c r="S2131" s="70"/>
    </row>
    <row r="2132" spans="1:19" s="68" customFormat="1" ht="48.75" customHeight="1" x14ac:dyDescent="0.25">
      <c r="A2132" s="68" t="s">
        <v>2511</v>
      </c>
      <c r="B2132" s="68" t="s">
        <v>12523</v>
      </c>
      <c r="C2132" s="68" t="s">
        <v>12524</v>
      </c>
      <c r="D2132" s="68" t="s">
        <v>6404</v>
      </c>
      <c r="E2132" s="68" t="s">
        <v>2035</v>
      </c>
      <c r="F2132" s="68">
        <v>83201</v>
      </c>
      <c r="G2132" s="68" t="s">
        <v>12525</v>
      </c>
      <c r="H2132" s="84" t="s">
        <v>8255</v>
      </c>
      <c r="I2132" s="84" t="s">
        <v>8255</v>
      </c>
      <c r="J2132" s="84" t="s">
        <v>8255</v>
      </c>
      <c r="L2132" s="69">
        <v>41738</v>
      </c>
      <c r="M2132" s="68" t="s">
        <v>8301</v>
      </c>
      <c r="N2132" s="68" t="s">
        <v>8301</v>
      </c>
      <c r="P2132" s="70"/>
      <c r="Q2132" s="71"/>
      <c r="R2132" s="72"/>
      <c r="S2132" s="70"/>
    </row>
    <row r="2133" spans="1:19" s="68" customFormat="1" ht="48.75" customHeight="1" x14ac:dyDescent="0.25">
      <c r="H2133" s="84"/>
      <c r="I2133" s="84"/>
      <c r="J2133" s="84"/>
      <c r="P2133" s="70"/>
      <c r="Q2133" s="71"/>
      <c r="R2133" s="72"/>
      <c r="S2133" s="70"/>
    </row>
    <row r="2134" spans="1:19" s="68" customFormat="1" ht="48.75" customHeight="1" x14ac:dyDescent="0.25">
      <c r="A2134" s="68" t="s">
        <v>772</v>
      </c>
      <c r="B2134" s="68" t="s">
        <v>9695</v>
      </c>
      <c r="C2134" s="68" t="s">
        <v>9696</v>
      </c>
      <c r="D2134" s="68" t="s">
        <v>12526</v>
      </c>
      <c r="E2134" s="68" t="s">
        <v>2602</v>
      </c>
      <c r="F2134" s="68">
        <v>82701</v>
      </c>
      <c r="G2134" s="68" t="s">
        <v>8255</v>
      </c>
      <c r="H2134" s="84" t="s">
        <v>12527</v>
      </c>
      <c r="I2134" s="84" t="s">
        <v>9698</v>
      </c>
      <c r="J2134" s="84" t="s">
        <v>8255</v>
      </c>
      <c r="K2134" s="68" t="s">
        <v>968</v>
      </c>
      <c r="L2134" s="69">
        <v>41738</v>
      </c>
      <c r="M2134" s="68" t="s">
        <v>1267</v>
      </c>
      <c r="N2134" s="68" t="s">
        <v>1267</v>
      </c>
      <c r="P2134" s="70"/>
      <c r="Q2134" s="71"/>
      <c r="R2134" s="72"/>
      <c r="S2134" s="70"/>
    </row>
    <row r="2135" spans="1:19" s="68" customFormat="1" ht="48.75" customHeight="1" x14ac:dyDescent="0.25">
      <c r="H2135" s="84"/>
      <c r="I2135" s="84"/>
      <c r="J2135" s="84"/>
      <c r="P2135" s="70"/>
      <c r="Q2135" s="71"/>
      <c r="R2135" s="72"/>
      <c r="S2135" s="70"/>
    </row>
    <row r="2136" spans="1:19" s="68" customFormat="1" ht="48.75" customHeight="1" x14ac:dyDescent="0.25">
      <c r="A2136" s="68" t="s">
        <v>12528</v>
      </c>
      <c r="B2136" s="68" t="s">
        <v>1294</v>
      </c>
      <c r="C2136" s="68" t="s">
        <v>12529</v>
      </c>
      <c r="D2136" s="68" t="s">
        <v>1343</v>
      </c>
      <c r="E2136" s="68" t="s">
        <v>1358</v>
      </c>
      <c r="F2136" s="68">
        <v>73077</v>
      </c>
      <c r="G2136" s="68" t="s">
        <v>12530</v>
      </c>
      <c r="H2136" s="84" t="s">
        <v>8255</v>
      </c>
      <c r="I2136" s="84" t="s">
        <v>8255</v>
      </c>
      <c r="J2136" s="84" t="s">
        <v>8255</v>
      </c>
      <c r="K2136" s="68" t="s">
        <v>12531</v>
      </c>
      <c r="L2136" s="69">
        <v>41738</v>
      </c>
      <c r="M2136" s="68" t="s">
        <v>8301</v>
      </c>
      <c r="N2136" s="68" t="s">
        <v>8301</v>
      </c>
      <c r="P2136" s="70"/>
      <c r="Q2136" s="71"/>
      <c r="R2136" s="72"/>
      <c r="S2136" s="70"/>
    </row>
    <row r="2137" spans="1:19" s="68" customFormat="1" ht="48.75" customHeight="1" x14ac:dyDescent="0.25">
      <c r="H2137" s="84"/>
      <c r="I2137" s="84"/>
      <c r="J2137" s="84"/>
      <c r="P2137" s="70"/>
      <c r="Q2137" s="71"/>
      <c r="R2137" s="72"/>
      <c r="S2137" s="70"/>
    </row>
    <row r="2138" spans="1:19" s="68" customFormat="1" ht="48.75" customHeight="1" x14ac:dyDescent="0.25">
      <c r="A2138" s="68" t="s">
        <v>1615</v>
      </c>
      <c r="B2138" s="68" t="s">
        <v>2464</v>
      </c>
      <c r="C2138" s="68" t="s">
        <v>12532</v>
      </c>
      <c r="D2138" s="68" t="s">
        <v>12533</v>
      </c>
      <c r="E2138" s="68" t="s">
        <v>1067</v>
      </c>
      <c r="F2138" s="68">
        <v>97070</v>
      </c>
      <c r="G2138" s="68" t="s">
        <v>8255</v>
      </c>
      <c r="H2138" s="84" t="s">
        <v>12534</v>
      </c>
      <c r="I2138" s="84" t="s">
        <v>8255</v>
      </c>
      <c r="J2138" s="84" t="s">
        <v>8255</v>
      </c>
      <c r="K2138" s="68" t="s">
        <v>12535</v>
      </c>
      <c r="L2138" s="69">
        <v>41738</v>
      </c>
      <c r="M2138" s="68" t="s">
        <v>8263</v>
      </c>
      <c r="N2138" s="68" t="s">
        <v>8292</v>
      </c>
      <c r="P2138" s="70"/>
      <c r="Q2138" s="71"/>
      <c r="R2138" s="72"/>
      <c r="S2138" s="70"/>
    </row>
    <row r="2139" spans="1:19" s="68" customFormat="1" ht="48.75" customHeight="1" x14ac:dyDescent="0.25">
      <c r="H2139" s="84"/>
      <c r="I2139" s="84"/>
      <c r="J2139" s="84"/>
      <c r="P2139" s="70"/>
      <c r="Q2139" s="71"/>
      <c r="R2139" s="72"/>
      <c r="S2139" s="70"/>
    </row>
    <row r="2140" spans="1:19" s="68" customFormat="1" ht="48.75" customHeight="1" x14ac:dyDescent="0.25">
      <c r="A2140" s="68" t="s">
        <v>772</v>
      </c>
      <c r="B2140" s="68" t="s">
        <v>12536</v>
      </c>
      <c r="C2140" s="68" t="s">
        <v>12537</v>
      </c>
      <c r="D2140" s="68" t="s">
        <v>12538</v>
      </c>
      <c r="E2140" s="68" t="s">
        <v>1375</v>
      </c>
      <c r="F2140" s="68">
        <v>28532</v>
      </c>
      <c r="G2140" s="68" t="s">
        <v>8255</v>
      </c>
      <c r="H2140" s="84" t="s">
        <v>8255</v>
      </c>
      <c r="I2140" s="84" t="s">
        <v>12539</v>
      </c>
      <c r="J2140" s="84" t="s">
        <v>8255</v>
      </c>
      <c r="K2140" s="68" t="s">
        <v>12540</v>
      </c>
      <c r="L2140" s="69">
        <v>41738</v>
      </c>
      <c r="M2140" s="68" t="s">
        <v>1070</v>
      </c>
      <c r="N2140" s="68" t="s">
        <v>8301</v>
      </c>
      <c r="P2140" s="70"/>
      <c r="Q2140" s="71"/>
      <c r="R2140" s="72"/>
      <c r="S2140" s="70"/>
    </row>
    <row r="2141" spans="1:19" s="68" customFormat="1" ht="48.75" customHeight="1" x14ac:dyDescent="0.25">
      <c r="H2141" s="84"/>
      <c r="I2141" s="84"/>
      <c r="J2141" s="84"/>
      <c r="P2141" s="70"/>
      <c r="Q2141" s="71"/>
      <c r="R2141" s="72"/>
      <c r="S2141" s="70"/>
    </row>
    <row r="2142" spans="1:19" s="68" customFormat="1" ht="48.75" customHeight="1" x14ac:dyDescent="0.25">
      <c r="A2142" s="68" t="s">
        <v>2193</v>
      </c>
      <c r="B2142" s="68" t="s">
        <v>12541</v>
      </c>
      <c r="C2142" s="68" t="s">
        <v>12542</v>
      </c>
      <c r="D2142" s="68" t="s">
        <v>6486</v>
      </c>
      <c r="E2142" s="68" t="s">
        <v>1292</v>
      </c>
      <c r="F2142" s="68">
        <v>91311</v>
      </c>
      <c r="G2142" s="68" t="s">
        <v>8255</v>
      </c>
      <c r="H2142" s="84" t="s">
        <v>8255</v>
      </c>
      <c r="I2142" s="84" t="s">
        <v>12543</v>
      </c>
      <c r="J2142" s="84" t="s">
        <v>8255</v>
      </c>
      <c r="K2142" s="68" t="s">
        <v>2883</v>
      </c>
      <c r="L2142" s="69">
        <v>41738</v>
      </c>
      <c r="M2142" s="68" t="s">
        <v>5334</v>
      </c>
      <c r="N2142" s="68" t="s">
        <v>5334</v>
      </c>
      <c r="P2142" s="70"/>
      <c r="Q2142" s="71"/>
      <c r="R2142" s="72"/>
      <c r="S2142" s="70"/>
    </row>
    <row r="2143" spans="1:19" s="68" customFormat="1" ht="48.75" customHeight="1" x14ac:dyDescent="0.25">
      <c r="H2143" s="84"/>
      <c r="I2143" s="84"/>
      <c r="J2143" s="84"/>
      <c r="P2143" s="70"/>
      <c r="Q2143" s="71"/>
      <c r="R2143" s="72"/>
      <c r="S2143" s="70"/>
    </row>
    <row r="2144" spans="1:19" s="68" customFormat="1" ht="48.75" customHeight="1" x14ac:dyDescent="0.25">
      <c r="A2144" s="68" t="s">
        <v>12544</v>
      </c>
      <c r="B2144" s="68" t="s">
        <v>12545</v>
      </c>
      <c r="C2144" s="68" t="s">
        <v>12546</v>
      </c>
      <c r="D2144" s="68" t="s">
        <v>12547</v>
      </c>
      <c r="E2144" s="68" t="s">
        <v>1292</v>
      </c>
      <c r="F2144" s="68">
        <v>92354</v>
      </c>
      <c r="G2144" s="68" t="s">
        <v>12548</v>
      </c>
      <c r="H2144" s="84" t="s">
        <v>8255</v>
      </c>
      <c r="I2144" s="84" t="s">
        <v>12549</v>
      </c>
      <c r="J2144" s="84" t="s">
        <v>8255</v>
      </c>
      <c r="K2144" s="68" t="s">
        <v>12550</v>
      </c>
      <c r="L2144" s="69">
        <v>41738</v>
      </c>
      <c r="M2144" s="68" t="s">
        <v>1324</v>
      </c>
      <c r="N2144" s="68" t="s">
        <v>1324</v>
      </c>
      <c r="P2144" s="70"/>
      <c r="Q2144" s="71"/>
      <c r="R2144" s="72"/>
      <c r="S2144" s="70"/>
    </row>
    <row r="2145" spans="1:19" s="68" customFormat="1" ht="48.75" customHeight="1" x14ac:dyDescent="0.25">
      <c r="H2145" s="84"/>
      <c r="I2145" s="84"/>
      <c r="J2145" s="84"/>
      <c r="P2145" s="70"/>
      <c r="Q2145" s="71"/>
      <c r="R2145" s="72"/>
      <c r="S2145" s="70"/>
    </row>
    <row r="2146" spans="1:19" s="68" customFormat="1" ht="48.75" customHeight="1" x14ac:dyDescent="0.25">
      <c r="A2146" s="68" t="s">
        <v>2539</v>
      </c>
      <c r="B2146" s="68" t="s">
        <v>5785</v>
      </c>
      <c r="C2146" s="68" t="s">
        <v>12551</v>
      </c>
      <c r="D2146" s="68" t="s">
        <v>5919</v>
      </c>
      <c r="E2146" s="68" t="s">
        <v>1292</v>
      </c>
      <c r="F2146" s="68" t="s">
        <v>12552</v>
      </c>
      <c r="G2146" s="68" t="s">
        <v>8255</v>
      </c>
      <c r="H2146" s="84" t="s">
        <v>8255</v>
      </c>
      <c r="I2146" s="84" t="s">
        <v>12553</v>
      </c>
      <c r="J2146" s="84" t="s">
        <v>8255</v>
      </c>
      <c r="K2146" s="68" t="s">
        <v>12554</v>
      </c>
      <c r="L2146" s="69">
        <v>41738</v>
      </c>
      <c r="M2146" s="68" t="s">
        <v>1070</v>
      </c>
      <c r="N2146" s="68" t="s">
        <v>8301</v>
      </c>
      <c r="P2146" s="70"/>
      <c r="Q2146" s="71"/>
      <c r="R2146" s="72"/>
      <c r="S2146" s="70"/>
    </row>
    <row r="2147" spans="1:19" s="68" customFormat="1" ht="48.75" customHeight="1" x14ac:dyDescent="0.25">
      <c r="H2147" s="84"/>
      <c r="I2147" s="84"/>
      <c r="J2147" s="84"/>
      <c r="P2147" s="70"/>
      <c r="Q2147" s="71"/>
      <c r="R2147" s="72"/>
      <c r="S2147" s="70"/>
    </row>
    <row r="2148" spans="1:19" s="68" customFormat="1" ht="48.75" customHeight="1" x14ac:dyDescent="0.25">
      <c r="A2148" s="68" t="s">
        <v>1899</v>
      </c>
      <c r="B2148" s="68" t="s">
        <v>3560</v>
      </c>
      <c r="C2148" s="68" t="s">
        <v>12555</v>
      </c>
      <c r="D2148" s="68" t="s">
        <v>3952</v>
      </c>
      <c r="E2148" s="68" t="s">
        <v>1517</v>
      </c>
      <c r="F2148" s="68">
        <v>30034</v>
      </c>
      <c r="G2148" s="68" t="s">
        <v>8255</v>
      </c>
      <c r="H2148" s="84" t="s">
        <v>8255</v>
      </c>
      <c r="I2148" s="84" t="s">
        <v>12556</v>
      </c>
      <c r="J2148" s="84" t="s">
        <v>8255</v>
      </c>
      <c r="K2148" s="68" t="s">
        <v>12557</v>
      </c>
      <c r="L2148" s="69">
        <v>41739</v>
      </c>
      <c r="M2148" s="68" t="s">
        <v>8263</v>
      </c>
      <c r="N2148" s="68" t="s">
        <v>8292</v>
      </c>
      <c r="P2148" s="70"/>
      <c r="Q2148" s="71"/>
      <c r="R2148" s="72"/>
      <c r="S2148" s="70"/>
    </row>
    <row r="2149" spans="1:19" s="68" customFormat="1" ht="48.75" customHeight="1" x14ac:dyDescent="0.25">
      <c r="H2149" s="84"/>
      <c r="I2149" s="84"/>
      <c r="J2149" s="84"/>
      <c r="P2149" s="70"/>
      <c r="Q2149" s="71"/>
      <c r="R2149" s="72"/>
      <c r="S2149" s="70"/>
    </row>
    <row r="2150" spans="1:19" s="68" customFormat="1" ht="48.75" customHeight="1" x14ac:dyDescent="0.25">
      <c r="A2150" s="68" t="s">
        <v>179</v>
      </c>
      <c r="B2150" s="68" t="s">
        <v>12558</v>
      </c>
      <c r="C2150" s="68" t="s">
        <v>12559</v>
      </c>
      <c r="D2150" s="68" t="s">
        <v>8529</v>
      </c>
      <c r="E2150" s="68" t="s">
        <v>1462</v>
      </c>
      <c r="F2150" s="68">
        <v>45241</v>
      </c>
      <c r="G2150" s="68" t="s">
        <v>8255</v>
      </c>
      <c r="H2150" s="84" t="s">
        <v>8255</v>
      </c>
      <c r="I2150" s="84" t="s">
        <v>12560</v>
      </c>
      <c r="J2150" s="84" t="s">
        <v>8255</v>
      </c>
      <c r="K2150" s="68" t="s">
        <v>12561</v>
      </c>
      <c r="L2150" s="69">
        <v>41739</v>
      </c>
      <c r="M2150" s="68" t="s">
        <v>8263</v>
      </c>
      <c r="N2150" s="68" t="s">
        <v>8292</v>
      </c>
      <c r="P2150" s="70"/>
      <c r="Q2150" s="71"/>
      <c r="R2150" s="72"/>
      <c r="S2150" s="70"/>
    </row>
    <row r="2151" spans="1:19" s="68" customFormat="1" ht="48.75" customHeight="1" x14ac:dyDescent="0.25">
      <c r="H2151" s="84"/>
      <c r="I2151" s="84"/>
      <c r="J2151" s="84"/>
      <c r="P2151" s="70"/>
      <c r="Q2151" s="71"/>
      <c r="R2151" s="72"/>
      <c r="S2151" s="70"/>
    </row>
    <row r="2152" spans="1:19" s="68" customFormat="1" ht="48.75" customHeight="1" x14ac:dyDescent="0.25">
      <c r="A2152" s="68" t="s">
        <v>6298</v>
      </c>
      <c r="B2152" s="68" t="s">
        <v>12562</v>
      </c>
      <c r="C2152" s="68" t="s">
        <v>12563</v>
      </c>
      <c r="D2152" s="68" t="s">
        <v>3050</v>
      </c>
      <c r="E2152" s="68" t="s">
        <v>1462</v>
      </c>
      <c r="F2152" s="68">
        <v>43055</v>
      </c>
      <c r="G2152" s="68" t="s">
        <v>8255</v>
      </c>
      <c r="H2152" s="84" t="s">
        <v>12564</v>
      </c>
      <c r="I2152" s="84" t="s">
        <v>8255</v>
      </c>
      <c r="J2152" s="84" t="s">
        <v>8255</v>
      </c>
      <c r="K2152" s="68" t="s">
        <v>12565</v>
      </c>
      <c r="L2152" s="69">
        <v>41739</v>
      </c>
      <c r="M2152" s="68" t="s">
        <v>1286</v>
      </c>
      <c r="N2152" s="68" t="s">
        <v>8292</v>
      </c>
      <c r="P2152" s="70"/>
      <c r="Q2152" s="71"/>
      <c r="R2152" s="72"/>
      <c r="S2152" s="70"/>
    </row>
    <row r="2153" spans="1:19" s="68" customFormat="1" ht="48.75" customHeight="1" x14ac:dyDescent="0.25">
      <c r="H2153" s="84"/>
      <c r="I2153" s="84"/>
      <c r="J2153" s="84"/>
      <c r="P2153" s="70"/>
      <c r="Q2153" s="71"/>
      <c r="R2153" s="72"/>
      <c r="S2153" s="70"/>
    </row>
    <row r="2154" spans="1:19" s="68" customFormat="1" ht="48.75" customHeight="1" x14ac:dyDescent="0.25">
      <c r="A2154" s="68" t="s">
        <v>12566</v>
      </c>
      <c r="B2154" s="68" t="s">
        <v>12567</v>
      </c>
      <c r="C2154" s="68" t="s">
        <v>12568</v>
      </c>
      <c r="D2154" s="68" t="s">
        <v>2065</v>
      </c>
      <c r="E2154" s="68" t="s">
        <v>1236</v>
      </c>
      <c r="F2154" s="68">
        <v>11042</v>
      </c>
      <c r="G2154" s="68" t="s">
        <v>8255</v>
      </c>
      <c r="H2154" s="84" t="s">
        <v>12569</v>
      </c>
      <c r="I2154" s="84" t="s">
        <v>8255</v>
      </c>
      <c r="J2154" s="84" t="s">
        <v>8255</v>
      </c>
      <c r="K2154" s="68" t="s">
        <v>12570</v>
      </c>
      <c r="L2154" s="69">
        <v>41739</v>
      </c>
      <c r="M2154" s="68" t="s">
        <v>10478</v>
      </c>
      <c r="N2154" s="68" t="s">
        <v>8257</v>
      </c>
      <c r="P2154" s="70"/>
      <c r="Q2154" s="71"/>
      <c r="R2154" s="72"/>
      <c r="S2154" s="70"/>
    </row>
    <row r="2155" spans="1:19" s="68" customFormat="1" ht="48.75" customHeight="1" x14ac:dyDescent="0.25">
      <c r="H2155" s="84"/>
      <c r="I2155" s="84"/>
      <c r="J2155" s="84"/>
      <c r="P2155" s="70"/>
      <c r="Q2155" s="71"/>
      <c r="R2155" s="72"/>
      <c r="S2155" s="70"/>
    </row>
    <row r="2156" spans="1:19" s="68" customFormat="1" ht="48.75" customHeight="1" x14ac:dyDescent="0.25">
      <c r="A2156" s="68" t="s">
        <v>1586</v>
      </c>
      <c r="B2156" s="68" t="s">
        <v>12571</v>
      </c>
      <c r="C2156" s="68" t="s">
        <v>12572</v>
      </c>
      <c r="D2156" s="68" t="s">
        <v>5962</v>
      </c>
      <c r="E2156" s="68" t="s">
        <v>1364</v>
      </c>
      <c r="F2156" s="68">
        <v>23005</v>
      </c>
      <c r="G2156" s="68" t="s">
        <v>8255</v>
      </c>
      <c r="H2156" s="84" t="s">
        <v>8255</v>
      </c>
      <c r="I2156" s="84" t="s">
        <v>12573</v>
      </c>
      <c r="J2156" s="84" t="s">
        <v>8255</v>
      </c>
      <c r="K2156" s="68" t="s">
        <v>12574</v>
      </c>
      <c r="L2156" s="69">
        <v>41739</v>
      </c>
      <c r="M2156" s="68" t="s">
        <v>1267</v>
      </c>
      <c r="N2156" s="68" t="s">
        <v>1267</v>
      </c>
      <c r="P2156" s="70"/>
      <c r="Q2156" s="71"/>
      <c r="R2156" s="72"/>
      <c r="S2156" s="70"/>
    </row>
    <row r="2157" spans="1:19" s="68" customFormat="1" ht="48.75" customHeight="1" x14ac:dyDescent="0.25">
      <c r="H2157" s="84"/>
      <c r="I2157" s="84"/>
      <c r="J2157" s="84"/>
      <c r="P2157" s="70"/>
      <c r="Q2157" s="71"/>
      <c r="R2157" s="72"/>
      <c r="S2157" s="70"/>
    </row>
    <row r="2158" spans="1:19" s="68" customFormat="1" ht="48.75" customHeight="1" x14ac:dyDescent="0.25">
      <c r="A2158" s="68" t="s">
        <v>2152</v>
      </c>
      <c r="B2158" s="68" t="s">
        <v>1747</v>
      </c>
      <c r="C2158" s="68" t="s">
        <v>12575</v>
      </c>
      <c r="D2158" s="68" t="s">
        <v>12576</v>
      </c>
      <c r="E2158" s="68" t="s">
        <v>1339</v>
      </c>
      <c r="F2158" s="68">
        <v>84081</v>
      </c>
      <c r="G2158" s="68" t="s">
        <v>8255</v>
      </c>
      <c r="H2158" s="84" t="s">
        <v>12577</v>
      </c>
      <c r="I2158" s="84" t="s">
        <v>8255</v>
      </c>
      <c r="J2158" s="84" t="s">
        <v>8255</v>
      </c>
      <c r="K2158" s="68" t="s">
        <v>12578</v>
      </c>
      <c r="L2158" s="69">
        <v>41739</v>
      </c>
      <c r="M2158" s="68" t="s">
        <v>8263</v>
      </c>
      <c r="N2158" s="68" t="s">
        <v>8292</v>
      </c>
      <c r="P2158" s="70"/>
      <c r="Q2158" s="71"/>
      <c r="R2158" s="72"/>
      <c r="S2158" s="70"/>
    </row>
    <row r="2159" spans="1:19" s="68" customFormat="1" ht="48.75" customHeight="1" x14ac:dyDescent="0.25">
      <c r="H2159" s="84"/>
      <c r="I2159" s="84"/>
      <c r="J2159" s="84"/>
      <c r="P2159" s="70"/>
      <c r="Q2159" s="71"/>
      <c r="R2159" s="72"/>
      <c r="S2159" s="70"/>
    </row>
    <row r="2160" spans="1:19" s="68" customFormat="1" ht="48.75" customHeight="1" x14ac:dyDescent="0.25">
      <c r="A2160" s="68" t="s">
        <v>12579</v>
      </c>
      <c r="B2160" s="68" t="s">
        <v>12580</v>
      </c>
      <c r="C2160" s="68" t="s">
        <v>12581</v>
      </c>
      <c r="D2160" s="68" t="s">
        <v>1242</v>
      </c>
      <c r="E2160" s="68" t="s">
        <v>1061</v>
      </c>
      <c r="F2160" s="68">
        <v>91302</v>
      </c>
      <c r="G2160" s="68" t="s">
        <v>12582</v>
      </c>
      <c r="H2160" s="84" t="s">
        <v>8255</v>
      </c>
      <c r="I2160" s="84" t="s">
        <v>8255</v>
      </c>
      <c r="J2160" s="84" t="s">
        <v>8255</v>
      </c>
      <c r="K2160" s="68" t="s">
        <v>12583</v>
      </c>
      <c r="L2160" s="69">
        <v>41739</v>
      </c>
      <c r="M2160" s="68" t="s">
        <v>1286</v>
      </c>
      <c r="N2160" s="68" t="s">
        <v>8292</v>
      </c>
      <c r="P2160" s="70"/>
      <c r="Q2160" s="71"/>
      <c r="R2160" s="72"/>
      <c r="S2160" s="70"/>
    </row>
    <row r="2161" spans="1:19" s="68" customFormat="1" ht="48.75" customHeight="1" x14ac:dyDescent="0.25">
      <c r="H2161" s="84"/>
      <c r="I2161" s="84"/>
      <c r="J2161" s="84"/>
      <c r="P2161" s="70"/>
      <c r="Q2161" s="71"/>
      <c r="R2161" s="72"/>
      <c r="S2161" s="70"/>
    </row>
    <row r="2162" spans="1:19" s="68" customFormat="1" ht="48.75" customHeight="1" x14ac:dyDescent="0.25">
      <c r="A2162" s="68" t="s">
        <v>1711</v>
      </c>
      <c r="B2162" s="68" t="s">
        <v>1372</v>
      </c>
      <c r="C2162" s="68" t="s">
        <v>12584</v>
      </c>
      <c r="D2162" s="68" t="s">
        <v>1242</v>
      </c>
      <c r="E2162" s="68" t="s">
        <v>1061</v>
      </c>
      <c r="F2162" s="68">
        <v>22094</v>
      </c>
      <c r="G2162" s="68" t="s">
        <v>8255</v>
      </c>
      <c r="H2162" s="84" t="s">
        <v>8255</v>
      </c>
      <c r="I2162" s="84" t="s">
        <v>12585</v>
      </c>
      <c r="J2162" s="84" t="s">
        <v>8255</v>
      </c>
      <c r="K2162" s="68" t="s">
        <v>12586</v>
      </c>
      <c r="L2162" s="69">
        <v>41739</v>
      </c>
      <c r="M2162" s="68" t="s">
        <v>8263</v>
      </c>
      <c r="N2162" s="68" t="s">
        <v>8292</v>
      </c>
      <c r="P2162" s="70"/>
      <c r="Q2162" s="71"/>
      <c r="R2162" s="72"/>
      <c r="S2162" s="70"/>
    </row>
    <row r="2163" spans="1:19" s="68" customFormat="1" ht="48.75" customHeight="1" x14ac:dyDescent="0.25">
      <c r="H2163" s="84"/>
      <c r="I2163" s="84"/>
      <c r="J2163" s="84"/>
      <c r="P2163" s="70"/>
      <c r="Q2163" s="71"/>
      <c r="R2163" s="72"/>
      <c r="S2163" s="70"/>
    </row>
    <row r="2164" spans="1:19" s="68" customFormat="1" ht="48.75" customHeight="1" x14ac:dyDescent="0.25">
      <c r="A2164" s="68" t="s">
        <v>1341</v>
      </c>
      <c r="B2164" s="68" t="s">
        <v>3797</v>
      </c>
      <c r="C2164" s="68" t="s">
        <v>12587</v>
      </c>
      <c r="D2164" s="68" t="s">
        <v>10835</v>
      </c>
      <c r="E2164" s="68" t="s">
        <v>1339</v>
      </c>
      <c r="F2164" s="68">
        <v>84020</v>
      </c>
      <c r="G2164" s="68" t="s">
        <v>8255</v>
      </c>
      <c r="H2164" s="84" t="s">
        <v>8255</v>
      </c>
      <c r="I2164" s="84" t="s">
        <v>12588</v>
      </c>
      <c r="J2164" s="84" t="s">
        <v>8255</v>
      </c>
      <c r="K2164" s="68" t="s">
        <v>12589</v>
      </c>
      <c r="L2164" s="69">
        <v>41739</v>
      </c>
      <c r="M2164" s="68" t="s">
        <v>8263</v>
      </c>
      <c r="N2164" s="68" t="s">
        <v>8292</v>
      </c>
      <c r="P2164" s="70"/>
      <c r="Q2164" s="71"/>
      <c r="R2164" s="72"/>
      <c r="S2164" s="70"/>
    </row>
    <row r="2165" spans="1:19" s="68" customFormat="1" ht="48.75" customHeight="1" x14ac:dyDescent="0.25">
      <c r="H2165" s="84"/>
      <c r="I2165" s="84"/>
      <c r="J2165" s="84"/>
      <c r="P2165" s="70"/>
      <c r="Q2165" s="71"/>
      <c r="R2165" s="72"/>
      <c r="S2165" s="70"/>
    </row>
    <row r="2166" spans="1:19" s="68" customFormat="1" ht="48.75" customHeight="1" x14ac:dyDescent="0.25">
      <c r="A2166" s="68" t="s">
        <v>1412</v>
      </c>
      <c r="B2166" s="68" t="s">
        <v>12590</v>
      </c>
      <c r="C2166" s="68" t="s">
        <v>12591</v>
      </c>
      <c r="D2166" s="68" t="s">
        <v>8581</v>
      </c>
      <c r="E2166" s="68" t="s">
        <v>1596</v>
      </c>
      <c r="F2166" s="68">
        <v>71201</v>
      </c>
      <c r="G2166" s="68" t="s">
        <v>12592</v>
      </c>
      <c r="H2166" s="84" t="s">
        <v>8255</v>
      </c>
      <c r="I2166" s="84" t="s">
        <v>8255</v>
      </c>
      <c r="J2166" s="84" t="s">
        <v>8255</v>
      </c>
      <c r="L2166" s="69">
        <v>41739</v>
      </c>
      <c r="M2166" s="68" t="s">
        <v>8301</v>
      </c>
      <c r="N2166" s="68" t="s">
        <v>8301</v>
      </c>
      <c r="P2166" s="70"/>
      <c r="Q2166" s="71"/>
      <c r="R2166" s="72"/>
      <c r="S2166" s="70"/>
    </row>
    <row r="2167" spans="1:19" s="68" customFormat="1" ht="48.75" customHeight="1" x14ac:dyDescent="0.25">
      <c r="H2167" s="84"/>
      <c r="I2167" s="84"/>
      <c r="J2167" s="84"/>
      <c r="P2167" s="70"/>
      <c r="Q2167" s="71"/>
      <c r="R2167" s="72"/>
      <c r="S2167" s="70"/>
    </row>
    <row r="2168" spans="1:19" s="68" customFormat="1" ht="48.75" customHeight="1" x14ac:dyDescent="0.25">
      <c r="A2168" s="68" t="s">
        <v>4727</v>
      </c>
      <c r="B2168" s="68" t="s">
        <v>9881</v>
      </c>
      <c r="C2168" s="68" t="s">
        <v>9882</v>
      </c>
      <c r="D2168" s="68" t="s">
        <v>9328</v>
      </c>
      <c r="E2168" s="68" t="s">
        <v>1499</v>
      </c>
      <c r="F2168" s="68">
        <v>48820</v>
      </c>
      <c r="G2168" s="68" t="s">
        <v>8255</v>
      </c>
      <c r="H2168" s="84" t="s">
        <v>9883</v>
      </c>
      <c r="I2168" s="84" t="s">
        <v>8255</v>
      </c>
      <c r="J2168" s="84" t="s">
        <v>8255</v>
      </c>
      <c r="K2168" s="68" t="s">
        <v>9884</v>
      </c>
      <c r="L2168" s="69">
        <v>41739</v>
      </c>
      <c r="M2168" s="68" t="s">
        <v>1267</v>
      </c>
      <c r="N2168" s="68" t="s">
        <v>1267</v>
      </c>
      <c r="P2168" s="70"/>
      <c r="Q2168" s="71"/>
      <c r="R2168" s="72"/>
      <c r="S2168" s="70"/>
    </row>
    <row r="2169" spans="1:19" s="68" customFormat="1" ht="48.75" customHeight="1" x14ac:dyDescent="0.25">
      <c r="H2169" s="84"/>
      <c r="I2169" s="84"/>
      <c r="J2169" s="84"/>
      <c r="P2169" s="70"/>
      <c r="Q2169" s="71"/>
      <c r="R2169" s="72"/>
      <c r="S2169" s="70"/>
    </row>
    <row r="2170" spans="1:19" s="68" customFormat="1" ht="48.75" customHeight="1" x14ac:dyDescent="0.25">
      <c r="A2170" s="68" t="s">
        <v>11873</v>
      </c>
      <c r="B2170" s="68" t="s">
        <v>12593</v>
      </c>
      <c r="C2170" s="68" t="s">
        <v>12594</v>
      </c>
      <c r="D2170" s="68" t="s">
        <v>12595</v>
      </c>
      <c r="E2170" s="68" t="s">
        <v>1236</v>
      </c>
      <c r="F2170" s="68">
        <v>11421</v>
      </c>
      <c r="G2170" s="68" t="s">
        <v>8255</v>
      </c>
      <c r="H2170" s="84" t="s">
        <v>8255</v>
      </c>
      <c r="I2170" s="84" t="s">
        <v>12596</v>
      </c>
      <c r="J2170" s="84" t="s">
        <v>8255</v>
      </c>
      <c r="K2170" s="68" t="s">
        <v>12597</v>
      </c>
      <c r="L2170" s="69">
        <v>41739</v>
      </c>
      <c r="M2170" s="68" t="s">
        <v>5334</v>
      </c>
      <c r="N2170" s="68" t="s">
        <v>5334</v>
      </c>
      <c r="P2170" s="70"/>
      <c r="Q2170" s="71"/>
      <c r="R2170" s="72"/>
      <c r="S2170" s="70"/>
    </row>
    <row r="2171" spans="1:19" s="68" customFormat="1" ht="48.75" customHeight="1" x14ac:dyDescent="0.25">
      <c r="H2171" s="84"/>
      <c r="I2171" s="84"/>
      <c r="J2171" s="84"/>
      <c r="P2171" s="70"/>
      <c r="Q2171" s="71"/>
      <c r="R2171" s="72"/>
      <c r="S2171" s="70"/>
    </row>
    <row r="2172" spans="1:19" s="68" customFormat="1" ht="48.75" customHeight="1" x14ac:dyDescent="0.25">
      <c r="A2172" s="68" t="s">
        <v>1256</v>
      </c>
      <c r="B2172" s="68" t="s">
        <v>12598</v>
      </c>
      <c r="C2172" s="68" t="s">
        <v>12599</v>
      </c>
      <c r="D2172" s="68" t="s">
        <v>5451</v>
      </c>
      <c r="E2172" s="68" t="s">
        <v>1877</v>
      </c>
      <c r="F2172" s="68">
        <v>25313</v>
      </c>
      <c r="G2172" s="68" t="s">
        <v>12600</v>
      </c>
      <c r="H2172" s="84" t="s">
        <v>8255</v>
      </c>
      <c r="I2172" s="84" t="s">
        <v>8255</v>
      </c>
      <c r="J2172" s="84" t="s">
        <v>8255</v>
      </c>
      <c r="K2172" s="68" t="s">
        <v>12601</v>
      </c>
      <c r="L2172" s="69">
        <v>41739</v>
      </c>
      <c r="M2172" s="68" t="s">
        <v>8263</v>
      </c>
      <c r="N2172" s="68" t="s">
        <v>8292</v>
      </c>
      <c r="P2172" s="70"/>
      <c r="Q2172" s="71"/>
      <c r="R2172" s="72"/>
      <c r="S2172" s="70"/>
    </row>
    <row r="2173" spans="1:19" s="68" customFormat="1" ht="48.75" customHeight="1" x14ac:dyDescent="0.25">
      <c r="H2173" s="84"/>
      <c r="I2173" s="84"/>
      <c r="J2173" s="84"/>
      <c r="P2173" s="70"/>
      <c r="Q2173" s="71"/>
      <c r="R2173" s="72"/>
      <c r="S2173" s="70"/>
    </row>
    <row r="2174" spans="1:19" s="68" customFormat="1" ht="48.75" customHeight="1" x14ac:dyDescent="0.25">
      <c r="A2174" s="68" t="s">
        <v>1454</v>
      </c>
      <c r="B2174" s="68" t="s">
        <v>12602</v>
      </c>
      <c r="G2174" s="68" t="s">
        <v>8255</v>
      </c>
      <c r="H2174" s="84" t="s">
        <v>8255</v>
      </c>
      <c r="I2174" s="84" t="s">
        <v>12603</v>
      </c>
      <c r="J2174" s="84" t="s">
        <v>8255</v>
      </c>
      <c r="K2174" s="68" t="s">
        <v>12604</v>
      </c>
      <c r="L2174" s="69">
        <v>41739</v>
      </c>
      <c r="M2174" s="68" t="s">
        <v>5334</v>
      </c>
      <c r="N2174" s="68" t="s">
        <v>5334</v>
      </c>
      <c r="P2174" s="70"/>
      <c r="Q2174" s="71"/>
      <c r="R2174" s="72"/>
      <c r="S2174" s="70"/>
    </row>
    <row r="2175" spans="1:19" s="68" customFormat="1" ht="48.75" customHeight="1" x14ac:dyDescent="0.25">
      <c r="H2175" s="84"/>
      <c r="I2175" s="84"/>
      <c r="J2175" s="84"/>
      <c r="P2175" s="70"/>
      <c r="Q2175" s="71"/>
      <c r="R2175" s="72"/>
      <c r="S2175" s="70"/>
    </row>
    <row r="2176" spans="1:19" s="68" customFormat="1" ht="48.75" customHeight="1" x14ac:dyDescent="0.25">
      <c r="A2176" s="68" t="s">
        <v>1357</v>
      </c>
      <c r="B2176" s="68" t="s">
        <v>5749</v>
      </c>
      <c r="C2176" s="68" t="s">
        <v>12605</v>
      </c>
      <c r="D2176" s="68" t="s">
        <v>2697</v>
      </c>
      <c r="E2176" s="68" t="s">
        <v>1061</v>
      </c>
      <c r="F2176" s="68">
        <v>77632</v>
      </c>
      <c r="G2176" s="68" t="s">
        <v>12606</v>
      </c>
      <c r="H2176" s="84" t="s">
        <v>8255</v>
      </c>
      <c r="I2176" s="84" t="s">
        <v>8255</v>
      </c>
      <c r="J2176" s="84" t="s">
        <v>8255</v>
      </c>
      <c r="L2176" s="69">
        <v>41739</v>
      </c>
      <c r="M2176" s="68" t="s">
        <v>8301</v>
      </c>
      <c r="N2176" s="68" t="s">
        <v>8301</v>
      </c>
      <c r="P2176" s="70"/>
      <c r="Q2176" s="71"/>
      <c r="R2176" s="72"/>
      <c r="S2176" s="70"/>
    </row>
    <row r="2177" spans="1:19" s="68" customFormat="1" ht="48.75" customHeight="1" x14ac:dyDescent="0.25">
      <c r="H2177" s="84"/>
      <c r="I2177" s="84"/>
      <c r="J2177" s="84"/>
      <c r="P2177" s="70"/>
      <c r="Q2177" s="71"/>
      <c r="R2177" s="72"/>
      <c r="S2177" s="70"/>
    </row>
    <row r="2178" spans="1:19" s="68" customFormat="1" ht="48.75" customHeight="1" x14ac:dyDescent="0.25">
      <c r="A2178" s="68" t="s">
        <v>1384</v>
      </c>
      <c r="B2178" s="68" t="s">
        <v>12607</v>
      </c>
      <c r="C2178" s="68" t="s">
        <v>12608</v>
      </c>
      <c r="D2178" s="68" t="s">
        <v>5084</v>
      </c>
      <c r="E2178" s="68" t="s">
        <v>1292</v>
      </c>
      <c r="F2178" s="68">
        <v>93065</v>
      </c>
      <c r="G2178" s="68" t="s">
        <v>12609</v>
      </c>
      <c r="H2178" s="84" t="s">
        <v>8255</v>
      </c>
      <c r="I2178" s="84" t="s">
        <v>8255</v>
      </c>
      <c r="J2178" s="84" t="s">
        <v>8255</v>
      </c>
      <c r="K2178" s="68" t="s">
        <v>12610</v>
      </c>
      <c r="L2178" s="69">
        <v>41739</v>
      </c>
      <c r="M2178" s="68" t="s">
        <v>1324</v>
      </c>
      <c r="N2178" s="68" t="s">
        <v>1324</v>
      </c>
      <c r="P2178" s="70"/>
      <c r="Q2178" s="71"/>
      <c r="R2178" s="72"/>
      <c r="S2178" s="70"/>
    </row>
    <row r="2179" spans="1:19" s="68" customFormat="1" ht="48.75" customHeight="1" x14ac:dyDescent="0.25">
      <c r="H2179" s="84"/>
      <c r="I2179" s="84"/>
      <c r="J2179" s="84"/>
      <c r="P2179" s="70"/>
      <c r="Q2179" s="71"/>
      <c r="R2179" s="72"/>
      <c r="S2179" s="70"/>
    </row>
    <row r="2180" spans="1:19" s="68" customFormat="1" ht="48.75" customHeight="1" x14ac:dyDescent="0.25">
      <c r="A2180" s="68" t="s">
        <v>1592</v>
      </c>
      <c r="B2180" s="68" t="s">
        <v>12611</v>
      </c>
      <c r="C2180" s="68" t="s">
        <v>12612</v>
      </c>
      <c r="D2180" s="68" t="s">
        <v>12613</v>
      </c>
      <c r="E2180" s="68" t="s">
        <v>1499</v>
      </c>
      <c r="F2180" s="68">
        <v>49849</v>
      </c>
      <c r="G2180" s="68" t="s">
        <v>12614</v>
      </c>
      <c r="H2180" s="84" t="s">
        <v>8255</v>
      </c>
      <c r="I2180" s="84" t="s">
        <v>8255</v>
      </c>
      <c r="J2180" s="84" t="s">
        <v>8255</v>
      </c>
      <c r="L2180" s="69">
        <v>41739</v>
      </c>
      <c r="M2180" s="68" t="s">
        <v>1267</v>
      </c>
      <c r="N2180" s="68" t="s">
        <v>1267</v>
      </c>
      <c r="P2180" s="70"/>
      <c r="Q2180" s="71"/>
      <c r="R2180" s="72"/>
      <c r="S2180" s="70"/>
    </row>
    <row r="2181" spans="1:19" s="68" customFormat="1" ht="48.75" customHeight="1" x14ac:dyDescent="0.25">
      <c r="H2181" s="84"/>
      <c r="I2181" s="84"/>
      <c r="J2181" s="84"/>
      <c r="P2181" s="70"/>
      <c r="Q2181" s="71"/>
      <c r="R2181" s="72"/>
      <c r="S2181" s="70"/>
    </row>
    <row r="2182" spans="1:19" s="68" customFormat="1" ht="48.75" customHeight="1" x14ac:dyDescent="0.25">
      <c r="A2182" s="68" t="s">
        <v>12615</v>
      </c>
      <c r="B2182" s="68" t="s">
        <v>12616</v>
      </c>
      <c r="C2182" s="68" t="s">
        <v>12617</v>
      </c>
      <c r="D2182" s="68" t="s">
        <v>11675</v>
      </c>
      <c r="E2182" s="68" t="s">
        <v>1494</v>
      </c>
      <c r="F2182" s="68">
        <v>7506</v>
      </c>
      <c r="G2182" s="68" t="s">
        <v>8255</v>
      </c>
      <c r="H2182" s="84" t="s">
        <v>8255</v>
      </c>
      <c r="I2182" s="84" t="s">
        <v>12618</v>
      </c>
      <c r="J2182" s="84" t="s">
        <v>8255</v>
      </c>
      <c r="K2182" s="68" t="s">
        <v>12619</v>
      </c>
      <c r="L2182" s="69">
        <v>41739</v>
      </c>
      <c r="M2182" s="68" t="s">
        <v>1070</v>
      </c>
      <c r="N2182" s="68" t="s">
        <v>8301</v>
      </c>
      <c r="P2182" s="70"/>
      <c r="Q2182" s="71"/>
      <c r="R2182" s="72"/>
      <c r="S2182" s="70"/>
    </row>
    <row r="2183" spans="1:19" s="68" customFormat="1" ht="48.75" customHeight="1" x14ac:dyDescent="0.25">
      <c r="H2183" s="84"/>
      <c r="I2183" s="84"/>
      <c r="J2183" s="84"/>
      <c r="P2183" s="70"/>
      <c r="Q2183" s="71"/>
      <c r="R2183" s="72"/>
      <c r="S2183" s="70"/>
    </row>
    <row r="2184" spans="1:19" s="68" customFormat="1" ht="48.75" customHeight="1" x14ac:dyDescent="0.25">
      <c r="A2184" s="68" t="s">
        <v>1232</v>
      </c>
      <c r="B2184" s="68" t="s">
        <v>12620</v>
      </c>
      <c r="C2184" s="68" t="s">
        <v>12621</v>
      </c>
      <c r="D2184" s="68" t="s">
        <v>10246</v>
      </c>
      <c r="E2184" s="68" t="s">
        <v>2564</v>
      </c>
      <c r="G2184" s="68" t="s">
        <v>8255</v>
      </c>
      <c r="H2184" s="84" t="s">
        <v>12622</v>
      </c>
      <c r="I2184" s="84" t="s">
        <v>8255</v>
      </c>
      <c r="J2184" s="84" t="s">
        <v>8255</v>
      </c>
      <c r="K2184" s="68" t="s">
        <v>12623</v>
      </c>
      <c r="L2184" s="69">
        <v>41739</v>
      </c>
      <c r="M2184" s="68" t="s">
        <v>8263</v>
      </c>
      <c r="N2184" s="68" t="s">
        <v>8292</v>
      </c>
      <c r="P2184" s="70"/>
      <c r="Q2184" s="71"/>
      <c r="R2184" s="72"/>
      <c r="S2184" s="70"/>
    </row>
    <row r="2185" spans="1:19" s="68" customFormat="1" ht="48.75" customHeight="1" x14ac:dyDescent="0.25">
      <c r="H2185" s="84"/>
      <c r="I2185" s="84"/>
      <c r="J2185" s="84"/>
      <c r="P2185" s="70"/>
      <c r="Q2185" s="71"/>
      <c r="R2185" s="72"/>
      <c r="S2185" s="70"/>
    </row>
    <row r="2186" spans="1:19" s="68" customFormat="1" ht="48.75" customHeight="1" x14ac:dyDescent="0.25">
      <c r="A2186" s="68" t="s">
        <v>4727</v>
      </c>
      <c r="B2186" s="68" t="s">
        <v>12624</v>
      </c>
      <c r="C2186" s="68" t="s">
        <v>12625</v>
      </c>
      <c r="D2186" s="68" t="s">
        <v>1955</v>
      </c>
      <c r="E2186" s="68" t="s">
        <v>7008</v>
      </c>
      <c r="F2186" s="68">
        <v>11219</v>
      </c>
      <c r="G2186" s="68" t="s">
        <v>12626</v>
      </c>
      <c r="H2186" s="84" t="s">
        <v>8255</v>
      </c>
      <c r="I2186" s="84" t="s">
        <v>8255</v>
      </c>
      <c r="J2186" s="84" t="s">
        <v>8255</v>
      </c>
      <c r="K2186" s="68" t="s">
        <v>12627</v>
      </c>
      <c r="L2186" s="69">
        <v>41739</v>
      </c>
      <c r="M2186" s="68" t="s">
        <v>1324</v>
      </c>
      <c r="N2186" s="68" t="s">
        <v>1324</v>
      </c>
      <c r="P2186" s="70"/>
      <c r="Q2186" s="71"/>
      <c r="R2186" s="72"/>
      <c r="S2186" s="70"/>
    </row>
    <row r="2187" spans="1:19" s="68" customFormat="1" ht="48.75" customHeight="1" x14ac:dyDescent="0.25">
      <c r="H2187" s="84"/>
      <c r="I2187" s="84"/>
      <c r="J2187" s="84"/>
      <c r="P2187" s="70"/>
      <c r="Q2187" s="71"/>
      <c r="R2187" s="72"/>
      <c r="S2187" s="70"/>
    </row>
    <row r="2188" spans="1:19" s="68" customFormat="1" ht="48.75" customHeight="1" x14ac:dyDescent="0.25">
      <c r="A2188" s="68" t="s">
        <v>4463</v>
      </c>
      <c r="B2188" s="68" t="s">
        <v>12628</v>
      </c>
      <c r="C2188" s="68" t="s">
        <v>12629</v>
      </c>
      <c r="D2188" s="68" t="s">
        <v>12630</v>
      </c>
      <c r="E2188" s="68" t="s">
        <v>1393</v>
      </c>
      <c r="F2188" s="68">
        <v>55353</v>
      </c>
      <c r="G2188" s="68" t="s">
        <v>12631</v>
      </c>
      <c r="H2188" s="84" t="s">
        <v>8255</v>
      </c>
      <c r="I2188" s="84" t="s">
        <v>12632</v>
      </c>
      <c r="J2188" s="84" t="s">
        <v>8255</v>
      </c>
      <c r="K2188" s="68" t="s">
        <v>12633</v>
      </c>
      <c r="L2188" s="69">
        <v>41739</v>
      </c>
      <c r="M2188" s="68" t="s">
        <v>1267</v>
      </c>
      <c r="N2188" s="68" t="s">
        <v>1267</v>
      </c>
      <c r="P2188" s="70"/>
      <c r="Q2188" s="71"/>
      <c r="R2188" s="72"/>
      <c r="S2188" s="70"/>
    </row>
    <row r="2189" spans="1:19" s="68" customFormat="1" ht="48.75" customHeight="1" x14ac:dyDescent="0.25">
      <c r="H2189" s="84"/>
      <c r="I2189" s="84"/>
      <c r="J2189" s="84"/>
      <c r="P2189" s="70"/>
      <c r="Q2189" s="71"/>
      <c r="R2189" s="72"/>
      <c r="S2189" s="70"/>
    </row>
    <row r="2190" spans="1:19" s="68" customFormat="1" ht="48.75" customHeight="1" x14ac:dyDescent="0.25">
      <c r="A2190" s="68" t="s">
        <v>1549</v>
      </c>
      <c r="B2190" s="68" t="s">
        <v>7037</v>
      </c>
      <c r="C2190" s="68" t="s">
        <v>12634</v>
      </c>
      <c r="D2190" s="68" t="s">
        <v>1429</v>
      </c>
      <c r="E2190" s="68" t="s">
        <v>1061</v>
      </c>
      <c r="F2190" s="68">
        <v>77356</v>
      </c>
      <c r="G2190" s="68" t="s">
        <v>12635</v>
      </c>
      <c r="H2190" s="84" t="s">
        <v>8255</v>
      </c>
      <c r="I2190" s="84" t="s">
        <v>8255</v>
      </c>
      <c r="J2190" s="84" t="s">
        <v>8255</v>
      </c>
      <c r="K2190" s="68" t="s">
        <v>12636</v>
      </c>
      <c r="L2190" s="69">
        <v>41739</v>
      </c>
      <c r="M2190" s="68" t="s">
        <v>10478</v>
      </c>
      <c r="N2190" s="68" t="s">
        <v>5334</v>
      </c>
      <c r="P2190" s="70"/>
      <c r="Q2190" s="71"/>
      <c r="R2190" s="72"/>
      <c r="S2190" s="70"/>
    </row>
    <row r="2191" spans="1:19" s="68" customFormat="1" ht="48.75" customHeight="1" x14ac:dyDescent="0.25">
      <c r="H2191" s="84"/>
      <c r="I2191" s="84"/>
      <c r="J2191" s="84"/>
      <c r="P2191" s="70"/>
      <c r="Q2191" s="71"/>
      <c r="R2191" s="72"/>
      <c r="S2191" s="70"/>
    </row>
    <row r="2192" spans="1:19" s="68" customFormat="1" ht="48.75" customHeight="1" x14ac:dyDescent="0.25">
      <c r="A2192" s="68" t="s">
        <v>12637</v>
      </c>
      <c r="B2192" s="68" t="s">
        <v>12638</v>
      </c>
      <c r="C2192" s="68" t="s">
        <v>12639</v>
      </c>
      <c r="D2192" s="68" t="s">
        <v>11303</v>
      </c>
      <c r="E2192" s="68" t="s">
        <v>1292</v>
      </c>
      <c r="F2192" s="68">
        <v>91206</v>
      </c>
      <c r="G2192" s="68" t="s">
        <v>8255</v>
      </c>
      <c r="H2192" s="84" t="s">
        <v>12640</v>
      </c>
      <c r="I2192" s="84" t="s">
        <v>8255</v>
      </c>
      <c r="J2192" s="84" t="s">
        <v>8255</v>
      </c>
      <c r="K2192" s="68" t="s">
        <v>12641</v>
      </c>
      <c r="L2192" s="69">
        <v>41739</v>
      </c>
      <c r="M2192" s="68" t="s">
        <v>1286</v>
      </c>
      <c r="N2192" s="68" t="s">
        <v>8292</v>
      </c>
      <c r="P2192" s="70"/>
      <c r="Q2192" s="71"/>
      <c r="R2192" s="72"/>
      <c r="S2192" s="70"/>
    </row>
    <row r="2193" spans="1:19" s="68" customFormat="1" ht="48.75" customHeight="1" x14ac:dyDescent="0.25">
      <c r="H2193" s="84"/>
      <c r="I2193" s="84"/>
      <c r="J2193" s="84"/>
      <c r="P2193" s="70"/>
      <c r="Q2193" s="71"/>
      <c r="R2193" s="72"/>
      <c r="S2193" s="70"/>
    </row>
    <row r="2194" spans="1:19" s="68" customFormat="1" ht="48.75" customHeight="1" x14ac:dyDescent="0.25">
      <c r="A2194" s="68" t="s">
        <v>1384</v>
      </c>
      <c r="B2194" s="68" t="s">
        <v>6112</v>
      </c>
      <c r="C2194" s="68" t="s">
        <v>6113</v>
      </c>
      <c r="D2194" s="68" t="s">
        <v>4102</v>
      </c>
      <c r="E2194" s="68" t="s">
        <v>1316</v>
      </c>
      <c r="F2194" s="68">
        <v>85029</v>
      </c>
      <c r="G2194" s="68" t="s">
        <v>8255</v>
      </c>
      <c r="H2194" s="84" t="s">
        <v>12642</v>
      </c>
      <c r="I2194" s="84" t="s">
        <v>8255</v>
      </c>
      <c r="J2194" s="84" t="s">
        <v>12642</v>
      </c>
      <c r="L2194" s="69">
        <v>41739</v>
      </c>
      <c r="M2194" s="68" t="s">
        <v>10478</v>
      </c>
      <c r="N2194" s="68" t="s">
        <v>8257</v>
      </c>
      <c r="P2194" s="70"/>
      <c r="Q2194" s="71"/>
      <c r="R2194" s="72"/>
      <c r="S2194" s="70"/>
    </row>
    <row r="2195" spans="1:19" s="68" customFormat="1" ht="48.75" customHeight="1" x14ac:dyDescent="0.25">
      <c r="H2195" s="84"/>
      <c r="I2195" s="84"/>
      <c r="J2195" s="84"/>
      <c r="P2195" s="70"/>
      <c r="Q2195" s="71"/>
      <c r="R2195" s="72"/>
      <c r="S2195" s="70"/>
    </row>
    <row r="2196" spans="1:19" s="68" customFormat="1" ht="48.75" customHeight="1" x14ac:dyDescent="0.25">
      <c r="A2196" s="68" t="s">
        <v>12643</v>
      </c>
      <c r="B2196" s="68" t="s">
        <v>5888</v>
      </c>
      <c r="C2196" s="68" t="s">
        <v>12644</v>
      </c>
      <c r="D2196" s="68" t="s">
        <v>12645</v>
      </c>
      <c r="E2196" s="68" t="s">
        <v>1292</v>
      </c>
      <c r="F2196" s="68">
        <v>90640</v>
      </c>
      <c r="G2196" s="68" t="s">
        <v>8255</v>
      </c>
      <c r="H2196" s="84" t="s">
        <v>12646</v>
      </c>
      <c r="I2196" s="84" t="s">
        <v>8255</v>
      </c>
      <c r="J2196" s="84" t="s">
        <v>8255</v>
      </c>
      <c r="K2196" s="68" t="s">
        <v>12647</v>
      </c>
      <c r="L2196" s="69">
        <v>41739</v>
      </c>
      <c r="M2196" s="68" t="s">
        <v>1286</v>
      </c>
      <c r="N2196" s="68" t="s">
        <v>8292</v>
      </c>
      <c r="P2196" s="70"/>
      <c r="Q2196" s="71"/>
      <c r="R2196" s="72"/>
      <c r="S2196" s="70"/>
    </row>
    <row r="2197" spans="1:19" s="68" customFormat="1" ht="48.75" customHeight="1" x14ac:dyDescent="0.25">
      <c r="H2197" s="84"/>
      <c r="I2197" s="84"/>
      <c r="J2197" s="84"/>
      <c r="P2197" s="70"/>
      <c r="Q2197" s="71"/>
      <c r="R2197" s="72"/>
      <c r="S2197" s="70"/>
    </row>
    <row r="2198" spans="1:19" s="68" customFormat="1" ht="48.75" customHeight="1" x14ac:dyDescent="0.25">
      <c r="A2198" s="68" t="s">
        <v>4463</v>
      </c>
      <c r="B2198" s="68" t="s">
        <v>12648</v>
      </c>
      <c r="C2198" s="68" t="s">
        <v>12649</v>
      </c>
      <c r="D2198" s="68" t="s">
        <v>12650</v>
      </c>
      <c r="E2198" s="68" t="s">
        <v>1393</v>
      </c>
      <c r="F2198" s="68">
        <v>55353</v>
      </c>
      <c r="G2198" s="68" t="s">
        <v>12651</v>
      </c>
      <c r="H2198" s="84" t="s">
        <v>8255</v>
      </c>
      <c r="I2198" s="84" t="s">
        <v>8255</v>
      </c>
      <c r="J2198" s="84" t="s">
        <v>8255</v>
      </c>
      <c r="K2198" s="68" t="s">
        <v>12652</v>
      </c>
      <c r="L2198" s="69">
        <v>41739</v>
      </c>
      <c r="M2198" s="68" t="s">
        <v>1267</v>
      </c>
      <c r="N2198" s="68" t="s">
        <v>1267</v>
      </c>
      <c r="P2198" s="70"/>
      <c r="Q2198" s="71"/>
      <c r="R2198" s="72"/>
      <c r="S2198" s="70"/>
    </row>
    <row r="2199" spans="1:19" s="68" customFormat="1" ht="48.75" customHeight="1" x14ac:dyDescent="0.25">
      <c r="H2199" s="84"/>
      <c r="I2199" s="84"/>
      <c r="J2199" s="84"/>
      <c r="P2199" s="70"/>
      <c r="Q2199" s="71"/>
      <c r="R2199" s="72"/>
      <c r="S2199" s="70"/>
    </row>
    <row r="2200" spans="1:19" s="68" customFormat="1" ht="48.75" customHeight="1" x14ac:dyDescent="0.25">
      <c r="A2200" s="68" t="s">
        <v>1232</v>
      </c>
      <c r="B2200" s="68" t="s">
        <v>5584</v>
      </c>
      <c r="C2200" s="68" t="s">
        <v>12653</v>
      </c>
      <c r="D2200" s="68" t="s">
        <v>12654</v>
      </c>
      <c r="E2200" s="68" t="s">
        <v>1061</v>
      </c>
      <c r="F2200" s="68">
        <v>79331</v>
      </c>
      <c r="G2200" s="68" t="s">
        <v>8255</v>
      </c>
      <c r="H2200" s="84" t="s">
        <v>12655</v>
      </c>
      <c r="I2200" s="84" t="s">
        <v>8255</v>
      </c>
      <c r="J2200" s="84" t="s">
        <v>8255</v>
      </c>
      <c r="L2200" s="69">
        <v>41739</v>
      </c>
      <c r="M2200" s="68" t="s">
        <v>10478</v>
      </c>
      <c r="N2200" s="68" t="s">
        <v>5334</v>
      </c>
      <c r="P2200" s="70"/>
      <c r="Q2200" s="71"/>
      <c r="R2200" s="72"/>
      <c r="S2200" s="70"/>
    </row>
    <row r="2201" spans="1:19" s="68" customFormat="1" ht="48.75" customHeight="1" x14ac:dyDescent="0.25">
      <c r="H2201" s="84"/>
      <c r="I2201" s="84"/>
      <c r="J2201" s="84"/>
      <c r="P2201" s="70"/>
      <c r="Q2201" s="71"/>
      <c r="R2201" s="72"/>
      <c r="S2201" s="70"/>
    </row>
    <row r="2202" spans="1:19" s="68" customFormat="1" ht="48.75" customHeight="1" x14ac:dyDescent="0.25">
      <c r="A2202" s="68" t="s">
        <v>12656</v>
      </c>
      <c r="B2202" s="68" t="s">
        <v>12657</v>
      </c>
      <c r="C2202" s="68" t="s">
        <v>12658</v>
      </c>
      <c r="D2202" s="68" t="s">
        <v>2964</v>
      </c>
      <c r="E2202" s="68" t="s">
        <v>1278</v>
      </c>
      <c r="F2202" s="68">
        <v>51106</v>
      </c>
      <c r="G2202" s="68" t="s">
        <v>12659</v>
      </c>
      <c r="H2202" s="84" t="s">
        <v>8255</v>
      </c>
      <c r="I2202" s="84" t="s">
        <v>8255</v>
      </c>
      <c r="J2202" s="84" t="s">
        <v>8255</v>
      </c>
      <c r="K2202" s="68" t="s">
        <v>12660</v>
      </c>
      <c r="L2202" s="69">
        <v>41739</v>
      </c>
      <c r="M2202" s="68" t="s">
        <v>8301</v>
      </c>
      <c r="N2202" s="68" t="s">
        <v>8301</v>
      </c>
      <c r="P2202" s="70"/>
      <c r="Q2202" s="71"/>
      <c r="R2202" s="72"/>
      <c r="S2202" s="70"/>
    </row>
    <row r="2203" spans="1:19" s="68" customFormat="1" ht="48.75" customHeight="1" x14ac:dyDescent="0.25">
      <c r="H2203" s="84"/>
      <c r="I2203" s="84"/>
      <c r="J2203" s="84"/>
      <c r="P2203" s="70"/>
      <c r="Q2203" s="71"/>
      <c r="R2203" s="72"/>
      <c r="S2203" s="70"/>
    </row>
    <row r="2204" spans="1:19" s="68" customFormat="1" ht="48.75" customHeight="1" x14ac:dyDescent="0.25">
      <c r="A2204" s="68" t="s">
        <v>3195</v>
      </c>
      <c r="B2204" s="68" t="s">
        <v>7568</v>
      </c>
      <c r="C2204" s="68" t="s">
        <v>7569</v>
      </c>
      <c r="D2204" s="68" t="s">
        <v>3515</v>
      </c>
      <c r="E2204" s="68" t="s">
        <v>1292</v>
      </c>
      <c r="F2204" s="68">
        <v>94942</v>
      </c>
      <c r="G2204" s="68" t="s">
        <v>8255</v>
      </c>
      <c r="H2204" s="84" t="s">
        <v>8255</v>
      </c>
      <c r="I2204" s="84" t="s">
        <v>9523</v>
      </c>
      <c r="J2204" s="84" t="s">
        <v>8255</v>
      </c>
      <c r="K2204" s="68" t="s">
        <v>7570</v>
      </c>
      <c r="L2204" s="69">
        <v>41739</v>
      </c>
      <c r="M2204" s="68" t="s">
        <v>5334</v>
      </c>
      <c r="N2204" s="68" t="s">
        <v>5334</v>
      </c>
      <c r="P2204" s="70"/>
      <c r="Q2204" s="71"/>
      <c r="R2204" s="72"/>
      <c r="S2204" s="70"/>
    </row>
    <row r="2205" spans="1:19" s="68" customFormat="1" ht="48.75" customHeight="1" x14ac:dyDescent="0.25">
      <c r="H2205" s="84"/>
      <c r="I2205" s="84"/>
      <c r="J2205" s="84"/>
      <c r="P2205" s="70"/>
      <c r="Q2205" s="71"/>
      <c r="R2205" s="72"/>
      <c r="S2205" s="70"/>
    </row>
    <row r="2206" spans="1:19" s="68" customFormat="1" ht="48.75" customHeight="1" x14ac:dyDescent="0.25">
      <c r="A2206" s="68" t="s">
        <v>180</v>
      </c>
      <c r="B2206" s="68" t="s">
        <v>12661</v>
      </c>
      <c r="D2206" s="68" t="s">
        <v>1334</v>
      </c>
      <c r="E2206" s="68" t="s">
        <v>1292</v>
      </c>
      <c r="G2206" s="68" t="s">
        <v>8255</v>
      </c>
      <c r="H2206" s="84" t="s">
        <v>12662</v>
      </c>
      <c r="I2206" s="84" t="s">
        <v>8255</v>
      </c>
      <c r="J2206" s="84" t="s">
        <v>8255</v>
      </c>
      <c r="K2206" s="68" t="s">
        <v>12663</v>
      </c>
      <c r="L2206" s="69">
        <v>41739</v>
      </c>
      <c r="M2206" s="68" t="s">
        <v>5334</v>
      </c>
      <c r="N2206" s="68" t="s">
        <v>5334</v>
      </c>
      <c r="P2206" s="70"/>
      <c r="Q2206" s="71"/>
      <c r="R2206" s="72"/>
      <c r="S2206" s="70"/>
    </row>
    <row r="2207" spans="1:19" s="68" customFormat="1" ht="48.75" customHeight="1" x14ac:dyDescent="0.25">
      <c r="H2207" s="84"/>
      <c r="I2207" s="84"/>
      <c r="J2207" s="84"/>
      <c r="P2207" s="70"/>
      <c r="Q2207" s="71"/>
      <c r="R2207" s="72"/>
      <c r="S2207" s="70"/>
    </row>
    <row r="2208" spans="1:19" s="68" customFormat="1" ht="48.75" customHeight="1" x14ac:dyDescent="0.25">
      <c r="A2208" s="68" t="s">
        <v>1894</v>
      </c>
      <c r="B2208" s="68" t="s">
        <v>1895</v>
      </c>
      <c r="C2208" s="68" t="s">
        <v>1896</v>
      </c>
      <c r="D2208" s="68" t="s">
        <v>1897</v>
      </c>
      <c r="E2208" s="68" t="s">
        <v>1236</v>
      </c>
      <c r="F2208" s="68">
        <v>10708</v>
      </c>
      <c r="G2208" s="68" t="s">
        <v>8255</v>
      </c>
      <c r="H2208" s="84" t="s">
        <v>12664</v>
      </c>
      <c r="I2208" s="84" t="s">
        <v>8255</v>
      </c>
      <c r="J2208" s="84" t="s">
        <v>8255</v>
      </c>
      <c r="L2208" s="69">
        <v>41739</v>
      </c>
      <c r="M2208" s="68" t="s">
        <v>10478</v>
      </c>
      <c r="N2208" s="68" t="s">
        <v>1324</v>
      </c>
      <c r="P2208" s="70"/>
      <c r="Q2208" s="71"/>
      <c r="R2208" s="72"/>
      <c r="S2208" s="70"/>
    </row>
    <row r="2209" spans="1:19" s="68" customFormat="1" ht="48.75" customHeight="1" x14ac:dyDescent="0.25">
      <c r="H2209" s="84"/>
      <c r="I2209" s="84"/>
      <c r="J2209" s="84"/>
      <c r="P2209" s="70"/>
      <c r="Q2209" s="71"/>
      <c r="R2209" s="72"/>
      <c r="S2209" s="70"/>
    </row>
    <row r="2210" spans="1:19" s="68" customFormat="1" ht="48.75" customHeight="1" x14ac:dyDescent="0.25">
      <c r="A2210" s="68" t="s">
        <v>1256</v>
      </c>
      <c r="B2210" s="68" t="s">
        <v>12665</v>
      </c>
      <c r="C2210" s="68" t="s">
        <v>12666</v>
      </c>
      <c r="D2210" s="68" t="s">
        <v>6360</v>
      </c>
      <c r="E2210" s="68" t="s">
        <v>1292</v>
      </c>
      <c r="G2210" s="68" t="s">
        <v>8255</v>
      </c>
      <c r="H2210" s="84" t="s">
        <v>8255</v>
      </c>
      <c r="I2210" s="84" t="s">
        <v>12667</v>
      </c>
      <c r="J2210" s="84" t="s">
        <v>8255</v>
      </c>
      <c r="K2210" s="68" t="s">
        <v>12668</v>
      </c>
      <c r="L2210" s="69">
        <v>41739</v>
      </c>
      <c r="M2210" s="68" t="s">
        <v>1324</v>
      </c>
      <c r="N2210" s="68" t="s">
        <v>1324</v>
      </c>
      <c r="P2210" s="70"/>
      <c r="Q2210" s="71"/>
      <c r="R2210" s="72"/>
      <c r="S2210" s="70"/>
    </row>
    <row r="2211" spans="1:19" s="68" customFormat="1" ht="48.75" customHeight="1" x14ac:dyDescent="0.25">
      <c r="H2211" s="84"/>
      <c r="I2211" s="84"/>
      <c r="J2211" s="84"/>
      <c r="P2211" s="70"/>
      <c r="Q2211" s="71"/>
      <c r="R2211" s="72"/>
      <c r="S2211" s="70"/>
    </row>
    <row r="2212" spans="1:19" s="68" customFormat="1" ht="48.75" customHeight="1" x14ac:dyDescent="0.25">
      <c r="A2212" s="68" t="s">
        <v>12669</v>
      </c>
      <c r="B2212" s="68" t="s">
        <v>12670</v>
      </c>
      <c r="C2212" s="68" t="s">
        <v>12671</v>
      </c>
      <c r="D2212" s="68" t="s">
        <v>8809</v>
      </c>
      <c r="E2212" s="68" t="s">
        <v>1292</v>
      </c>
      <c r="F2212" s="68">
        <v>92675</v>
      </c>
      <c r="G2212" s="68" t="s">
        <v>8255</v>
      </c>
      <c r="H2212" s="84" t="s">
        <v>8255</v>
      </c>
      <c r="I2212" s="84" t="s">
        <v>12672</v>
      </c>
      <c r="J2212" s="84" t="s">
        <v>8255</v>
      </c>
      <c r="K2212" s="68" t="s">
        <v>12673</v>
      </c>
      <c r="L2212" s="69">
        <v>41739</v>
      </c>
      <c r="M2212" s="68" t="s">
        <v>1267</v>
      </c>
      <c r="N2212" s="68" t="s">
        <v>1267</v>
      </c>
      <c r="P2212" s="70"/>
      <c r="Q2212" s="71"/>
      <c r="R2212" s="72"/>
      <c r="S2212" s="70"/>
    </row>
    <row r="2213" spans="1:19" s="68" customFormat="1" ht="48.75" customHeight="1" x14ac:dyDescent="0.25">
      <c r="H2213" s="84"/>
      <c r="I2213" s="84"/>
      <c r="J2213" s="84"/>
      <c r="P2213" s="70"/>
      <c r="Q2213" s="71"/>
      <c r="R2213" s="72"/>
      <c r="S2213" s="70"/>
    </row>
    <row r="2214" spans="1:19" s="68" customFormat="1" ht="48.75" customHeight="1" x14ac:dyDescent="0.25">
      <c r="A2214" s="68" t="s">
        <v>772</v>
      </c>
      <c r="B2214" s="68" t="s">
        <v>12674</v>
      </c>
      <c r="C2214" s="68" t="s">
        <v>12675</v>
      </c>
      <c r="D2214" s="68" t="s">
        <v>8088</v>
      </c>
      <c r="E2214" s="68" t="s">
        <v>1462</v>
      </c>
      <c r="F2214" s="68">
        <v>43056</v>
      </c>
      <c r="G2214" s="68" t="s">
        <v>8255</v>
      </c>
      <c r="H2214" s="84" t="s">
        <v>12676</v>
      </c>
      <c r="I2214" s="84" t="s">
        <v>8255</v>
      </c>
      <c r="J2214" s="84" t="s">
        <v>8255</v>
      </c>
      <c r="K2214" s="68" t="s">
        <v>12677</v>
      </c>
      <c r="L2214" s="69">
        <v>41740</v>
      </c>
      <c r="M2214" s="68" t="s">
        <v>10478</v>
      </c>
      <c r="N2214" s="68" t="s">
        <v>8257</v>
      </c>
      <c r="P2214" s="70"/>
      <c r="Q2214" s="71"/>
      <c r="R2214" s="72"/>
      <c r="S2214" s="70"/>
    </row>
    <row r="2215" spans="1:19" s="68" customFormat="1" ht="48.75" customHeight="1" x14ac:dyDescent="0.25">
      <c r="H2215" s="84"/>
      <c r="I2215" s="84"/>
      <c r="J2215" s="84"/>
      <c r="P2215" s="70"/>
      <c r="Q2215" s="71"/>
      <c r="R2215" s="72"/>
      <c r="S2215" s="70"/>
    </row>
    <row r="2216" spans="1:19" s="68" customFormat="1" ht="48.75" customHeight="1" x14ac:dyDescent="0.25">
      <c r="A2216" s="68" t="s">
        <v>12678</v>
      </c>
      <c r="B2216" s="68" t="s">
        <v>10706</v>
      </c>
      <c r="C2216" s="68" t="s">
        <v>12679</v>
      </c>
      <c r="D2216" s="68" t="s">
        <v>12680</v>
      </c>
      <c r="E2216" s="68" t="s">
        <v>1292</v>
      </c>
      <c r="F2216" s="68">
        <v>95333</v>
      </c>
      <c r="G2216" s="68" t="s">
        <v>12681</v>
      </c>
      <c r="H2216" s="84" t="s">
        <v>8255</v>
      </c>
      <c r="I2216" s="84" t="s">
        <v>8255</v>
      </c>
      <c r="J2216" s="84" t="s">
        <v>8255</v>
      </c>
      <c r="K2216" s="68" t="s">
        <v>12682</v>
      </c>
      <c r="L2216" s="69">
        <v>41740</v>
      </c>
      <c r="M2216" s="68" t="s">
        <v>8263</v>
      </c>
      <c r="N2216" s="68" t="s">
        <v>8292</v>
      </c>
      <c r="P2216" s="70"/>
      <c r="Q2216" s="71"/>
      <c r="R2216" s="72"/>
      <c r="S2216" s="70"/>
    </row>
    <row r="2217" spans="1:19" s="68" customFormat="1" ht="48.75" customHeight="1" x14ac:dyDescent="0.25">
      <c r="H2217" s="84"/>
      <c r="I2217" s="84"/>
      <c r="J2217" s="84"/>
      <c r="P2217" s="70"/>
      <c r="Q2217" s="71"/>
      <c r="R2217" s="72"/>
      <c r="S2217" s="70"/>
    </row>
    <row r="2218" spans="1:19" s="68" customFormat="1" ht="48.75" customHeight="1" x14ac:dyDescent="0.25">
      <c r="A2218" s="68" t="s">
        <v>1586</v>
      </c>
      <c r="B2218" s="68" t="s">
        <v>12683</v>
      </c>
      <c r="G2218" s="68" t="s">
        <v>8255</v>
      </c>
      <c r="H2218" s="84" t="s">
        <v>12684</v>
      </c>
      <c r="I2218" s="84" t="s">
        <v>8255</v>
      </c>
      <c r="J2218" s="84" t="s">
        <v>12685</v>
      </c>
      <c r="L2218" s="69">
        <v>41743</v>
      </c>
      <c r="M2218" s="68" t="s">
        <v>5334</v>
      </c>
      <c r="N2218" s="68" t="s">
        <v>5334</v>
      </c>
      <c r="P2218" s="70"/>
      <c r="Q2218" s="71"/>
      <c r="R2218" s="72"/>
      <c r="S2218" s="70"/>
    </row>
    <row r="2219" spans="1:19" s="68" customFormat="1" ht="48.75" customHeight="1" x14ac:dyDescent="0.25">
      <c r="H2219" s="84"/>
      <c r="I2219" s="84"/>
      <c r="J2219" s="84"/>
      <c r="P2219" s="70"/>
      <c r="Q2219" s="71"/>
      <c r="R2219" s="72"/>
      <c r="S2219" s="70"/>
    </row>
    <row r="2220" spans="1:19" s="68" customFormat="1" ht="48.75" customHeight="1" x14ac:dyDescent="0.25">
      <c r="A2220" s="68" t="s">
        <v>3195</v>
      </c>
      <c r="B2220" s="68" t="s">
        <v>7224</v>
      </c>
      <c r="G2220" s="68" t="s">
        <v>12686</v>
      </c>
      <c r="H2220" s="84" t="s">
        <v>8255</v>
      </c>
      <c r="I2220" s="84" t="s">
        <v>8255</v>
      </c>
      <c r="J2220" s="84" t="s">
        <v>8255</v>
      </c>
      <c r="L2220" s="69">
        <v>41743</v>
      </c>
      <c r="M2220" s="68" t="s">
        <v>5334</v>
      </c>
      <c r="N2220" s="68" t="s">
        <v>5334</v>
      </c>
      <c r="P2220" s="70"/>
      <c r="Q2220" s="71"/>
      <c r="R2220" s="72"/>
      <c r="S2220" s="70"/>
    </row>
    <row r="2221" spans="1:19" s="68" customFormat="1" ht="48.75" customHeight="1" x14ac:dyDescent="0.25">
      <c r="H2221" s="84"/>
      <c r="I2221" s="84"/>
      <c r="J2221" s="84"/>
      <c r="P2221" s="70"/>
      <c r="Q2221" s="71"/>
      <c r="R2221" s="72"/>
      <c r="S2221" s="70"/>
    </row>
    <row r="2222" spans="1:19" s="68" customFormat="1" ht="48.75" customHeight="1" x14ac:dyDescent="0.25">
      <c r="A2222" s="68" t="s">
        <v>12687</v>
      </c>
      <c r="B2222" s="68" t="s">
        <v>5888</v>
      </c>
      <c r="C2222" s="68" t="s">
        <v>12688</v>
      </c>
      <c r="D2222" s="68" t="s">
        <v>1242</v>
      </c>
      <c r="E2222" s="68" t="s">
        <v>1292</v>
      </c>
      <c r="F2222" s="68">
        <v>77045</v>
      </c>
      <c r="G2222" s="68" t="s">
        <v>8255</v>
      </c>
      <c r="H2222" s="84" t="s">
        <v>12689</v>
      </c>
      <c r="I2222" s="84" t="s">
        <v>8255</v>
      </c>
      <c r="J2222" s="84" t="s">
        <v>8255</v>
      </c>
      <c r="K2222" s="68" t="s">
        <v>12690</v>
      </c>
      <c r="L2222" s="69">
        <v>41743</v>
      </c>
      <c r="M2222" s="68" t="s">
        <v>1286</v>
      </c>
      <c r="N2222" s="68" t="s">
        <v>8292</v>
      </c>
      <c r="P2222" s="70"/>
      <c r="Q2222" s="71"/>
      <c r="R2222" s="72"/>
      <c r="S2222" s="70"/>
    </row>
    <row r="2223" spans="1:19" s="68" customFormat="1" ht="48.75" customHeight="1" x14ac:dyDescent="0.25">
      <c r="H2223" s="84"/>
      <c r="I2223" s="84"/>
      <c r="J2223" s="84"/>
      <c r="P2223" s="70"/>
      <c r="Q2223" s="71"/>
      <c r="R2223" s="72"/>
      <c r="S2223" s="70"/>
    </row>
    <row r="2224" spans="1:19" s="68" customFormat="1" ht="48.75" customHeight="1" x14ac:dyDescent="0.25">
      <c r="A2224" s="68" t="s">
        <v>12691</v>
      </c>
      <c r="B2224" s="68" t="s">
        <v>12692</v>
      </c>
      <c r="C2224" s="68" t="s">
        <v>12693</v>
      </c>
      <c r="D2224" s="68" t="s">
        <v>12694</v>
      </c>
      <c r="E2224" s="68" t="s">
        <v>1236</v>
      </c>
      <c r="F2224" s="68">
        <v>11429</v>
      </c>
      <c r="G2224" s="68" t="s">
        <v>12695</v>
      </c>
      <c r="H2224" s="84" t="s">
        <v>8255</v>
      </c>
      <c r="I2224" s="84" t="s">
        <v>12696</v>
      </c>
      <c r="J2224" s="84" t="s">
        <v>8255</v>
      </c>
      <c r="K2224" s="68" t="s">
        <v>12697</v>
      </c>
      <c r="L2224" s="69">
        <v>41743</v>
      </c>
      <c r="M2224" s="68" t="s">
        <v>1249</v>
      </c>
      <c r="N2224" s="68" t="s">
        <v>8257</v>
      </c>
      <c r="P2224" s="70"/>
      <c r="Q2224" s="71"/>
      <c r="R2224" s="72"/>
      <c r="S2224" s="70"/>
    </row>
    <row r="2225" spans="1:19" s="68" customFormat="1" ht="48.75" customHeight="1" x14ac:dyDescent="0.25">
      <c r="H2225" s="84"/>
      <c r="I2225" s="84"/>
      <c r="J2225" s="84"/>
      <c r="P2225" s="70"/>
      <c r="Q2225" s="71"/>
      <c r="R2225" s="72"/>
      <c r="S2225" s="70"/>
    </row>
    <row r="2226" spans="1:19" s="68" customFormat="1" ht="48.75" customHeight="1" x14ac:dyDescent="0.25">
      <c r="A2226" s="68" t="s">
        <v>772</v>
      </c>
      <c r="B2226" s="68" t="s">
        <v>4997</v>
      </c>
      <c r="C2226" s="68" t="s">
        <v>12698</v>
      </c>
      <c r="D2226" s="68" t="s">
        <v>1315</v>
      </c>
      <c r="E2226" s="68" t="s">
        <v>1316</v>
      </c>
      <c r="F2226" s="68">
        <v>85739</v>
      </c>
      <c r="G2226" s="68" t="s">
        <v>8255</v>
      </c>
      <c r="H2226" s="84" t="s">
        <v>8255</v>
      </c>
      <c r="I2226" s="84" t="s">
        <v>8255</v>
      </c>
      <c r="J2226" s="84" t="s">
        <v>8255</v>
      </c>
      <c r="K2226" s="68" t="s">
        <v>12699</v>
      </c>
      <c r="L2226" s="69">
        <v>41740</v>
      </c>
      <c r="M2226" s="68" t="s">
        <v>5334</v>
      </c>
      <c r="N2226" s="68" t="s">
        <v>5334</v>
      </c>
      <c r="P2226" s="70"/>
      <c r="Q2226" s="71"/>
      <c r="R2226" s="72"/>
      <c r="S2226" s="70"/>
    </row>
    <row r="2227" spans="1:19" s="68" customFormat="1" ht="48.75" customHeight="1" x14ac:dyDescent="0.25">
      <c r="H2227" s="84"/>
      <c r="I2227" s="84"/>
      <c r="J2227" s="84"/>
      <c r="P2227" s="70"/>
      <c r="Q2227" s="71"/>
      <c r="R2227" s="72"/>
      <c r="S2227" s="70"/>
    </row>
    <row r="2228" spans="1:19" s="68" customFormat="1" ht="48.75" customHeight="1" x14ac:dyDescent="0.25">
      <c r="A2228" s="68" t="s">
        <v>3585</v>
      </c>
      <c r="B2228" s="68" t="s">
        <v>12700</v>
      </c>
      <c r="C2228" s="68" t="s">
        <v>12701</v>
      </c>
      <c r="D2228" s="68" t="s">
        <v>4249</v>
      </c>
      <c r="E2228" s="68" t="s">
        <v>1381</v>
      </c>
      <c r="F2228" s="68">
        <v>38555</v>
      </c>
      <c r="G2228" s="68" t="s">
        <v>8255</v>
      </c>
      <c r="H2228" s="84" t="s">
        <v>8255</v>
      </c>
      <c r="I2228" s="84" t="s">
        <v>12702</v>
      </c>
      <c r="J2228" s="84" t="s">
        <v>8255</v>
      </c>
      <c r="K2228" s="68" t="s">
        <v>12703</v>
      </c>
      <c r="L2228" s="69">
        <v>41740</v>
      </c>
      <c r="M2228" s="68" t="s">
        <v>10478</v>
      </c>
      <c r="N2228" s="68" t="s">
        <v>8257</v>
      </c>
      <c r="P2228" s="70"/>
      <c r="Q2228" s="71"/>
      <c r="R2228" s="72"/>
      <c r="S2228" s="70"/>
    </row>
    <row r="2229" spans="1:19" s="68" customFormat="1" ht="48.75" customHeight="1" x14ac:dyDescent="0.25">
      <c r="H2229" s="84"/>
      <c r="I2229" s="84"/>
      <c r="J2229" s="84"/>
      <c r="P2229" s="70"/>
      <c r="Q2229" s="71"/>
      <c r="R2229" s="72"/>
      <c r="S2229" s="70"/>
    </row>
    <row r="2230" spans="1:19" s="68" customFormat="1" ht="48.75" customHeight="1" x14ac:dyDescent="0.25">
      <c r="A2230" s="68" t="s">
        <v>1421</v>
      </c>
      <c r="B2230" s="68" t="s">
        <v>2629</v>
      </c>
      <c r="C2230" s="68" t="s">
        <v>12704</v>
      </c>
      <c r="D2230" s="68" t="s">
        <v>1741</v>
      </c>
      <c r="E2230" s="68" t="s">
        <v>1061</v>
      </c>
      <c r="F2230" s="68">
        <v>75041</v>
      </c>
      <c r="G2230" s="68" t="s">
        <v>12705</v>
      </c>
      <c r="H2230" s="84" t="s">
        <v>12705</v>
      </c>
      <c r="I2230" s="84" t="s">
        <v>8255</v>
      </c>
      <c r="J2230" s="84" t="s">
        <v>8255</v>
      </c>
      <c r="K2230" s="68" t="s">
        <v>5967</v>
      </c>
      <c r="L2230" s="69">
        <v>41743</v>
      </c>
      <c r="M2230" s="68" t="s">
        <v>1070</v>
      </c>
      <c r="N2230" s="68" t="s">
        <v>8301</v>
      </c>
      <c r="P2230" s="70"/>
      <c r="Q2230" s="71"/>
      <c r="R2230" s="72"/>
      <c r="S2230" s="70"/>
    </row>
    <row r="2231" spans="1:19" s="68" customFormat="1" ht="48.75" customHeight="1" x14ac:dyDescent="0.25">
      <c r="H2231" s="84"/>
      <c r="I2231" s="84"/>
      <c r="J2231" s="84"/>
      <c r="P2231" s="70"/>
      <c r="Q2231" s="71"/>
      <c r="R2231" s="72"/>
      <c r="S2231" s="70"/>
    </row>
    <row r="2232" spans="1:19" s="68" customFormat="1" ht="48.75" customHeight="1" x14ac:dyDescent="0.25">
      <c r="A2232" s="68" t="s">
        <v>12706</v>
      </c>
      <c r="B2232" s="68" t="s">
        <v>1338</v>
      </c>
      <c r="C2232" s="68" t="s">
        <v>12707</v>
      </c>
      <c r="D2232" s="68" t="s">
        <v>2516</v>
      </c>
      <c r="E2232" s="68" t="s">
        <v>1462</v>
      </c>
      <c r="F2232" s="68">
        <v>43219</v>
      </c>
      <c r="G2232" s="68" t="s">
        <v>8255</v>
      </c>
      <c r="H2232" s="84" t="s">
        <v>12708</v>
      </c>
      <c r="I2232" s="84" t="s">
        <v>8255</v>
      </c>
      <c r="J2232" s="84" t="s">
        <v>8255</v>
      </c>
      <c r="K2232" s="68" t="s">
        <v>12709</v>
      </c>
      <c r="L2232" s="69">
        <v>41740</v>
      </c>
      <c r="M2232" s="68" t="s">
        <v>1267</v>
      </c>
      <c r="N2232" s="68" t="s">
        <v>1267</v>
      </c>
      <c r="P2232" s="70"/>
      <c r="Q2232" s="71"/>
      <c r="R2232" s="72"/>
      <c r="S2232" s="70"/>
    </row>
    <row r="2233" spans="1:19" s="68" customFormat="1" ht="48.75" customHeight="1" x14ac:dyDescent="0.25">
      <c r="H2233" s="84"/>
      <c r="I2233" s="84"/>
      <c r="J2233" s="84"/>
      <c r="P2233" s="70"/>
      <c r="Q2233" s="71"/>
      <c r="R2233" s="72"/>
      <c r="S2233" s="70"/>
    </row>
    <row r="2234" spans="1:19" s="68" customFormat="1" ht="48.75" customHeight="1" x14ac:dyDescent="0.25">
      <c r="A2234" s="68" t="s">
        <v>12710</v>
      </c>
      <c r="B2234" s="68" t="s">
        <v>4997</v>
      </c>
      <c r="C2234" s="68" t="s">
        <v>12711</v>
      </c>
      <c r="D2234" s="68" t="s">
        <v>4266</v>
      </c>
      <c r="E2234" s="68" t="s">
        <v>1061</v>
      </c>
      <c r="F2234" s="68">
        <v>76642</v>
      </c>
      <c r="G2234" s="68" t="s">
        <v>8255</v>
      </c>
      <c r="H2234" s="84" t="s">
        <v>12712</v>
      </c>
      <c r="I2234" s="84" t="s">
        <v>8255</v>
      </c>
      <c r="J2234" s="84" t="s">
        <v>8255</v>
      </c>
      <c r="K2234" s="68" t="s">
        <v>12713</v>
      </c>
      <c r="L2234" s="69">
        <v>41740</v>
      </c>
      <c r="M2234" s="68" t="s">
        <v>1286</v>
      </c>
      <c r="N2234" s="68" t="s">
        <v>8292</v>
      </c>
      <c r="P2234" s="70"/>
      <c r="Q2234" s="71"/>
      <c r="R2234" s="72"/>
      <c r="S2234" s="70"/>
    </row>
    <row r="2235" spans="1:19" s="68" customFormat="1" ht="48.75" customHeight="1" x14ac:dyDescent="0.25">
      <c r="H2235" s="84"/>
      <c r="I2235" s="84"/>
      <c r="J2235" s="84"/>
      <c r="P2235" s="70"/>
      <c r="Q2235" s="71"/>
      <c r="R2235" s="72"/>
      <c r="S2235" s="70"/>
    </row>
    <row r="2236" spans="1:19" s="68" customFormat="1" ht="48.75" customHeight="1" x14ac:dyDescent="0.25">
      <c r="A2236" s="68" t="s">
        <v>12710</v>
      </c>
      <c r="B2236" s="68" t="s">
        <v>4997</v>
      </c>
      <c r="C2236" s="68" t="s">
        <v>12711</v>
      </c>
      <c r="D2236" s="68" t="s">
        <v>4266</v>
      </c>
      <c r="E2236" s="68" t="s">
        <v>1061</v>
      </c>
      <c r="F2236" s="68">
        <v>76642</v>
      </c>
      <c r="G2236" s="68" t="s">
        <v>8255</v>
      </c>
      <c r="H2236" s="84" t="s">
        <v>12712</v>
      </c>
      <c r="I2236" s="84" t="s">
        <v>8255</v>
      </c>
      <c r="J2236" s="84" t="s">
        <v>8255</v>
      </c>
      <c r="K2236" s="68" t="s">
        <v>12713</v>
      </c>
      <c r="L2236" s="69">
        <v>41740</v>
      </c>
      <c r="M2236" s="68" t="s">
        <v>1286</v>
      </c>
      <c r="N2236" s="68" t="s">
        <v>8292</v>
      </c>
      <c r="P2236" s="70"/>
      <c r="Q2236" s="71"/>
      <c r="R2236" s="72"/>
      <c r="S2236" s="70"/>
    </row>
    <row r="2237" spans="1:19" s="68" customFormat="1" ht="48.75" customHeight="1" x14ac:dyDescent="0.25">
      <c r="H2237" s="84"/>
      <c r="I2237" s="84"/>
      <c r="J2237" s="84"/>
      <c r="P2237" s="70"/>
      <c r="Q2237" s="71"/>
      <c r="R2237" s="72"/>
      <c r="S2237" s="70"/>
    </row>
    <row r="2238" spans="1:19" s="68" customFormat="1" ht="48.75" customHeight="1" x14ac:dyDescent="0.25">
      <c r="A2238" s="68" t="s">
        <v>3151</v>
      </c>
      <c r="B2238" s="68" t="s">
        <v>12714</v>
      </c>
      <c r="C2238" s="68" t="s">
        <v>12715</v>
      </c>
      <c r="D2238" s="68" t="s">
        <v>12716</v>
      </c>
      <c r="E2238" s="68" t="s">
        <v>1381</v>
      </c>
      <c r="F2238" s="68">
        <v>37076</v>
      </c>
      <c r="G2238" s="68" t="s">
        <v>8255</v>
      </c>
      <c r="H2238" s="84" t="s">
        <v>12717</v>
      </c>
      <c r="I2238" s="84" t="s">
        <v>8255</v>
      </c>
      <c r="J2238" s="84" t="s">
        <v>8255</v>
      </c>
      <c r="K2238" s="68" t="s">
        <v>12718</v>
      </c>
      <c r="L2238" s="69">
        <v>41740</v>
      </c>
      <c r="M2238" s="68" t="s">
        <v>10478</v>
      </c>
      <c r="N2238" s="68" t="s">
        <v>8257</v>
      </c>
      <c r="P2238" s="70"/>
      <c r="Q2238" s="71"/>
      <c r="R2238" s="72"/>
      <c r="S2238" s="70"/>
    </row>
    <row r="2239" spans="1:19" s="68" customFormat="1" ht="48.75" customHeight="1" x14ac:dyDescent="0.25">
      <c r="H2239" s="84"/>
      <c r="I2239" s="84"/>
      <c r="J2239" s="84"/>
      <c r="P2239" s="70"/>
      <c r="Q2239" s="71"/>
      <c r="R2239" s="72"/>
      <c r="S2239" s="70"/>
    </row>
    <row r="2240" spans="1:19" s="68" customFormat="1" ht="48.75" customHeight="1" x14ac:dyDescent="0.25">
      <c r="A2240" s="68" t="s">
        <v>12719</v>
      </c>
      <c r="B2240" s="68" t="s">
        <v>12720</v>
      </c>
      <c r="C2240" s="68" t="s">
        <v>12721</v>
      </c>
      <c r="D2240" s="68" t="s">
        <v>12722</v>
      </c>
      <c r="E2240" s="68" t="s">
        <v>1236</v>
      </c>
      <c r="F2240" s="68">
        <v>12572</v>
      </c>
      <c r="G2240" s="68" t="s">
        <v>8255</v>
      </c>
      <c r="H2240" s="84" t="s">
        <v>8255</v>
      </c>
      <c r="I2240" s="84" t="s">
        <v>12723</v>
      </c>
      <c r="J2240" s="84" t="s">
        <v>8255</v>
      </c>
      <c r="K2240" s="68" t="s">
        <v>12724</v>
      </c>
      <c r="L2240" s="69">
        <v>41740</v>
      </c>
      <c r="M2240" s="68" t="s">
        <v>5334</v>
      </c>
      <c r="N2240" s="68" t="s">
        <v>5334</v>
      </c>
      <c r="P2240" s="70"/>
      <c r="Q2240" s="71"/>
      <c r="R2240" s="72"/>
      <c r="S2240" s="70"/>
    </row>
    <row r="2241" spans="1:19" s="68" customFormat="1" ht="48.75" customHeight="1" x14ac:dyDescent="0.25">
      <c r="H2241" s="84"/>
      <c r="I2241" s="84"/>
      <c r="J2241" s="84"/>
      <c r="P2241" s="70"/>
      <c r="Q2241" s="71"/>
      <c r="R2241" s="72"/>
      <c r="S2241" s="70"/>
    </row>
    <row r="2242" spans="1:19" s="68" customFormat="1" ht="48.75" customHeight="1" x14ac:dyDescent="0.25">
      <c r="A2242" s="68" t="s">
        <v>2074</v>
      </c>
      <c r="B2242" s="68" t="s">
        <v>5804</v>
      </c>
      <c r="C2242" s="68" t="s">
        <v>5805</v>
      </c>
      <c r="D2242" s="68" t="s">
        <v>5806</v>
      </c>
      <c r="E2242" s="68" t="s">
        <v>1818</v>
      </c>
      <c r="F2242" s="68">
        <v>46774</v>
      </c>
      <c r="G2242" s="68" t="s">
        <v>8255</v>
      </c>
      <c r="H2242" s="84" t="s">
        <v>12725</v>
      </c>
      <c r="I2242" s="84" t="s">
        <v>8255</v>
      </c>
      <c r="J2242" s="84" t="s">
        <v>8255</v>
      </c>
      <c r="K2242" s="68" t="s">
        <v>5808</v>
      </c>
      <c r="L2242" s="69">
        <v>41740</v>
      </c>
      <c r="M2242" s="68" t="s">
        <v>10478</v>
      </c>
      <c r="N2242" s="68" t="s">
        <v>8257</v>
      </c>
      <c r="P2242" s="70"/>
      <c r="Q2242" s="71"/>
      <c r="R2242" s="72"/>
      <c r="S2242" s="70"/>
    </row>
    <row r="2243" spans="1:19" s="68" customFormat="1" ht="48.75" customHeight="1" x14ac:dyDescent="0.25">
      <c r="H2243" s="84"/>
      <c r="I2243" s="84"/>
      <c r="J2243" s="84"/>
      <c r="P2243" s="70"/>
      <c r="Q2243" s="71"/>
      <c r="R2243" s="72"/>
      <c r="S2243" s="70"/>
    </row>
    <row r="2244" spans="1:19" s="68" customFormat="1" ht="48.75" customHeight="1" x14ac:dyDescent="0.25">
      <c r="A2244" s="68" t="s">
        <v>1256</v>
      </c>
      <c r="B2244" s="68" t="s">
        <v>12726</v>
      </c>
      <c r="C2244" s="68" t="s">
        <v>12727</v>
      </c>
      <c r="D2244" s="68" t="s">
        <v>12728</v>
      </c>
      <c r="E2244" s="68" t="s">
        <v>1462</v>
      </c>
      <c r="F2244" s="68">
        <v>29464</v>
      </c>
      <c r="G2244" s="68" t="s">
        <v>8255</v>
      </c>
      <c r="H2244" s="84" t="s">
        <v>8255</v>
      </c>
      <c r="I2244" s="84" t="s">
        <v>12729</v>
      </c>
      <c r="J2244" s="84" t="s">
        <v>8255</v>
      </c>
      <c r="K2244" s="68" t="s">
        <v>12730</v>
      </c>
      <c r="L2244" s="69">
        <v>41740</v>
      </c>
      <c r="M2244" s="68" t="s">
        <v>8263</v>
      </c>
      <c r="N2244" s="68" t="s">
        <v>8292</v>
      </c>
      <c r="P2244" s="70"/>
      <c r="Q2244" s="71"/>
      <c r="R2244" s="72"/>
      <c r="S2244" s="70"/>
    </row>
    <row r="2245" spans="1:19" s="68" customFormat="1" ht="48.75" customHeight="1" x14ac:dyDescent="0.25">
      <c r="H2245" s="84"/>
      <c r="I2245" s="84"/>
      <c r="J2245" s="84"/>
      <c r="P2245" s="70"/>
      <c r="Q2245" s="71"/>
      <c r="R2245" s="72"/>
      <c r="S2245" s="70"/>
    </row>
    <row r="2246" spans="1:19" s="68" customFormat="1" ht="48.75" customHeight="1" x14ac:dyDescent="0.25">
      <c r="A2246" s="68" t="s">
        <v>12731</v>
      </c>
      <c r="B2246" s="68" t="s">
        <v>2561</v>
      </c>
      <c r="C2246" s="68" t="s">
        <v>12732</v>
      </c>
      <c r="D2246" s="68" t="s">
        <v>12733</v>
      </c>
      <c r="E2246" s="68" t="s">
        <v>1329</v>
      </c>
      <c r="F2246" s="68">
        <v>98362</v>
      </c>
      <c r="G2246" s="68" t="s">
        <v>8255</v>
      </c>
      <c r="H2246" s="84" t="s">
        <v>8255</v>
      </c>
      <c r="I2246" s="84" t="s">
        <v>12734</v>
      </c>
      <c r="J2246" s="84" t="s">
        <v>8255</v>
      </c>
      <c r="K2246" s="68" t="s">
        <v>12735</v>
      </c>
      <c r="L2246" s="69">
        <v>41740</v>
      </c>
      <c r="M2246" s="68" t="s">
        <v>1286</v>
      </c>
      <c r="N2246" s="68" t="s">
        <v>8292</v>
      </c>
      <c r="P2246" s="70"/>
      <c r="Q2246" s="71"/>
      <c r="R2246" s="72"/>
      <c r="S2246" s="70"/>
    </row>
    <row r="2247" spans="1:19" s="68" customFormat="1" ht="48.75" customHeight="1" x14ac:dyDescent="0.25">
      <c r="H2247" s="84"/>
      <c r="I2247" s="84"/>
      <c r="J2247" s="84"/>
      <c r="P2247" s="70"/>
      <c r="Q2247" s="71"/>
      <c r="R2247" s="72"/>
      <c r="S2247" s="70"/>
    </row>
    <row r="2248" spans="1:19" s="68" customFormat="1" ht="48.75" customHeight="1" x14ac:dyDescent="0.25">
      <c r="A2248" s="68" t="s">
        <v>1341</v>
      </c>
      <c r="B2248" s="68" t="s">
        <v>8523</v>
      </c>
      <c r="C2248" s="68" t="s">
        <v>11691</v>
      </c>
      <c r="D2248" s="68" t="s">
        <v>8525</v>
      </c>
      <c r="E2248" s="68" t="s">
        <v>1292</v>
      </c>
      <c r="F2248" s="68">
        <v>92061</v>
      </c>
      <c r="G2248" s="68" t="s">
        <v>8526</v>
      </c>
      <c r="H2248" s="84" t="s">
        <v>8255</v>
      </c>
      <c r="I2248" s="84" t="s">
        <v>8255</v>
      </c>
      <c r="J2248" s="84" t="s">
        <v>8255</v>
      </c>
      <c r="K2248" s="68" t="s">
        <v>8527</v>
      </c>
      <c r="L2248" s="69">
        <v>41740</v>
      </c>
      <c r="M2248" s="68" t="s">
        <v>8263</v>
      </c>
      <c r="N2248" s="68" t="s">
        <v>8292</v>
      </c>
      <c r="P2248" s="70"/>
      <c r="Q2248" s="71"/>
      <c r="R2248" s="72"/>
      <c r="S2248" s="70"/>
    </row>
    <row r="2249" spans="1:19" s="68" customFormat="1" ht="48.75" customHeight="1" x14ac:dyDescent="0.25">
      <c r="H2249" s="84"/>
      <c r="I2249" s="84"/>
      <c r="J2249" s="84"/>
      <c r="P2249" s="70"/>
      <c r="Q2249" s="71"/>
      <c r="R2249" s="72"/>
      <c r="S2249" s="70"/>
    </row>
    <row r="2250" spans="1:19" s="68" customFormat="1" ht="48.75" customHeight="1" x14ac:dyDescent="0.25">
      <c r="A2250" s="68" t="s">
        <v>6710</v>
      </c>
      <c r="B2250" s="68" t="s">
        <v>12736</v>
      </c>
      <c r="C2250" s="68" t="s">
        <v>12737</v>
      </c>
      <c r="D2250" s="68" t="s">
        <v>1932</v>
      </c>
      <c r="E2250" s="68" t="s">
        <v>1272</v>
      </c>
      <c r="F2250" s="68">
        <v>33155</v>
      </c>
      <c r="G2250" s="68" t="s">
        <v>8255</v>
      </c>
      <c r="H2250" s="84" t="s">
        <v>12738</v>
      </c>
      <c r="I2250" s="84" t="s">
        <v>8255</v>
      </c>
      <c r="J2250" s="84" t="s">
        <v>8255</v>
      </c>
      <c r="K2250" s="68" t="s">
        <v>12739</v>
      </c>
      <c r="L2250" s="69">
        <v>41740</v>
      </c>
      <c r="M2250" s="68" t="s">
        <v>1267</v>
      </c>
      <c r="N2250" s="68" t="s">
        <v>1267</v>
      </c>
      <c r="P2250" s="70"/>
      <c r="Q2250" s="71"/>
      <c r="R2250" s="72"/>
      <c r="S2250" s="70"/>
    </row>
    <row r="2251" spans="1:19" s="68" customFormat="1" ht="48.75" customHeight="1" x14ac:dyDescent="0.25">
      <c r="H2251" s="84"/>
      <c r="I2251" s="84"/>
      <c r="J2251" s="84"/>
      <c r="P2251" s="70"/>
      <c r="Q2251" s="71"/>
      <c r="R2251" s="72"/>
      <c r="S2251" s="70"/>
    </row>
    <row r="2252" spans="1:19" s="68" customFormat="1" ht="48.75" customHeight="1" x14ac:dyDescent="0.25">
      <c r="A2252" s="68" t="s">
        <v>3245</v>
      </c>
      <c r="B2252" s="68" t="s">
        <v>12740</v>
      </c>
      <c r="C2252" s="68" t="s">
        <v>12741</v>
      </c>
      <c r="D2252" s="68" t="s">
        <v>12742</v>
      </c>
      <c r="E2252" s="68" t="s">
        <v>1292</v>
      </c>
      <c r="F2252" s="68">
        <v>95336</v>
      </c>
      <c r="G2252" s="68" t="s">
        <v>12743</v>
      </c>
      <c r="H2252" s="84" t="s">
        <v>8255</v>
      </c>
      <c r="I2252" s="84" t="s">
        <v>12744</v>
      </c>
      <c r="J2252" s="84" t="s">
        <v>8255</v>
      </c>
      <c r="K2252" s="68" t="s">
        <v>12745</v>
      </c>
      <c r="L2252" s="69">
        <v>41740</v>
      </c>
      <c r="M2252" s="68" t="s">
        <v>8263</v>
      </c>
      <c r="N2252" s="68" t="s">
        <v>8292</v>
      </c>
      <c r="P2252" s="70"/>
      <c r="Q2252" s="71"/>
      <c r="R2252" s="72"/>
      <c r="S2252" s="70"/>
    </row>
    <row r="2253" spans="1:19" s="68" customFormat="1" ht="48.75" customHeight="1" x14ac:dyDescent="0.25">
      <c r="H2253" s="84"/>
      <c r="I2253" s="84"/>
      <c r="J2253" s="84"/>
      <c r="P2253" s="70"/>
      <c r="Q2253" s="71"/>
      <c r="R2253" s="72"/>
      <c r="S2253" s="70"/>
    </row>
    <row r="2254" spans="1:19" s="68" customFormat="1" ht="48.75" customHeight="1" x14ac:dyDescent="0.25">
      <c r="A2254" s="68" t="s">
        <v>3245</v>
      </c>
      <c r="B2254" s="68" t="s">
        <v>12740</v>
      </c>
      <c r="C2254" s="68" t="s">
        <v>12741</v>
      </c>
      <c r="D2254" s="68" t="s">
        <v>12742</v>
      </c>
      <c r="E2254" s="68" t="s">
        <v>1292</v>
      </c>
      <c r="F2254" s="68">
        <v>95336</v>
      </c>
      <c r="G2254" s="68" t="s">
        <v>12743</v>
      </c>
      <c r="H2254" s="84" t="s">
        <v>8255</v>
      </c>
      <c r="I2254" s="84" t="s">
        <v>12744</v>
      </c>
      <c r="J2254" s="84" t="s">
        <v>8255</v>
      </c>
      <c r="K2254" s="68" t="s">
        <v>12745</v>
      </c>
      <c r="L2254" s="69">
        <v>41740</v>
      </c>
      <c r="M2254" s="68" t="s">
        <v>8263</v>
      </c>
      <c r="N2254" s="68" t="s">
        <v>8292</v>
      </c>
      <c r="P2254" s="70"/>
      <c r="Q2254" s="71"/>
      <c r="R2254" s="72"/>
      <c r="S2254" s="70"/>
    </row>
    <row r="2255" spans="1:19" s="68" customFormat="1" ht="48.75" customHeight="1" x14ac:dyDescent="0.25">
      <c r="H2255" s="84"/>
      <c r="I2255" s="84"/>
      <c r="J2255" s="84"/>
      <c r="P2255" s="70"/>
      <c r="Q2255" s="71"/>
      <c r="R2255" s="72"/>
      <c r="S2255" s="70"/>
    </row>
    <row r="2256" spans="1:19" s="68" customFormat="1" ht="48.75" customHeight="1" x14ac:dyDescent="0.25">
      <c r="A2256" s="68" t="s">
        <v>2154</v>
      </c>
      <c r="B2256" s="68" t="s">
        <v>1063</v>
      </c>
      <c r="C2256" s="68" t="s">
        <v>12746</v>
      </c>
      <c r="D2256" s="68" t="s">
        <v>1288</v>
      </c>
      <c r="G2256" s="68" t="s">
        <v>8255</v>
      </c>
      <c r="H2256" s="84" t="s">
        <v>12747</v>
      </c>
      <c r="I2256" s="84" t="s">
        <v>8255</v>
      </c>
      <c r="J2256" s="84" t="s">
        <v>8255</v>
      </c>
      <c r="K2256" s="68" t="s">
        <v>12748</v>
      </c>
      <c r="L2256" s="69">
        <v>41740</v>
      </c>
      <c r="M2256" s="68" t="s">
        <v>8263</v>
      </c>
      <c r="N2256" s="68" t="s">
        <v>8292</v>
      </c>
      <c r="P2256" s="70"/>
      <c r="Q2256" s="71"/>
      <c r="R2256" s="72"/>
      <c r="S2256" s="70"/>
    </row>
    <row r="2257" spans="1:19" s="68" customFormat="1" ht="48.75" customHeight="1" x14ac:dyDescent="0.25">
      <c r="H2257" s="84"/>
      <c r="I2257" s="84"/>
      <c r="J2257" s="84"/>
      <c r="P2257" s="70"/>
      <c r="Q2257" s="71"/>
      <c r="R2257" s="72"/>
      <c r="S2257" s="70"/>
    </row>
    <row r="2258" spans="1:19" s="68" customFormat="1" ht="48.75" customHeight="1" x14ac:dyDescent="0.25">
      <c r="A2258" s="68" t="s">
        <v>185</v>
      </c>
      <c r="B2258" s="68" t="s">
        <v>252</v>
      </c>
      <c r="C2258" s="68" t="s">
        <v>12749</v>
      </c>
      <c r="D2258" s="68" t="s">
        <v>12350</v>
      </c>
      <c r="E2258" s="68" t="s">
        <v>1278</v>
      </c>
      <c r="F2258" s="68">
        <v>50003</v>
      </c>
      <c r="G2258" s="68" t="s">
        <v>8255</v>
      </c>
      <c r="H2258" s="84" t="s">
        <v>12351</v>
      </c>
      <c r="I2258" s="84" t="s">
        <v>8255</v>
      </c>
      <c r="J2258" s="84" t="s">
        <v>8255</v>
      </c>
      <c r="K2258" s="68" t="s">
        <v>12352</v>
      </c>
      <c r="L2258" s="69">
        <v>41740</v>
      </c>
      <c r="M2258" s="68" t="s">
        <v>10478</v>
      </c>
      <c r="N2258" s="68" t="s">
        <v>8257</v>
      </c>
      <c r="P2258" s="70"/>
      <c r="Q2258" s="71"/>
      <c r="R2258" s="72"/>
      <c r="S2258" s="70"/>
    </row>
    <row r="2259" spans="1:19" s="68" customFormat="1" ht="48.75" customHeight="1" x14ac:dyDescent="0.25">
      <c r="H2259" s="84"/>
      <c r="I2259" s="84"/>
      <c r="J2259" s="84"/>
      <c r="P2259" s="70"/>
      <c r="Q2259" s="71"/>
      <c r="R2259" s="72"/>
      <c r="S2259" s="70"/>
    </row>
    <row r="2260" spans="1:19" s="68" customFormat="1" ht="48.75" customHeight="1" x14ac:dyDescent="0.25">
      <c r="A2260" s="68" t="s">
        <v>12750</v>
      </c>
      <c r="B2260" s="68" t="s">
        <v>1282</v>
      </c>
      <c r="C2260" s="68" t="s">
        <v>12751</v>
      </c>
      <c r="D2260" s="68" t="s">
        <v>12752</v>
      </c>
      <c r="E2260" s="68" t="s">
        <v>1393</v>
      </c>
      <c r="F2260" s="68">
        <v>55372</v>
      </c>
      <c r="G2260" s="68" t="s">
        <v>12753</v>
      </c>
      <c r="H2260" s="84" t="s">
        <v>12754</v>
      </c>
      <c r="I2260" s="84" t="s">
        <v>8255</v>
      </c>
      <c r="J2260" s="84" t="s">
        <v>8255</v>
      </c>
      <c r="L2260" s="69">
        <v>41740</v>
      </c>
      <c r="M2260" s="68" t="s">
        <v>8263</v>
      </c>
      <c r="N2260" s="68" t="s">
        <v>8292</v>
      </c>
      <c r="P2260" s="70"/>
      <c r="Q2260" s="71"/>
      <c r="R2260" s="72"/>
      <c r="S2260" s="70"/>
    </row>
    <row r="2261" spans="1:19" s="68" customFormat="1" ht="48.75" customHeight="1" x14ac:dyDescent="0.25">
      <c r="H2261" s="84"/>
      <c r="I2261" s="84"/>
      <c r="J2261" s="84"/>
      <c r="P2261" s="70"/>
      <c r="Q2261" s="71"/>
      <c r="R2261" s="72"/>
      <c r="S2261" s="70"/>
    </row>
    <row r="2262" spans="1:19" s="68" customFormat="1" ht="48.75" customHeight="1" x14ac:dyDescent="0.25">
      <c r="A2262" s="68" t="s">
        <v>1592</v>
      </c>
      <c r="B2262" s="68" t="s">
        <v>3921</v>
      </c>
      <c r="C2262" s="68" t="s">
        <v>12755</v>
      </c>
      <c r="D2262" s="68" t="s">
        <v>3050</v>
      </c>
      <c r="E2262" s="68" t="s">
        <v>1494</v>
      </c>
      <c r="F2262" s="68">
        <v>7114</v>
      </c>
      <c r="G2262" s="68" t="s">
        <v>12756</v>
      </c>
      <c r="H2262" s="84" t="s">
        <v>8255</v>
      </c>
      <c r="I2262" s="84" t="s">
        <v>8255</v>
      </c>
      <c r="J2262" s="84" t="s">
        <v>8255</v>
      </c>
      <c r="L2262" s="69">
        <v>41740</v>
      </c>
      <c r="M2262" s="68" t="s">
        <v>8263</v>
      </c>
      <c r="N2262" s="68" t="s">
        <v>8292</v>
      </c>
      <c r="P2262" s="70"/>
      <c r="Q2262" s="71"/>
      <c r="R2262" s="72"/>
      <c r="S2262" s="70"/>
    </row>
    <row r="2263" spans="1:19" s="68" customFormat="1" ht="48.75" customHeight="1" x14ac:dyDescent="0.25">
      <c r="H2263" s="84"/>
      <c r="I2263" s="84"/>
      <c r="J2263" s="84"/>
      <c r="P2263" s="70"/>
      <c r="Q2263" s="71"/>
      <c r="R2263" s="72"/>
      <c r="S2263" s="70"/>
    </row>
    <row r="2264" spans="1:19" s="68" customFormat="1" ht="48.75" customHeight="1" x14ac:dyDescent="0.25">
      <c r="A2264" s="68" t="s">
        <v>2157</v>
      </c>
      <c r="B2264" s="68" t="s">
        <v>12757</v>
      </c>
      <c r="C2264" s="68" t="s">
        <v>12758</v>
      </c>
      <c r="D2264" s="68" t="s">
        <v>12759</v>
      </c>
      <c r="E2264" s="68" t="s">
        <v>1569</v>
      </c>
      <c r="F2264" s="68">
        <v>67861</v>
      </c>
      <c r="G2264" s="68" t="s">
        <v>8255</v>
      </c>
      <c r="H2264" s="84" t="s">
        <v>8255</v>
      </c>
      <c r="I2264" s="84" t="s">
        <v>12760</v>
      </c>
      <c r="J2264" s="84" t="s">
        <v>12761</v>
      </c>
      <c r="L2264" s="69">
        <v>41743</v>
      </c>
      <c r="M2264" s="68" t="s">
        <v>8263</v>
      </c>
      <c r="N2264" s="68" t="s">
        <v>8257</v>
      </c>
      <c r="P2264" s="70"/>
      <c r="Q2264" s="71"/>
      <c r="R2264" s="72"/>
      <c r="S2264" s="70"/>
    </row>
    <row r="2265" spans="1:19" s="68" customFormat="1" ht="48.75" customHeight="1" x14ac:dyDescent="0.25">
      <c r="H2265" s="84"/>
      <c r="I2265" s="84"/>
      <c r="J2265" s="84"/>
      <c r="P2265" s="70"/>
      <c r="Q2265" s="71"/>
      <c r="R2265" s="72"/>
      <c r="S2265" s="70"/>
    </row>
    <row r="2266" spans="1:19" s="68" customFormat="1" ht="48.75" customHeight="1" x14ac:dyDescent="0.25">
      <c r="A2266" s="68" t="s">
        <v>6655</v>
      </c>
      <c r="B2266" s="68" t="s">
        <v>180</v>
      </c>
      <c r="C2266" s="68" t="s">
        <v>6656</v>
      </c>
      <c r="D2266" s="68" t="s">
        <v>12762</v>
      </c>
      <c r="E2266" s="68" t="s">
        <v>5413</v>
      </c>
      <c r="G2266" s="68" t="s">
        <v>12763</v>
      </c>
      <c r="H2266" s="84" t="s">
        <v>8255</v>
      </c>
      <c r="I2266" s="84" t="s">
        <v>8255</v>
      </c>
      <c r="J2266" s="84" t="s">
        <v>8255</v>
      </c>
      <c r="K2266" s="68" t="s">
        <v>6659</v>
      </c>
      <c r="L2266" s="69">
        <v>41743</v>
      </c>
      <c r="M2266" s="68" t="s">
        <v>8263</v>
      </c>
      <c r="N2266" s="68" t="s">
        <v>8257</v>
      </c>
      <c r="P2266" s="70"/>
      <c r="Q2266" s="71"/>
      <c r="R2266" s="72"/>
      <c r="S2266" s="70"/>
    </row>
    <row r="2267" spans="1:19" s="68" customFormat="1" ht="48.75" customHeight="1" x14ac:dyDescent="0.25">
      <c r="H2267" s="84"/>
      <c r="I2267" s="84"/>
      <c r="J2267" s="84"/>
      <c r="P2267" s="70"/>
      <c r="Q2267" s="71"/>
      <c r="R2267" s="72"/>
      <c r="S2267" s="70"/>
    </row>
    <row r="2268" spans="1:19" s="68" customFormat="1" ht="48.75" customHeight="1" x14ac:dyDescent="0.25">
      <c r="A2268" s="68" t="s">
        <v>5859</v>
      </c>
      <c r="B2268" s="68" t="s">
        <v>11602</v>
      </c>
      <c r="C2268" s="68" t="s">
        <v>12764</v>
      </c>
      <c r="D2268" s="68" t="s">
        <v>12765</v>
      </c>
      <c r="E2268" s="68" t="s">
        <v>1292</v>
      </c>
      <c r="F2268" s="68">
        <v>90036</v>
      </c>
      <c r="G2268" s="68" t="s">
        <v>8255</v>
      </c>
      <c r="H2268" s="84" t="s">
        <v>8255</v>
      </c>
      <c r="I2268" s="84" t="s">
        <v>11604</v>
      </c>
      <c r="J2268" s="84" t="s">
        <v>8255</v>
      </c>
      <c r="K2268" s="68" t="s">
        <v>11605</v>
      </c>
      <c r="L2268" s="69">
        <v>41743</v>
      </c>
      <c r="M2268" s="68" t="s">
        <v>8263</v>
      </c>
      <c r="N2268" s="68" t="s">
        <v>8292</v>
      </c>
      <c r="P2268" s="70"/>
      <c r="Q2268" s="71"/>
      <c r="R2268" s="72"/>
      <c r="S2268" s="70"/>
    </row>
    <row r="2269" spans="1:19" s="68" customFormat="1" ht="48.75" customHeight="1" x14ac:dyDescent="0.25">
      <c r="H2269" s="84"/>
      <c r="I2269" s="84"/>
      <c r="J2269" s="84"/>
      <c r="P2269" s="70"/>
      <c r="Q2269" s="71"/>
      <c r="R2269" s="72"/>
      <c r="S2269" s="70"/>
    </row>
    <row r="2270" spans="1:19" s="68" customFormat="1" ht="48.75" customHeight="1" x14ac:dyDescent="0.25">
      <c r="A2270" s="68" t="s">
        <v>2227</v>
      </c>
      <c r="B2270" s="68" t="s">
        <v>12766</v>
      </c>
      <c r="C2270" s="68" t="s">
        <v>12767</v>
      </c>
      <c r="D2270" s="68" t="s">
        <v>5070</v>
      </c>
      <c r="E2270" s="68" t="s">
        <v>1272</v>
      </c>
      <c r="F2270" s="68">
        <v>33952</v>
      </c>
      <c r="G2270" s="68" t="s">
        <v>8255</v>
      </c>
      <c r="H2270" s="84" t="s">
        <v>12768</v>
      </c>
      <c r="I2270" s="84" t="s">
        <v>12769</v>
      </c>
      <c r="J2270" s="84" t="s">
        <v>8255</v>
      </c>
      <c r="K2270" s="68" t="s">
        <v>12770</v>
      </c>
      <c r="L2270" s="69">
        <v>41743</v>
      </c>
      <c r="M2270" s="68" t="s">
        <v>10478</v>
      </c>
      <c r="N2270" s="68" t="s">
        <v>8257</v>
      </c>
      <c r="P2270" s="70"/>
      <c r="Q2270" s="71"/>
      <c r="R2270" s="72"/>
      <c r="S2270" s="70"/>
    </row>
    <row r="2271" spans="1:19" s="68" customFormat="1" ht="48.75" customHeight="1" x14ac:dyDescent="0.25">
      <c r="H2271" s="84"/>
      <c r="I2271" s="84"/>
      <c r="J2271" s="84"/>
      <c r="P2271" s="70"/>
      <c r="Q2271" s="71"/>
      <c r="R2271" s="72"/>
      <c r="S2271" s="70"/>
    </row>
    <row r="2272" spans="1:19" s="68" customFormat="1" ht="48.75" customHeight="1" x14ac:dyDescent="0.25">
      <c r="A2272" s="68" t="s">
        <v>772</v>
      </c>
      <c r="B2272" s="68" t="s">
        <v>12771</v>
      </c>
      <c r="C2272" s="68" t="s">
        <v>12772</v>
      </c>
      <c r="D2272" s="68" t="s">
        <v>12773</v>
      </c>
      <c r="E2272" s="68" t="s">
        <v>1393</v>
      </c>
      <c r="F2272" s="68">
        <v>55060</v>
      </c>
      <c r="G2272" s="68" t="s">
        <v>12774</v>
      </c>
      <c r="H2272" s="84" t="s">
        <v>8255</v>
      </c>
      <c r="I2272" s="84" t="s">
        <v>12775</v>
      </c>
      <c r="J2272" s="84" t="s">
        <v>8255</v>
      </c>
      <c r="K2272" s="68" t="s">
        <v>12776</v>
      </c>
      <c r="L2272" s="69">
        <v>41743</v>
      </c>
      <c r="M2272" s="68" t="s">
        <v>5334</v>
      </c>
      <c r="N2272" s="68" t="s">
        <v>5334</v>
      </c>
      <c r="P2272" s="70"/>
      <c r="Q2272" s="71"/>
      <c r="R2272" s="72"/>
      <c r="S2272" s="70"/>
    </row>
    <row r="2273" spans="1:19" s="68" customFormat="1" ht="48.75" customHeight="1" x14ac:dyDescent="0.25">
      <c r="H2273" s="84"/>
      <c r="I2273" s="84"/>
      <c r="J2273" s="84"/>
      <c r="P2273" s="70"/>
      <c r="Q2273" s="71"/>
      <c r="R2273" s="72"/>
      <c r="S2273" s="70"/>
    </row>
    <row r="2274" spans="1:19" s="68" customFormat="1" ht="48.75" customHeight="1" x14ac:dyDescent="0.25">
      <c r="A2274" s="68" t="s">
        <v>1341</v>
      </c>
      <c r="B2274" s="68" t="s">
        <v>12777</v>
      </c>
      <c r="C2274" s="68" t="s">
        <v>12778</v>
      </c>
      <c r="D2274" s="68" t="s">
        <v>12779</v>
      </c>
      <c r="E2274" s="68" t="s">
        <v>1236</v>
      </c>
      <c r="F2274" s="68">
        <v>13209</v>
      </c>
      <c r="G2274" s="68" t="s">
        <v>8255</v>
      </c>
      <c r="H2274" s="84" t="s">
        <v>8255</v>
      </c>
      <c r="I2274" s="84" t="s">
        <v>12780</v>
      </c>
      <c r="J2274" s="84" t="s">
        <v>8255</v>
      </c>
      <c r="K2274" s="68" t="s">
        <v>12781</v>
      </c>
      <c r="L2274" s="69">
        <v>41743</v>
      </c>
      <c r="M2274" s="68" t="s">
        <v>1267</v>
      </c>
      <c r="N2274" s="68" t="s">
        <v>1267</v>
      </c>
      <c r="P2274" s="70"/>
      <c r="Q2274" s="71"/>
      <c r="R2274" s="72"/>
      <c r="S2274" s="70"/>
    </row>
    <row r="2275" spans="1:19" s="68" customFormat="1" ht="48.75" customHeight="1" x14ac:dyDescent="0.25">
      <c r="H2275" s="84"/>
      <c r="I2275" s="84"/>
      <c r="J2275" s="84"/>
      <c r="P2275" s="70"/>
      <c r="Q2275" s="71"/>
      <c r="R2275" s="72"/>
      <c r="S2275" s="70"/>
    </row>
    <row r="2276" spans="1:19" s="68" customFormat="1" ht="48.75" customHeight="1" x14ac:dyDescent="0.25">
      <c r="A2276" s="68" t="s">
        <v>772</v>
      </c>
      <c r="B2276" s="68" t="s">
        <v>12782</v>
      </c>
      <c r="C2276" s="68" t="s">
        <v>12783</v>
      </c>
      <c r="D2276" s="68" t="s">
        <v>2160</v>
      </c>
      <c r="E2276" s="68" t="s">
        <v>1462</v>
      </c>
      <c r="F2276" s="68">
        <v>44105</v>
      </c>
      <c r="G2276" s="68" t="s">
        <v>8255</v>
      </c>
      <c r="H2276" s="84" t="s">
        <v>12784</v>
      </c>
      <c r="I2276" s="84" t="s">
        <v>8255</v>
      </c>
      <c r="J2276" s="84" t="s">
        <v>8255</v>
      </c>
      <c r="K2276" s="68" t="s">
        <v>12785</v>
      </c>
      <c r="L2276" s="69">
        <v>41743</v>
      </c>
      <c r="M2276" s="68" t="s">
        <v>5334</v>
      </c>
      <c r="N2276" s="68" t="s">
        <v>5334</v>
      </c>
      <c r="P2276" s="70"/>
      <c r="Q2276" s="71"/>
      <c r="R2276" s="72"/>
      <c r="S2276" s="70"/>
    </row>
    <row r="2277" spans="1:19" s="68" customFormat="1" ht="48.75" customHeight="1" x14ac:dyDescent="0.25">
      <c r="H2277" s="84"/>
      <c r="I2277" s="84"/>
      <c r="J2277" s="84"/>
      <c r="P2277" s="70"/>
      <c r="Q2277" s="71"/>
      <c r="R2277" s="72"/>
      <c r="S2277" s="70"/>
    </row>
    <row r="2278" spans="1:19" s="68" customFormat="1" ht="48.75" customHeight="1" x14ac:dyDescent="0.25">
      <c r="A2278" s="68" t="s">
        <v>1772</v>
      </c>
      <c r="B2278" s="68" t="s">
        <v>12786</v>
      </c>
      <c r="C2278" s="68" t="s">
        <v>12787</v>
      </c>
      <c r="D2278" s="68" t="s">
        <v>12788</v>
      </c>
      <c r="E2278" s="68" t="s">
        <v>1236</v>
      </c>
      <c r="F2278" s="68">
        <v>10562</v>
      </c>
      <c r="G2278" s="68" t="s">
        <v>12789</v>
      </c>
      <c r="H2278" s="84" t="s">
        <v>8255</v>
      </c>
      <c r="I2278" s="84" t="s">
        <v>8255</v>
      </c>
      <c r="J2278" s="84" t="s">
        <v>8255</v>
      </c>
      <c r="K2278" s="68" t="s">
        <v>12790</v>
      </c>
      <c r="L2278" s="69">
        <v>41743</v>
      </c>
      <c r="M2278" s="68" t="s">
        <v>1249</v>
      </c>
      <c r="N2278" s="68" t="s">
        <v>8257</v>
      </c>
      <c r="P2278" s="70"/>
      <c r="Q2278" s="71"/>
      <c r="R2278" s="72"/>
      <c r="S2278" s="70"/>
    </row>
    <row r="2279" spans="1:19" s="68" customFormat="1" ht="48.75" customHeight="1" x14ac:dyDescent="0.25">
      <c r="H2279" s="84"/>
      <c r="I2279" s="84"/>
      <c r="J2279" s="84"/>
      <c r="P2279" s="70"/>
      <c r="Q2279" s="71"/>
      <c r="R2279" s="72"/>
      <c r="S2279" s="70"/>
    </row>
    <row r="2280" spans="1:19" s="68" customFormat="1" ht="48.75" customHeight="1" x14ac:dyDescent="0.25">
      <c r="A2280" s="68" t="s">
        <v>1251</v>
      </c>
      <c r="B2280" s="68" t="s">
        <v>12791</v>
      </c>
      <c r="C2280" s="68" t="s">
        <v>12792</v>
      </c>
      <c r="D2280" s="68" t="s">
        <v>12793</v>
      </c>
      <c r="E2280" s="68" t="s">
        <v>1462</v>
      </c>
      <c r="F2280" s="68">
        <v>44133</v>
      </c>
      <c r="G2280" s="68" t="s">
        <v>12794</v>
      </c>
      <c r="H2280" s="84" t="s">
        <v>8255</v>
      </c>
      <c r="I2280" s="84" t="s">
        <v>8255</v>
      </c>
      <c r="J2280" s="84" t="s">
        <v>8255</v>
      </c>
      <c r="L2280" s="69">
        <v>41743</v>
      </c>
      <c r="M2280" s="68" t="s">
        <v>1249</v>
      </c>
      <c r="N2280" s="68" t="s">
        <v>8257</v>
      </c>
      <c r="P2280" s="70"/>
      <c r="Q2280" s="71"/>
      <c r="R2280" s="72"/>
      <c r="S2280" s="70"/>
    </row>
    <row r="2281" spans="1:19" s="68" customFormat="1" ht="48.75" customHeight="1" x14ac:dyDescent="0.25">
      <c r="H2281" s="84"/>
      <c r="I2281" s="84"/>
      <c r="J2281" s="84"/>
      <c r="P2281" s="70"/>
      <c r="Q2281" s="71"/>
      <c r="R2281" s="72"/>
      <c r="S2281" s="70"/>
    </row>
    <row r="2282" spans="1:19" s="68" customFormat="1" ht="48.75" customHeight="1" x14ac:dyDescent="0.25">
      <c r="A2282" s="68" t="s">
        <v>29</v>
      </c>
      <c r="B2282" s="68" t="s">
        <v>1531</v>
      </c>
      <c r="C2282" s="68" t="s">
        <v>12795</v>
      </c>
      <c r="D2282" s="68" t="s">
        <v>2497</v>
      </c>
      <c r="E2282" s="68" t="s">
        <v>1364</v>
      </c>
      <c r="F2282" s="68">
        <v>22304</v>
      </c>
      <c r="G2282" s="68" t="s">
        <v>8255</v>
      </c>
      <c r="H2282" s="84" t="s">
        <v>12796</v>
      </c>
      <c r="I2282" s="84" t="s">
        <v>8255</v>
      </c>
      <c r="J2282" s="84" t="s">
        <v>8255</v>
      </c>
      <c r="K2282" s="68" t="s">
        <v>12797</v>
      </c>
      <c r="L2282" s="69">
        <v>41743</v>
      </c>
      <c r="M2282" s="68" t="s">
        <v>10478</v>
      </c>
      <c r="N2282" s="68" t="s">
        <v>8257</v>
      </c>
      <c r="P2282" s="70"/>
      <c r="Q2282" s="71"/>
      <c r="R2282" s="72"/>
      <c r="S2282" s="70"/>
    </row>
    <row r="2283" spans="1:19" s="68" customFormat="1" ht="48.75" customHeight="1" x14ac:dyDescent="0.25">
      <c r="H2283" s="84"/>
      <c r="I2283" s="84"/>
      <c r="J2283" s="84"/>
      <c r="P2283" s="70"/>
      <c r="Q2283" s="71"/>
      <c r="R2283" s="72"/>
      <c r="S2283" s="70"/>
    </row>
    <row r="2284" spans="1:19" s="68" customFormat="1" ht="48.75" customHeight="1" x14ac:dyDescent="0.25">
      <c r="A2284" s="68" t="s">
        <v>3774</v>
      </c>
      <c r="B2284" s="68" t="s">
        <v>1294</v>
      </c>
      <c r="C2284" s="68" t="s">
        <v>12798</v>
      </c>
      <c r="D2284" s="68" t="s">
        <v>1576</v>
      </c>
      <c r="E2284" s="68" t="s">
        <v>1462</v>
      </c>
      <c r="F2284" s="68">
        <v>43347</v>
      </c>
      <c r="G2284" s="68" t="s">
        <v>12799</v>
      </c>
      <c r="H2284" s="84" t="s">
        <v>12800</v>
      </c>
      <c r="I2284" s="84" t="s">
        <v>8255</v>
      </c>
      <c r="J2284" s="84" t="s">
        <v>8255</v>
      </c>
      <c r="K2284" s="68" t="s">
        <v>1577</v>
      </c>
      <c r="L2284" s="69">
        <v>41743</v>
      </c>
      <c r="M2284" s="68" t="s">
        <v>1286</v>
      </c>
      <c r="N2284" s="68" t="s">
        <v>8292</v>
      </c>
      <c r="P2284" s="70"/>
      <c r="Q2284" s="71"/>
      <c r="R2284" s="72"/>
      <c r="S2284" s="70"/>
    </row>
    <row r="2285" spans="1:19" s="68" customFormat="1" ht="48.75" customHeight="1" x14ac:dyDescent="0.25">
      <c r="H2285" s="84"/>
      <c r="I2285" s="84"/>
      <c r="J2285" s="84"/>
      <c r="P2285" s="70"/>
      <c r="Q2285" s="71"/>
      <c r="R2285" s="72"/>
      <c r="S2285" s="70"/>
    </row>
    <row r="2286" spans="1:19" s="68" customFormat="1" ht="48.75" customHeight="1" x14ac:dyDescent="0.25">
      <c r="A2286" s="68" t="s">
        <v>12801</v>
      </c>
      <c r="B2286" s="68" t="s">
        <v>2040</v>
      </c>
      <c r="C2286" s="68" t="s">
        <v>12802</v>
      </c>
      <c r="D2286" s="68" t="s">
        <v>12803</v>
      </c>
      <c r="E2286" s="68" t="s">
        <v>1061</v>
      </c>
      <c r="F2286" s="68">
        <v>75833</v>
      </c>
      <c r="G2286" s="68" t="s">
        <v>8255</v>
      </c>
      <c r="H2286" s="84" t="s">
        <v>8255</v>
      </c>
      <c r="I2286" s="84" t="s">
        <v>12804</v>
      </c>
      <c r="J2286" s="84" t="s">
        <v>8255</v>
      </c>
      <c r="K2286" s="68" t="s">
        <v>12805</v>
      </c>
      <c r="L2286" s="69">
        <v>41743</v>
      </c>
      <c r="M2286" s="68" t="s">
        <v>8263</v>
      </c>
      <c r="N2286" s="68" t="s">
        <v>8292</v>
      </c>
      <c r="P2286" s="70"/>
      <c r="Q2286" s="71"/>
      <c r="R2286" s="72"/>
      <c r="S2286" s="70"/>
    </row>
    <row r="2287" spans="1:19" s="68" customFormat="1" ht="48.75" customHeight="1" x14ac:dyDescent="0.25">
      <c r="H2287" s="84"/>
      <c r="I2287" s="84"/>
      <c r="J2287" s="84"/>
      <c r="P2287" s="70"/>
      <c r="Q2287" s="71"/>
      <c r="R2287" s="72"/>
      <c r="S2287" s="70"/>
    </row>
    <row r="2288" spans="1:19" s="68" customFormat="1" ht="48.75" customHeight="1" x14ac:dyDescent="0.25">
      <c r="A2288" s="68" t="s">
        <v>12806</v>
      </c>
      <c r="B2288" s="68" t="s">
        <v>2040</v>
      </c>
      <c r="C2288" s="68" t="s">
        <v>12807</v>
      </c>
      <c r="D2288" s="68" t="s">
        <v>949</v>
      </c>
      <c r="E2288" s="68" t="s">
        <v>1292</v>
      </c>
      <c r="F2288" s="68">
        <v>92106</v>
      </c>
      <c r="G2288" s="68" t="s">
        <v>8255</v>
      </c>
      <c r="H2288" s="84" t="s">
        <v>12808</v>
      </c>
      <c r="I2288" s="84" t="s">
        <v>8255</v>
      </c>
      <c r="J2288" s="84" t="s">
        <v>8255</v>
      </c>
      <c r="K2288" s="68" t="s">
        <v>12809</v>
      </c>
      <c r="L2288" s="69">
        <v>41743</v>
      </c>
      <c r="M2288" s="68" t="s">
        <v>1267</v>
      </c>
      <c r="N2288" s="68" t="s">
        <v>1267</v>
      </c>
      <c r="P2288" s="70"/>
      <c r="Q2288" s="71"/>
      <c r="R2288" s="72"/>
      <c r="S2288" s="70"/>
    </row>
    <row r="2289" spans="1:19" s="68" customFormat="1" ht="48.75" customHeight="1" x14ac:dyDescent="0.25">
      <c r="H2289" s="84"/>
      <c r="I2289" s="84"/>
      <c r="J2289" s="84"/>
      <c r="P2289" s="70"/>
      <c r="Q2289" s="71"/>
      <c r="R2289" s="72"/>
      <c r="S2289" s="70"/>
    </row>
    <row r="2290" spans="1:19" s="68" customFormat="1" ht="48.75" customHeight="1" x14ac:dyDescent="0.25">
      <c r="A2290" s="68" t="s">
        <v>2154</v>
      </c>
      <c r="B2290" s="68" t="s">
        <v>10285</v>
      </c>
      <c r="C2290" s="68" t="s">
        <v>12810</v>
      </c>
      <c r="D2290" s="68" t="s">
        <v>2485</v>
      </c>
      <c r="E2290" s="68" t="s">
        <v>1292</v>
      </c>
      <c r="F2290" s="68">
        <v>94086</v>
      </c>
      <c r="G2290" s="68" t="s">
        <v>8255</v>
      </c>
      <c r="H2290" s="84" t="s">
        <v>8255</v>
      </c>
      <c r="I2290" s="84" t="s">
        <v>12811</v>
      </c>
      <c r="J2290" s="84" t="s">
        <v>8255</v>
      </c>
      <c r="K2290" s="68" t="s">
        <v>12812</v>
      </c>
      <c r="L2290" s="69">
        <v>41743</v>
      </c>
      <c r="M2290" s="68" t="s">
        <v>1324</v>
      </c>
      <c r="N2290" s="68" t="s">
        <v>1324</v>
      </c>
      <c r="P2290" s="70"/>
      <c r="Q2290" s="71"/>
      <c r="R2290" s="72"/>
      <c r="S2290" s="70"/>
    </row>
    <row r="2291" spans="1:19" s="68" customFormat="1" ht="48.75" customHeight="1" x14ac:dyDescent="0.25">
      <c r="H2291" s="84"/>
      <c r="I2291" s="84"/>
      <c r="J2291" s="84"/>
      <c r="P2291" s="70"/>
      <c r="Q2291" s="71"/>
      <c r="R2291" s="72"/>
      <c r="S2291" s="70"/>
    </row>
    <row r="2292" spans="1:19" s="68" customFormat="1" ht="48.75" customHeight="1" x14ac:dyDescent="0.25">
      <c r="A2292" s="68" t="s">
        <v>1395</v>
      </c>
      <c r="B2292" s="68" t="s">
        <v>12813</v>
      </c>
      <c r="C2292" s="68" t="s">
        <v>12814</v>
      </c>
      <c r="D2292" s="68" t="s">
        <v>1968</v>
      </c>
      <c r="E2292" s="68" t="s">
        <v>1061</v>
      </c>
      <c r="F2292" s="68">
        <v>78411</v>
      </c>
      <c r="G2292" s="68" t="s">
        <v>8255</v>
      </c>
      <c r="H2292" s="84" t="s">
        <v>12815</v>
      </c>
      <c r="I2292" s="84" t="s">
        <v>12816</v>
      </c>
      <c r="J2292" s="84" t="s">
        <v>8255</v>
      </c>
      <c r="L2292" s="69">
        <v>41743</v>
      </c>
      <c r="M2292" s="68" t="s">
        <v>10478</v>
      </c>
      <c r="N2292" s="68" t="s">
        <v>8257</v>
      </c>
      <c r="P2292" s="70"/>
      <c r="Q2292" s="71"/>
      <c r="R2292" s="72"/>
      <c r="S2292" s="70"/>
    </row>
    <row r="2293" spans="1:19" s="68" customFormat="1" ht="48.75" customHeight="1" x14ac:dyDescent="0.25">
      <c r="H2293" s="84"/>
      <c r="I2293" s="84"/>
      <c r="J2293" s="84"/>
      <c r="P2293" s="70"/>
      <c r="Q2293" s="71"/>
      <c r="R2293" s="72"/>
      <c r="S2293" s="70"/>
    </row>
    <row r="2294" spans="1:19" s="68" customFormat="1" ht="48.75" customHeight="1" x14ac:dyDescent="0.25">
      <c r="A2294" s="68" t="s">
        <v>6092</v>
      </c>
      <c r="B2294" s="68" t="s">
        <v>7772</v>
      </c>
      <c r="C2294" s="68" t="s">
        <v>12817</v>
      </c>
      <c r="D2294" s="68" t="s">
        <v>12818</v>
      </c>
      <c r="E2294" s="68" t="s">
        <v>1316</v>
      </c>
      <c r="F2294" s="68">
        <v>86413</v>
      </c>
      <c r="G2294" s="68" t="s">
        <v>8255</v>
      </c>
      <c r="H2294" s="84" t="s">
        <v>8255</v>
      </c>
      <c r="I2294" s="84" t="s">
        <v>12819</v>
      </c>
      <c r="J2294" s="84" t="s">
        <v>12820</v>
      </c>
      <c r="L2294" s="69">
        <v>41743</v>
      </c>
      <c r="M2294" s="68" t="s">
        <v>8263</v>
      </c>
      <c r="N2294" s="68" t="s">
        <v>8292</v>
      </c>
      <c r="P2294" s="70"/>
      <c r="Q2294" s="71"/>
      <c r="R2294" s="72"/>
      <c r="S2294" s="70"/>
    </row>
    <row r="2295" spans="1:19" s="68" customFormat="1" ht="48.75" customHeight="1" x14ac:dyDescent="0.25">
      <c r="H2295" s="84"/>
      <c r="I2295" s="84"/>
      <c r="J2295" s="84"/>
      <c r="P2295" s="70"/>
      <c r="Q2295" s="71"/>
      <c r="R2295" s="72"/>
      <c r="S2295" s="70"/>
    </row>
    <row r="2296" spans="1:19" s="68" customFormat="1" ht="48.75" customHeight="1" x14ac:dyDescent="0.25">
      <c r="A2296" s="68" t="s">
        <v>5898</v>
      </c>
      <c r="B2296" s="68" t="s">
        <v>180</v>
      </c>
      <c r="C2296" s="68" t="s">
        <v>12821</v>
      </c>
      <c r="D2296" s="68" t="s">
        <v>12822</v>
      </c>
      <c r="E2296" s="68" t="s">
        <v>1292</v>
      </c>
      <c r="F2296" s="68">
        <v>92782</v>
      </c>
      <c r="G2296" s="68" t="s">
        <v>8255</v>
      </c>
      <c r="H2296" s="84" t="s">
        <v>8255</v>
      </c>
      <c r="I2296" s="84" t="s">
        <v>12823</v>
      </c>
      <c r="J2296" s="84" t="s">
        <v>8255</v>
      </c>
      <c r="K2296" s="68" t="s">
        <v>12824</v>
      </c>
      <c r="L2296" s="69">
        <v>41743</v>
      </c>
      <c r="M2296" s="68" t="s">
        <v>1286</v>
      </c>
      <c r="N2296" s="68" t="s">
        <v>8292</v>
      </c>
      <c r="P2296" s="70"/>
      <c r="Q2296" s="71"/>
      <c r="R2296" s="72"/>
      <c r="S2296" s="70"/>
    </row>
    <row r="2297" spans="1:19" s="68" customFormat="1" ht="48.75" customHeight="1" x14ac:dyDescent="0.25">
      <c r="H2297" s="84"/>
      <c r="I2297" s="84"/>
      <c r="J2297" s="84"/>
      <c r="P2297" s="70"/>
      <c r="Q2297" s="71"/>
      <c r="R2297" s="72"/>
      <c r="S2297" s="70"/>
    </row>
    <row r="2298" spans="1:19" s="68" customFormat="1" ht="48.75" customHeight="1" x14ac:dyDescent="0.25">
      <c r="A2298" s="68" t="s">
        <v>1483</v>
      </c>
      <c r="B2298" s="68" t="s">
        <v>12825</v>
      </c>
      <c r="C2298" s="68" t="s">
        <v>12826</v>
      </c>
      <c r="D2298" s="68" t="s">
        <v>1988</v>
      </c>
      <c r="E2298" s="68" t="s">
        <v>1292</v>
      </c>
      <c r="F2298" s="68">
        <v>92503</v>
      </c>
      <c r="G2298" s="68" t="s">
        <v>8255</v>
      </c>
      <c r="H2298" s="84" t="s">
        <v>12827</v>
      </c>
      <c r="I2298" s="84" t="s">
        <v>8255</v>
      </c>
      <c r="J2298" s="84" t="s">
        <v>8255</v>
      </c>
      <c r="K2298" s="68" t="s">
        <v>12828</v>
      </c>
      <c r="L2298" s="69">
        <v>41743</v>
      </c>
      <c r="M2298" s="68" t="s">
        <v>1267</v>
      </c>
      <c r="N2298" s="68" t="s">
        <v>1267</v>
      </c>
      <c r="P2298" s="70"/>
      <c r="Q2298" s="71"/>
      <c r="R2298" s="72"/>
      <c r="S2298" s="70"/>
    </row>
    <row r="2299" spans="1:19" s="68" customFormat="1" ht="48.75" customHeight="1" x14ac:dyDescent="0.25">
      <c r="H2299" s="84"/>
      <c r="I2299" s="84"/>
      <c r="J2299" s="84"/>
      <c r="P2299" s="70"/>
      <c r="Q2299" s="71"/>
      <c r="R2299" s="72"/>
      <c r="S2299" s="70"/>
    </row>
    <row r="2300" spans="1:19" s="68" customFormat="1" ht="48.75" customHeight="1" x14ac:dyDescent="0.25">
      <c r="A2300" s="68" t="s">
        <v>5494</v>
      </c>
      <c r="B2300" s="68" t="s">
        <v>12829</v>
      </c>
      <c r="G2300" s="68" t="s">
        <v>8255</v>
      </c>
      <c r="H2300" s="84" t="s">
        <v>12830</v>
      </c>
      <c r="I2300" s="84" t="s">
        <v>12830</v>
      </c>
      <c r="J2300" s="84" t="s">
        <v>8255</v>
      </c>
      <c r="L2300" s="69">
        <v>41744</v>
      </c>
      <c r="M2300" s="68" t="s">
        <v>5334</v>
      </c>
      <c r="N2300" s="68" t="s">
        <v>5334</v>
      </c>
      <c r="P2300" s="70"/>
      <c r="Q2300" s="71"/>
      <c r="R2300" s="72"/>
      <c r="S2300" s="70"/>
    </row>
    <row r="2301" spans="1:19" s="68" customFormat="1" ht="48.75" customHeight="1" x14ac:dyDescent="0.25">
      <c r="H2301" s="84"/>
      <c r="I2301" s="84"/>
      <c r="J2301" s="84"/>
      <c r="P2301" s="70"/>
      <c r="Q2301" s="71"/>
      <c r="R2301" s="72"/>
      <c r="S2301" s="70"/>
    </row>
    <row r="2302" spans="1:19" s="68" customFormat="1" ht="48.75" customHeight="1" x14ac:dyDescent="0.25">
      <c r="A2302" s="68" t="s">
        <v>1251</v>
      </c>
      <c r="B2302" s="68" t="s">
        <v>12831</v>
      </c>
      <c r="C2302" s="68" t="s">
        <v>12832</v>
      </c>
      <c r="D2302" s="68" t="s">
        <v>12833</v>
      </c>
      <c r="E2302" s="68" t="s">
        <v>1462</v>
      </c>
      <c r="F2302" s="68">
        <v>45105</v>
      </c>
      <c r="G2302" s="68" t="s">
        <v>8255</v>
      </c>
      <c r="H2302" s="84" t="s">
        <v>12834</v>
      </c>
      <c r="I2302" s="84" t="s">
        <v>8255</v>
      </c>
      <c r="J2302" s="84" t="s">
        <v>8255</v>
      </c>
      <c r="K2302" s="68" t="s">
        <v>12835</v>
      </c>
      <c r="L2302" s="69">
        <v>41743</v>
      </c>
      <c r="M2302" s="68" t="s">
        <v>10478</v>
      </c>
      <c r="N2302" s="68" t="s">
        <v>8257</v>
      </c>
      <c r="P2302" s="70"/>
      <c r="Q2302" s="71"/>
      <c r="R2302" s="72"/>
      <c r="S2302" s="70"/>
    </row>
    <row r="2303" spans="1:19" s="68" customFormat="1" ht="48.75" customHeight="1" x14ac:dyDescent="0.25">
      <c r="H2303" s="84"/>
      <c r="I2303" s="84"/>
      <c r="J2303" s="84"/>
      <c r="P2303" s="70"/>
      <c r="Q2303" s="71"/>
      <c r="R2303" s="72"/>
      <c r="S2303" s="70"/>
    </row>
    <row r="2304" spans="1:19" s="68" customFormat="1" ht="48.75" customHeight="1" x14ac:dyDescent="0.25">
      <c r="A2304" s="68" t="s">
        <v>1814</v>
      </c>
      <c r="B2304" s="68" t="s">
        <v>2045</v>
      </c>
      <c r="C2304" s="68" t="s">
        <v>12836</v>
      </c>
      <c r="D2304" s="68" t="s">
        <v>12837</v>
      </c>
      <c r="E2304" s="68" t="s">
        <v>1590</v>
      </c>
      <c r="F2304" s="68">
        <v>68781</v>
      </c>
      <c r="G2304" s="68" t="s">
        <v>12838</v>
      </c>
      <c r="H2304" s="84" t="s">
        <v>8255</v>
      </c>
      <c r="I2304" s="84" t="s">
        <v>8255</v>
      </c>
      <c r="J2304" s="84" t="s">
        <v>8255</v>
      </c>
      <c r="K2304" s="68" t="s">
        <v>12839</v>
      </c>
      <c r="L2304" s="69">
        <v>41744</v>
      </c>
      <c r="M2304" s="68" t="s">
        <v>1267</v>
      </c>
      <c r="N2304" s="68" t="s">
        <v>1267</v>
      </c>
      <c r="P2304" s="70"/>
      <c r="Q2304" s="71"/>
      <c r="R2304" s="72"/>
      <c r="S2304" s="70"/>
    </row>
    <row r="2305" spans="1:19" s="68" customFormat="1" ht="48.75" customHeight="1" x14ac:dyDescent="0.25">
      <c r="H2305" s="84"/>
      <c r="I2305" s="84"/>
      <c r="J2305" s="84"/>
      <c r="P2305" s="70"/>
      <c r="Q2305" s="71"/>
      <c r="R2305" s="72"/>
      <c r="S2305" s="70"/>
    </row>
    <row r="2306" spans="1:19" s="68" customFormat="1" ht="48.75" customHeight="1" x14ac:dyDescent="0.25">
      <c r="A2306" s="68" t="s">
        <v>1509</v>
      </c>
      <c r="B2306" s="68" t="s">
        <v>1689</v>
      </c>
      <c r="C2306" s="68" t="s">
        <v>12840</v>
      </c>
      <c r="D2306" s="68" t="s">
        <v>12841</v>
      </c>
      <c r="E2306" s="68" t="s">
        <v>1292</v>
      </c>
      <c r="F2306" s="68">
        <v>91343</v>
      </c>
      <c r="G2306" s="68" t="s">
        <v>8255</v>
      </c>
      <c r="H2306" s="84" t="s">
        <v>8255</v>
      </c>
      <c r="I2306" s="84" t="s">
        <v>12842</v>
      </c>
      <c r="J2306" s="84" t="s">
        <v>8255</v>
      </c>
      <c r="K2306" s="68" t="s">
        <v>12843</v>
      </c>
      <c r="L2306" s="69">
        <v>41744</v>
      </c>
      <c r="M2306" s="68" t="s">
        <v>8263</v>
      </c>
      <c r="N2306" s="68" t="s">
        <v>8292</v>
      </c>
      <c r="P2306" s="70"/>
      <c r="Q2306" s="71"/>
      <c r="R2306" s="72"/>
      <c r="S2306" s="70"/>
    </row>
    <row r="2307" spans="1:19" s="68" customFormat="1" ht="48.75" customHeight="1" x14ac:dyDescent="0.25">
      <c r="H2307" s="84"/>
      <c r="I2307" s="84"/>
      <c r="J2307" s="84"/>
      <c r="P2307" s="70"/>
      <c r="Q2307" s="71"/>
      <c r="R2307" s="72"/>
      <c r="S2307" s="70"/>
    </row>
    <row r="2308" spans="1:19" s="68" customFormat="1" ht="48.75" customHeight="1" x14ac:dyDescent="0.25">
      <c r="A2308" s="68" t="s">
        <v>1384</v>
      </c>
      <c r="B2308" s="68" t="s">
        <v>12844</v>
      </c>
      <c r="C2308" s="68" t="s">
        <v>12845</v>
      </c>
      <c r="D2308" s="68" t="s">
        <v>2563</v>
      </c>
      <c r="E2308" s="68" t="s">
        <v>2564</v>
      </c>
      <c r="F2308" s="68">
        <v>29223</v>
      </c>
      <c r="G2308" s="68" t="s">
        <v>8255</v>
      </c>
      <c r="H2308" s="84" t="s">
        <v>8255</v>
      </c>
      <c r="I2308" s="84" t="s">
        <v>12846</v>
      </c>
      <c r="J2308" s="84" t="s">
        <v>8255</v>
      </c>
      <c r="K2308" s="68" t="s">
        <v>12847</v>
      </c>
      <c r="L2308" s="69">
        <v>41744</v>
      </c>
      <c r="M2308" s="68" t="s">
        <v>8263</v>
      </c>
      <c r="N2308" s="68" t="s">
        <v>8292</v>
      </c>
      <c r="P2308" s="70"/>
      <c r="Q2308" s="71"/>
      <c r="R2308" s="72"/>
      <c r="S2308" s="70"/>
    </row>
    <row r="2309" spans="1:19" s="68" customFormat="1" ht="48.75" customHeight="1" x14ac:dyDescent="0.25">
      <c r="H2309" s="84"/>
      <c r="I2309" s="84"/>
      <c r="J2309" s="84"/>
      <c r="P2309" s="70"/>
      <c r="Q2309" s="71"/>
      <c r="R2309" s="72"/>
      <c r="S2309" s="70"/>
    </row>
    <row r="2310" spans="1:19" s="68" customFormat="1" ht="48.75" customHeight="1" x14ac:dyDescent="0.25">
      <c r="A2310" s="68" t="s">
        <v>1249</v>
      </c>
      <c r="B2310" s="68" t="s">
        <v>1675</v>
      </c>
      <c r="C2310" s="68" t="s">
        <v>12848</v>
      </c>
      <c r="D2310" s="68" t="s">
        <v>6013</v>
      </c>
      <c r="E2310" s="68" t="s">
        <v>4</v>
      </c>
      <c r="G2310" s="68" t="s">
        <v>8255</v>
      </c>
      <c r="H2310" s="84" t="s">
        <v>8255</v>
      </c>
      <c r="I2310" s="84" t="s">
        <v>12849</v>
      </c>
      <c r="J2310" s="84" t="s">
        <v>8255</v>
      </c>
      <c r="K2310" s="68" t="s">
        <v>6018</v>
      </c>
      <c r="L2310" s="69">
        <v>41744</v>
      </c>
      <c r="M2310" s="68" t="s">
        <v>8263</v>
      </c>
      <c r="N2310" s="68" t="s">
        <v>8292</v>
      </c>
      <c r="P2310" s="70"/>
      <c r="Q2310" s="71"/>
      <c r="R2310" s="72"/>
      <c r="S2310" s="70"/>
    </row>
    <row r="2311" spans="1:19" s="68" customFormat="1" ht="48.75" customHeight="1" x14ac:dyDescent="0.25">
      <c r="H2311" s="84"/>
      <c r="I2311" s="84"/>
      <c r="J2311" s="84"/>
      <c r="P2311" s="70"/>
      <c r="Q2311" s="71"/>
      <c r="R2311" s="72"/>
      <c r="S2311" s="70"/>
    </row>
    <row r="2312" spans="1:19" s="68" customFormat="1" ht="48.75" customHeight="1" x14ac:dyDescent="0.25">
      <c r="A2312" s="68" t="s">
        <v>1384</v>
      </c>
      <c r="B2312" s="68" t="s">
        <v>12850</v>
      </c>
      <c r="C2312" s="68" t="s">
        <v>12851</v>
      </c>
      <c r="D2312" s="68" t="s">
        <v>3050</v>
      </c>
      <c r="E2312" s="68" t="s">
        <v>1462</v>
      </c>
      <c r="F2312" s="68">
        <v>43055</v>
      </c>
      <c r="G2312" s="68" t="s">
        <v>12852</v>
      </c>
      <c r="H2312" s="84" t="s">
        <v>8255</v>
      </c>
      <c r="I2312" s="84" t="s">
        <v>8255</v>
      </c>
      <c r="J2312" s="84" t="s">
        <v>8255</v>
      </c>
      <c r="K2312" s="68" t="s">
        <v>12853</v>
      </c>
      <c r="L2312" s="69">
        <v>41744</v>
      </c>
      <c r="M2312" s="68" t="s">
        <v>1249</v>
      </c>
      <c r="N2312" s="68" t="s">
        <v>8257</v>
      </c>
      <c r="P2312" s="70"/>
      <c r="Q2312" s="71"/>
      <c r="R2312" s="72"/>
      <c r="S2312" s="70"/>
    </row>
    <row r="2313" spans="1:19" s="68" customFormat="1" ht="48.75" customHeight="1" x14ac:dyDescent="0.25">
      <c r="H2313" s="84"/>
      <c r="I2313" s="84"/>
      <c r="J2313" s="84"/>
      <c r="P2313" s="70"/>
      <c r="Q2313" s="71"/>
      <c r="R2313" s="72"/>
      <c r="S2313" s="70"/>
    </row>
    <row r="2314" spans="1:19" s="68" customFormat="1" ht="48.75" customHeight="1" x14ac:dyDescent="0.25">
      <c r="A2314" s="68" t="s">
        <v>12854</v>
      </c>
      <c r="B2314" s="68" t="s">
        <v>12855</v>
      </c>
      <c r="C2314" s="68" t="s">
        <v>12856</v>
      </c>
      <c r="D2314" s="68" t="s">
        <v>12857</v>
      </c>
      <c r="E2314" s="68" t="s">
        <v>1590</v>
      </c>
      <c r="F2314" s="68">
        <v>69201</v>
      </c>
      <c r="G2314" s="68" t="s">
        <v>12858</v>
      </c>
      <c r="H2314" s="84" t="s">
        <v>8255</v>
      </c>
      <c r="I2314" s="84" t="s">
        <v>8255</v>
      </c>
      <c r="J2314" s="84" t="s">
        <v>8255</v>
      </c>
      <c r="L2314" s="69">
        <v>41744</v>
      </c>
      <c r="M2314" s="68" t="s">
        <v>1267</v>
      </c>
      <c r="N2314" s="68" t="s">
        <v>1267</v>
      </c>
      <c r="P2314" s="70"/>
      <c r="Q2314" s="71"/>
      <c r="R2314" s="72"/>
      <c r="S2314" s="70"/>
    </row>
    <row r="2315" spans="1:19" s="68" customFormat="1" ht="48.75" customHeight="1" x14ac:dyDescent="0.25">
      <c r="H2315" s="84"/>
      <c r="I2315" s="84"/>
      <c r="J2315" s="84"/>
      <c r="P2315" s="70"/>
      <c r="Q2315" s="71"/>
      <c r="R2315" s="72"/>
      <c r="S2315" s="70"/>
    </row>
    <row r="2316" spans="1:19" s="68" customFormat="1" ht="48.75" customHeight="1" x14ac:dyDescent="0.25">
      <c r="A2316" s="68" t="s">
        <v>3195</v>
      </c>
      <c r="B2316" s="68" t="s">
        <v>3178</v>
      </c>
      <c r="C2316" s="68" t="s">
        <v>6875</v>
      </c>
      <c r="D2316" s="68" t="s">
        <v>6876</v>
      </c>
      <c r="E2316" s="68" t="s">
        <v>1718</v>
      </c>
      <c r="F2316" s="68">
        <v>88310</v>
      </c>
      <c r="G2316" s="68" t="s">
        <v>12859</v>
      </c>
      <c r="H2316" s="84" t="s">
        <v>8255</v>
      </c>
      <c r="I2316" s="84" t="s">
        <v>8255</v>
      </c>
      <c r="J2316" s="84" t="s">
        <v>8255</v>
      </c>
      <c r="K2316" s="68" t="s">
        <v>6877</v>
      </c>
      <c r="L2316" s="69">
        <v>41744</v>
      </c>
      <c r="M2316" s="68" t="s">
        <v>8301</v>
      </c>
      <c r="N2316" s="68" t="s">
        <v>8301</v>
      </c>
      <c r="P2316" s="70"/>
      <c r="Q2316" s="71"/>
      <c r="R2316" s="72"/>
      <c r="S2316" s="70"/>
    </row>
    <row r="2317" spans="1:19" s="68" customFormat="1" ht="48.75" customHeight="1" x14ac:dyDescent="0.25">
      <c r="H2317" s="84"/>
      <c r="I2317" s="84"/>
      <c r="J2317" s="84"/>
      <c r="P2317" s="70"/>
      <c r="Q2317" s="71"/>
      <c r="R2317" s="72"/>
      <c r="S2317" s="70"/>
    </row>
    <row r="2318" spans="1:19" s="68" customFormat="1" ht="48.75" customHeight="1" x14ac:dyDescent="0.25">
      <c r="A2318" s="68" t="s">
        <v>5531</v>
      </c>
      <c r="B2318" s="68" t="s">
        <v>12860</v>
      </c>
      <c r="C2318" s="68" t="s">
        <v>12861</v>
      </c>
      <c r="D2318" s="68" t="s">
        <v>4930</v>
      </c>
      <c r="E2318" s="68" t="s">
        <v>2553</v>
      </c>
      <c r="F2318" s="68">
        <v>59102</v>
      </c>
      <c r="G2318" s="68" t="s">
        <v>8255</v>
      </c>
      <c r="H2318" s="84" t="s">
        <v>12862</v>
      </c>
      <c r="I2318" s="84" t="s">
        <v>8255</v>
      </c>
      <c r="J2318" s="84" t="s">
        <v>8255</v>
      </c>
      <c r="K2318" s="68" t="s">
        <v>12863</v>
      </c>
      <c r="L2318" s="69">
        <v>41744</v>
      </c>
      <c r="M2318" s="68" t="s">
        <v>1267</v>
      </c>
      <c r="N2318" s="68" t="s">
        <v>1267</v>
      </c>
      <c r="P2318" s="70"/>
      <c r="Q2318" s="71"/>
      <c r="R2318" s="72"/>
      <c r="S2318" s="70"/>
    </row>
    <row r="2319" spans="1:19" s="68" customFormat="1" ht="48.75" customHeight="1" x14ac:dyDescent="0.25">
      <c r="H2319" s="84"/>
      <c r="I2319" s="84"/>
      <c r="J2319" s="84"/>
      <c r="P2319" s="70"/>
      <c r="Q2319" s="71"/>
      <c r="R2319" s="72"/>
      <c r="S2319" s="70"/>
    </row>
    <row r="2320" spans="1:19" s="68" customFormat="1" ht="48.75" customHeight="1" x14ac:dyDescent="0.25">
      <c r="A2320" s="68" t="s">
        <v>12864</v>
      </c>
      <c r="B2320" s="68" t="s">
        <v>12865</v>
      </c>
      <c r="C2320" s="68" t="s">
        <v>12866</v>
      </c>
      <c r="D2320" s="68" t="s">
        <v>12867</v>
      </c>
      <c r="E2320" s="68" t="s">
        <v>1236</v>
      </c>
      <c r="F2320" s="68">
        <v>11577</v>
      </c>
      <c r="G2320" s="68" t="s">
        <v>12868</v>
      </c>
      <c r="H2320" s="84" t="s">
        <v>8255</v>
      </c>
      <c r="I2320" s="84" t="s">
        <v>8255</v>
      </c>
      <c r="J2320" s="84" t="s">
        <v>8255</v>
      </c>
      <c r="L2320" s="69">
        <v>41744</v>
      </c>
      <c r="M2320" s="68" t="s">
        <v>1249</v>
      </c>
      <c r="N2320" s="68" t="s">
        <v>8257</v>
      </c>
      <c r="P2320" s="70"/>
      <c r="Q2320" s="71"/>
      <c r="R2320" s="72"/>
      <c r="S2320" s="70"/>
    </row>
    <row r="2321" spans="1:19" s="68" customFormat="1" ht="48.75" customHeight="1" x14ac:dyDescent="0.25">
      <c r="H2321" s="84"/>
      <c r="I2321" s="84"/>
      <c r="J2321" s="84"/>
      <c r="P2321" s="70"/>
      <c r="Q2321" s="71"/>
      <c r="R2321" s="72"/>
      <c r="S2321" s="70"/>
    </row>
    <row r="2322" spans="1:19" s="68" customFormat="1" ht="48.75" customHeight="1" x14ac:dyDescent="0.25">
      <c r="A2322" s="68" t="s">
        <v>12869</v>
      </c>
      <c r="B2322" s="68" t="s">
        <v>12870</v>
      </c>
      <c r="C2322" s="68" t="s">
        <v>12871</v>
      </c>
      <c r="D2322" s="68" t="s">
        <v>6301</v>
      </c>
      <c r="E2322" s="68" t="s">
        <v>1236</v>
      </c>
      <c r="F2322" s="68">
        <v>11801</v>
      </c>
      <c r="G2322" s="68" t="s">
        <v>8255</v>
      </c>
      <c r="H2322" s="84" t="s">
        <v>8255</v>
      </c>
      <c r="I2322" s="84" t="s">
        <v>12872</v>
      </c>
      <c r="J2322" s="84" t="s">
        <v>8255</v>
      </c>
      <c r="K2322" s="68" t="s">
        <v>12873</v>
      </c>
      <c r="L2322" s="69">
        <v>41744</v>
      </c>
      <c r="M2322" s="68" t="s">
        <v>1324</v>
      </c>
      <c r="N2322" s="68" t="s">
        <v>1324</v>
      </c>
      <c r="P2322" s="70"/>
      <c r="Q2322" s="71"/>
      <c r="R2322" s="72"/>
      <c r="S2322" s="70"/>
    </row>
    <row r="2323" spans="1:19" s="68" customFormat="1" ht="48.75" customHeight="1" x14ac:dyDescent="0.25">
      <c r="H2323" s="84"/>
      <c r="I2323" s="84"/>
      <c r="J2323" s="84"/>
      <c r="P2323" s="70"/>
      <c r="Q2323" s="71"/>
      <c r="R2323" s="72"/>
      <c r="S2323" s="70"/>
    </row>
    <row r="2324" spans="1:19" s="68" customFormat="1" ht="48.75" customHeight="1" x14ac:dyDescent="0.25">
      <c r="A2324" s="68" t="s">
        <v>1496</v>
      </c>
      <c r="B2324" s="68" t="s">
        <v>12874</v>
      </c>
      <c r="C2324" s="68" t="s">
        <v>12875</v>
      </c>
      <c r="D2324" s="68" t="s">
        <v>12876</v>
      </c>
      <c r="E2324" s="68" t="s">
        <v>1569</v>
      </c>
      <c r="F2324" s="68">
        <v>67747</v>
      </c>
      <c r="G2324" s="68" t="s">
        <v>12877</v>
      </c>
      <c r="H2324" s="84" t="s">
        <v>12877</v>
      </c>
      <c r="I2324" s="84" t="s">
        <v>8255</v>
      </c>
      <c r="J2324" s="84" t="s">
        <v>8255</v>
      </c>
      <c r="K2324" s="68" t="s">
        <v>12878</v>
      </c>
      <c r="L2324" s="69">
        <v>41744</v>
      </c>
      <c r="M2324" s="68" t="s">
        <v>5334</v>
      </c>
      <c r="N2324" s="68" t="s">
        <v>5334</v>
      </c>
      <c r="P2324" s="70"/>
      <c r="Q2324" s="71"/>
      <c r="R2324" s="72"/>
      <c r="S2324" s="70"/>
    </row>
    <row r="2325" spans="1:19" s="68" customFormat="1" ht="48.75" customHeight="1" x14ac:dyDescent="0.25">
      <c r="H2325" s="84"/>
      <c r="I2325" s="84"/>
      <c r="J2325" s="84"/>
      <c r="P2325" s="70"/>
      <c r="Q2325" s="71"/>
      <c r="R2325" s="72"/>
      <c r="S2325" s="70"/>
    </row>
    <row r="2326" spans="1:19" s="68" customFormat="1" ht="48.75" customHeight="1" x14ac:dyDescent="0.25">
      <c r="A2326" s="68" t="s">
        <v>1908</v>
      </c>
      <c r="B2326" s="68" t="s">
        <v>12879</v>
      </c>
      <c r="C2326" s="68" t="s">
        <v>12880</v>
      </c>
      <c r="D2326" s="68" t="s">
        <v>2552</v>
      </c>
      <c r="E2326" s="68" t="s">
        <v>2553</v>
      </c>
      <c r="F2326" s="68">
        <v>59715</v>
      </c>
      <c r="G2326" s="68" t="s">
        <v>8255</v>
      </c>
      <c r="H2326" s="84" t="s">
        <v>12881</v>
      </c>
      <c r="I2326" s="84" t="s">
        <v>8255</v>
      </c>
      <c r="J2326" s="84" t="s">
        <v>8255</v>
      </c>
      <c r="K2326" s="68" t="s">
        <v>12882</v>
      </c>
      <c r="L2326" s="69">
        <v>41744</v>
      </c>
      <c r="M2326" s="68" t="s">
        <v>1267</v>
      </c>
      <c r="N2326" s="68" t="s">
        <v>1267</v>
      </c>
      <c r="P2326" s="70"/>
      <c r="Q2326" s="71"/>
      <c r="R2326" s="72"/>
      <c r="S2326" s="70"/>
    </row>
    <row r="2327" spans="1:19" s="68" customFormat="1" ht="48.75" customHeight="1" x14ac:dyDescent="0.25">
      <c r="H2327" s="84"/>
      <c r="I2327" s="84"/>
      <c r="J2327" s="84"/>
      <c r="P2327" s="70"/>
      <c r="Q2327" s="71"/>
      <c r="R2327" s="72"/>
      <c r="S2327" s="70"/>
    </row>
    <row r="2328" spans="1:19" s="68" customFormat="1" ht="48.75" customHeight="1" x14ac:dyDescent="0.25">
      <c r="A2328" s="68" t="s">
        <v>1606</v>
      </c>
      <c r="B2328" s="68" t="s">
        <v>1282</v>
      </c>
      <c r="C2328" s="68" t="s">
        <v>8144</v>
      </c>
      <c r="D2328" s="68" t="s">
        <v>8145</v>
      </c>
      <c r="E2328" s="68" t="s">
        <v>1494</v>
      </c>
      <c r="F2328" s="68">
        <v>7627</v>
      </c>
      <c r="G2328" s="68" t="s">
        <v>12883</v>
      </c>
      <c r="H2328" s="84" t="s">
        <v>8255</v>
      </c>
      <c r="I2328" s="84" t="s">
        <v>8255</v>
      </c>
      <c r="J2328" s="84" t="s">
        <v>8255</v>
      </c>
      <c r="K2328" s="68" t="s">
        <v>12884</v>
      </c>
      <c r="L2328" s="69">
        <v>41744</v>
      </c>
      <c r="M2328" s="68" t="s">
        <v>1267</v>
      </c>
      <c r="N2328" s="68" t="s">
        <v>1267</v>
      </c>
      <c r="P2328" s="70"/>
      <c r="Q2328" s="71"/>
      <c r="R2328" s="72"/>
      <c r="S2328" s="70"/>
    </row>
    <row r="2329" spans="1:19" s="68" customFormat="1" ht="48.75" customHeight="1" x14ac:dyDescent="0.25">
      <c r="H2329" s="84"/>
      <c r="I2329" s="84"/>
      <c r="J2329" s="84"/>
      <c r="P2329" s="70"/>
      <c r="Q2329" s="71"/>
      <c r="R2329" s="72"/>
      <c r="S2329" s="70"/>
    </row>
    <row r="2330" spans="1:19" s="68" customFormat="1" ht="48.75" customHeight="1" x14ac:dyDescent="0.25">
      <c r="A2330" s="68" t="s">
        <v>1341</v>
      </c>
      <c r="B2330" s="68" t="s">
        <v>2045</v>
      </c>
      <c r="C2330" s="68" t="s">
        <v>12885</v>
      </c>
      <c r="D2330" s="68" t="s">
        <v>12886</v>
      </c>
      <c r="E2330" s="68" t="s">
        <v>1375</v>
      </c>
      <c r="F2330" s="68">
        <v>27214</v>
      </c>
      <c r="G2330" s="68" t="s">
        <v>12887</v>
      </c>
      <c r="H2330" s="84" t="s">
        <v>8255</v>
      </c>
      <c r="I2330" s="84" t="s">
        <v>8255</v>
      </c>
      <c r="J2330" s="84" t="s">
        <v>8255</v>
      </c>
      <c r="L2330" s="69">
        <v>41744</v>
      </c>
      <c r="M2330" s="68" t="s">
        <v>1267</v>
      </c>
      <c r="N2330" s="68" t="s">
        <v>1267</v>
      </c>
      <c r="P2330" s="70"/>
      <c r="Q2330" s="71"/>
      <c r="R2330" s="72"/>
      <c r="S2330" s="70"/>
    </row>
    <row r="2331" spans="1:19" s="68" customFormat="1" ht="48.75" customHeight="1" x14ac:dyDescent="0.25">
      <c r="H2331" s="84"/>
      <c r="I2331" s="84"/>
      <c r="J2331" s="84"/>
      <c r="P2331" s="70"/>
      <c r="Q2331" s="71"/>
      <c r="R2331" s="72"/>
      <c r="S2331" s="70"/>
    </row>
    <row r="2332" spans="1:19" s="68" customFormat="1" ht="48.75" customHeight="1" x14ac:dyDescent="0.25">
      <c r="A2332" s="68" t="s">
        <v>1824</v>
      </c>
      <c r="B2332" s="68" t="s">
        <v>12888</v>
      </c>
      <c r="C2332" s="68" t="s">
        <v>12889</v>
      </c>
      <c r="D2332" s="68" t="s">
        <v>12890</v>
      </c>
      <c r="E2332" s="68" t="s">
        <v>1236</v>
      </c>
      <c r="F2332" s="68">
        <v>11412</v>
      </c>
      <c r="G2332" s="68" t="s">
        <v>12891</v>
      </c>
      <c r="H2332" s="84" t="s">
        <v>8255</v>
      </c>
      <c r="I2332" s="84" t="s">
        <v>8255</v>
      </c>
      <c r="J2332" s="84" t="s">
        <v>8255</v>
      </c>
      <c r="L2332" s="69">
        <v>41744</v>
      </c>
      <c r="M2332" s="68" t="s">
        <v>1249</v>
      </c>
      <c r="N2332" s="68" t="s">
        <v>8257</v>
      </c>
      <c r="P2332" s="70"/>
      <c r="Q2332" s="71"/>
      <c r="R2332" s="72"/>
      <c r="S2332" s="70"/>
    </row>
    <row r="2333" spans="1:19" s="68" customFormat="1" ht="48.75" customHeight="1" x14ac:dyDescent="0.25">
      <c r="H2333" s="84"/>
      <c r="I2333" s="84"/>
      <c r="J2333" s="84"/>
      <c r="P2333" s="70"/>
      <c r="Q2333" s="71"/>
      <c r="R2333" s="72"/>
      <c r="S2333" s="70"/>
    </row>
    <row r="2334" spans="1:19" s="68" customFormat="1" ht="48.75" customHeight="1" x14ac:dyDescent="0.25">
      <c r="A2334" s="68" t="s">
        <v>12892</v>
      </c>
      <c r="B2334" s="68" t="s">
        <v>12893</v>
      </c>
      <c r="C2334" s="68" t="s">
        <v>12894</v>
      </c>
      <c r="D2334" s="68" t="s">
        <v>12895</v>
      </c>
      <c r="E2334" s="68" t="s">
        <v>1278</v>
      </c>
      <c r="F2334" s="68">
        <v>51247</v>
      </c>
      <c r="G2334" s="68" t="s">
        <v>12896</v>
      </c>
      <c r="H2334" s="84" t="s">
        <v>8255</v>
      </c>
      <c r="I2334" s="84" t="s">
        <v>12897</v>
      </c>
      <c r="J2334" s="84" t="s">
        <v>8255</v>
      </c>
      <c r="K2334" s="68" t="s">
        <v>12898</v>
      </c>
      <c r="L2334" s="69">
        <v>41744</v>
      </c>
      <c r="M2334" s="68" t="s">
        <v>5334</v>
      </c>
      <c r="N2334" s="68" t="s">
        <v>8257</v>
      </c>
      <c r="P2334" s="70"/>
      <c r="Q2334" s="71"/>
      <c r="R2334" s="72"/>
      <c r="S2334" s="70"/>
    </row>
    <row r="2335" spans="1:19" s="68" customFormat="1" ht="48.75" customHeight="1" x14ac:dyDescent="0.25">
      <c r="H2335" s="84"/>
      <c r="I2335" s="84"/>
      <c r="J2335" s="84"/>
      <c r="P2335" s="70"/>
      <c r="Q2335" s="71"/>
      <c r="R2335" s="72"/>
      <c r="S2335" s="70"/>
    </row>
    <row r="2336" spans="1:19" s="68" customFormat="1" ht="48.75" customHeight="1" x14ac:dyDescent="0.25">
      <c r="A2336" s="68" t="s">
        <v>3822</v>
      </c>
      <c r="B2336" s="68" t="s">
        <v>4649</v>
      </c>
      <c r="C2336" s="68" t="s">
        <v>12899</v>
      </c>
      <c r="D2336" s="68" t="s">
        <v>1932</v>
      </c>
      <c r="E2336" s="68" t="s">
        <v>1272</v>
      </c>
      <c r="F2336" s="68">
        <v>33166</v>
      </c>
      <c r="G2336" s="68" t="s">
        <v>8255</v>
      </c>
      <c r="H2336" s="84" t="s">
        <v>12900</v>
      </c>
      <c r="I2336" s="84" t="s">
        <v>12901</v>
      </c>
      <c r="J2336" s="84" t="s">
        <v>8255</v>
      </c>
      <c r="K2336" s="68" t="s">
        <v>4652</v>
      </c>
      <c r="L2336" s="69">
        <v>41744</v>
      </c>
      <c r="M2336" s="68" t="s">
        <v>1324</v>
      </c>
      <c r="N2336" s="68" t="s">
        <v>1324</v>
      </c>
      <c r="P2336" s="70"/>
      <c r="Q2336" s="71"/>
      <c r="R2336" s="72"/>
      <c r="S2336" s="70"/>
    </row>
    <row r="2337" spans="1:19" s="68" customFormat="1" ht="48.75" customHeight="1" x14ac:dyDescent="0.25">
      <c r="H2337" s="84"/>
      <c r="I2337" s="84"/>
      <c r="J2337" s="84"/>
      <c r="P2337" s="70"/>
      <c r="Q2337" s="71"/>
      <c r="R2337" s="72"/>
      <c r="S2337" s="70"/>
    </row>
    <row r="2338" spans="1:19" s="68" customFormat="1" ht="48.75" customHeight="1" x14ac:dyDescent="0.25">
      <c r="A2338" s="68" t="s">
        <v>12902</v>
      </c>
      <c r="B2338" s="68" t="s">
        <v>12903</v>
      </c>
      <c r="C2338" s="68" t="s">
        <v>12904</v>
      </c>
      <c r="D2338" s="68" t="s">
        <v>2516</v>
      </c>
      <c r="E2338" s="68" t="s">
        <v>1590</v>
      </c>
      <c r="F2338" s="68">
        <v>68601</v>
      </c>
      <c r="G2338" s="68" t="s">
        <v>8255</v>
      </c>
      <c r="H2338" s="84" t="s">
        <v>8255</v>
      </c>
      <c r="I2338" s="84" t="s">
        <v>12905</v>
      </c>
      <c r="J2338" s="84" t="s">
        <v>8255</v>
      </c>
      <c r="K2338" s="68" t="s">
        <v>12906</v>
      </c>
      <c r="L2338" s="69">
        <v>41744</v>
      </c>
      <c r="M2338" s="68" t="s">
        <v>1070</v>
      </c>
      <c r="N2338" s="68" t="s">
        <v>8301</v>
      </c>
      <c r="P2338" s="70"/>
      <c r="Q2338" s="71"/>
      <c r="R2338" s="72"/>
      <c r="S2338" s="70"/>
    </row>
    <row r="2339" spans="1:19" s="68" customFormat="1" ht="48.75" customHeight="1" x14ac:dyDescent="0.25">
      <c r="H2339" s="84"/>
      <c r="I2339" s="84"/>
      <c r="J2339" s="84"/>
      <c r="P2339" s="70"/>
      <c r="Q2339" s="71"/>
      <c r="R2339" s="72"/>
      <c r="S2339" s="70"/>
    </row>
    <row r="2340" spans="1:19" s="68" customFormat="1" ht="48.75" customHeight="1" x14ac:dyDescent="0.25">
      <c r="A2340" s="68" t="s">
        <v>2511</v>
      </c>
      <c r="B2340" s="68" t="s">
        <v>11105</v>
      </c>
      <c r="C2340" s="68" t="s">
        <v>12907</v>
      </c>
      <c r="D2340" s="68" t="s">
        <v>12908</v>
      </c>
      <c r="E2340" s="68" t="s">
        <v>1236</v>
      </c>
      <c r="F2340" s="68">
        <v>10901</v>
      </c>
      <c r="G2340" s="68" t="s">
        <v>12909</v>
      </c>
      <c r="H2340" s="84" t="s">
        <v>8255</v>
      </c>
      <c r="I2340" s="84" t="s">
        <v>8255</v>
      </c>
      <c r="J2340" s="84" t="s">
        <v>8255</v>
      </c>
      <c r="K2340" s="68" t="s">
        <v>12910</v>
      </c>
      <c r="L2340" s="69">
        <v>41744</v>
      </c>
      <c r="M2340" s="68" t="s">
        <v>1249</v>
      </c>
      <c r="N2340" s="68" t="s">
        <v>8257</v>
      </c>
      <c r="P2340" s="70"/>
      <c r="Q2340" s="71"/>
      <c r="R2340" s="72"/>
      <c r="S2340" s="70"/>
    </row>
    <row r="2341" spans="1:19" s="68" customFormat="1" ht="48.75" customHeight="1" x14ac:dyDescent="0.25">
      <c r="H2341" s="84"/>
      <c r="I2341" s="84"/>
      <c r="J2341" s="84"/>
      <c r="P2341" s="70"/>
      <c r="Q2341" s="71"/>
      <c r="R2341" s="72"/>
      <c r="S2341" s="70"/>
    </row>
    <row r="2342" spans="1:19" s="68" customFormat="1" ht="48.75" customHeight="1" x14ac:dyDescent="0.25">
      <c r="A2342" s="68" t="s">
        <v>2505</v>
      </c>
      <c r="B2342" s="68" t="s">
        <v>12911</v>
      </c>
      <c r="C2342" s="68" t="s">
        <v>12912</v>
      </c>
      <c r="D2342" s="68" t="s">
        <v>12913</v>
      </c>
      <c r="E2342" s="68" t="s">
        <v>1499</v>
      </c>
      <c r="F2342" s="68">
        <v>48161</v>
      </c>
      <c r="G2342" s="68" t="s">
        <v>8255</v>
      </c>
      <c r="H2342" s="84" t="s">
        <v>8255</v>
      </c>
      <c r="I2342" s="84" t="s">
        <v>12914</v>
      </c>
      <c r="J2342" s="84" t="s">
        <v>8255</v>
      </c>
      <c r="K2342" s="68" t="s">
        <v>12915</v>
      </c>
      <c r="L2342" s="69">
        <v>41744</v>
      </c>
      <c r="M2342" s="68" t="s">
        <v>1070</v>
      </c>
      <c r="N2342" s="68" t="s">
        <v>8301</v>
      </c>
      <c r="P2342" s="70"/>
      <c r="Q2342" s="71"/>
      <c r="R2342" s="72"/>
      <c r="S2342" s="70"/>
    </row>
    <row r="2343" spans="1:19" s="68" customFormat="1" ht="48.75" customHeight="1" x14ac:dyDescent="0.25">
      <c r="H2343" s="84"/>
      <c r="I2343" s="84"/>
      <c r="J2343" s="84"/>
      <c r="P2343" s="70"/>
      <c r="Q2343" s="71"/>
      <c r="R2343" s="72"/>
      <c r="S2343" s="70"/>
    </row>
    <row r="2344" spans="1:19" s="68" customFormat="1" ht="48.75" customHeight="1" x14ac:dyDescent="0.25">
      <c r="A2344" s="68" t="s">
        <v>1541</v>
      </c>
      <c r="B2344" s="68" t="s">
        <v>2649</v>
      </c>
      <c r="C2344" s="68" t="s">
        <v>2650</v>
      </c>
      <c r="D2344" s="68" t="s">
        <v>2651</v>
      </c>
      <c r="E2344" s="68" t="s">
        <v>1462</v>
      </c>
      <c r="F2344" s="68">
        <v>44512</v>
      </c>
      <c r="G2344" s="68" t="s">
        <v>8255</v>
      </c>
      <c r="H2344" s="84" t="s">
        <v>12916</v>
      </c>
      <c r="I2344" s="84" t="s">
        <v>8255</v>
      </c>
      <c r="J2344" s="84" t="s">
        <v>8255</v>
      </c>
      <c r="K2344" s="68" t="s">
        <v>2653</v>
      </c>
      <c r="L2344" s="69">
        <v>41744</v>
      </c>
      <c r="M2344" s="68" t="s">
        <v>1286</v>
      </c>
      <c r="N2344" s="68" t="s">
        <v>8292</v>
      </c>
      <c r="P2344" s="70"/>
      <c r="Q2344" s="71"/>
      <c r="R2344" s="72"/>
      <c r="S2344" s="70"/>
    </row>
    <row r="2345" spans="1:19" s="68" customFormat="1" ht="48.75" customHeight="1" x14ac:dyDescent="0.25">
      <c r="H2345" s="84"/>
      <c r="I2345" s="84"/>
      <c r="J2345" s="84"/>
      <c r="P2345" s="70"/>
      <c r="Q2345" s="71"/>
      <c r="R2345" s="72"/>
      <c r="S2345" s="70"/>
    </row>
    <row r="2346" spans="1:19" s="68" customFormat="1" ht="48.75" customHeight="1" x14ac:dyDescent="0.25">
      <c r="A2346" s="68" t="s">
        <v>1454</v>
      </c>
      <c r="B2346" s="68" t="s">
        <v>2040</v>
      </c>
      <c r="C2346" s="68" t="s">
        <v>12917</v>
      </c>
      <c r="D2346" s="68" t="s">
        <v>949</v>
      </c>
      <c r="E2346" s="68" t="s">
        <v>1292</v>
      </c>
      <c r="F2346" s="68">
        <v>92169</v>
      </c>
      <c r="G2346" s="68" t="s">
        <v>8255</v>
      </c>
      <c r="H2346" s="84" t="s">
        <v>10983</v>
      </c>
      <c r="I2346" s="84" t="s">
        <v>8255</v>
      </c>
      <c r="J2346" s="84" t="s">
        <v>8255</v>
      </c>
      <c r="K2346" s="68" t="s">
        <v>3613</v>
      </c>
      <c r="L2346" s="69">
        <v>41744</v>
      </c>
      <c r="M2346" s="68" t="s">
        <v>8263</v>
      </c>
      <c r="N2346" s="68" t="s">
        <v>8292</v>
      </c>
      <c r="P2346" s="70"/>
      <c r="Q2346" s="71"/>
      <c r="R2346" s="72"/>
      <c r="S2346" s="70"/>
    </row>
    <row r="2347" spans="1:19" s="68" customFormat="1" ht="48.75" customHeight="1" x14ac:dyDescent="0.25">
      <c r="H2347" s="84"/>
      <c r="I2347" s="84"/>
      <c r="J2347" s="84"/>
      <c r="P2347" s="70"/>
      <c r="Q2347" s="71"/>
      <c r="R2347" s="72"/>
      <c r="S2347" s="70"/>
    </row>
    <row r="2348" spans="1:19" s="68" customFormat="1" ht="48.75" customHeight="1" x14ac:dyDescent="0.25">
      <c r="A2348" s="68" t="s">
        <v>1239</v>
      </c>
      <c r="B2348" s="68" t="s">
        <v>2011</v>
      </c>
      <c r="C2348" s="68" t="s">
        <v>12918</v>
      </c>
      <c r="D2348" s="68" t="s">
        <v>12919</v>
      </c>
      <c r="E2348" s="68" t="s">
        <v>1718</v>
      </c>
      <c r="F2348" s="68">
        <v>87109</v>
      </c>
      <c r="G2348" s="68" t="s">
        <v>8255</v>
      </c>
      <c r="H2348" s="84" t="s">
        <v>8255</v>
      </c>
      <c r="I2348" s="84" t="s">
        <v>12920</v>
      </c>
      <c r="J2348" s="84" t="s">
        <v>8255</v>
      </c>
      <c r="K2348" s="68" t="s">
        <v>12921</v>
      </c>
      <c r="L2348" s="69">
        <v>41744</v>
      </c>
      <c r="M2348" s="68" t="s">
        <v>8263</v>
      </c>
      <c r="N2348" s="68" t="s">
        <v>8292</v>
      </c>
      <c r="P2348" s="70"/>
      <c r="Q2348" s="71"/>
      <c r="R2348" s="72"/>
      <c r="S2348" s="70"/>
    </row>
    <row r="2349" spans="1:19" s="68" customFormat="1" ht="48.75" customHeight="1" x14ac:dyDescent="0.25">
      <c r="H2349" s="84"/>
      <c r="I2349" s="84"/>
      <c r="J2349" s="84"/>
      <c r="P2349" s="70"/>
      <c r="Q2349" s="71"/>
      <c r="R2349" s="72"/>
      <c r="S2349" s="70"/>
    </row>
    <row r="2350" spans="1:19" s="68" customFormat="1" ht="48.75" customHeight="1" x14ac:dyDescent="0.25">
      <c r="A2350" s="68" t="s">
        <v>12922</v>
      </c>
      <c r="B2350" s="68" t="s">
        <v>12923</v>
      </c>
      <c r="C2350" s="68" t="s">
        <v>12924</v>
      </c>
      <c r="D2350" s="68" t="s">
        <v>1284</v>
      </c>
      <c r="E2350" s="68" t="s">
        <v>1061</v>
      </c>
      <c r="F2350" s="68">
        <v>78716</v>
      </c>
      <c r="G2350" s="68" t="s">
        <v>12925</v>
      </c>
      <c r="H2350" s="84" t="s">
        <v>8255</v>
      </c>
      <c r="I2350" s="84" t="s">
        <v>8255</v>
      </c>
      <c r="J2350" s="84" t="s">
        <v>8255</v>
      </c>
      <c r="K2350" s="68" t="s">
        <v>12926</v>
      </c>
      <c r="L2350" s="69">
        <v>41744</v>
      </c>
      <c r="M2350" s="68" t="s">
        <v>1249</v>
      </c>
      <c r="N2350" s="68" t="s">
        <v>8257</v>
      </c>
      <c r="P2350" s="70"/>
      <c r="Q2350" s="71"/>
      <c r="R2350" s="72"/>
      <c r="S2350" s="70"/>
    </row>
    <row r="2351" spans="1:19" s="68" customFormat="1" ht="48.75" customHeight="1" x14ac:dyDescent="0.25">
      <c r="H2351" s="84"/>
      <c r="I2351" s="84"/>
      <c r="J2351" s="84"/>
      <c r="P2351" s="70"/>
      <c r="Q2351" s="71"/>
      <c r="R2351" s="72"/>
      <c r="S2351" s="70"/>
    </row>
    <row r="2352" spans="1:19" s="68" customFormat="1" ht="48.75" customHeight="1" x14ac:dyDescent="0.25">
      <c r="A2352" s="68" t="s">
        <v>450</v>
      </c>
      <c r="B2352" s="68" t="s">
        <v>12927</v>
      </c>
      <c r="C2352" s="68" t="s">
        <v>12928</v>
      </c>
      <c r="D2352" s="68" t="s">
        <v>12929</v>
      </c>
      <c r="E2352" s="68" t="s">
        <v>1292</v>
      </c>
      <c r="F2352" s="68">
        <v>93433</v>
      </c>
      <c r="G2352" s="68" t="s">
        <v>8255</v>
      </c>
      <c r="H2352" s="84" t="s">
        <v>8255</v>
      </c>
      <c r="I2352" s="84" t="s">
        <v>12930</v>
      </c>
      <c r="J2352" s="84" t="s">
        <v>8255</v>
      </c>
      <c r="K2352" s="68" t="s">
        <v>12931</v>
      </c>
      <c r="L2352" s="69">
        <v>41744</v>
      </c>
      <c r="M2352" s="68" t="s">
        <v>1324</v>
      </c>
      <c r="N2352" s="68" t="s">
        <v>1324</v>
      </c>
      <c r="P2352" s="70"/>
      <c r="Q2352" s="71"/>
      <c r="R2352" s="72"/>
      <c r="S2352" s="70"/>
    </row>
    <row r="2353" spans="1:19" s="68" customFormat="1" ht="48.75" customHeight="1" x14ac:dyDescent="0.25">
      <c r="H2353" s="84"/>
      <c r="I2353" s="84"/>
      <c r="J2353" s="84"/>
      <c r="P2353" s="70"/>
      <c r="Q2353" s="71"/>
      <c r="R2353" s="72"/>
      <c r="S2353" s="70"/>
    </row>
    <row r="2354" spans="1:19" s="68" customFormat="1" ht="48.75" customHeight="1" x14ac:dyDescent="0.25">
      <c r="A2354" s="68" t="s">
        <v>5850</v>
      </c>
      <c r="B2354" s="68" t="s">
        <v>12490</v>
      </c>
      <c r="G2354" s="68" t="s">
        <v>8255</v>
      </c>
      <c r="H2354" s="84" t="s">
        <v>8255</v>
      </c>
      <c r="I2354" s="84" t="s">
        <v>12932</v>
      </c>
      <c r="J2354" s="84" t="s">
        <v>8255</v>
      </c>
      <c r="K2354" s="68" t="s">
        <v>12933</v>
      </c>
      <c r="L2354" s="69">
        <v>41744</v>
      </c>
      <c r="M2354" s="68" t="s">
        <v>8573</v>
      </c>
      <c r="N2354" s="68" t="s">
        <v>8573</v>
      </c>
      <c r="P2354" s="70"/>
      <c r="Q2354" s="71"/>
      <c r="R2354" s="72"/>
      <c r="S2354" s="70"/>
    </row>
    <row r="2355" spans="1:19" s="68" customFormat="1" ht="48.75" customHeight="1" x14ac:dyDescent="0.25">
      <c r="H2355" s="84"/>
      <c r="I2355" s="84"/>
      <c r="J2355" s="84"/>
      <c r="P2355" s="70"/>
      <c r="Q2355" s="71"/>
      <c r="R2355" s="72"/>
      <c r="S2355" s="70"/>
    </row>
    <row r="2356" spans="1:19" s="68" customFormat="1" ht="48.75" customHeight="1" x14ac:dyDescent="0.25">
      <c r="A2356" s="68" t="s">
        <v>1711</v>
      </c>
      <c r="B2356" s="68" t="s">
        <v>12934</v>
      </c>
      <c r="G2356" s="68" t="s">
        <v>8255</v>
      </c>
      <c r="H2356" s="84" t="s">
        <v>8255</v>
      </c>
      <c r="I2356" s="84" t="s">
        <v>12935</v>
      </c>
      <c r="J2356" s="84" t="s">
        <v>8255</v>
      </c>
      <c r="K2356" s="68" t="s">
        <v>12936</v>
      </c>
      <c r="L2356" s="69">
        <v>41744</v>
      </c>
      <c r="M2356" s="68" t="s">
        <v>8573</v>
      </c>
      <c r="N2356" s="68" t="s">
        <v>8573</v>
      </c>
      <c r="P2356" s="70"/>
      <c r="Q2356" s="71"/>
      <c r="R2356" s="72"/>
      <c r="S2356" s="70"/>
    </row>
    <row r="2357" spans="1:19" s="68" customFormat="1" ht="48.75" customHeight="1" x14ac:dyDescent="0.25">
      <c r="H2357" s="84"/>
      <c r="I2357" s="84"/>
      <c r="J2357" s="84"/>
      <c r="P2357" s="70"/>
      <c r="Q2357" s="71"/>
      <c r="R2357" s="72"/>
      <c r="S2357" s="70"/>
    </row>
    <row r="2358" spans="1:19" s="68" customFormat="1" ht="48.75" customHeight="1" x14ac:dyDescent="0.25">
      <c r="A2358" s="68" t="s">
        <v>12937</v>
      </c>
      <c r="B2358" s="68" t="s">
        <v>4624</v>
      </c>
      <c r="C2358" s="68" t="s">
        <v>12938</v>
      </c>
      <c r="D2358" s="68" t="s">
        <v>2387</v>
      </c>
      <c r="E2358" s="68" t="s">
        <v>1375</v>
      </c>
      <c r="F2358" s="68">
        <v>27455</v>
      </c>
      <c r="G2358" s="68" t="s">
        <v>12939</v>
      </c>
      <c r="H2358" s="84" t="s">
        <v>8255</v>
      </c>
      <c r="I2358" s="84" t="s">
        <v>8255</v>
      </c>
      <c r="J2358" s="84" t="s">
        <v>8255</v>
      </c>
      <c r="L2358" s="69">
        <v>41744</v>
      </c>
      <c r="M2358" s="68" t="s">
        <v>5334</v>
      </c>
      <c r="N2358" s="68" t="s">
        <v>8257</v>
      </c>
      <c r="P2358" s="70"/>
      <c r="Q2358" s="71"/>
      <c r="R2358" s="72"/>
      <c r="S2358" s="70"/>
    </row>
    <row r="2359" spans="1:19" s="68" customFormat="1" ht="48.75" customHeight="1" x14ac:dyDescent="0.25">
      <c r="H2359" s="84"/>
      <c r="I2359" s="84"/>
      <c r="J2359" s="84"/>
      <c r="P2359" s="70"/>
      <c r="Q2359" s="71"/>
      <c r="R2359" s="72"/>
      <c r="S2359" s="70"/>
    </row>
    <row r="2360" spans="1:19" s="68" customFormat="1" ht="48.75" customHeight="1" x14ac:dyDescent="0.25">
      <c r="A2360" s="68" t="s">
        <v>1384</v>
      </c>
      <c r="B2360" s="68" t="s">
        <v>12940</v>
      </c>
      <c r="C2360" s="68" t="s">
        <v>12941</v>
      </c>
      <c r="D2360" s="68" t="s">
        <v>12942</v>
      </c>
      <c r="E2360" s="68" t="s">
        <v>1278</v>
      </c>
      <c r="F2360" s="68">
        <v>52341</v>
      </c>
      <c r="G2360" s="68" t="s">
        <v>8255</v>
      </c>
      <c r="H2360" s="84" t="s">
        <v>8255</v>
      </c>
      <c r="I2360" s="84" t="s">
        <v>12943</v>
      </c>
      <c r="J2360" s="84" t="s">
        <v>8255</v>
      </c>
      <c r="K2360" s="68" t="s">
        <v>12944</v>
      </c>
      <c r="L2360" s="69">
        <v>41744</v>
      </c>
      <c r="M2360" s="68" t="s">
        <v>5334</v>
      </c>
      <c r="N2360" s="68" t="s">
        <v>5334</v>
      </c>
      <c r="P2360" s="70"/>
      <c r="Q2360" s="71"/>
      <c r="R2360" s="72"/>
      <c r="S2360" s="70"/>
    </row>
    <row r="2361" spans="1:19" s="68" customFormat="1" ht="48.75" customHeight="1" x14ac:dyDescent="0.25">
      <c r="H2361" s="84"/>
      <c r="I2361" s="84"/>
      <c r="J2361" s="84"/>
      <c r="P2361" s="70"/>
      <c r="Q2361" s="71"/>
      <c r="R2361" s="72"/>
      <c r="S2361" s="70"/>
    </row>
    <row r="2362" spans="1:19" s="68" customFormat="1" ht="48.75" customHeight="1" x14ac:dyDescent="0.25">
      <c r="A2362" s="68" t="s">
        <v>12945</v>
      </c>
      <c r="B2362" s="68" t="s">
        <v>12946</v>
      </c>
      <c r="C2362" s="68" t="s">
        <v>12947</v>
      </c>
      <c r="D2362" s="68" t="s">
        <v>5301</v>
      </c>
      <c r="E2362" s="68" t="s">
        <v>1236</v>
      </c>
      <c r="F2362" s="68">
        <v>10469</v>
      </c>
      <c r="G2362" s="68" t="s">
        <v>12948</v>
      </c>
      <c r="H2362" s="84" t="s">
        <v>12949</v>
      </c>
      <c r="I2362" s="84" t="s">
        <v>12950</v>
      </c>
      <c r="J2362" s="84" t="s">
        <v>8255</v>
      </c>
      <c r="L2362" s="69">
        <v>41744</v>
      </c>
      <c r="M2362" s="68" t="s">
        <v>1324</v>
      </c>
      <c r="N2362" s="68" t="s">
        <v>1324</v>
      </c>
      <c r="P2362" s="70"/>
      <c r="Q2362" s="71"/>
      <c r="R2362" s="72"/>
      <c r="S2362" s="70"/>
    </row>
    <row r="2363" spans="1:19" s="68" customFormat="1" ht="48.75" customHeight="1" x14ac:dyDescent="0.25">
      <c r="H2363" s="84"/>
      <c r="I2363" s="84"/>
      <c r="J2363" s="84"/>
      <c r="P2363" s="70"/>
      <c r="Q2363" s="71"/>
      <c r="R2363" s="72"/>
      <c r="S2363" s="70"/>
    </row>
    <row r="2364" spans="1:19" s="68" customFormat="1" ht="48.75" customHeight="1" x14ac:dyDescent="0.25">
      <c r="A2364" s="68" t="s">
        <v>1824</v>
      </c>
      <c r="B2364" s="68" t="s">
        <v>4873</v>
      </c>
      <c r="C2364" s="68" t="s">
        <v>12951</v>
      </c>
      <c r="D2364" s="68" t="s">
        <v>11405</v>
      </c>
      <c r="E2364" s="68" t="s">
        <v>1292</v>
      </c>
      <c r="F2364" s="68">
        <v>92708</v>
      </c>
      <c r="G2364" s="68" t="s">
        <v>12952</v>
      </c>
      <c r="H2364" s="84" t="s">
        <v>8255</v>
      </c>
      <c r="I2364" s="84" t="s">
        <v>8255</v>
      </c>
      <c r="J2364" s="84" t="s">
        <v>8255</v>
      </c>
      <c r="K2364" s="68" t="s">
        <v>12953</v>
      </c>
      <c r="L2364" s="69">
        <v>41744</v>
      </c>
      <c r="M2364" s="68" t="s">
        <v>1324</v>
      </c>
      <c r="N2364" s="68" t="s">
        <v>1324</v>
      </c>
      <c r="P2364" s="70"/>
      <c r="Q2364" s="71"/>
      <c r="R2364" s="72"/>
      <c r="S2364" s="70"/>
    </row>
    <row r="2365" spans="1:19" s="68" customFormat="1" ht="48.75" customHeight="1" x14ac:dyDescent="0.25">
      <c r="H2365" s="84"/>
      <c r="I2365" s="84"/>
      <c r="J2365" s="84"/>
      <c r="P2365" s="70"/>
      <c r="Q2365" s="71"/>
      <c r="R2365" s="72"/>
      <c r="S2365" s="70"/>
    </row>
    <row r="2366" spans="1:19" s="68" customFormat="1" ht="48.75" customHeight="1" x14ac:dyDescent="0.25">
      <c r="A2366" s="68" t="s">
        <v>1403</v>
      </c>
      <c r="B2366" s="68" t="s">
        <v>12954</v>
      </c>
      <c r="C2366" s="68" t="s">
        <v>12955</v>
      </c>
      <c r="D2366" s="68" t="s">
        <v>4102</v>
      </c>
      <c r="E2366" s="68" t="s">
        <v>1316</v>
      </c>
      <c r="F2366" s="68">
        <v>86401</v>
      </c>
      <c r="G2366" s="68" t="s">
        <v>8255</v>
      </c>
      <c r="H2366" s="84" t="s">
        <v>12956</v>
      </c>
      <c r="I2366" s="84" t="s">
        <v>8255</v>
      </c>
      <c r="J2366" s="84" t="s">
        <v>8255</v>
      </c>
      <c r="K2366" s="68" t="s">
        <v>12957</v>
      </c>
      <c r="L2366" s="69">
        <v>41744</v>
      </c>
      <c r="M2366" s="68" t="s">
        <v>1286</v>
      </c>
      <c r="N2366" s="68" t="s">
        <v>8292</v>
      </c>
      <c r="P2366" s="70"/>
      <c r="Q2366" s="71"/>
      <c r="R2366" s="72"/>
      <c r="S2366" s="70"/>
    </row>
    <row r="2367" spans="1:19" s="68" customFormat="1" ht="48.75" customHeight="1" x14ac:dyDescent="0.25">
      <c r="H2367" s="84"/>
      <c r="I2367" s="84"/>
      <c r="J2367" s="84"/>
      <c r="P2367" s="70"/>
      <c r="Q2367" s="71"/>
      <c r="R2367" s="72"/>
      <c r="S2367" s="70"/>
    </row>
    <row r="2368" spans="1:19" s="68" customFormat="1" ht="48.75" customHeight="1" x14ac:dyDescent="0.25">
      <c r="A2368" s="68" t="s">
        <v>1824</v>
      </c>
      <c r="B2368" s="68" t="s">
        <v>6661</v>
      </c>
      <c r="C2368" s="68" t="s">
        <v>12958</v>
      </c>
      <c r="D2368" s="68" t="s">
        <v>7094</v>
      </c>
      <c r="E2368" s="68" t="s">
        <v>1517</v>
      </c>
      <c r="F2368" s="68">
        <v>30078</v>
      </c>
      <c r="G2368" s="68" t="s">
        <v>12959</v>
      </c>
      <c r="H2368" s="84" t="s">
        <v>8255</v>
      </c>
      <c r="I2368" s="84" t="s">
        <v>8255</v>
      </c>
      <c r="J2368" s="84" t="s">
        <v>12960</v>
      </c>
      <c r="L2368" s="69">
        <v>41745</v>
      </c>
      <c r="M2368" s="68" t="s">
        <v>8263</v>
      </c>
      <c r="N2368" s="68" t="s">
        <v>8292</v>
      </c>
      <c r="P2368" s="70"/>
      <c r="Q2368" s="71"/>
      <c r="R2368" s="72"/>
      <c r="S2368" s="70"/>
    </row>
    <row r="2369" spans="1:19" s="68" customFormat="1" ht="48.75" customHeight="1" x14ac:dyDescent="0.25">
      <c r="H2369" s="84"/>
      <c r="I2369" s="84"/>
      <c r="J2369" s="84"/>
      <c r="P2369" s="70"/>
      <c r="Q2369" s="71"/>
      <c r="R2369" s="72"/>
      <c r="S2369" s="70"/>
    </row>
    <row r="2370" spans="1:19" s="68" customFormat="1" ht="48.75" customHeight="1" x14ac:dyDescent="0.25">
      <c r="A2370" s="68" t="s">
        <v>3195</v>
      </c>
      <c r="B2370" s="68" t="s">
        <v>2501</v>
      </c>
      <c r="C2370" s="68" t="s">
        <v>12961</v>
      </c>
      <c r="D2370" s="68" t="s">
        <v>12962</v>
      </c>
      <c r="E2370" s="68" t="s">
        <v>1590</v>
      </c>
      <c r="F2370" s="68">
        <v>68822</v>
      </c>
      <c r="G2370" s="68" t="s">
        <v>8255</v>
      </c>
      <c r="H2370" s="84" t="s">
        <v>8255</v>
      </c>
      <c r="I2370" s="84" t="s">
        <v>12963</v>
      </c>
      <c r="J2370" s="84" t="s">
        <v>8255</v>
      </c>
      <c r="K2370" s="68" t="s">
        <v>12964</v>
      </c>
      <c r="L2370" s="69">
        <v>41745</v>
      </c>
      <c r="M2370" s="68" t="s">
        <v>1070</v>
      </c>
      <c r="N2370" s="68" t="s">
        <v>8301</v>
      </c>
      <c r="P2370" s="70"/>
      <c r="Q2370" s="71"/>
      <c r="R2370" s="72"/>
      <c r="S2370" s="70"/>
    </row>
    <row r="2371" spans="1:19" s="68" customFormat="1" ht="48.75" customHeight="1" x14ac:dyDescent="0.25">
      <c r="H2371" s="84"/>
      <c r="I2371" s="84"/>
      <c r="J2371" s="84"/>
      <c r="P2371" s="70"/>
      <c r="Q2371" s="71"/>
      <c r="R2371" s="72"/>
      <c r="S2371" s="70"/>
    </row>
    <row r="2372" spans="1:19" s="68" customFormat="1" ht="48.75" customHeight="1" x14ac:dyDescent="0.25">
      <c r="A2372" s="68" t="s">
        <v>1239</v>
      </c>
      <c r="B2372" s="68" t="s">
        <v>3507</v>
      </c>
      <c r="C2372" s="68" t="s">
        <v>12965</v>
      </c>
      <c r="D2372" s="68" t="s">
        <v>12966</v>
      </c>
      <c r="E2372" s="68" t="s">
        <v>1499</v>
      </c>
      <c r="F2372" s="68">
        <v>48707</v>
      </c>
      <c r="G2372" s="68" t="s">
        <v>8255</v>
      </c>
      <c r="H2372" s="84" t="s">
        <v>12967</v>
      </c>
      <c r="I2372" s="84" t="s">
        <v>8255</v>
      </c>
      <c r="J2372" s="84" t="s">
        <v>8255</v>
      </c>
      <c r="K2372" s="68" t="s">
        <v>12968</v>
      </c>
      <c r="L2372" s="69">
        <v>41745</v>
      </c>
      <c r="M2372" s="68" t="s">
        <v>1267</v>
      </c>
      <c r="N2372" s="68" t="s">
        <v>1267</v>
      </c>
      <c r="P2372" s="70"/>
      <c r="Q2372" s="71"/>
      <c r="R2372" s="72"/>
      <c r="S2372" s="70"/>
    </row>
    <row r="2373" spans="1:19" s="68" customFormat="1" ht="48.75" customHeight="1" x14ac:dyDescent="0.25">
      <c r="H2373" s="84"/>
      <c r="I2373" s="84"/>
      <c r="J2373" s="84"/>
      <c r="P2373" s="70"/>
      <c r="Q2373" s="71"/>
      <c r="R2373" s="72"/>
      <c r="S2373" s="70"/>
    </row>
    <row r="2374" spans="1:19" s="68" customFormat="1" ht="48.75" customHeight="1" x14ac:dyDescent="0.25">
      <c r="A2374" s="68" t="s">
        <v>12969</v>
      </c>
      <c r="B2374" s="68" t="s">
        <v>1721</v>
      </c>
      <c r="C2374" s="68" t="s">
        <v>12970</v>
      </c>
      <c r="D2374" s="68" t="s">
        <v>2196</v>
      </c>
      <c r="E2374" s="68" t="s">
        <v>454</v>
      </c>
      <c r="F2374" s="68">
        <v>61114</v>
      </c>
      <c r="G2374" s="68" t="s">
        <v>12971</v>
      </c>
      <c r="H2374" s="84" t="s">
        <v>8255</v>
      </c>
      <c r="I2374" s="84" t="s">
        <v>8255</v>
      </c>
      <c r="J2374" s="84" t="s">
        <v>8255</v>
      </c>
      <c r="K2374" s="68" t="s">
        <v>12972</v>
      </c>
      <c r="L2374" s="69">
        <v>41745</v>
      </c>
      <c r="M2374" s="68" t="s">
        <v>1249</v>
      </c>
      <c r="N2374" s="68" t="s">
        <v>8257</v>
      </c>
      <c r="P2374" s="70"/>
      <c r="Q2374" s="71"/>
      <c r="R2374" s="72"/>
      <c r="S2374" s="70"/>
    </row>
    <row r="2375" spans="1:19" s="68" customFormat="1" ht="48.75" customHeight="1" x14ac:dyDescent="0.25">
      <c r="H2375" s="84"/>
      <c r="I2375" s="84"/>
      <c r="J2375" s="84"/>
      <c r="P2375" s="70"/>
      <c r="Q2375" s="71"/>
      <c r="R2375" s="72"/>
      <c r="S2375" s="70"/>
    </row>
    <row r="2376" spans="1:19" s="68" customFormat="1" ht="48.75" customHeight="1" x14ac:dyDescent="0.25">
      <c r="A2376" s="68" t="s">
        <v>1403</v>
      </c>
      <c r="B2376" s="68" t="s">
        <v>1787</v>
      </c>
      <c r="C2376" s="68" t="s">
        <v>12973</v>
      </c>
      <c r="D2376" s="68" t="s">
        <v>4189</v>
      </c>
      <c r="E2376" s="68" t="s">
        <v>1499</v>
      </c>
      <c r="F2376" s="68">
        <v>48309</v>
      </c>
      <c r="G2376" s="68" t="s">
        <v>8255</v>
      </c>
      <c r="H2376" s="84" t="s">
        <v>8255</v>
      </c>
      <c r="I2376" s="84" t="s">
        <v>12974</v>
      </c>
      <c r="J2376" s="84" t="s">
        <v>8255</v>
      </c>
      <c r="K2376" s="68" t="s">
        <v>12975</v>
      </c>
      <c r="L2376" s="69">
        <v>41745</v>
      </c>
      <c r="M2376" s="68" t="s">
        <v>8263</v>
      </c>
      <c r="N2376" s="68" t="s">
        <v>8292</v>
      </c>
      <c r="P2376" s="70"/>
      <c r="Q2376" s="71"/>
      <c r="R2376" s="72"/>
      <c r="S2376" s="70"/>
    </row>
    <row r="2377" spans="1:19" s="68" customFormat="1" ht="48.75" customHeight="1" x14ac:dyDescent="0.25">
      <c r="H2377" s="84"/>
      <c r="I2377" s="84"/>
      <c r="J2377" s="84"/>
      <c r="P2377" s="70"/>
      <c r="Q2377" s="71"/>
      <c r="R2377" s="72"/>
      <c r="S2377" s="70"/>
    </row>
    <row r="2378" spans="1:19" s="68" customFormat="1" ht="48.75" customHeight="1" x14ac:dyDescent="0.25">
      <c r="A2378" s="68" t="s">
        <v>1837</v>
      </c>
      <c r="B2378" s="68" t="s">
        <v>12976</v>
      </c>
      <c r="C2378" s="68" t="s">
        <v>12977</v>
      </c>
      <c r="D2378" s="68" t="s">
        <v>1717</v>
      </c>
      <c r="E2378" s="68" t="s">
        <v>1718</v>
      </c>
      <c r="F2378" s="68">
        <v>87114</v>
      </c>
      <c r="G2378" s="68" t="s">
        <v>8255</v>
      </c>
      <c r="H2378" s="84" t="s">
        <v>12978</v>
      </c>
      <c r="I2378" s="84" t="s">
        <v>8255</v>
      </c>
      <c r="J2378" s="84" t="s">
        <v>8255</v>
      </c>
      <c r="K2378" s="68" t="s">
        <v>12979</v>
      </c>
      <c r="L2378" s="69">
        <v>41745</v>
      </c>
      <c r="M2378" s="68" t="s">
        <v>1286</v>
      </c>
      <c r="N2378" s="68" t="s">
        <v>8292</v>
      </c>
      <c r="P2378" s="70"/>
      <c r="Q2378" s="71"/>
      <c r="R2378" s="72"/>
      <c r="S2378" s="70"/>
    </row>
    <row r="2379" spans="1:19" s="68" customFormat="1" ht="48.75" customHeight="1" x14ac:dyDescent="0.25">
      <c r="H2379" s="84"/>
      <c r="I2379" s="84"/>
      <c r="J2379" s="84"/>
      <c r="P2379" s="70"/>
      <c r="Q2379" s="71"/>
      <c r="R2379" s="72"/>
      <c r="S2379" s="70"/>
    </row>
    <row r="2380" spans="1:19" s="68" customFormat="1" ht="48.75" customHeight="1" x14ac:dyDescent="0.25">
      <c r="A2380" s="68" t="s">
        <v>3245</v>
      </c>
      <c r="B2380" s="68" t="s">
        <v>12980</v>
      </c>
      <c r="C2380" s="68" t="s">
        <v>12981</v>
      </c>
      <c r="D2380" s="68" t="s">
        <v>8414</v>
      </c>
      <c r="E2380" s="68" t="s">
        <v>1272</v>
      </c>
      <c r="F2380" s="68">
        <v>33322</v>
      </c>
      <c r="G2380" s="68" t="s">
        <v>12982</v>
      </c>
      <c r="H2380" s="84" t="s">
        <v>8255</v>
      </c>
      <c r="I2380" s="84" t="s">
        <v>8255</v>
      </c>
      <c r="J2380" s="84" t="s">
        <v>8255</v>
      </c>
      <c r="K2380" s="68" t="s">
        <v>12983</v>
      </c>
      <c r="L2380" s="69">
        <v>41745</v>
      </c>
      <c r="M2380" s="68" t="s">
        <v>1249</v>
      </c>
      <c r="N2380" s="68" t="s">
        <v>8257</v>
      </c>
      <c r="P2380" s="70"/>
      <c r="Q2380" s="71"/>
      <c r="R2380" s="72"/>
      <c r="S2380" s="70"/>
    </row>
    <row r="2381" spans="1:19" s="68" customFormat="1" ht="48.75" customHeight="1" x14ac:dyDescent="0.25">
      <c r="H2381" s="84"/>
      <c r="I2381" s="84"/>
      <c r="J2381" s="84"/>
      <c r="P2381" s="70"/>
      <c r="Q2381" s="71"/>
      <c r="R2381" s="72"/>
      <c r="S2381" s="70"/>
    </row>
    <row r="2382" spans="1:19" s="68" customFormat="1" ht="48.75" customHeight="1" x14ac:dyDescent="0.25">
      <c r="A2382" s="68" t="s">
        <v>1541</v>
      </c>
      <c r="B2382" s="68" t="s">
        <v>12984</v>
      </c>
      <c r="C2382" s="68" t="s">
        <v>12985</v>
      </c>
      <c r="D2382" s="68" t="s">
        <v>12986</v>
      </c>
      <c r="E2382" s="68" t="s">
        <v>1061</v>
      </c>
      <c r="F2382" s="68">
        <v>75474</v>
      </c>
      <c r="G2382" s="68" t="s">
        <v>8255</v>
      </c>
      <c r="H2382" s="84" t="s">
        <v>12987</v>
      </c>
      <c r="I2382" s="84" t="s">
        <v>8255</v>
      </c>
      <c r="J2382" s="84" t="s">
        <v>8255</v>
      </c>
      <c r="K2382" s="68" t="s">
        <v>12988</v>
      </c>
      <c r="L2382" s="69">
        <v>41745</v>
      </c>
      <c r="M2382" s="68" t="s">
        <v>8263</v>
      </c>
      <c r="N2382" s="68" t="s">
        <v>8292</v>
      </c>
      <c r="P2382" s="70"/>
      <c r="Q2382" s="71"/>
      <c r="R2382" s="72"/>
      <c r="S2382" s="70"/>
    </row>
    <row r="2383" spans="1:19" s="68" customFormat="1" ht="48.75" customHeight="1" x14ac:dyDescent="0.25">
      <c r="H2383" s="84"/>
      <c r="I2383" s="84"/>
      <c r="J2383" s="84"/>
      <c r="P2383" s="70"/>
      <c r="Q2383" s="71"/>
      <c r="R2383" s="72"/>
      <c r="S2383" s="70"/>
    </row>
    <row r="2384" spans="1:19" s="68" customFormat="1" ht="48.75" customHeight="1" x14ac:dyDescent="0.25">
      <c r="A2384" s="68" t="s">
        <v>1483</v>
      </c>
      <c r="B2384" s="68" t="s">
        <v>7062</v>
      </c>
      <c r="C2384" s="68" t="s">
        <v>12989</v>
      </c>
      <c r="D2384" s="68" t="s">
        <v>12990</v>
      </c>
      <c r="E2384" s="68" t="s">
        <v>4</v>
      </c>
      <c r="F2384" s="68">
        <v>1060</v>
      </c>
      <c r="G2384" s="68" t="s">
        <v>12991</v>
      </c>
      <c r="H2384" s="84" t="s">
        <v>8255</v>
      </c>
      <c r="I2384" s="84" t="s">
        <v>8255</v>
      </c>
      <c r="J2384" s="84" t="s">
        <v>8255</v>
      </c>
      <c r="K2384" s="68" t="s">
        <v>12992</v>
      </c>
      <c r="L2384" s="69">
        <v>41745</v>
      </c>
      <c r="M2384" s="68" t="s">
        <v>1267</v>
      </c>
      <c r="N2384" s="68" t="s">
        <v>1267</v>
      </c>
      <c r="P2384" s="70"/>
      <c r="Q2384" s="71"/>
      <c r="R2384" s="72"/>
      <c r="S2384" s="70"/>
    </row>
    <row r="2385" spans="1:19" s="68" customFormat="1" ht="48.75" customHeight="1" x14ac:dyDescent="0.25">
      <c r="H2385" s="84"/>
      <c r="I2385" s="84"/>
      <c r="J2385" s="84"/>
      <c r="P2385" s="70"/>
      <c r="Q2385" s="71"/>
      <c r="R2385" s="72"/>
      <c r="S2385" s="70"/>
    </row>
    <row r="2386" spans="1:19" s="68" customFormat="1" ht="48.75" customHeight="1" x14ac:dyDescent="0.25">
      <c r="A2386" s="68" t="s">
        <v>761</v>
      </c>
      <c r="B2386" s="68" t="s">
        <v>12993</v>
      </c>
      <c r="C2386" s="68" t="s">
        <v>12994</v>
      </c>
      <c r="D2386" s="68" t="s">
        <v>1453</v>
      </c>
      <c r="E2386" s="68" t="s">
        <v>1329</v>
      </c>
      <c r="F2386" s="68">
        <v>98155</v>
      </c>
      <c r="G2386" s="68" t="s">
        <v>12995</v>
      </c>
      <c r="H2386" s="84" t="s">
        <v>8255</v>
      </c>
      <c r="I2386" s="84" t="s">
        <v>8255</v>
      </c>
      <c r="J2386" s="84" t="s">
        <v>8255</v>
      </c>
      <c r="K2386" s="68" t="s">
        <v>12996</v>
      </c>
      <c r="L2386" s="69">
        <v>41745</v>
      </c>
      <c r="M2386" s="68" t="s">
        <v>1249</v>
      </c>
      <c r="N2386" s="68" t="s">
        <v>8257</v>
      </c>
      <c r="P2386" s="70"/>
      <c r="Q2386" s="71"/>
      <c r="R2386" s="72"/>
      <c r="S2386" s="70"/>
    </row>
    <row r="2387" spans="1:19" s="68" customFormat="1" ht="48.75" customHeight="1" x14ac:dyDescent="0.25">
      <c r="H2387" s="84"/>
      <c r="I2387" s="84"/>
      <c r="J2387" s="84"/>
      <c r="P2387" s="70"/>
      <c r="Q2387" s="71"/>
      <c r="R2387" s="72"/>
      <c r="S2387" s="70"/>
    </row>
    <row r="2388" spans="1:19" s="68" customFormat="1" ht="48.75" customHeight="1" x14ac:dyDescent="0.25">
      <c r="A2388" s="68" t="s">
        <v>1296</v>
      </c>
      <c r="B2388" s="68" t="s">
        <v>12997</v>
      </c>
      <c r="E2388" s="68" t="s">
        <v>1381</v>
      </c>
      <c r="G2388" s="68" t="s">
        <v>12998</v>
      </c>
      <c r="H2388" s="84" t="s">
        <v>8255</v>
      </c>
      <c r="I2388" s="84" t="s">
        <v>8255</v>
      </c>
      <c r="J2388" s="84" t="s">
        <v>8255</v>
      </c>
      <c r="K2388" s="68" t="s">
        <v>12999</v>
      </c>
      <c r="L2388" s="69">
        <v>41745</v>
      </c>
      <c r="M2388" s="68" t="s">
        <v>10478</v>
      </c>
      <c r="N2388" s="68" t="s">
        <v>8257</v>
      </c>
      <c r="P2388" s="70"/>
      <c r="Q2388" s="71"/>
      <c r="R2388" s="72"/>
      <c r="S2388" s="70"/>
    </row>
    <row r="2389" spans="1:19" s="68" customFormat="1" ht="48.75" customHeight="1" x14ac:dyDescent="0.25">
      <c r="H2389" s="84"/>
      <c r="I2389" s="84"/>
      <c r="J2389" s="84"/>
      <c r="P2389" s="70"/>
      <c r="Q2389" s="71"/>
      <c r="R2389" s="72"/>
      <c r="S2389" s="70"/>
    </row>
    <row r="2390" spans="1:19" s="68" customFormat="1" ht="48.75" customHeight="1" x14ac:dyDescent="0.25">
      <c r="A2390" s="68" t="s">
        <v>4049</v>
      </c>
      <c r="B2390" s="68" t="s">
        <v>13000</v>
      </c>
      <c r="C2390" s="68" t="s">
        <v>13001</v>
      </c>
      <c r="D2390" s="68" t="s">
        <v>8834</v>
      </c>
      <c r="E2390" s="68" t="s">
        <v>1499</v>
      </c>
      <c r="F2390" s="68">
        <v>48235</v>
      </c>
      <c r="G2390" s="68" t="s">
        <v>8255</v>
      </c>
      <c r="H2390" s="84" t="s">
        <v>13002</v>
      </c>
      <c r="I2390" s="84" t="s">
        <v>8255</v>
      </c>
      <c r="J2390" s="84" t="s">
        <v>8255</v>
      </c>
      <c r="K2390" s="68" t="s">
        <v>13003</v>
      </c>
      <c r="L2390" s="69">
        <v>41745</v>
      </c>
      <c r="M2390" s="68" t="s">
        <v>10478</v>
      </c>
      <c r="N2390" s="68" t="s">
        <v>8257</v>
      </c>
      <c r="P2390" s="70"/>
      <c r="Q2390" s="71"/>
      <c r="R2390" s="72"/>
      <c r="S2390" s="70"/>
    </row>
    <row r="2391" spans="1:19" s="68" customFormat="1" ht="48.75" customHeight="1" x14ac:dyDescent="0.25">
      <c r="H2391" s="84"/>
      <c r="I2391" s="84"/>
      <c r="J2391" s="84"/>
      <c r="P2391" s="70"/>
      <c r="Q2391" s="71"/>
      <c r="R2391" s="72"/>
      <c r="S2391" s="70"/>
    </row>
    <row r="2392" spans="1:19" s="68" customFormat="1" ht="48.75" customHeight="1" x14ac:dyDescent="0.25">
      <c r="A2392" s="68" t="s">
        <v>10114</v>
      </c>
      <c r="B2392" s="68" t="s">
        <v>9821</v>
      </c>
      <c r="E2392" s="68" t="s">
        <v>2602</v>
      </c>
      <c r="G2392" s="68" t="s">
        <v>13004</v>
      </c>
      <c r="H2392" s="84" t="s">
        <v>8255</v>
      </c>
      <c r="I2392" s="84" t="s">
        <v>8255</v>
      </c>
      <c r="J2392" s="84" t="s">
        <v>8255</v>
      </c>
      <c r="K2392" s="68" t="s">
        <v>13005</v>
      </c>
      <c r="L2392" s="69">
        <v>41745</v>
      </c>
      <c r="M2392" s="68" t="s">
        <v>1249</v>
      </c>
      <c r="N2392" s="68" t="s">
        <v>8257</v>
      </c>
      <c r="P2392" s="70"/>
      <c r="Q2392" s="71"/>
      <c r="R2392" s="72"/>
      <c r="S2392" s="70"/>
    </row>
    <row r="2393" spans="1:19" s="68" customFormat="1" ht="48.75" customHeight="1" x14ac:dyDescent="0.25">
      <c r="H2393" s="84"/>
      <c r="I2393" s="84"/>
      <c r="J2393" s="84"/>
      <c r="P2393" s="70"/>
      <c r="Q2393" s="71"/>
      <c r="R2393" s="72"/>
      <c r="S2393" s="70"/>
    </row>
    <row r="2394" spans="1:19" s="68" customFormat="1" ht="48.75" customHeight="1" x14ac:dyDescent="0.25">
      <c r="A2394" s="68" t="s">
        <v>10819</v>
      </c>
      <c r="B2394" s="68" t="s">
        <v>13006</v>
      </c>
      <c r="C2394" s="68" t="s">
        <v>13007</v>
      </c>
      <c r="D2394" s="68" t="s">
        <v>13008</v>
      </c>
      <c r="E2394" s="68" t="s">
        <v>1329</v>
      </c>
      <c r="F2394" s="68">
        <v>98625</v>
      </c>
      <c r="G2394" s="68" t="s">
        <v>8255</v>
      </c>
      <c r="H2394" s="84" t="s">
        <v>8255</v>
      </c>
      <c r="I2394" s="84" t="s">
        <v>13009</v>
      </c>
      <c r="J2394" s="84" t="s">
        <v>8255</v>
      </c>
      <c r="K2394" s="68" t="s">
        <v>13010</v>
      </c>
      <c r="L2394" s="69">
        <v>41745</v>
      </c>
      <c r="M2394" s="68" t="s">
        <v>5334</v>
      </c>
      <c r="N2394" s="68" t="s">
        <v>5334</v>
      </c>
      <c r="P2394" s="70"/>
      <c r="Q2394" s="71"/>
      <c r="R2394" s="72"/>
      <c r="S2394" s="70"/>
    </row>
    <row r="2395" spans="1:19" s="68" customFormat="1" ht="48.75" customHeight="1" x14ac:dyDescent="0.25">
      <c r="H2395" s="84"/>
      <c r="I2395" s="84"/>
      <c r="J2395" s="84"/>
      <c r="P2395" s="70"/>
      <c r="Q2395" s="71"/>
      <c r="R2395" s="72"/>
      <c r="S2395" s="70"/>
    </row>
    <row r="2396" spans="1:19" s="68" customFormat="1" ht="48.75" customHeight="1" x14ac:dyDescent="0.25">
      <c r="A2396" s="68" t="s">
        <v>2157</v>
      </c>
      <c r="B2396" s="68" t="s">
        <v>8046</v>
      </c>
      <c r="C2396" s="68" t="s">
        <v>13011</v>
      </c>
      <c r="D2396" s="68" t="s">
        <v>8048</v>
      </c>
      <c r="E2396" s="68" t="s">
        <v>1339</v>
      </c>
      <c r="F2396" s="68">
        <v>84604</v>
      </c>
      <c r="G2396" s="68" t="s">
        <v>8255</v>
      </c>
      <c r="H2396" s="84" t="s">
        <v>8255</v>
      </c>
      <c r="I2396" s="84" t="s">
        <v>13012</v>
      </c>
      <c r="J2396" s="84" t="s">
        <v>8255</v>
      </c>
      <c r="K2396" s="68" t="s">
        <v>13013</v>
      </c>
      <c r="L2396" s="69">
        <v>41745</v>
      </c>
      <c r="M2396" s="68" t="s">
        <v>5334</v>
      </c>
      <c r="N2396" s="68" t="s">
        <v>5334</v>
      </c>
      <c r="P2396" s="70"/>
      <c r="Q2396" s="71"/>
      <c r="R2396" s="72"/>
      <c r="S2396" s="70"/>
    </row>
    <row r="2397" spans="1:19" s="68" customFormat="1" ht="48.75" customHeight="1" x14ac:dyDescent="0.25">
      <c r="H2397" s="84"/>
      <c r="I2397" s="84"/>
      <c r="J2397" s="84"/>
      <c r="P2397" s="70"/>
      <c r="Q2397" s="71"/>
      <c r="R2397" s="72"/>
      <c r="S2397" s="70"/>
    </row>
    <row r="2398" spans="1:19" s="68" customFormat="1" ht="48.75" customHeight="1" x14ac:dyDescent="0.25">
      <c r="A2398" s="68" t="s">
        <v>1357</v>
      </c>
      <c r="B2398" s="68" t="s">
        <v>7733</v>
      </c>
      <c r="C2398" s="68" t="s">
        <v>13014</v>
      </c>
      <c r="D2398" s="68" t="s">
        <v>13015</v>
      </c>
      <c r="E2398" s="68" t="s">
        <v>1272</v>
      </c>
      <c r="F2398" s="68">
        <v>33487</v>
      </c>
      <c r="G2398" s="68" t="s">
        <v>8255</v>
      </c>
      <c r="H2398" s="84" t="s">
        <v>13016</v>
      </c>
      <c r="I2398" s="84" t="s">
        <v>13017</v>
      </c>
      <c r="J2398" s="84" t="s">
        <v>13018</v>
      </c>
      <c r="L2398" s="69">
        <v>41745</v>
      </c>
      <c r="M2398" s="68" t="s">
        <v>1324</v>
      </c>
      <c r="N2398" s="68" t="s">
        <v>1324</v>
      </c>
      <c r="P2398" s="70"/>
      <c r="Q2398" s="71"/>
      <c r="R2398" s="72"/>
      <c r="S2398" s="70"/>
    </row>
    <row r="2399" spans="1:19" s="68" customFormat="1" ht="48.75" customHeight="1" x14ac:dyDescent="0.25">
      <c r="H2399" s="84"/>
      <c r="I2399" s="84"/>
      <c r="J2399" s="84"/>
      <c r="P2399" s="70"/>
      <c r="Q2399" s="71"/>
      <c r="R2399" s="72"/>
      <c r="S2399" s="70"/>
    </row>
    <row r="2400" spans="1:19" s="68" customFormat="1" ht="48.75" customHeight="1" x14ac:dyDescent="0.25">
      <c r="A2400" s="68" t="s">
        <v>7258</v>
      </c>
      <c r="B2400" s="68" t="s">
        <v>13019</v>
      </c>
      <c r="C2400" s="68" t="s">
        <v>13020</v>
      </c>
      <c r="D2400" s="68" t="s">
        <v>13021</v>
      </c>
      <c r="E2400" s="68" t="s">
        <v>1358</v>
      </c>
      <c r="F2400" s="68">
        <v>73010</v>
      </c>
      <c r="G2400" s="68" t="s">
        <v>13022</v>
      </c>
      <c r="H2400" s="84" t="s">
        <v>8255</v>
      </c>
      <c r="I2400" s="84" t="s">
        <v>8255</v>
      </c>
      <c r="J2400" s="84" t="s">
        <v>8255</v>
      </c>
      <c r="L2400" s="69">
        <v>41745</v>
      </c>
      <c r="M2400" s="68" t="s">
        <v>1267</v>
      </c>
      <c r="N2400" s="68" t="s">
        <v>1267</v>
      </c>
      <c r="P2400" s="70"/>
      <c r="Q2400" s="71"/>
      <c r="R2400" s="72"/>
      <c r="S2400" s="70"/>
    </row>
    <row r="2401" spans="1:19" s="68" customFormat="1" ht="48.75" customHeight="1" x14ac:dyDescent="0.25">
      <c r="H2401" s="84"/>
      <c r="I2401" s="84"/>
      <c r="J2401" s="84"/>
      <c r="P2401" s="70"/>
      <c r="Q2401" s="71"/>
      <c r="R2401" s="72"/>
      <c r="S2401" s="70"/>
    </row>
    <row r="2402" spans="1:19" s="68" customFormat="1" ht="48.75" customHeight="1" x14ac:dyDescent="0.25">
      <c r="A2402" s="68" t="s">
        <v>9554</v>
      </c>
      <c r="B2402" s="68" t="s">
        <v>13023</v>
      </c>
      <c r="C2402" s="68" t="s">
        <v>13024</v>
      </c>
      <c r="D2402" s="68" t="s">
        <v>2097</v>
      </c>
      <c r="E2402" s="68" t="s">
        <v>1292</v>
      </c>
      <c r="F2402" s="68">
        <v>92606</v>
      </c>
      <c r="G2402" s="68" t="s">
        <v>8255</v>
      </c>
      <c r="H2402" s="84" t="s">
        <v>8255</v>
      </c>
      <c r="I2402" s="84" t="s">
        <v>13025</v>
      </c>
      <c r="J2402" s="84" t="s">
        <v>8255</v>
      </c>
      <c r="K2402" s="68" t="s">
        <v>13026</v>
      </c>
      <c r="L2402" s="69">
        <v>41745</v>
      </c>
      <c r="M2402" s="68" t="s">
        <v>1267</v>
      </c>
      <c r="N2402" s="68" t="s">
        <v>1267</v>
      </c>
      <c r="P2402" s="70"/>
      <c r="Q2402" s="71"/>
      <c r="R2402" s="72"/>
      <c r="S2402" s="70"/>
    </row>
    <row r="2403" spans="1:19" s="68" customFormat="1" ht="48.75" customHeight="1" x14ac:dyDescent="0.25">
      <c r="H2403" s="84"/>
      <c r="I2403" s="84"/>
      <c r="J2403" s="84"/>
      <c r="P2403" s="70"/>
      <c r="Q2403" s="71"/>
      <c r="R2403" s="72"/>
      <c r="S2403" s="70"/>
    </row>
    <row r="2404" spans="1:19" s="68" customFormat="1" ht="48.75" customHeight="1" x14ac:dyDescent="0.25">
      <c r="A2404" s="68" t="s">
        <v>29</v>
      </c>
      <c r="B2404" s="68" t="s">
        <v>3498</v>
      </c>
      <c r="C2404" s="68" t="s">
        <v>13027</v>
      </c>
      <c r="D2404" s="68" t="s">
        <v>2436</v>
      </c>
      <c r="E2404" s="68" t="s">
        <v>1292</v>
      </c>
      <c r="F2404" s="68">
        <v>91762</v>
      </c>
      <c r="G2404" s="68" t="s">
        <v>8255</v>
      </c>
      <c r="H2404" s="84" t="s">
        <v>8255</v>
      </c>
      <c r="I2404" s="84" t="s">
        <v>13028</v>
      </c>
      <c r="J2404" s="84" t="s">
        <v>8255</v>
      </c>
      <c r="K2404" s="68" t="s">
        <v>13029</v>
      </c>
      <c r="L2404" s="69">
        <v>41745</v>
      </c>
      <c r="M2404" s="68" t="s">
        <v>8263</v>
      </c>
      <c r="N2404" s="68" t="s">
        <v>8292</v>
      </c>
      <c r="P2404" s="70"/>
      <c r="Q2404" s="71"/>
      <c r="R2404" s="72"/>
      <c r="S2404" s="70"/>
    </row>
    <row r="2405" spans="1:19" s="68" customFormat="1" ht="48.75" customHeight="1" x14ac:dyDescent="0.25">
      <c r="H2405" s="84"/>
      <c r="I2405" s="84"/>
      <c r="J2405" s="84"/>
      <c r="P2405" s="70"/>
      <c r="Q2405" s="71"/>
      <c r="R2405" s="72"/>
      <c r="S2405" s="70"/>
    </row>
    <row r="2406" spans="1:19" s="68" customFormat="1" ht="48.75" customHeight="1" x14ac:dyDescent="0.25">
      <c r="A2406" s="68" t="s">
        <v>1483</v>
      </c>
      <c r="B2406" s="68" t="s">
        <v>13030</v>
      </c>
      <c r="C2406" s="68" t="s">
        <v>13031</v>
      </c>
      <c r="D2406" s="68" t="s">
        <v>13032</v>
      </c>
      <c r="E2406" s="68" t="s">
        <v>1329</v>
      </c>
      <c r="F2406" s="68">
        <v>98512</v>
      </c>
      <c r="G2406" s="68" t="s">
        <v>8255</v>
      </c>
      <c r="H2406" s="84" t="s">
        <v>8255</v>
      </c>
      <c r="I2406" s="84" t="s">
        <v>13033</v>
      </c>
      <c r="J2406" s="84" t="s">
        <v>8255</v>
      </c>
      <c r="K2406" s="68" t="s">
        <v>13034</v>
      </c>
      <c r="L2406" s="69">
        <v>41745</v>
      </c>
      <c r="M2406" s="68" t="s">
        <v>5334</v>
      </c>
      <c r="N2406" s="68" t="s">
        <v>5334</v>
      </c>
      <c r="P2406" s="70"/>
      <c r="Q2406" s="71"/>
      <c r="R2406" s="72"/>
      <c r="S2406" s="70"/>
    </row>
    <row r="2407" spans="1:19" s="68" customFormat="1" ht="48.75" customHeight="1" x14ac:dyDescent="0.25">
      <c r="H2407" s="84"/>
      <c r="I2407" s="84"/>
      <c r="J2407" s="84"/>
      <c r="P2407" s="70"/>
      <c r="Q2407" s="71"/>
      <c r="R2407" s="72"/>
      <c r="S2407" s="70"/>
    </row>
    <row r="2408" spans="1:19" s="68" customFormat="1" ht="48.75" customHeight="1" x14ac:dyDescent="0.25">
      <c r="A2408" s="68" t="s">
        <v>13035</v>
      </c>
      <c r="B2408" s="68" t="s">
        <v>13036</v>
      </c>
      <c r="C2408" s="68" t="s">
        <v>13037</v>
      </c>
      <c r="D2408" s="68" t="s">
        <v>10413</v>
      </c>
      <c r="E2408" s="68" t="s">
        <v>1061</v>
      </c>
      <c r="F2408" s="68">
        <v>77803</v>
      </c>
      <c r="G2408" s="68" t="s">
        <v>13038</v>
      </c>
      <c r="H2408" s="84" t="s">
        <v>8255</v>
      </c>
      <c r="I2408" s="84" t="s">
        <v>8255</v>
      </c>
      <c r="J2408" s="84" t="s">
        <v>8255</v>
      </c>
      <c r="K2408" s="68" t="s">
        <v>13039</v>
      </c>
      <c r="L2408" s="69">
        <v>41745</v>
      </c>
      <c r="M2408" s="68" t="s">
        <v>1286</v>
      </c>
      <c r="N2408" s="68" t="s">
        <v>8292</v>
      </c>
      <c r="P2408" s="70"/>
      <c r="Q2408" s="71"/>
      <c r="R2408" s="72"/>
      <c r="S2408" s="70"/>
    </row>
    <row r="2409" spans="1:19" s="68" customFormat="1" ht="48.75" customHeight="1" x14ac:dyDescent="0.25">
      <c r="H2409" s="84"/>
      <c r="I2409" s="84"/>
      <c r="J2409" s="84"/>
      <c r="P2409" s="70"/>
      <c r="Q2409" s="71"/>
      <c r="R2409" s="72"/>
      <c r="S2409" s="70"/>
    </row>
    <row r="2410" spans="1:19" s="68" customFormat="1" ht="48.75" customHeight="1" x14ac:dyDescent="0.25">
      <c r="A2410" s="68" t="s">
        <v>1251</v>
      </c>
      <c r="B2410" s="68" t="s">
        <v>1586</v>
      </c>
      <c r="C2410" s="68" t="s">
        <v>13040</v>
      </c>
      <c r="D2410" s="68" t="s">
        <v>13041</v>
      </c>
      <c r="E2410" s="68" t="s">
        <v>1061</v>
      </c>
      <c r="F2410" s="68">
        <v>75771</v>
      </c>
      <c r="G2410" s="68" t="s">
        <v>13042</v>
      </c>
      <c r="H2410" s="84" t="s">
        <v>8255</v>
      </c>
      <c r="I2410" s="84" t="s">
        <v>8255</v>
      </c>
      <c r="J2410" s="84" t="s">
        <v>8255</v>
      </c>
      <c r="K2410" s="68" t="s">
        <v>13043</v>
      </c>
      <c r="L2410" s="69">
        <v>41745</v>
      </c>
      <c r="M2410" s="68" t="s">
        <v>1286</v>
      </c>
      <c r="N2410" s="68" t="s">
        <v>8292</v>
      </c>
      <c r="P2410" s="70"/>
      <c r="Q2410" s="71"/>
      <c r="R2410" s="72"/>
      <c r="S2410" s="70"/>
    </row>
    <row r="2411" spans="1:19" s="68" customFormat="1" ht="48.75" customHeight="1" x14ac:dyDescent="0.25">
      <c r="H2411" s="84"/>
      <c r="I2411" s="84"/>
      <c r="J2411" s="84"/>
      <c r="P2411" s="70"/>
      <c r="Q2411" s="71"/>
      <c r="R2411" s="72"/>
      <c r="S2411" s="70"/>
    </row>
    <row r="2412" spans="1:19" s="68" customFormat="1" ht="48.75" customHeight="1" x14ac:dyDescent="0.25">
      <c r="A2412" s="68" t="s">
        <v>1679</v>
      </c>
      <c r="B2412" s="68" t="s">
        <v>12050</v>
      </c>
      <c r="C2412" s="68" t="s">
        <v>13044</v>
      </c>
      <c r="D2412" s="68" t="s">
        <v>1348</v>
      </c>
      <c r="E2412" s="68" t="s">
        <v>1292</v>
      </c>
      <c r="F2412" s="68">
        <v>94104</v>
      </c>
      <c r="G2412" s="68" t="s">
        <v>13045</v>
      </c>
      <c r="H2412" s="84" t="s">
        <v>8255</v>
      </c>
      <c r="I2412" s="84" t="s">
        <v>8255</v>
      </c>
      <c r="J2412" s="84" t="s">
        <v>8255</v>
      </c>
      <c r="K2412" s="68" t="s">
        <v>13046</v>
      </c>
      <c r="L2412" s="69">
        <v>41745</v>
      </c>
      <c r="M2412" s="68" t="s">
        <v>8263</v>
      </c>
      <c r="N2412" s="68" t="s">
        <v>8292</v>
      </c>
      <c r="P2412" s="70"/>
      <c r="Q2412" s="71"/>
      <c r="R2412" s="72"/>
      <c r="S2412" s="70"/>
    </row>
    <row r="2413" spans="1:19" s="68" customFormat="1" ht="48.75" customHeight="1" x14ac:dyDescent="0.25">
      <c r="H2413" s="84"/>
      <c r="I2413" s="84"/>
      <c r="J2413" s="84"/>
      <c r="P2413" s="70"/>
      <c r="Q2413" s="71"/>
      <c r="R2413" s="72"/>
      <c r="S2413" s="70"/>
    </row>
    <row r="2414" spans="1:19" s="68" customFormat="1" ht="48.75" customHeight="1" x14ac:dyDescent="0.25">
      <c r="A2414" s="68" t="s">
        <v>1403</v>
      </c>
      <c r="B2414" s="68" t="s">
        <v>2490</v>
      </c>
      <c r="C2414" s="68" t="s">
        <v>13047</v>
      </c>
      <c r="D2414" s="68" t="s">
        <v>13048</v>
      </c>
      <c r="E2414" s="68" t="s">
        <v>1292</v>
      </c>
      <c r="F2414" s="68">
        <v>94574</v>
      </c>
      <c r="G2414" s="68" t="s">
        <v>13049</v>
      </c>
      <c r="H2414" s="84" t="s">
        <v>8255</v>
      </c>
      <c r="I2414" s="84" t="s">
        <v>8255</v>
      </c>
      <c r="J2414" s="84" t="s">
        <v>8255</v>
      </c>
      <c r="K2414" s="68" t="s">
        <v>2493</v>
      </c>
      <c r="L2414" s="69">
        <v>41745</v>
      </c>
      <c r="M2414" s="68" t="s">
        <v>1324</v>
      </c>
      <c r="N2414" s="68" t="s">
        <v>1324</v>
      </c>
      <c r="P2414" s="70"/>
      <c r="Q2414" s="71"/>
      <c r="R2414" s="72"/>
      <c r="S2414" s="70"/>
    </row>
    <row r="2415" spans="1:19" s="68" customFormat="1" ht="48.75" customHeight="1" x14ac:dyDescent="0.25">
      <c r="H2415" s="84"/>
      <c r="I2415" s="84"/>
      <c r="J2415" s="84"/>
      <c r="P2415" s="70"/>
      <c r="Q2415" s="71"/>
      <c r="R2415" s="72"/>
      <c r="S2415" s="70"/>
    </row>
    <row r="2416" spans="1:19" s="68" customFormat="1" ht="48.75" customHeight="1" x14ac:dyDescent="0.25">
      <c r="A2416" s="68" t="s">
        <v>1720</v>
      </c>
      <c r="B2416" s="68" t="s">
        <v>2032</v>
      </c>
      <c r="C2416" s="68" t="s">
        <v>2033</v>
      </c>
      <c r="D2416" s="68" t="s">
        <v>2034</v>
      </c>
      <c r="E2416" s="68" t="s">
        <v>13050</v>
      </c>
      <c r="F2416" s="68">
        <v>83330</v>
      </c>
      <c r="G2416" s="68" t="s">
        <v>13051</v>
      </c>
      <c r="H2416" s="84" t="s">
        <v>8255</v>
      </c>
      <c r="I2416" s="84" t="s">
        <v>8255</v>
      </c>
      <c r="J2416" s="84" t="s">
        <v>8255</v>
      </c>
      <c r="K2416" s="68" t="s">
        <v>2036</v>
      </c>
      <c r="L2416" s="69">
        <v>41745</v>
      </c>
      <c r="M2416" s="68" t="s">
        <v>10478</v>
      </c>
      <c r="N2416" s="68" t="s">
        <v>8257</v>
      </c>
      <c r="P2416" s="70"/>
      <c r="Q2416" s="71"/>
      <c r="R2416" s="72"/>
      <c r="S2416" s="70"/>
    </row>
    <row r="2417" spans="1:19" s="68" customFormat="1" ht="48.75" customHeight="1" x14ac:dyDescent="0.25">
      <c r="H2417" s="84"/>
      <c r="I2417" s="84"/>
      <c r="J2417" s="84"/>
      <c r="P2417" s="70"/>
      <c r="Q2417" s="71"/>
      <c r="R2417" s="72"/>
      <c r="S2417" s="70"/>
    </row>
    <row r="2418" spans="1:19" s="68" customFormat="1" ht="48.75" customHeight="1" x14ac:dyDescent="0.25">
      <c r="A2418" s="68" t="s">
        <v>1541</v>
      </c>
      <c r="B2418" s="68" t="s">
        <v>13052</v>
      </c>
      <c r="C2418" s="68" t="s">
        <v>13053</v>
      </c>
      <c r="D2418" s="68" t="s">
        <v>5876</v>
      </c>
      <c r="E2418" s="68" t="s">
        <v>1292</v>
      </c>
      <c r="F2418" s="68">
        <v>93277</v>
      </c>
      <c r="G2418" s="68" t="s">
        <v>8255</v>
      </c>
      <c r="H2418" s="84" t="s">
        <v>8255</v>
      </c>
      <c r="I2418" s="84" t="s">
        <v>13054</v>
      </c>
      <c r="J2418" s="84" t="s">
        <v>8255</v>
      </c>
      <c r="K2418" s="68" t="s">
        <v>13055</v>
      </c>
      <c r="L2418" s="69">
        <v>41745</v>
      </c>
      <c r="M2418" s="68" t="s">
        <v>8263</v>
      </c>
      <c r="N2418" s="68" t="s">
        <v>8292</v>
      </c>
      <c r="P2418" s="70"/>
      <c r="Q2418" s="71"/>
      <c r="R2418" s="72"/>
      <c r="S2418" s="70"/>
    </row>
    <row r="2419" spans="1:19" s="68" customFormat="1" ht="48.75" customHeight="1" x14ac:dyDescent="0.25">
      <c r="H2419" s="84"/>
      <c r="I2419" s="84"/>
      <c r="J2419" s="84"/>
      <c r="P2419" s="70"/>
      <c r="Q2419" s="71"/>
      <c r="R2419" s="72"/>
      <c r="S2419" s="70"/>
    </row>
    <row r="2420" spans="1:19" s="68" customFormat="1" ht="48.75" customHeight="1" x14ac:dyDescent="0.25">
      <c r="A2420" s="68" t="s">
        <v>1357</v>
      </c>
      <c r="B2420" s="68" t="s">
        <v>13056</v>
      </c>
      <c r="C2420" s="68" t="s">
        <v>8788</v>
      </c>
      <c r="D2420" s="68" t="s">
        <v>6998</v>
      </c>
      <c r="E2420" s="68" t="s">
        <v>1292</v>
      </c>
      <c r="F2420" s="68">
        <v>95693</v>
      </c>
      <c r="G2420" s="68" t="s">
        <v>13057</v>
      </c>
      <c r="H2420" s="84" t="s">
        <v>13058</v>
      </c>
      <c r="I2420" s="84" t="s">
        <v>8255</v>
      </c>
      <c r="J2420" s="84" t="s">
        <v>8255</v>
      </c>
      <c r="K2420" s="68" t="s">
        <v>13059</v>
      </c>
      <c r="L2420" s="69">
        <v>41746</v>
      </c>
      <c r="M2420" s="68" t="s">
        <v>1324</v>
      </c>
      <c r="N2420" s="68" t="s">
        <v>1324</v>
      </c>
      <c r="P2420" s="70"/>
      <c r="Q2420" s="71"/>
      <c r="R2420" s="72"/>
      <c r="S2420" s="70"/>
    </row>
    <row r="2421" spans="1:19" s="68" customFormat="1" ht="48.75" customHeight="1" x14ac:dyDescent="0.25">
      <c r="H2421" s="84"/>
      <c r="I2421" s="84"/>
      <c r="J2421" s="84"/>
      <c r="P2421" s="70"/>
      <c r="Q2421" s="71"/>
      <c r="R2421" s="72"/>
      <c r="S2421" s="70"/>
    </row>
    <row r="2422" spans="1:19" s="68" customFormat="1" ht="48.75" customHeight="1" x14ac:dyDescent="0.25">
      <c r="A2422" s="68" t="s">
        <v>2264</v>
      </c>
      <c r="B2422" s="68" t="s">
        <v>3537</v>
      </c>
      <c r="C2422" s="68" t="s">
        <v>13060</v>
      </c>
      <c r="D2422" s="68" t="s">
        <v>13061</v>
      </c>
      <c r="E2422" s="68" t="s">
        <v>1358</v>
      </c>
      <c r="F2422" s="68">
        <v>74953</v>
      </c>
      <c r="G2422" s="68" t="s">
        <v>8255</v>
      </c>
      <c r="H2422" s="84" t="s">
        <v>13062</v>
      </c>
      <c r="I2422" s="84" t="s">
        <v>8255</v>
      </c>
      <c r="J2422" s="84" t="s">
        <v>8255</v>
      </c>
      <c r="K2422" s="68" t="s">
        <v>13063</v>
      </c>
      <c r="L2422" s="69">
        <v>41746</v>
      </c>
      <c r="M2422" s="68" t="s">
        <v>10478</v>
      </c>
      <c r="N2422" s="68" t="s">
        <v>8257</v>
      </c>
      <c r="P2422" s="70"/>
      <c r="Q2422" s="71"/>
      <c r="R2422" s="72"/>
      <c r="S2422" s="70"/>
    </row>
    <row r="2423" spans="1:19" s="68" customFormat="1" ht="48.75" customHeight="1" x14ac:dyDescent="0.25">
      <c r="H2423" s="84"/>
      <c r="I2423" s="84"/>
      <c r="J2423" s="84"/>
      <c r="P2423" s="70"/>
      <c r="Q2423" s="71"/>
      <c r="R2423" s="72"/>
      <c r="S2423" s="70"/>
    </row>
    <row r="2424" spans="1:19" s="68" customFormat="1" ht="48.75" customHeight="1" x14ac:dyDescent="0.25">
      <c r="A2424" s="68" t="s">
        <v>1922</v>
      </c>
      <c r="B2424" s="68" t="s">
        <v>13064</v>
      </c>
      <c r="C2424" s="68" t="s">
        <v>13065</v>
      </c>
      <c r="D2424" s="68" t="s">
        <v>7229</v>
      </c>
      <c r="E2424" s="68" t="s">
        <v>1358</v>
      </c>
      <c r="F2424" s="68">
        <v>73078</v>
      </c>
      <c r="G2424" s="68" t="s">
        <v>13066</v>
      </c>
      <c r="H2424" s="84" t="s">
        <v>8255</v>
      </c>
      <c r="I2424" s="84" t="s">
        <v>8255</v>
      </c>
      <c r="J2424" s="84" t="s">
        <v>8255</v>
      </c>
      <c r="K2424" s="68" t="s">
        <v>13067</v>
      </c>
      <c r="L2424" s="69">
        <v>41746</v>
      </c>
      <c r="M2424" s="68" t="s">
        <v>1267</v>
      </c>
      <c r="N2424" s="68" t="s">
        <v>1267</v>
      </c>
      <c r="P2424" s="70"/>
      <c r="Q2424" s="71"/>
      <c r="R2424" s="72"/>
      <c r="S2424" s="70"/>
    </row>
    <row r="2425" spans="1:19" s="68" customFormat="1" ht="48.75" customHeight="1" x14ac:dyDescent="0.25">
      <c r="H2425" s="84"/>
      <c r="I2425" s="84"/>
      <c r="J2425" s="84"/>
      <c r="P2425" s="70"/>
      <c r="Q2425" s="71"/>
      <c r="R2425" s="72"/>
      <c r="S2425" s="70"/>
    </row>
    <row r="2426" spans="1:19" s="68" customFormat="1" ht="48.75" customHeight="1" x14ac:dyDescent="0.25">
      <c r="A2426" s="68" t="s">
        <v>5661</v>
      </c>
      <c r="B2426" s="68" t="s">
        <v>13068</v>
      </c>
      <c r="D2426" s="68" t="s">
        <v>13069</v>
      </c>
      <c r="E2426" s="68" t="s">
        <v>1364</v>
      </c>
      <c r="G2426" s="68" t="s">
        <v>13070</v>
      </c>
      <c r="H2426" s="84" t="s">
        <v>8255</v>
      </c>
      <c r="I2426" s="84" t="s">
        <v>8255</v>
      </c>
      <c r="J2426" s="84" t="s">
        <v>8255</v>
      </c>
      <c r="K2426" s="68" t="s">
        <v>13071</v>
      </c>
      <c r="L2426" s="69">
        <v>41746</v>
      </c>
      <c r="M2426" s="68" t="s">
        <v>8263</v>
      </c>
      <c r="N2426" s="68" t="s">
        <v>8292</v>
      </c>
      <c r="P2426" s="70"/>
      <c r="Q2426" s="71"/>
      <c r="R2426" s="72"/>
      <c r="S2426" s="70"/>
    </row>
    <row r="2427" spans="1:19" s="68" customFormat="1" ht="48.75" customHeight="1" x14ac:dyDescent="0.25">
      <c r="H2427" s="84"/>
      <c r="I2427" s="84"/>
      <c r="J2427" s="84"/>
      <c r="P2427" s="70"/>
      <c r="Q2427" s="71"/>
      <c r="R2427" s="72"/>
      <c r="S2427" s="70"/>
    </row>
    <row r="2428" spans="1:19" s="68" customFormat="1" ht="48.75" customHeight="1" x14ac:dyDescent="0.25">
      <c r="A2428" s="68" t="s">
        <v>2154</v>
      </c>
      <c r="B2428" s="68" t="s">
        <v>13072</v>
      </c>
      <c r="C2428" s="68" t="s">
        <v>13073</v>
      </c>
      <c r="D2428" s="68" t="s">
        <v>13074</v>
      </c>
      <c r="E2428" s="68" t="s">
        <v>13075</v>
      </c>
      <c r="F2428" s="68">
        <v>32618</v>
      </c>
      <c r="G2428" s="68" t="s">
        <v>13076</v>
      </c>
      <c r="H2428" s="84" t="s">
        <v>8255</v>
      </c>
      <c r="I2428" s="84" t="s">
        <v>8255</v>
      </c>
      <c r="J2428" s="84" t="s">
        <v>8255</v>
      </c>
      <c r="K2428" s="68" t="s">
        <v>13077</v>
      </c>
      <c r="L2428" s="69">
        <v>41746</v>
      </c>
      <c r="M2428" s="68" t="s">
        <v>1324</v>
      </c>
      <c r="N2428" s="68" t="s">
        <v>1324</v>
      </c>
      <c r="P2428" s="70"/>
      <c r="Q2428" s="71"/>
      <c r="R2428" s="72"/>
      <c r="S2428" s="70"/>
    </row>
    <row r="2429" spans="1:19" s="68" customFormat="1" ht="48.75" customHeight="1" x14ac:dyDescent="0.25">
      <c r="H2429" s="84"/>
      <c r="I2429" s="84"/>
      <c r="J2429" s="84"/>
      <c r="P2429" s="70"/>
      <c r="Q2429" s="71"/>
      <c r="R2429" s="72"/>
      <c r="S2429" s="70"/>
    </row>
    <row r="2430" spans="1:19" s="68" customFormat="1" ht="48.75" customHeight="1" x14ac:dyDescent="0.25">
      <c r="A2430" s="68" t="s">
        <v>1629</v>
      </c>
      <c r="B2430" s="68" t="s">
        <v>13078</v>
      </c>
      <c r="G2430" s="68" t="s">
        <v>13079</v>
      </c>
      <c r="H2430" s="84" t="s">
        <v>8255</v>
      </c>
      <c r="I2430" s="84" t="s">
        <v>8255</v>
      </c>
      <c r="J2430" s="84" t="s">
        <v>8255</v>
      </c>
      <c r="K2430" s="68" t="s">
        <v>13080</v>
      </c>
      <c r="L2430" s="69">
        <v>41746</v>
      </c>
      <c r="M2430" s="68" t="s">
        <v>1249</v>
      </c>
      <c r="N2430" s="68" t="s">
        <v>8257</v>
      </c>
      <c r="P2430" s="70"/>
      <c r="Q2430" s="71"/>
      <c r="R2430" s="72"/>
      <c r="S2430" s="70"/>
    </row>
    <row r="2431" spans="1:19" s="68" customFormat="1" ht="48.75" customHeight="1" x14ac:dyDescent="0.25">
      <c r="H2431" s="84"/>
      <c r="I2431" s="84"/>
      <c r="J2431" s="84"/>
      <c r="P2431" s="70"/>
      <c r="Q2431" s="71"/>
      <c r="R2431" s="72"/>
      <c r="S2431" s="70"/>
    </row>
    <row r="2432" spans="1:19" s="68" customFormat="1" ht="48.75" customHeight="1" x14ac:dyDescent="0.25">
      <c r="A2432" s="68" t="s">
        <v>1403</v>
      </c>
      <c r="B2432" s="68" t="s">
        <v>4909</v>
      </c>
      <c r="C2432" s="68" t="s">
        <v>13081</v>
      </c>
      <c r="D2432" s="68" t="s">
        <v>13082</v>
      </c>
      <c r="E2432" s="68" t="s">
        <v>2553</v>
      </c>
      <c r="F2432" s="68">
        <v>59741</v>
      </c>
      <c r="G2432" s="68" t="s">
        <v>13083</v>
      </c>
      <c r="H2432" s="84" t="s">
        <v>8255</v>
      </c>
      <c r="I2432" s="84" t="s">
        <v>8255</v>
      </c>
      <c r="J2432" s="84" t="s">
        <v>8255</v>
      </c>
      <c r="K2432" s="68" t="s">
        <v>13084</v>
      </c>
      <c r="L2432" s="69">
        <v>41746</v>
      </c>
      <c r="M2432" s="68" t="s">
        <v>1267</v>
      </c>
      <c r="N2432" s="68" t="s">
        <v>1267</v>
      </c>
      <c r="P2432" s="70"/>
      <c r="Q2432" s="71"/>
      <c r="R2432" s="72"/>
      <c r="S2432" s="70"/>
    </row>
    <row r="2433" spans="1:19" s="68" customFormat="1" ht="48.75" customHeight="1" x14ac:dyDescent="0.25">
      <c r="H2433" s="84"/>
      <c r="I2433" s="84"/>
      <c r="J2433" s="84"/>
      <c r="P2433" s="70"/>
      <c r="Q2433" s="71"/>
      <c r="R2433" s="72"/>
      <c r="S2433" s="70"/>
    </row>
    <row r="2434" spans="1:19" s="68" customFormat="1" ht="48.75" customHeight="1" x14ac:dyDescent="0.25">
      <c r="A2434" s="68" t="s">
        <v>1384</v>
      </c>
      <c r="B2434" s="68" t="s">
        <v>13085</v>
      </c>
      <c r="C2434" s="68" t="s">
        <v>13086</v>
      </c>
      <c r="D2434" s="68" t="s">
        <v>13087</v>
      </c>
      <c r="E2434" s="68" t="s">
        <v>1517</v>
      </c>
      <c r="F2434" s="68">
        <v>30214</v>
      </c>
      <c r="G2434" s="68" t="s">
        <v>13088</v>
      </c>
      <c r="H2434" s="84" t="s">
        <v>8255</v>
      </c>
      <c r="I2434" s="84" t="s">
        <v>13089</v>
      </c>
      <c r="J2434" s="84" t="s">
        <v>8255</v>
      </c>
      <c r="K2434" s="68" t="s">
        <v>13090</v>
      </c>
      <c r="L2434" s="69">
        <v>41746</v>
      </c>
      <c r="M2434" s="68" t="s">
        <v>1324</v>
      </c>
      <c r="N2434" s="68" t="s">
        <v>1324</v>
      </c>
      <c r="P2434" s="70"/>
      <c r="Q2434" s="71"/>
      <c r="R2434" s="72"/>
      <c r="S2434" s="70"/>
    </row>
    <row r="2435" spans="1:19" s="68" customFormat="1" ht="48.75" customHeight="1" x14ac:dyDescent="0.25">
      <c r="H2435" s="84"/>
      <c r="I2435" s="84"/>
      <c r="J2435" s="84"/>
      <c r="P2435" s="70"/>
      <c r="Q2435" s="71"/>
      <c r="R2435" s="72"/>
      <c r="S2435" s="70"/>
    </row>
    <row r="2436" spans="1:19" s="68" customFormat="1" ht="48.75" customHeight="1" x14ac:dyDescent="0.25">
      <c r="A2436" s="68" t="s">
        <v>3320</v>
      </c>
      <c r="B2436" s="68" t="s">
        <v>12015</v>
      </c>
      <c r="C2436" s="68" t="s">
        <v>13091</v>
      </c>
      <c r="D2436" s="68" t="s">
        <v>13092</v>
      </c>
      <c r="E2436" s="68" t="s">
        <v>2035</v>
      </c>
      <c r="F2436" s="68">
        <v>83651</v>
      </c>
      <c r="G2436" s="68" t="s">
        <v>13093</v>
      </c>
      <c r="H2436" s="84" t="s">
        <v>8255</v>
      </c>
      <c r="I2436" s="84" t="s">
        <v>8255</v>
      </c>
      <c r="J2436" s="84" t="s">
        <v>8255</v>
      </c>
      <c r="K2436" s="68" t="s">
        <v>13094</v>
      </c>
      <c r="L2436" s="69">
        <v>41746</v>
      </c>
      <c r="M2436" s="68" t="s">
        <v>1249</v>
      </c>
      <c r="N2436" s="68" t="s">
        <v>8257</v>
      </c>
      <c r="P2436" s="70"/>
      <c r="Q2436" s="71"/>
      <c r="R2436" s="72"/>
      <c r="S2436" s="70"/>
    </row>
    <row r="2437" spans="1:19" s="68" customFormat="1" ht="48.75" customHeight="1" x14ac:dyDescent="0.25">
      <c r="H2437" s="84"/>
      <c r="I2437" s="84"/>
      <c r="J2437" s="84"/>
      <c r="P2437" s="70"/>
      <c r="Q2437" s="71"/>
      <c r="R2437" s="72"/>
      <c r="S2437" s="70"/>
    </row>
    <row r="2438" spans="1:19" s="68" customFormat="1" ht="48.75" customHeight="1" x14ac:dyDescent="0.25">
      <c r="A2438" s="68" t="s">
        <v>3151</v>
      </c>
      <c r="B2438" s="68" t="s">
        <v>7337</v>
      </c>
      <c r="C2438" s="68" t="s">
        <v>13095</v>
      </c>
      <c r="D2438" s="68" t="s">
        <v>7339</v>
      </c>
      <c r="E2438" s="68" t="s">
        <v>1499</v>
      </c>
      <c r="F2438" s="68">
        <v>48198</v>
      </c>
      <c r="G2438" s="68" t="s">
        <v>8255</v>
      </c>
      <c r="H2438" s="84" t="s">
        <v>8255</v>
      </c>
      <c r="I2438" s="84" t="s">
        <v>13096</v>
      </c>
      <c r="J2438" s="84" t="s">
        <v>8255</v>
      </c>
      <c r="K2438" s="68" t="s">
        <v>7340</v>
      </c>
      <c r="L2438" s="69">
        <v>41746</v>
      </c>
      <c r="M2438" s="68" t="s">
        <v>5334</v>
      </c>
      <c r="N2438" s="68" t="s">
        <v>5334</v>
      </c>
      <c r="P2438" s="70"/>
      <c r="Q2438" s="71"/>
      <c r="R2438" s="72"/>
      <c r="S2438" s="70"/>
    </row>
    <row r="2439" spans="1:19" s="68" customFormat="1" ht="48.75" customHeight="1" x14ac:dyDescent="0.25">
      <c r="H2439" s="84"/>
      <c r="I2439" s="84"/>
      <c r="J2439" s="84"/>
      <c r="P2439" s="70"/>
      <c r="Q2439" s="71"/>
      <c r="R2439" s="72"/>
      <c r="S2439" s="70"/>
    </row>
    <row r="2440" spans="1:19" s="68" customFormat="1" ht="48.75" customHeight="1" x14ac:dyDescent="0.25">
      <c r="A2440" s="68" t="s">
        <v>5199</v>
      </c>
      <c r="B2440" s="68" t="s">
        <v>13097</v>
      </c>
      <c r="G2440" s="68" t="s">
        <v>8255</v>
      </c>
      <c r="H2440" s="84" t="s">
        <v>13098</v>
      </c>
      <c r="I2440" s="84" t="s">
        <v>8255</v>
      </c>
      <c r="J2440" s="84" t="s">
        <v>8255</v>
      </c>
      <c r="K2440" s="68" t="s">
        <v>13099</v>
      </c>
      <c r="L2440" s="69">
        <v>41746</v>
      </c>
      <c r="M2440" s="68" t="s">
        <v>10478</v>
      </c>
      <c r="N2440" s="68" t="s">
        <v>8257</v>
      </c>
      <c r="P2440" s="70"/>
      <c r="Q2440" s="71"/>
      <c r="R2440" s="72"/>
      <c r="S2440" s="70"/>
    </row>
    <row r="2441" spans="1:19" s="68" customFormat="1" ht="48.75" customHeight="1" x14ac:dyDescent="0.25">
      <c r="H2441" s="84"/>
      <c r="I2441" s="84"/>
      <c r="J2441" s="84"/>
      <c r="P2441" s="70"/>
      <c r="Q2441" s="71"/>
      <c r="R2441" s="72"/>
      <c r="S2441" s="70"/>
    </row>
    <row r="2442" spans="1:19" s="68" customFormat="1" ht="48.75" customHeight="1" x14ac:dyDescent="0.25">
      <c r="A2442" s="68" t="s">
        <v>3747</v>
      </c>
      <c r="B2442" s="68" t="s">
        <v>3412</v>
      </c>
      <c r="C2442" s="68" t="s">
        <v>13100</v>
      </c>
      <c r="D2442" s="68" t="s">
        <v>13101</v>
      </c>
      <c r="E2442" s="68" t="s">
        <v>1818</v>
      </c>
      <c r="F2442" s="68">
        <v>46385</v>
      </c>
      <c r="G2442" s="68" t="s">
        <v>8255</v>
      </c>
      <c r="H2442" s="84" t="s">
        <v>8255</v>
      </c>
      <c r="I2442" s="84" t="s">
        <v>13102</v>
      </c>
      <c r="J2442" s="84" t="s">
        <v>8255</v>
      </c>
      <c r="K2442" s="68" t="s">
        <v>13103</v>
      </c>
      <c r="L2442" s="69">
        <v>41746</v>
      </c>
      <c r="M2442" s="68" t="s">
        <v>8292</v>
      </c>
      <c r="N2442" s="68" t="s">
        <v>8292</v>
      </c>
      <c r="P2442" s="70"/>
      <c r="Q2442" s="71"/>
      <c r="R2442" s="72"/>
      <c r="S2442" s="70"/>
    </row>
    <row r="2443" spans="1:19" s="68" customFormat="1" ht="48.75" customHeight="1" x14ac:dyDescent="0.25">
      <c r="H2443" s="84"/>
      <c r="I2443" s="84"/>
      <c r="J2443" s="84"/>
      <c r="P2443" s="70"/>
      <c r="Q2443" s="71"/>
      <c r="R2443" s="72"/>
      <c r="S2443" s="70"/>
    </row>
    <row r="2444" spans="1:19" s="68" customFormat="1" ht="48.75" customHeight="1" x14ac:dyDescent="0.25">
      <c r="A2444" s="68" t="s">
        <v>1629</v>
      </c>
      <c r="B2444" s="68" t="s">
        <v>13104</v>
      </c>
      <c r="C2444" s="68" t="s">
        <v>13105</v>
      </c>
      <c r="D2444" s="68" t="s">
        <v>2584</v>
      </c>
      <c r="E2444" s="68" t="s">
        <v>1780</v>
      </c>
      <c r="G2444" s="68" t="s">
        <v>8255</v>
      </c>
      <c r="H2444" s="84" t="s">
        <v>13106</v>
      </c>
      <c r="I2444" s="84" t="s">
        <v>8255</v>
      </c>
      <c r="J2444" s="84" t="s">
        <v>8255</v>
      </c>
      <c r="K2444" s="68" t="s">
        <v>13107</v>
      </c>
      <c r="L2444" s="69">
        <v>41746</v>
      </c>
      <c r="M2444" s="68" t="s">
        <v>10478</v>
      </c>
      <c r="N2444" s="68" t="s">
        <v>8257</v>
      </c>
      <c r="P2444" s="70"/>
      <c r="Q2444" s="71"/>
      <c r="R2444" s="72"/>
      <c r="S2444" s="70"/>
    </row>
    <row r="2445" spans="1:19" s="68" customFormat="1" ht="48.75" customHeight="1" x14ac:dyDescent="0.25">
      <c r="H2445" s="84"/>
      <c r="I2445" s="84"/>
      <c r="J2445" s="84"/>
      <c r="P2445" s="70"/>
      <c r="Q2445" s="71"/>
      <c r="R2445" s="72"/>
      <c r="S2445" s="70"/>
    </row>
    <row r="2446" spans="1:19" s="68" customFormat="1" ht="48.75" customHeight="1" x14ac:dyDescent="0.25">
      <c r="A2446" s="68" t="s">
        <v>1288</v>
      </c>
      <c r="B2446" s="68" t="s">
        <v>4620</v>
      </c>
      <c r="C2446" s="68" t="s">
        <v>13108</v>
      </c>
      <c r="D2446" s="68" t="s">
        <v>4622</v>
      </c>
      <c r="E2446" s="68" t="s">
        <v>1877</v>
      </c>
      <c r="F2446" s="68">
        <v>26104</v>
      </c>
      <c r="G2446" s="68" t="s">
        <v>13109</v>
      </c>
      <c r="H2446" s="84" t="s">
        <v>8255</v>
      </c>
      <c r="I2446" s="84" t="s">
        <v>8255</v>
      </c>
      <c r="J2446" s="84" t="s">
        <v>8255</v>
      </c>
      <c r="K2446" s="68" t="s">
        <v>222</v>
      </c>
      <c r="L2446" s="69">
        <v>41746</v>
      </c>
      <c r="M2446" s="68" t="s">
        <v>1267</v>
      </c>
      <c r="N2446" s="68" t="s">
        <v>1267</v>
      </c>
      <c r="P2446" s="70"/>
      <c r="Q2446" s="71"/>
      <c r="R2446" s="72"/>
      <c r="S2446" s="70"/>
    </row>
    <row r="2447" spans="1:19" s="68" customFormat="1" ht="48.75" customHeight="1" x14ac:dyDescent="0.25">
      <c r="H2447" s="84"/>
      <c r="I2447" s="84"/>
      <c r="J2447" s="84"/>
      <c r="P2447" s="70"/>
      <c r="Q2447" s="71"/>
      <c r="R2447" s="72"/>
      <c r="S2447" s="70"/>
    </row>
    <row r="2448" spans="1:19" s="68" customFormat="1" ht="48.75" customHeight="1" x14ac:dyDescent="0.25">
      <c r="A2448" s="68" t="s">
        <v>2105</v>
      </c>
      <c r="B2448" s="68" t="s">
        <v>13110</v>
      </c>
      <c r="C2448" s="68" t="s">
        <v>13111</v>
      </c>
      <c r="D2448" s="68" t="s">
        <v>10182</v>
      </c>
      <c r="E2448" s="68" t="s">
        <v>1272</v>
      </c>
      <c r="F2448" s="68">
        <v>32693</v>
      </c>
      <c r="G2448" s="68" t="s">
        <v>8255</v>
      </c>
      <c r="H2448" s="84" t="s">
        <v>13112</v>
      </c>
      <c r="I2448" s="84" t="s">
        <v>8255</v>
      </c>
      <c r="J2448" s="84" t="s">
        <v>8255</v>
      </c>
      <c r="K2448" s="68" t="s">
        <v>13113</v>
      </c>
      <c r="L2448" s="69">
        <v>41746</v>
      </c>
      <c r="M2448" s="68" t="s">
        <v>10478</v>
      </c>
      <c r="N2448" s="68" t="s">
        <v>8257</v>
      </c>
      <c r="P2448" s="70"/>
      <c r="Q2448" s="71"/>
      <c r="R2448" s="72"/>
      <c r="S2448" s="70"/>
    </row>
    <row r="2449" spans="1:19" s="68" customFormat="1" ht="48.75" customHeight="1" x14ac:dyDescent="0.25">
      <c r="H2449" s="84"/>
      <c r="I2449" s="84"/>
      <c r="J2449" s="84"/>
      <c r="P2449" s="70"/>
      <c r="Q2449" s="71"/>
      <c r="R2449" s="72"/>
      <c r="S2449" s="70"/>
    </row>
    <row r="2450" spans="1:19" s="68" customFormat="1" ht="48.75" customHeight="1" x14ac:dyDescent="0.25">
      <c r="A2450" s="68" t="s">
        <v>1927</v>
      </c>
      <c r="B2450" s="68" t="s">
        <v>5785</v>
      </c>
      <c r="C2450" s="68" t="s">
        <v>13114</v>
      </c>
      <c r="D2450" s="68" t="s">
        <v>11548</v>
      </c>
      <c r="E2450" s="68" t="s">
        <v>1364</v>
      </c>
      <c r="F2450" s="68">
        <v>23666</v>
      </c>
      <c r="G2450" s="68" t="s">
        <v>8255</v>
      </c>
      <c r="H2450" s="84" t="s">
        <v>8255</v>
      </c>
      <c r="I2450" s="84" t="s">
        <v>13115</v>
      </c>
      <c r="J2450" s="84" t="s">
        <v>8255</v>
      </c>
      <c r="K2450" s="68" t="s">
        <v>13116</v>
      </c>
      <c r="L2450" s="69">
        <v>41746</v>
      </c>
      <c r="M2450" s="68" t="s">
        <v>8263</v>
      </c>
      <c r="N2450" s="68" t="s">
        <v>8292</v>
      </c>
      <c r="P2450" s="70"/>
      <c r="Q2450" s="71"/>
      <c r="R2450" s="72"/>
      <c r="S2450" s="70"/>
    </row>
    <row r="2451" spans="1:19" s="68" customFormat="1" ht="48.75" customHeight="1" x14ac:dyDescent="0.25">
      <c r="H2451" s="84"/>
      <c r="I2451" s="84"/>
      <c r="J2451" s="84"/>
      <c r="P2451" s="70"/>
      <c r="Q2451" s="71"/>
      <c r="R2451" s="72"/>
      <c r="S2451" s="70"/>
    </row>
    <row r="2452" spans="1:19" s="68" customFormat="1" ht="48.75" customHeight="1" x14ac:dyDescent="0.25">
      <c r="A2452" s="68" t="s">
        <v>1341</v>
      </c>
      <c r="B2452" s="68" t="s">
        <v>13117</v>
      </c>
      <c r="C2452" s="68" t="s">
        <v>13118</v>
      </c>
      <c r="D2452" s="68" t="s">
        <v>12443</v>
      </c>
      <c r="E2452" s="68" t="s">
        <v>1061</v>
      </c>
      <c r="F2452" s="68">
        <v>75077</v>
      </c>
      <c r="G2452" s="68" t="s">
        <v>8255</v>
      </c>
      <c r="H2452" s="84" t="s">
        <v>13119</v>
      </c>
      <c r="I2452" s="84" t="s">
        <v>8255</v>
      </c>
      <c r="J2452" s="84" t="s">
        <v>8255</v>
      </c>
      <c r="K2452" s="68" t="s">
        <v>13120</v>
      </c>
      <c r="L2452" s="69">
        <v>41746</v>
      </c>
      <c r="M2452" s="68" t="s">
        <v>1286</v>
      </c>
      <c r="N2452" s="68" t="s">
        <v>1286</v>
      </c>
      <c r="P2452" s="70"/>
      <c r="Q2452" s="71"/>
      <c r="R2452" s="72"/>
      <c r="S2452" s="70"/>
    </row>
    <row r="2453" spans="1:19" s="68" customFormat="1" ht="48.75" customHeight="1" x14ac:dyDescent="0.25">
      <c r="H2453" s="84"/>
      <c r="I2453" s="84"/>
      <c r="J2453" s="84"/>
      <c r="P2453" s="70"/>
      <c r="Q2453" s="71"/>
      <c r="R2453" s="72"/>
      <c r="S2453" s="70"/>
    </row>
    <row r="2454" spans="1:19" s="68" customFormat="1" ht="48.75" customHeight="1" x14ac:dyDescent="0.25">
      <c r="A2454" s="68" t="s">
        <v>2511</v>
      </c>
      <c r="B2454" s="68" t="s">
        <v>13121</v>
      </c>
      <c r="C2454" s="68" t="s">
        <v>13122</v>
      </c>
      <c r="D2454" s="68" t="s">
        <v>13123</v>
      </c>
      <c r="E2454" s="68" t="s">
        <v>1272</v>
      </c>
      <c r="F2454" s="68">
        <v>32958</v>
      </c>
      <c r="G2454" s="68" t="s">
        <v>13124</v>
      </c>
      <c r="H2454" s="84" t="s">
        <v>8255</v>
      </c>
      <c r="I2454" s="84" t="s">
        <v>8255</v>
      </c>
      <c r="J2454" s="84" t="s">
        <v>8255</v>
      </c>
      <c r="K2454" s="68" t="s">
        <v>13125</v>
      </c>
      <c r="L2454" s="69">
        <v>41746</v>
      </c>
      <c r="M2454" s="68" t="s">
        <v>8301</v>
      </c>
      <c r="N2454" s="68" t="s">
        <v>8301</v>
      </c>
      <c r="P2454" s="70"/>
      <c r="Q2454" s="71"/>
      <c r="R2454" s="72"/>
      <c r="S2454" s="70"/>
    </row>
    <row r="2455" spans="1:19" s="68" customFormat="1" ht="48.75" customHeight="1" x14ac:dyDescent="0.25">
      <c r="H2455" s="84"/>
      <c r="I2455" s="84"/>
      <c r="J2455" s="84"/>
      <c r="P2455" s="70"/>
      <c r="Q2455" s="71"/>
      <c r="R2455" s="72"/>
      <c r="S2455" s="70"/>
    </row>
    <row r="2456" spans="1:19" s="68" customFormat="1" ht="48.75" customHeight="1" x14ac:dyDescent="0.25">
      <c r="A2456" s="68" t="s">
        <v>1674</v>
      </c>
      <c r="B2456" s="68" t="s">
        <v>13126</v>
      </c>
      <c r="C2456" s="68" t="s">
        <v>13127</v>
      </c>
      <c r="D2456" s="68" t="s">
        <v>2368</v>
      </c>
      <c r="E2456" s="68" t="s">
        <v>1339</v>
      </c>
      <c r="F2456" s="68">
        <v>84321</v>
      </c>
      <c r="G2456" s="68" t="s">
        <v>13128</v>
      </c>
      <c r="H2456" s="84" t="s">
        <v>8255</v>
      </c>
      <c r="I2456" s="84" t="s">
        <v>8255</v>
      </c>
      <c r="J2456" s="84" t="s">
        <v>8255</v>
      </c>
      <c r="K2456" s="68" t="s">
        <v>13129</v>
      </c>
      <c r="L2456" s="69">
        <v>41746</v>
      </c>
      <c r="M2456" s="68" t="s">
        <v>1249</v>
      </c>
      <c r="N2456" s="68" t="s">
        <v>8257</v>
      </c>
      <c r="P2456" s="70"/>
      <c r="Q2456" s="71"/>
      <c r="R2456" s="72"/>
      <c r="S2456" s="70"/>
    </row>
    <row r="2457" spans="1:19" s="68" customFormat="1" ht="48.75" customHeight="1" x14ac:dyDescent="0.25">
      <c r="H2457" s="84"/>
      <c r="I2457" s="84"/>
      <c r="J2457" s="84"/>
      <c r="P2457" s="70"/>
      <c r="Q2457" s="71"/>
      <c r="R2457" s="72"/>
      <c r="S2457" s="70"/>
    </row>
    <row r="2458" spans="1:19" s="68" customFormat="1" ht="48.75" customHeight="1" x14ac:dyDescent="0.25">
      <c r="A2458" s="68" t="s">
        <v>1615</v>
      </c>
      <c r="B2458" s="68" t="s">
        <v>8871</v>
      </c>
      <c r="C2458" s="68" t="s">
        <v>13130</v>
      </c>
      <c r="D2458" s="68" t="s">
        <v>8873</v>
      </c>
      <c r="E2458" s="68" t="s">
        <v>4086</v>
      </c>
      <c r="F2458" s="68">
        <v>19953</v>
      </c>
      <c r="G2458" s="68" t="s">
        <v>8874</v>
      </c>
      <c r="H2458" s="84" t="s">
        <v>8255</v>
      </c>
      <c r="I2458" s="84" t="s">
        <v>8255</v>
      </c>
      <c r="J2458" s="84" t="s">
        <v>8255</v>
      </c>
      <c r="K2458" s="68" t="s">
        <v>8875</v>
      </c>
      <c r="L2458" s="69">
        <v>41746</v>
      </c>
      <c r="M2458" s="68" t="s">
        <v>1249</v>
      </c>
      <c r="N2458" s="68" t="s">
        <v>8257</v>
      </c>
      <c r="P2458" s="70"/>
      <c r="Q2458" s="71"/>
      <c r="R2458" s="72"/>
      <c r="S2458" s="70"/>
    </row>
    <row r="2459" spans="1:19" s="68" customFormat="1" ht="48.75" customHeight="1" x14ac:dyDescent="0.25">
      <c r="H2459" s="84"/>
      <c r="I2459" s="84"/>
      <c r="J2459" s="84"/>
      <c r="P2459" s="70"/>
      <c r="Q2459" s="71"/>
      <c r="R2459" s="72"/>
      <c r="S2459" s="70"/>
    </row>
    <row r="2460" spans="1:19" s="68" customFormat="1" ht="48.75" customHeight="1" x14ac:dyDescent="0.25">
      <c r="A2460" s="68" t="s">
        <v>1696</v>
      </c>
      <c r="B2460" s="68" t="s">
        <v>13131</v>
      </c>
      <c r="C2460" s="68" t="s">
        <v>13132</v>
      </c>
      <c r="D2460" s="68" t="s">
        <v>13133</v>
      </c>
      <c r="E2460" s="68" t="s">
        <v>1272</v>
      </c>
      <c r="F2460" s="68">
        <v>33432</v>
      </c>
      <c r="G2460" s="68" t="s">
        <v>13134</v>
      </c>
      <c r="H2460" s="84" t="s">
        <v>8255</v>
      </c>
      <c r="I2460" s="84" t="s">
        <v>8255</v>
      </c>
      <c r="J2460" s="84" t="s">
        <v>8255</v>
      </c>
      <c r="K2460" s="68" t="s">
        <v>13135</v>
      </c>
      <c r="L2460" s="69">
        <v>41746</v>
      </c>
      <c r="M2460" s="68" t="s">
        <v>1249</v>
      </c>
      <c r="N2460" s="68" t="s">
        <v>8257</v>
      </c>
      <c r="P2460" s="70"/>
      <c r="Q2460" s="71"/>
      <c r="R2460" s="72"/>
      <c r="S2460" s="70"/>
    </row>
    <row r="2461" spans="1:19" s="68" customFormat="1" ht="48.75" customHeight="1" x14ac:dyDescent="0.25">
      <c r="H2461" s="84"/>
      <c r="I2461" s="84"/>
      <c r="J2461" s="84"/>
      <c r="P2461" s="70"/>
      <c r="Q2461" s="71"/>
      <c r="R2461" s="72"/>
      <c r="S2461" s="70"/>
    </row>
    <row r="2462" spans="1:19" s="68" customFormat="1" ht="48.75" customHeight="1" x14ac:dyDescent="0.25">
      <c r="A2462" s="68" t="s">
        <v>13136</v>
      </c>
      <c r="B2462" s="68" t="s">
        <v>2464</v>
      </c>
      <c r="C2462" s="68" t="s">
        <v>13137</v>
      </c>
      <c r="D2462" s="68" t="s">
        <v>13138</v>
      </c>
      <c r="E2462" s="68" t="s">
        <v>454</v>
      </c>
      <c r="F2462" s="68">
        <v>60070</v>
      </c>
      <c r="G2462" s="68" t="s">
        <v>13139</v>
      </c>
      <c r="H2462" s="84" t="s">
        <v>8255</v>
      </c>
      <c r="I2462" s="84" t="s">
        <v>8255</v>
      </c>
      <c r="J2462" s="84" t="s">
        <v>8255</v>
      </c>
      <c r="K2462" s="68" t="s">
        <v>13140</v>
      </c>
      <c r="L2462" s="69">
        <v>41747</v>
      </c>
      <c r="M2462" s="68" t="s">
        <v>1249</v>
      </c>
      <c r="N2462" s="68" t="s">
        <v>8257</v>
      </c>
      <c r="P2462" s="70"/>
      <c r="Q2462" s="71"/>
      <c r="R2462" s="72"/>
      <c r="S2462" s="70"/>
    </row>
    <row r="2463" spans="1:19" s="68" customFormat="1" ht="48.75" customHeight="1" x14ac:dyDescent="0.25">
      <c r="H2463" s="84"/>
      <c r="I2463" s="84"/>
      <c r="J2463" s="84"/>
      <c r="P2463" s="70"/>
      <c r="Q2463" s="71"/>
      <c r="R2463" s="72"/>
      <c r="S2463" s="70"/>
    </row>
    <row r="2464" spans="1:19" s="68" customFormat="1" ht="48.75" customHeight="1" x14ac:dyDescent="0.25">
      <c r="A2464" s="68" t="s">
        <v>1536</v>
      </c>
      <c r="B2464" s="68" t="s">
        <v>13141</v>
      </c>
      <c r="C2464" s="68" t="s">
        <v>13142</v>
      </c>
      <c r="D2464" s="68" t="s">
        <v>13143</v>
      </c>
      <c r="E2464" s="68" t="s">
        <v>1292</v>
      </c>
      <c r="F2464" s="68">
        <v>91356</v>
      </c>
      <c r="G2464" s="68" t="s">
        <v>8255</v>
      </c>
      <c r="H2464" s="84" t="s">
        <v>8255</v>
      </c>
      <c r="I2464" s="84" t="s">
        <v>13144</v>
      </c>
      <c r="J2464" s="84" t="s">
        <v>8255</v>
      </c>
      <c r="K2464" s="68" t="s">
        <v>13145</v>
      </c>
      <c r="L2464" s="69">
        <v>41746</v>
      </c>
      <c r="M2464" s="68" t="s">
        <v>8263</v>
      </c>
      <c r="N2464" s="68" t="s">
        <v>8292</v>
      </c>
      <c r="P2464" s="70"/>
      <c r="Q2464" s="71"/>
      <c r="R2464" s="72"/>
      <c r="S2464" s="70"/>
    </row>
    <row r="2465" spans="1:19" s="68" customFormat="1" ht="48.75" customHeight="1" x14ac:dyDescent="0.25">
      <c r="H2465" s="84"/>
      <c r="I2465" s="84"/>
      <c r="J2465" s="84"/>
      <c r="P2465" s="70"/>
      <c r="Q2465" s="71"/>
      <c r="R2465" s="72"/>
      <c r="S2465" s="70"/>
    </row>
    <row r="2466" spans="1:19" s="68" customFormat="1" ht="48.75" customHeight="1" x14ac:dyDescent="0.25">
      <c r="A2466" s="68" t="s">
        <v>1450</v>
      </c>
      <c r="B2466" s="68" t="s">
        <v>13146</v>
      </c>
      <c r="C2466" s="68" t="s">
        <v>13147</v>
      </c>
      <c r="D2466" s="68" t="s">
        <v>13148</v>
      </c>
      <c r="E2466" s="68" t="s">
        <v>1364</v>
      </c>
      <c r="F2466" s="68">
        <v>24112</v>
      </c>
      <c r="G2466" s="68" t="s">
        <v>13149</v>
      </c>
      <c r="H2466" s="84" t="s">
        <v>8255</v>
      </c>
      <c r="I2466" s="84" t="s">
        <v>8255</v>
      </c>
      <c r="J2466" s="84" t="s">
        <v>13150</v>
      </c>
      <c r="L2466" s="69">
        <v>41747</v>
      </c>
      <c r="M2466" s="68" t="s">
        <v>8263</v>
      </c>
      <c r="N2466" s="68" t="s">
        <v>8292</v>
      </c>
      <c r="P2466" s="70"/>
      <c r="Q2466" s="71"/>
      <c r="R2466" s="72"/>
      <c r="S2466" s="70"/>
    </row>
    <row r="2467" spans="1:19" s="68" customFormat="1" ht="48.75" customHeight="1" x14ac:dyDescent="0.25">
      <c r="H2467" s="84"/>
      <c r="I2467" s="84"/>
      <c r="J2467" s="84"/>
      <c r="P2467" s="70"/>
      <c r="Q2467" s="71"/>
      <c r="R2467" s="72"/>
      <c r="S2467" s="70"/>
    </row>
    <row r="2468" spans="1:19" s="68" customFormat="1" ht="48.75" customHeight="1" x14ac:dyDescent="0.25">
      <c r="A2468" s="68" t="s">
        <v>1824</v>
      </c>
      <c r="B2468" s="68" t="s">
        <v>13151</v>
      </c>
      <c r="C2468" s="68" t="s">
        <v>13152</v>
      </c>
      <c r="D2468" s="68" t="s">
        <v>13153</v>
      </c>
      <c r="E2468" s="68" t="s">
        <v>1780</v>
      </c>
      <c r="F2468" s="68">
        <v>36547</v>
      </c>
      <c r="G2468" s="68" t="s">
        <v>8255</v>
      </c>
      <c r="H2468" s="84" t="s">
        <v>13154</v>
      </c>
      <c r="I2468" s="84" t="s">
        <v>8255</v>
      </c>
      <c r="J2468" s="84" t="s">
        <v>8255</v>
      </c>
      <c r="K2468" s="68" t="s">
        <v>13155</v>
      </c>
      <c r="L2468" s="69">
        <v>41746</v>
      </c>
      <c r="M2468" s="68" t="s">
        <v>5334</v>
      </c>
      <c r="N2468" s="68" t="s">
        <v>5334</v>
      </c>
      <c r="P2468" s="70"/>
      <c r="Q2468" s="71"/>
      <c r="R2468" s="72"/>
      <c r="S2468" s="70"/>
    </row>
    <row r="2469" spans="1:19" s="68" customFormat="1" ht="48.75" customHeight="1" x14ac:dyDescent="0.25">
      <c r="H2469" s="84"/>
      <c r="I2469" s="84"/>
      <c r="J2469" s="84"/>
      <c r="P2469" s="70"/>
      <c r="Q2469" s="71"/>
      <c r="R2469" s="72"/>
      <c r="S2469" s="70"/>
    </row>
    <row r="2470" spans="1:19" s="68" customFormat="1" ht="48.75" customHeight="1" x14ac:dyDescent="0.25">
      <c r="A2470" s="68" t="s">
        <v>1592</v>
      </c>
      <c r="B2470" s="68" t="s">
        <v>1985</v>
      </c>
      <c r="C2470" s="68" t="s">
        <v>13156</v>
      </c>
      <c r="D2470" s="68" t="s">
        <v>13157</v>
      </c>
      <c r="E2470" s="68" t="s">
        <v>1292</v>
      </c>
      <c r="F2470" s="68">
        <v>91046</v>
      </c>
      <c r="G2470" s="68" t="s">
        <v>13158</v>
      </c>
      <c r="H2470" s="84" t="s">
        <v>8255</v>
      </c>
      <c r="I2470" s="84" t="s">
        <v>8255</v>
      </c>
      <c r="J2470" s="84" t="s">
        <v>8255</v>
      </c>
      <c r="K2470" s="68" t="s">
        <v>13159</v>
      </c>
      <c r="L2470" s="69">
        <v>41746</v>
      </c>
      <c r="M2470" s="68" t="s">
        <v>1324</v>
      </c>
      <c r="N2470" s="68" t="s">
        <v>1324</v>
      </c>
      <c r="P2470" s="70"/>
      <c r="Q2470" s="71"/>
      <c r="R2470" s="72"/>
      <c r="S2470" s="70"/>
    </row>
    <row r="2471" spans="1:19" s="68" customFormat="1" ht="48.75" customHeight="1" x14ac:dyDescent="0.25">
      <c r="H2471" s="84"/>
      <c r="I2471" s="84"/>
      <c r="J2471" s="84"/>
      <c r="P2471" s="70"/>
      <c r="Q2471" s="71"/>
      <c r="R2471" s="72"/>
      <c r="S2471" s="70"/>
    </row>
    <row r="2472" spans="1:19" s="68" customFormat="1" ht="48.75" customHeight="1" x14ac:dyDescent="0.25">
      <c r="A2472" s="68" t="s">
        <v>13160</v>
      </c>
      <c r="B2472" s="68" t="s">
        <v>1918</v>
      </c>
      <c r="C2472" s="68" t="s">
        <v>13161</v>
      </c>
      <c r="D2472" s="68" t="s">
        <v>13162</v>
      </c>
      <c r="E2472" s="68" t="s">
        <v>1718</v>
      </c>
      <c r="F2472" s="68">
        <v>88346</v>
      </c>
      <c r="G2472" s="68" t="s">
        <v>8255</v>
      </c>
      <c r="H2472" s="84" t="s">
        <v>13163</v>
      </c>
      <c r="I2472" s="84" t="s">
        <v>8255</v>
      </c>
      <c r="J2472" s="84" t="s">
        <v>8255</v>
      </c>
      <c r="K2472" s="68" t="s">
        <v>13164</v>
      </c>
      <c r="L2472" s="69">
        <v>41746</v>
      </c>
      <c r="M2472" s="68" t="s">
        <v>1286</v>
      </c>
      <c r="N2472" s="68" t="s">
        <v>1286</v>
      </c>
      <c r="P2472" s="70"/>
      <c r="Q2472" s="71"/>
      <c r="R2472" s="72"/>
      <c r="S2472" s="70"/>
    </row>
    <row r="2473" spans="1:19" s="68" customFormat="1" ht="48.75" customHeight="1" x14ac:dyDescent="0.25">
      <c r="H2473" s="84"/>
      <c r="I2473" s="84"/>
      <c r="J2473" s="84"/>
      <c r="P2473" s="70"/>
      <c r="Q2473" s="71"/>
      <c r="R2473" s="72"/>
      <c r="S2473" s="70"/>
    </row>
    <row r="2474" spans="1:19" s="68" customFormat="1" ht="48.75" customHeight="1" x14ac:dyDescent="0.25">
      <c r="A2474" s="68" t="s">
        <v>2320</v>
      </c>
      <c r="B2474" s="68" t="s">
        <v>5785</v>
      </c>
      <c r="C2474" s="68" t="s">
        <v>13165</v>
      </c>
      <c r="D2474" s="68" t="s">
        <v>2937</v>
      </c>
      <c r="E2474" s="68" t="s">
        <v>1329</v>
      </c>
      <c r="F2474" s="68">
        <v>99216</v>
      </c>
      <c r="G2474" s="68" t="s">
        <v>8255</v>
      </c>
      <c r="H2474" s="84" t="s">
        <v>13166</v>
      </c>
      <c r="I2474" s="84" t="s">
        <v>8255</v>
      </c>
      <c r="J2474" s="84" t="s">
        <v>8255</v>
      </c>
      <c r="K2474" s="68" t="s">
        <v>13167</v>
      </c>
      <c r="L2474" s="69">
        <v>41746</v>
      </c>
      <c r="M2474" s="68" t="s">
        <v>1267</v>
      </c>
      <c r="N2474" s="68" t="s">
        <v>1267</v>
      </c>
      <c r="P2474" s="70"/>
      <c r="Q2474" s="71"/>
      <c r="R2474" s="72"/>
      <c r="S2474" s="70"/>
    </row>
    <row r="2475" spans="1:19" s="68" customFormat="1" ht="48.75" customHeight="1" x14ac:dyDescent="0.25">
      <c r="H2475" s="84"/>
      <c r="I2475" s="84"/>
      <c r="J2475" s="84"/>
      <c r="P2475" s="70"/>
      <c r="Q2475" s="71"/>
      <c r="R2475" s="72"/>
      <c r="S2475" s="70"/>
    </row>
    <row r="2476" spans="1:19" s="68" customFormat="1" ht="48.75" customHeight="1" x14ac:dyDescent="0.25">
      <c r="A2476" s="68" t="s">
        <v>13168</v>
      </c>
      <c r="B2476" s="68" t="s">
        <v>13169</v>
      </c>
      <c r="C2476" s="68" t="s">
        <v>13170</v>
      </c>
      <c r="D2476" s="68" t="s">
        <v>8328</v>
      </c>
      <c r="E2476" s="68" t="s">
        <v>1329</v>
      </c>
      <c r="F2476" s="68">
        <v>98408</v>
      </c>
      <c r="G2476" s="68" t="s">
        <v>13171</v>
      </c>
      <c r="H2476" s="84" t="s">
        <v>13172</v>
      </c>
      <c r="I2476" s="84" t="s">
        <v>8255</v>
      </c>
      <c r="J2476" s="84" t="s">
        <v>8255</v>
      </c>
      <c r="K2476" s="68" t="s">
        <v>13173</v>
      </c>
      <c r="L2476" s="69">
        <v>41746</v>
      </c>
      <c r="M2476" s="68" t="s">
        <v>1267</v>
      </c>
      <c r="N2476" s="68" t="s">
        <v>1267</v>
      </c>
      <c r="P2476" s="70"/>
      <c r="Q2476" s="71"/>
      <c r="R2476" s="72"/>
      <c r="S2476" s="70"/>
    </row>
    <row r="2477" spans="1:19" s="68" customFormat="1" ht="48.75" customHeight="1" x14ac:dyDescent="0.25">
      <c r="H2477" s="84"/>
      <c r="I2477" s="84"/>
      <c r="J2477" s="84"/>
      <c r="P2477" s="70"/>
      <c r="Q2477" s="71"/>
      <c r="R2477" s="72"/>
      <c r="S2477" s="70"/>
    </row>
    <row r="2478" spans="1:19" s="68" customFormat="1" ht="48.75" customHeight="1" x14ac:dyDescent="0.25">
      <c r="A2478" s="68" t="s">
        <v>13174</v>
      </c>
      <c r="B2478" s="68" t="s">
        <v>13175</v>
      </c>
      <c r="C2478" s="68" t="s">
        <v>13176</v>
      </c>
      <c r="D2478" s="68" t="s">
        <v>13177</v>
      </c>
      <c r="E2478" s="68" t="s">
        <v>1590</v>
      </c>
      <c r="F2478" s="68">
        <v>68028</v>
      </c>
      <c r="G2478" s="68" t="s">
        <v>13178</v>
      </c>
      <c r="H2478" s="84" t="s">
        <v>8255</v>
      </c>
      <c r="I2478" s="84" t="s">
        <v>13179</v>
      </c>
      <c r="J2478" s="84" t="s">
        <v>8255</v>
      </c>
      <c r="K2478" s="68" t="s">
        <v>13180</v>
      </c>
      <c r="L2478" s="69">
        <v>41746</v>
      </c>
      <c r="M2478" s="68" t="s">
        <v>1267</v>
      </c>
      <c r="N2478" s="68" t="s">
        <v>1267</v>
      </c>
      <c r="P2478" s="70"/>
      <c r="Q2478" s="71"/>
      <c r="R2478" s="72"/>
      <c r="S2478" s="70"/>
    </row>
    <row r="2479" spans="1:19" s="68" customFormat="1" ht="48.75" customHeight="1" x14ac:dyDescent="0.25">
      <c r="H2479" s="84"/>
      <c r="I2479" s="84"/>
      <c r="J2479" s="84"/>
      <c r="P2479" s="70"/>
      <c r="Q2479" s="71"/>
      <c r="R2479" s="72"/>
      <c r="S2479" s="70"/>
    </row>
    <row r="2480" spans="1:19" s="68" customFormat="1" ht="48.75" customHeight="1" x14ac:dyDescent="0.25">
      <c r="A2480" s="68" t="s">
        <v>1268</v>
      </c>
      <c r="B2480" s="68" t="s">
        <v>6677</v>
      </c>
      <c r="C2480" s="68" t="s">
        <v>13181</v>
      </c>
      <c r="D2480" s="68" t="s">
        <v>4115</v>
      </c>
      <c r="E2480" s="68" t="s">
        <v>4</v>
      </c>
      <c r="F2480" s="68">
        <v>2360</v>
      </c>
      <c r="G2480" s="68" t="s">
        <v>13182</v>
      </c>
      <c r="H2480" s="84" t="s">
        <v>8255</v>
      </c>
      <c r="I2480" s="84" t="s">
        <v>8255</v>
      </c>
      <c r="J2480" s="84" t="s">
        <v>8255</v>
      </c>
      <c r="K2480" s="68" t="s">
        <v>13183</v>
      </c>
      <c r="L2480" s="69">
        <v>41746</v>
      </c>
      <c r="M2480" s="68" t="s">
        <v>1267</v>
      </c>
      <c r="N2480" s="68" t="s">
        <v>1267</v>
      </c>
      <c r="P2480" s="70"/>
      <c r="Q2480" s="71"/>
      <c r="R2480" s="72"/>
      <c r="S2480" s="70"/>
    </row>
    <row r="2481" spans="1:19" s="68" customFormat="1" ht="48.75" customHeight="1" x14ac:dyDescent="0.25">
      <c r="H2481" s="84"/>
      <c r="I2481" s="84"/>
      <c r="J2481" s="84"/>
      <c r="P2481" s="70"/>
      <c r="Q2481" s="71"/>
      <c r="R2481" s="72"/>
      <c r="S2481" s="70"/>
    </row>
    <row r="2482" spans="1:19" s="68" customFormat="1" ht="48.75" customHeight="1" x14ac:dyDescent="0.25">
      <c r="A2482" s="68" t="s">
        <v>1408</v>
      </c>
      <c r="B2482" s="68" t="s">
        <v>13184</v>
      </c>
      <c r="C2482" s="68" t="s">
        <v>13185</v>
      </c>
      <c r="D2482" s="68" t="s">
        <v>13186</v>
      </c>
      <c r="E2482" s="68" t="s">
        <v>1635</v>
      </c>
      <c r="F2482" s="68">
        <v>20637</v>
      </c>
      <c r="G2482" s="68" t="s">
        <v>8255</v>
      </c>
      <c r="H2482" s="84" t="s">
        <v>13187</v>
      </c>
      <c r="I2482" s="84" t="s">
        <v>8255</v>
      </c>
      <c r="J2482" s="84" t="s">
        <v>8255</v>
      </c>
      <c r="K2482" s="68" t="s">
        <v>13188</v>
      </c>
      <c r="L2482" s="69">
        <v>41747</v>
      </c>
      <c r="M2482" s="68" t="s">
        <v>10478</v>
      </c>
      <c r="N2482" s="68" t="s">
        <v>8257</v>
      </c>
      <c r="P2482" s="70"/>
      <c r="Q2482" s="71"/>
      <c r="R2482" s="72"/>
      <c r="S2482" s="70"/>
    </row>
    <row r="2483" spans="1:19" s="68" customFormat="1" ht="48.75" customHeight="1" x14ac:dyDescent="0.25">
      <c r="H2483" s="84"/>
      <c r="I2483" s="84"/>
      <c r="J2483" s="84"/>
      <c r="P2483" s="70"/>
      <c r="Q2483" s="71"/>
      <c r="R2483" s="72"/>
      <c r="S2483" s="70"/>
    </row>
    <row r="2484" spans="1:19" s="68" customFormat="1" ht="48.75" customHeight="1" x14ac:dyDescent="0.25">
      <c r="A2484" s="68" t="s">
        <v>3989</v>
      </c>
      <c r="B2484" s="68" t="s">
        <v>13189</v>
      </c>
      <c r="D2484" s="68" t="s">
        <v>6203</v>
      </c>
      <c r="E2484" s="68" t="s">
        <v>1061</v>
      </c>
      <c r="G2484" s="68" t="s">
        <v>8255</v>
      </c>
      <c r="H2484" s="84" t="s">
        <v>13190</v>
      </c>
      <c r="I2484" s="84" t="s">
        <v>13191</v>
      </c>
      <c r="J2484" s="84" t="s">
        <v>8255</v>
      </c>
      <c r="K2484" s="68" t="s">
        <v>13192</v>
      </c>
      <c r="L2484" s="69">
        <v>41747</v>
      </c>
      <c r="M2484" s="68" t="s">
        <v>10478</v>
      </c>
      <c r="N2484" s="68" t="s">
        <v>8257</v>
      </c>
      <c r="P2484" s="70"/>
      <c r="Q2484" s="71"/>
      <c r="R2484" s="72"/>
      <c r="S2484" s="70"/>
    </row>
    <row r="2485" spans="1:19" s="68" customFormat="1" ht="48.75" customHeight="1" x14ac:dyDescent="0.25">
      <c r="H2485" s="84"/>
      <c r="I2485" s="84"/>
      <c r="J2485" s="84"/>
      <c r="P2485" s="70"/>
      <c r="Q2485" s="71"/>
      <c r="R2485" s="72"/>
      <c r="S2485" s="70"/>
    </row>
    <row r="2486" spans="1:19" s="68" customFormat="1" ht="48.75" customHeight="1" x14ac:dyDescent="0.25">
      <c r="A2486" s="68" t="s">
        <v>1232</v>
      </c>
      <c r="B2486" s="68" t="s">
        <v>7003</v>
      </c>
      <c r="C2486" s="68" t="s">
        <v>13193</v>
      </c>
      <c r="D2486" s="68" t="s">
        <v>6117</v>
      </c>
      <c r="E2486" s="68" t="s">
        <v>2035</v>
      </c>
      <c r="F2486" s="68">
        <v>83713</v>
      </c>
      <c r="G2486" s="68" t="s">
        <v>8255</v>
      </c>
      <c r="H2486" s="84" t="s">
        <v>13194</v>
      </c>
      <c r="I2486" s="84" t="s">
        <v>13195</v>
      </c>
      <c r="J2486" s="84" t="s">
        <v>8255</v>
      </c>
      <c r="K2486" s="68" t="s">
        <v>7006</v>
      </c>
      <c r="L2486" s="69">
        <v>41747</v>
      </c>
      <c r="M2486" s="68" t="s">
        <v>8263</v>
      </c>
      <c r="N2486" s="68" t="s">
        <v>8263</v>
      </c>
      <c r="P2486" s="70"/>
      <c r="Q2486" s="71"/>
      <c r="R2486" s="72"/>
      <c r="S2486" s="70"/>
    </row>
    <row r="2487" spans="1:19" s="68" customFormat="1" ht="48.75" customHeight="1" x14ac:dyDescent="0.25">
      <c r="H2487" s="84"/>
      <c r="I2487" s="84"/>
      <c r="J2487" s="84"/>
      <c r="P2487" s="70"/>
      <c r="Q2487" s="71"/>
      <c r="R2487" s="72"/>
      <c r="S2487" s="70"/>
    </row>
    <row r="2488" spans="1:19" s="68" customFormat="1" ht="48.75" customHeight="1" x14ac:dyDescent="0.25">
      <c r="A2488" s="68" t="s">
        <v>3747</v>
      </c>
      <c r="B2488" s="68" t="s">
        <v>13196</v>
      </c>
      <c r="C2488" s="68" t="s">
        <v>13197</v>
      </c>
      <c r="D2488" s="68" t="s">
        <v>13198</v>
      </c>
      <c r="E2488" s="68" t="s">
        <v>1236</v>
      </c>
      <c r="F2488" s="68">
        <v>11581</v>
      </c>
      <c r="G2488" s="68" t="s">
        <v>13199</v>
      </c>
      <c r="H2488" s="84" t="s">
        <v>8255</v>
      </c>
      <c r="I2488" s="84" t="s">
        <v>8255</v>
      </c>
      <c r="J2488" s="84" t="s">
        <v>8255</v>
      </c>
      <c r="K2488" s="68" t="s">
        <v>13200</v>
      </c>
      <c r="L2488" s="69">
        <v>41747</v>
      </c>
      <c r="M2488" s="68" t="s">
        <v>1249</v>
      </c>
      <c r="N2488" s="68" t="s">
        <v>8257</v>
      </c>
      <c r="P2488" s="70"/>
      <c r="Q2488" s="71"/>
      <c r="R2488" s="72"/>
      <c r="S2488" s="70"/>
    </row>
    <row r="2489" spans="1:19" s="68" customFormat="1" ht="48.75" customHeight="1" x14ac:dyDescent="0.25">
      <c r="H2489" s="84"/>
      <c r="I2489" s="84"/>
      <c r="J2489" s="84"/>
      <c r="P2489" s="70"/>
      <c r="Q2489" s="71"/>
      <c r="R2489" s="72"/>
      <c r="S2489" s="70"/>
    </row>
    <row r="2490" spans="1:19" s="68" customFormat="1" ht="48.75" customHeight="1" x14ac:dyDescent="0.25">
      <c r="A2490" s="68" t="s">
        <v>1428</v>
      </c>
      <c r="B2490" s="68" t="s">
        <v>13201</v>
      </c>
      <c r="C2490" s="68" t="s">
        <v>13202</v>
      </c>
      <c r="D2490" s="68" t="s">
        <v>13203</v>
      </c>
      <c r="E2490" s="68" t="s">
        <v>1517</v>
      </c>
      <c r="F2490" s="68">
        <v>30660</v>
      </c>
      <c r="G2490" s="68" t="s">
        <v>13204</v>
      </c>
      <c r="H2490" s="84" t="s">
        <v>13205</v>
      </c>
      <c r="I2490" s="84" t="s">
        <v>8255</v>
      </c>
      <c r="J2490" s="84" t="s">
        <v>8255</v>
      </c>
      <c r="L2490" s="69">
        <v>41747</v>
      </c>
      <c r="M2490" s="68" t="s">
        <v>1267</v>
      </c>
      <c r="N2490" s="68" t="s">
        <v>1267</v>
      </c>
      <c r="P2490" s="70"/>
      <c r="Q2490" s="71"/>
      <c r="R2490" s="72"/>
      <c r="S2490" s="70"/>
    </row>
    <row r="2491" spans="1:19" s="68" customFormat="1" ht="48.75" customHeight="1" x14ac:dyDescent="0.25">
      <c r="H2491" s="84"/>
      <c r="I2491" s="84"/>
      <c r="J2491" s="84"/>
      <c r="P2491" s="70"/>
      <c r="Q2491" s="71"/>
      <c r="R2491" s="72"/>
      <c r="S2491" s="70"/>
    </row>
    <row r="2492" spans="1:19" s="68" customFormat="1" ht="48.75" customHeight="1" x14ac:dyDescent="0.25">
      <c r="A2492" s="68" t="s">
        <v>1846</v>
      </c>
      <c r="B2492" s="68" t="s">
        <v>13206</v>
      </c>
      <c r="C2492" s="68" t="s">
        <v>13207</v>
      </c>
      <c r="D2492" s="68" t="s">
        <v>13208</v>
      </c>
      <c r="E2492" s="68" t="s">
        <v>2419</v>
      </c>
      <c r="F2492" s="68">
        <v>40108</v>
      </c>
      <c r="G2492" s="68" t="s">
        <v>8255</v>
      </c>
      <c r="H2492" s="84" t="s">
        <v>13209</v>
      </c>
      <c r="I2492" s="84" t="s">
        <v>8255</v>
      </c>
      <c r="J2492" s="84" t="s">
        <v>8255</v>
      </c>
      <c r="K2492" s="68" t="s">
        <v>13210</v>
      </c>
      <c r="L2492" s="69">
        <v>41747</v>
      </c>
      <c r="M2492" s="68" t="s">
        <v>1267</v>
      </c>
      <c r="N2492" s="68" t="s">
        <v>1267</v>
      </c>
      <c r="P2492" s="70"/>
      <c r="Q2492" s="71"/>
      <c r="R2492" s="72"/>
      <c r="S2492" s="70"/>
    </row>
    <row r="2493" spans="1:19" s="68" customFormat="1" ht="48.75" customHeight="1" x14ac:dyDescent="0.25">
      <c r="H2493" s="84"/>
      <c r="I2493" s="84"/>
      <c r="J2493" s="84"/>
      <c r="P2493" s="70"/>
      <c r="Q2493" s="71"/>
      <c r="R2493" s="72"/>
      <c r="S2493" s="70"/>
    </row>
    <row r="2494" spans="1:19" s="68" customFormat="1" ht="48.75" customHeight="1" x14ac:dyDescent="0.25">
      <c r="A2494" s="68" t="s">
        <v>13211</v>
      </c>
      <c r="B2494" s="68" t="s">
        <v>13212</v>
      </c>
      <c r="C2494" s="68" t="s">
        <v>13213</v>
      </c>
      <c r="D2494" s="68" t="s">
        <v>10030</v>
      </c>
      <c r="E2494" s="68" t="s">
        <v>1499</v>
      </c>
      <c r="F2494" s="68">
        <v>48178</v>
      </c>
      <c r="G2494" s="68" t="s">
        <v>13214</v>
      </c>
      <c r="H2494" s="84" t="s">
        <v>8255</v>
      </c>
      <c r="I2494" s="84" t="s">
        <v>8255</v>
      </c>
      <c r="J2494" s="84" t="s">
        <v>8255</v>
      </c>
      <c r="K2494" s="68" t="s">
        <v>13215</v>
      </c>
      <c r="L2494" s="69">
        <v>41747</v>
      </c>
      <c r="M2494" s="68" t="s">
        <v>1267</v>
      </c>
      <c r="N2494" s="68" t="s">
        <v>1267</v>
      </c>
      <c r="P2494" s="70"/>
      <c r="Q2494" s="71"/>
      <c r="R2494" s="72"/>
      <c r="S2494" s="70"/>
    </row>
    <row r="2495" spans="1:19" s="68" customFormat="1" ht="48.75" customHeight="1" x14ac:dyDescent="0.25">
      <c r="H2495" s="84"/>
      <c r="I2495" s="84"/>
      <c r="J2495" s="84"/>
      <c r="P2495" s="70"/>
      <c r="Q2495" s="71"/>
      <c r="R2495" s="72"/>
      <c r="S2495" s="70"/>
    </row>
    <row r="2496" spans="1:19" s="68" customFormat="1" ht="48.75" customHeight="1" x14ac:dyDescent="0.25">
      <c r="A2496" s="68" t="s">
        <v>13216</v>
      </c>
      <c r="B2496" s="68" t="s">
        <v>4455</v>
      </c>
      <c r="C2496" s="68" t="s">
        <v>13217</v>
      </c>
      <c r="D2496" s="68" t="s">
        <v>6703</v>
      </c>
      <c r="E2496" s="68" t="s">
        <v>1517</v>
      </c>
      <c r="F2496" s="68">
        <v>30324</v>
      </c>
      <c r="G2496" s="68" t="s">
        <v>13218</v>
      </c>
      <c r="H2496" s="84" t="s">
        <v>13219</v>
      </c>
      <c r="I2496" s="84" t="s">
        <v>8255</v>
      </c>
      <c r="J2496" s="84" t="s">
        <v>8255</v>
      </c>
      <c r="K2496" s="68" t="s">
        <v>13220</v>
      </c>
      <c r="L2496" s="69">
        <v>41747</v>
      </c>
      <c r="M2496" s="68" t="s">
        <v>1070</v>
      </c>
      <c r="N2496" s="68" t="s">
        <v>8301</v>
      </c>
      <c r="P2496" s="70"/>
      <c r="Q2496" s="71"/>
      <c r="R2496" s="72"/>
      <c r="S2496" s="70"/>
    </row>
    <row r="2497" spans="1:19" s="68" customFormat="1" ht="48.75" customHeight="1" x14ac:dyDescent="0.25">
      <c r="H2497" s="84"/>
      <c r="I2497" s="84"/>
      <c r="J2497" s="84"/>
      <c r="P2497" s="70"/>
      <c r="Q2497" s="71"/>
      <c r="R2497" s="72"/>
      <c r="S2497" s="70"/>
    </row>
    <row r="2498" spans="1:19" s="68" customFormat="1" ht="48.75" customHeight="1" x14ac:dyDescent="0.25">
      <c r="A2498" s="68" t="s">
        <v>1629</v>
      </c>
      <c r="B2498" s="68" t="s">
        <v>1490</v>
      </c>
      <c r="C2498" s="68" t="s">
        <v>13221</v>
      </c>
      <c r="D2498" s="68" t="s">
        <v>13222</v>
      </c>
      <c r="E2498" s="68" t="s">
        <v>1364</v>
      </c>
      <c r="F2498" s="68">
        <v>23452</v>
      </c>
      <c r="G2498" s="68" t="s">
        <v>8255</v>
      </c>
      <c r="H2498" s="84" t="s">
        <v>8255</v>
      </c>
      <c r="I2498" s="84" t="s">
        <v>13223</v>
      </c>
      <c r="J2498" s="84" t="s">
        <v>13224</v>
      </c>
      <c r="L2498" s="69">
        <v>41747</v>
      </c>
      <c r="M2498" s="68" t="s">
        <v>8263</v>
      </c>
      <c r="N2498" s="68" t="s">
        <v>8263</v>
      </c>
      <c r="P2498" s="70"/>
      <c r="Q2498" s="71"/>
      <c r="R2498" s="72"/>
      <c r="S2498" s="70"/>
    </row>
    <row r="2499" spans="1:19" s="68" customFormat="1" ht="48.75" customHeight="1" x14ac:dyDescent="0.25">
      <c r="H2499" s="84"/>
      <c r="I2499" s="84"/>
      <c r="J2499" s="84"/>
      <c r="P2499" s="70"/>
      <c r="Q2499" s="71"/>
      <c r="R2499" s="72"/>
      <c r="S2499" s="70"/>
    </row>
    <row r="2500" spans="1:19" s="68" customFormat="1" ht="48.75" customHeight="1" x14ac:dyDescent="0.25">
      <c r="A2500" s="68" t="s">
        <v>4318</v>
      </c>
      <c r="B2500" s="68" t="s">
        <v>13225</v>
      </c>
      <c r="C2500" s="68" t="s">
        <v>13226</v>
      </c>
      <c r="D2500" s="68" t="s">
        <v>13227</v>
      </c>
      <c r="E2500" s="68" t="s">
        <v>1462</v>
      </c>
      <c r="F2500" s="68">
        <v>43213</v>
      </c>
      <c r="G2500" s="68" t="s">
        <v>8255</v>
      </c>
      <c r="H2500" s="84" t="s">
        <v>13228</v>
      </c>
      <c r="I2500" s="84" t="s">
        <v>8255</v>
      </c>
      <c r="J2500" s="84" t="s">
        <v>8255</v>
      </c>
      <c r="K2500" s="68" t="s">
        <v>13229</v>
      </c>
      <c r="L2500" s="69">
        <v>41747</v>
      </c>
      <c r="M2500" s="68" t="s">
        <v>1070</v>
      </c>
      <c r="N2500" s="68" t="s">
        <v>8301</v>
      </c>
      <c r="P2500" s="70"/>
      <c r="Q2500" s="71"/>
      <c r="R2500" s="72"/>
      <c r="S2500" s="70"/>
    </row>
    <row r="2501" spans="1:19" s="68" customFormat="1" ht="48.75" customHeight="1" x14ac:dyDescent="0.25">
      <c r="H2501" s="84"/>
      <c r="I2501" s="84"/>
      <c r="J2501" s="84"/>
      <c r="P2501" s="70"/>
      <c r="Q2501" s="71"/>
      <c r="R2501" s="72"/>
      <c r="S2501" s="70"/>
    </row>
    <row r="2502" spans="1:19" s="68" customFormat="1" ht="48.75" customHeight="1" x14ac:dyDescent="0.25">
      <c r="A2502" s="68" t="s">
        <v>772</v>
      </c>
      <c r="B2502" s="68" t="s">
        <v>13230</v>
      </c>
      <c r="C2502" s="68" t="s">
        <v>13231</v>
      </c>
      <c r="D2502" s="68" t="s">
        <v>6648</v>
      </c>
      <c r="E2502" s="68" t="s">
        <v>2035</v>
      </c>
      <c r="F2502" s="68">
        <v>83404</v>
      </c>
      <c r="G2502" s="68" t="s">
        <v>13232</v>
      </c>
      <c r="H2502" s="84" t="s">
        <v>13233</v>
      </c>
      <c r="I2502" s="84" t="s">
        <v>8255</v>
      </c>
      <c r="J2502" s="84" t="s">
        <v>8255</v>
      </c>
      <c r="K2502" s="68" t="s">
        <v>13234</v>
      </c>
      <c r="L2502" s="69">
        <v>41747</v>
      </c>
      <c r="M2502" s="68" t="s">
        <v>1249</v>
      </c>
      <c r="N2502" s="68" t="s">
        <v>1249</v>
      </c>
      <c r="P2502" s="70"/>
      <c r="Q2502" s="71"/>
      <c r="R2502" s="72"/>
      <c r="S2502" s="70"/>
    </row>
    <row r="2503" spans="1:19" s="68" customFormat="1" ht="48.75" customHeight="1" x14ac:dyDescent="0.25">
      <c r="H2503" s="84"/>
      <c r="I2503" s="84"/>
      <c r="J2503" s="84"/>
      <c r="P2503" s="70"/>
      <c r="Q2503" s="71"/>
      <c r="R2503" s="72"/>
      <c r="S2503" s="70"/>
    </row>
    <row r="2504" spans="1:19" s="68" customFormat="1" ht="48.75" customHeight="1" x14ac:dyDescent="0.25">
      <c r="A2504" s="68" t="s">
        <v>4318</v>
      </c>
      <c r="B2504" s="68" t="s">
        <v>13225</v>
      </c>
      <c r="C2504" s="68" t="s">
        <v>13226</v>
      </c>
      <c r="D2504" s="68" t="s">
        <v>13227</v>
      </c>
      <c r="E2504" s="68" t="s">
        <v>1462</v>
      </c>
      <c r="F2504" s="68">
        <v>43213</v>
      </c>
      <c r="G2504" s="68" t="s">
        <v>8255</v>
      </c>
      <c r="H2504" s="84" t="s">
        <v>13228</v>
      </c>
      <c r="I2504" s="84" t="s">
        <v>8255</v>
      </c>
      <c r="J2504" s="84" t="s">
        <v>8255</v>
      </c>
      <c r="K2504" s="68" t="s">
        <v>13229</v>
      </c>
      <c r="L2504" s="69">
        <v>41747</v>
      </c>
      <c r="M2504" s="68" t="s">
        <v>1070</v>
      </c>
      <c r="N2504" s="68" t="s">
        <v>8301</v>
      </c>
      <c r="P2504" s="70"/>
      <c r="Q2504" s="71"/>
      <c r="R2504" s="72"/>
      <c r="S2504" s="70"/>
    </row>
    <row r="2505" spans="1:19" s="68" customFormat="1" ht="48.75" customHeight="1" x14ac:dyDescent="0.25">
      <c r="H2505" s="84"/>
      <c r="I2505" s="84"/>
      <c r="J2505" s="84"/>
      <c r="P2505" s="70"/>
      <c r="Q2505" s="71"/>
      <c r="R2505" s="72"/>
      <c r="S2505" s="70"/>
    </row>
    <row r="2506" spans="1:19" s="68" customFormat="1" ht="48.75" customHeight="1" x14ac:dyDescent="0.25">
      <c r="A2506" s="68" t="s">
        <v>5335</v>
      </c>
      <c r="B2506" s="68" t="s">
        <v>1372</v>
      </c>
      <c r="C2506" s="68" t="s">
        <v>13235</v>
      </c>
      <c r="D2506" s="68" t="s">
        <v>1595</v>
      </c>
      <c r="E2506" s="68" t="s">
        <v>1596</v>
      </c>
      <c r="F2506" s="68">
        <v>71129</v>
      </c>
      <c r="G2506" s="68" t="s">
        <v>8255</v>
      </c>
      <c r="H2506" s="84" t="s">
        <v>13236</v>
      </c>
      <c r="I2506" s="84" t="s">
        <v>8255</v>
      </c>
      <c r="J2506" s="84" t="s">
        <v>8255</v>
      </c>
      <c r="K2506" s="68" t="s">
        <v>13237</v>
      </c>
      <c r="L2506" s="69">
        <v>41747</v>
      </c>
      <c r="M2506" s="68" t="s">
        <v>1286</v>
      </c>
      <c r="N2506" s="68" t="s">
        <v>8292</v>
      </c>
      <c r="P2506" s="70"/>
      <c r="Q2506" s="71"/>
      <c r="R2506" s="72"/>
      <c r="S2506" s="70"/>
    </row>
    <row r="2507" spans="1:19" s="68" customFormat="1" ht="48.75" customHeight="1" x14ac:dyDescent="0.25">
      <c r="H2507" s="84"/>
      <c r="I2507" s="84"/>
      <c r="J2507" s="84"/>
      <c r="P2507" s="70"/>
      <c r="Q2507" s="71"/>
      <c r="R2507" s="72"/>
      <c r="S2507" s="70"/>
    </row>
    <row r="2508" spans="1:19" s="68" customFormat="1" ht="48.75" customHeight="1" x14ac:dyDescent="0.25">
      <c r="A2508" s="68" t="s">
        <v>13238</v>
      </c>
      <c r="B2508" s="68" t="s">
        <v>5396</v>
      </c>
      <c r="C2508" s="68" t="s">
        <v>13239</v>
      </c>
      <c r="D2508" s="68" t="s">
        <v>13240</v>
      </c>
      <c r="E2508" s="68" t="s">
        <v>454</v>
      </c>
      <c r="F2508" s="68">
        <v>60471</v>
      </c>
      <c r="G2508" s="68" t="s">
        <v>8255</v>
      </c>
      <c r="H2508" s="84" t="s">
        <v>8255</v>
      </c>
      <c r="I2508" s="84" t="s">
        <v>13241</v>
      </c>
      <c r="J2508" s="84" t="s">
        <v>8255</v>
      </c>
      <c r="K2508" s="68" t="s">
        <v>13242</v>
      </c>
      <c r="L2508" s="69">
        <v>41747</v>
      </c>
      <c r="M2508" s="68" t="s">
        <v>8263</v>
      </c>
      <c r="N2508" s="68" t="s">
        <v>8292</v>
      </c>
      <c r="P2508" s="70"/>
      <c r="Q2508" s="71"/>
      <c r="R2508" s="72"/>
      <c r="S2508" s="70"/>
    </row>
    <row r="2509" spans="1:19" s="68" customFormat="1" ht="48.75" customHeight="1" x14ac:dyDescent="0.25">
      <c r="H2509" s="84"/>
      <c r="I2509" s="84"/>
      <c r="J2509" s="84"/>
      <c r="P2509" s="70"/>
      <c r="Q2509" s="71"/>
      <c r="R2509" s="72"/>
      <c r="S2509" s="70"/>
    </row>
    <row r="2510" spans="1:19" s="68" customFormat="1" ht="48.75" customHeight="1" x14ac:dyDescent="0.25">
      <c r="A2510" s="68" t="s">
        <v>11835</v>
      </c>
      <c r="B2510" s="68" t="s">
        <v>13243</v>
      </c>
      <c r="C2510" s="68" t="s">
        <v>13244</v>
      </c>
      <c r="D2510" s="68" t="s">
        <v>13245</v>
      </c>
      <c r="E2510" s="68" t="s">
        <v>1272</v>
      </c>
      <c r="F2510" s="68">
        <v>33025</v>
      </c>
      <c r="G2510" s="68" t="s">
        <v>8255</v>
      </c>
      <c r="H2510" s="84" t="s">
        <v>13246</v>
      </c>
      <c r="I2510" s="84" t="s">
        <v>13246</v>
      </c>
      <c r="J2510" s="84" t="s">
        <v>8255</v>
      </c>
      <c r="K2510" s="68" t="s">
        <v>13247</v>
      </c>
      <c r="L2510" s="69">
        <v>41747</v>
      </c>
      <c r="M2510" s="68" t="s">
        <v>10478</v>
      </c>
      <c r="N2510" s="68" t="s">
        <v>8257</v>
      </c>
      <c r="P2510" s="70"/>
      <c r="Q2510" s="71"/>
      <c r="R2510" s="72"/>
      <c r="S2510" s="70"/>
    </row>
    <row r="2511" spans="1:19" s="68" customFormat="1" ht="48.75" customHeight="1" x14ac:dyDescent="0.25">
      <c r="H2511" s="84"/>
      <c r="I2511" s="84"/>
      <c r="J2511" s="84"/>
      <c r="P2511" s="70"/>
      <c r="Q2511" s="71"/>
      <c r="R2511" s="72"/>
      <c r="S2511" s="70"/>
    </row>
    <row r="2512" spans="1:19" s="68" customFormat="1" ht="48.75" customHeight="1" x14ac:dyDescent="0.25">
      <c r="A2512" s="68" t="s">
        <v>1804</v>
      </c>
      <c r="B2512" s="68" t="s">
        <v>7860</v>
      </c>
      <c r="C2512" s="68" t="s">
        <v>13248</v>
      </c>
      <c r="D2512" s="68" t="s">
        <v>13249</v>
      </c>
      <c r="E2512" s="68" t="s">
        <v>454</v>
      </c>
      <c r="F2512" s="68">
        <v>60936</v>
      </c>
      <c r="G2512" s="68" t="s">
        <v>13250</v>
      </c>
      <c r="H2512" s="84" t="s">
        <v>8255</v>
      </c>
      <c r="I2512" s="84" t="s">
        <v>8255</v>
      </c>
      <c r="J2512" s="84" t="s">
        <v>8255</v>
      </c>
      <c r="K2512" s="68" t="s">
        <v>13251</v>
      </c>
      <c r="L2512" s="69">
        <v>41747</v>
      </c>
      <c r="M2512" s="68" t="s">
        <v>5334</v>
      </c>
      <c r="N2512" s="68" t="s">
        <v>5334</v>
      </c>
      <c r="P2512" s="70"/>
      <c r="Q2512" s="71"/>
      <c r="R2512" s="72"/>
      <c r="S2512" s="70"/>
    </row>
    <row r="2513" spans="1:19" s="68" customFormat="1" ht="48.75" customHeight="1" x14ac:dyDescent="0.25">
      <c r="H2513" s="84"/>
      <c r="I2513" s="84"/>
      <c r="J2513" s="84"/>
      <c r="P2513" s="70"/>
      <c r="Q2513" s="71"/>
      <c r="R2513" s="72"/>
      <c r="S2513" s="70"/>
    </row>
    <row r="2514" spans="1:19" s="68" customFormat="1" ht="48.75" customHeight="1" x14ac:dyDescent="0.25">
      <c r="A2514" s="68" t="s">
        <v>1509</v>
      </c>
      <c r="B2514" s="68" t="s">
        <v>1487</v>
      </c>
      <c r="C2514" s="68" t="s">
        <v>13252</v>
      </c>
      <c r="D2514" s="68" t="s">
        <v>2591</v>
      </c>
      <c r="E2514" s="68" t="s">
        <v>454</v>
      </c>
      <c r="F2514" s="68">
        <v>61615</v>
      </c>
      <c r="G2514" s="68" t="s">
        <v>8255</v>
      </c>
      <c r="H2514" s="84" t="s">
        <v>13253</v>
      </c>
      <c r="I2514" s="84" t="s">
        <v>13254</v>
      </c>
      <c r="J2514" s="84" t="s">
        <v>8255</v>
      </c>
      <c r="K2514" s="68" t="s">
        <v>13255</v>
      </c>
      <c r="L2514" s="69">
        <v>41747</v>
      </c>
      <c r="M2514" s="68" t="s">
        <v>8263</v>
      </c>
      <c r="N2514" s="68" t="s">
        <v>8292</v>
      </c>
      <c r="P2514" s="70"/>
      <c r="Q2514" s="71"/>
      <c r="R2514" s="72"/>
      <c r="S2514" s="70"/>
    </row>
    <row r="2515" spans="1:19" s="68" customFormat="1" ht="48.75" customHeight="1" x14ac:dyDescent="0.25">
      <c r="H2515" s="84"/>
      <c r="I2515" s="84"/>
      <c r="J2515" s="84"/>
      <c r="P2515" s="70"/>
      <c r="Q2515" s="71"/>
      <c r="R2515" s="72"/>
      <c r="S2515" s="70"/>
    </row>
    <row r="2516" spans="1:19" s="68" customFormat="1" ht="48.75" customHeight="1" x14ac:dyDescent="0.25">
      <c r="A2516" s="68" t="s">
        <v>2500</v>
      </c>
      <c r="B2516" s="68" t="s">
        <v>12750</v>
      </c>
      <c r="C2516" s="68" t="s">
        <v>13256</v>
      </c>
      <c r="D2516" s="68" t="s">
        <v>13257</v>
      </c>
      <c r="E2516" s="68" t="s">
        <v>1061</v>
      </c>
      <c r="F2516" s="68">
        <v>76642</v>
      </c>
      <c r="G2516" s="68" t="s">
        <v>8255</v>
      </c>
      <c r="H2516" s="84" t="s">
        <v>8255</v>
      </c>
      <c r="I2516" s="84" t="s">
        <v>13258</v>
      </c>
      <c r="J2516" s="84" t="s">
        <v>8255</v>
      </c>
      <c r="K2516" s="68" t="s">
        <v>13259</v>
      </c>
      <c r="L2516" s="69">
        <v>41747</v>
      </c>
      <c r="M2516" s="68" t="s">
        <v>1286</v>
      </c>
      <c r="N2516" s="68" t="s">
        <v>1286</v>
      </c>
      <c r="P2516" s="70"/>
      <c r="Q2516" s="71"/>
      <c r="R2516" s="72"/>
      <c r="S2516" s="70"/>
    </row>
    <row r="2517" spans="1:19" s="68" customFormat="1" ht="48.75" customHeight="1" x14ac:dyDescent="0.25">
      <c r="H2517" s="84"/>
      <c r="I2517" s="84"/>
      <c r="J2517" s="84"/>
      <c r="P2517" s="70"/>
      <c r="Q2517" s="71"/>
      <c r="R2517" s="72"/>
      <c r="S2517" s="70"/>
    </row>
    <row r="2518" spans="1:19" s="68" customFormat="1" ht="48.75" customHeight="1" x14ac:dyDescent="0.25">
      <c r="A2518" s="68" t="s">
        <v>2561</v>
      </c>
      <c r="B2518" s="68" t="s">
        <v>3649</v>
      </c>
      <c r="C2518" s="68" t="s">
        <v>13260</v>
      </c>
      <c r="D2518" s="68" t="s">
        <v>13261</v>
      </c>
      <c r="E2518" s="68" t="s">
        <v>1553</v>
      </c>
      <c r="F2518" s="68">
        <v>39648</v>
      </c>
      <c r="G2518" s="68" t="s">
        <v>13262</v>
      </c>
      <c r="H2518" s="84" t="s">
        <v>8255</v>
      </c>
      <c r="I2518" s="84" t="s">
        <v>8255</v>
      </c>
      <c r="J2518" s="84" t="s">
        <v>8255</v>
      </c>
      <c r="K2518" s="68" t="s">
        <v>13263</v>
      </c>
      <c r="L2518" s="69">
        <v>41747</v>
      </c>
      <c r="M2518" s="68" t="s">
        <v>1249</v>
      </c>
      <c r="N2518" s="68" t="s">
        <v>8257</v>
      </c>
      <c r="P2518" s="70"/>
      <c r="Q2518" s="71"/>
      <c r="R2518" s="72"/>
      <c r="S2518" s="70"/>
    </row>
    <row r="2519" spans="1:19" s="68" customFormat="1" ht="48.75" customHeight="1" x14ac:dyDescent="0.25">
      <c r="H2519" s="84"/>
      <c r="I2519" s="84"/>
      <c r="J2519" s="84"/>
      <c r="P2519" s="70"/>
      <c r="Q2519" s="71"/>
      <c r="R2519" s="72"/>
      <c r="S2519" s="70"/>
    </row>
    <row r="2520" spans="1:19" s="68" customFormat="1" ht="48.75" customHeight="1" x14ac:dyDescent="0.25">
      <c r="A2520" s="68" t="s">
        <v>1615</v>
      </c>
      <c r="B2520" s="68" t="s">
        <v>1679</v>
      </c>
      <c r="C2520" s="68" t="s">
        <v>13264</v>
      </c>
      <c r="D2520" s="68" t="s">
        <v>13265</v>
      </c>
      <c r="E2520" s="68" t="s">
        <v>1499</v>
      </c>
      <c r="F2520" s="68">
        <v>49415</v>
      </c>
      <c r="G2520" s="68" t="s">
        <v>8255</v>
      </c>
      <c r="H2520" s="84" t="s">
        <v>8255</v>
      </c>
      <c r="I2520" s="84" t="s">
        <v>13266</v>
      </c>
      <c r="J2520" s="84" t="s">
        <v>8255</v>
      </c>
      <c r="K2520" s="68" t="s">
        <v>13267</v>
      </c>
      <c r="L2520" s="69">
        <v>41747</v>
      </c>
      <c r="M2520" s="68" t="s">
        <v>5334</v>
      </c>
      <c r="N2520" s="68" t="s">
        <v>5334</v>
      </c>
      <c r="P2520" s="70"/>
      <c r="Q2520" s="71"/>
      <c r="R2520" s="72"/>
      <c r="S2520" s="70"/>
    </row>
    <row r="2521" spans="1:19" s="68" customFormat="1" ht="48.75" customHeight="1" x14ac:dyDescent="0.25">
      <c r="H2521" s="84"/>
      <c r="I2521" s="84"/>
      <c r="J2521" s="84"/>
      <c r="P2521" s="70"/>
      <c r="Q2521" s="71"/>
      <c r="R2521" s="72"/>
      <c r="S2521" s="70"/>
    </row>
    <row r="2522" spans="1:19" s="68" customFormat="1" ht="48.75" customHeight="1" x14ac:dyDescent="0.25">
      <c r="A2522" s="68" t="s">
        <v>3195</v>
      </c>
      <c r="B2522" s="68" t="s">
        <v>1428</v>
      </c>
      <c r="C2522" s="68" t="s">
        <v>13268</v>
      </c>
      <c r="D2522" s="68" t="s">
        <v>3145</v>
      </c>
      <c r="E2522" s="68" t="s">
        <v>1826</v>
      </c>
      <c r="F2522" s="68">
        <v>89130</v>
      </c>
      <c r="G2522" s="68" t="s">
        <v>8255</v>
      </c>
      <c r="H2522" s="84" t="s">
        <v>8255</v>
      </c>
      <c r="I2522" s="84" t="s">
        <v>11230</v>
      </c>
      <c r="J2522" s="84" t="s">
        <v>8255</v>
      </c>
      <c r="K2522" s="68" t="s">
        <v>11231</v>
      </c>
      <c r="L2522" s="69">
        <v>41747</v>
      </c>
      <c r="M2522" s="68" t="s">
        <v>1267</v>
      </c>
      <c r="N2522" s="68" t="s">
        <v>1267</v>
      </c>
      <c r="P2522" s="70"/>
      <c r="Q2522" s="71"/>
      <c r="R2522" s="72"/>
      <c r="S2522" s="70"/>
    </row>
    <row r="2523" spans="1:19" s="68" customFormat="1" ht="48.75" customHeight="1" x14ac:dyDescent="0.25">
      <c r="H2523" s="84"/>
      <c r="I2523" s="84"/>
      <c r="J2523" s="84"/>
      <c r="P2523" s="70"/>
      <c r="Q2523" s="71"/>
      <c r="R2523" s="72"/>
      <c r="S2523" s="70"/>
    </row>
    <row r="2524" spans="1:19" s="68" customFormat="1" ht="48.75" customHeight="1" x14ac:dyDescent="0.25">
      <c r="A2524" s="68" t="s">
        <v>1720</v>
      </c>
      <c r="B2524" s="68" t="s">
        <v>13269</v>
      </c>
      <c r="C2524" s="68" t="s">
        <v>13270</v>
      </c>
      <c r="D2524" s="68" t="s">
        <v>13271</v>
      </c>
      <c r="E2524" s="68" t="s">
        <v>1329</v>
      </c>
      <c r="F2524" s="68">
        <v>98229</v>
      </c>
      <c r="G2524" s="68" t="s">
        <v>13272</v>
      </c>
      <c r="H2524" s="84" t="s">
        <v>8255</v>
      </c>
      <c r="I2524" s="84" t="s">
        <v>8255</v>
      </c>
      <c r="J2524" s="84" t="s">
        <v>8255</v>
      </c>
      <c r="K2524" s="68" t="s">
        <v>13273</v>
      </c>
      <c r="L2524" s="69">
        <v>41747</v>
      </c>
      <c r="M2524" s="68" t="s">
        <v>1249</v>
      </c>
      <c r="N2524" s="68" t="s">
        <v>8257</v>
      </c>
      <c r="P2524" s="70"/>
      <c r="Q2524" s="71"/>
      <c r="R2524" s="72"/>
      <c r="S2524" s="70"/>
    </row>
    <row r="2525" spans="1:19" s="68" customFormat="1" ht="48.75" customHeight="1" x14ac:dyDescent="0.25">
      <c r="H2525" s="84"/>
      <c r="I2525" s="84"/>
      <c r="J2525" s="84"/>
      <c r="P2525" s="70"/>
      <c r="Q2525" s="71"/>
      <c r="R2525" s="72"/>
      <c r="S2525" s="70"/>
    </row>
    <row r="2526" spans="1:19" s="68" customFormat="1" ht="48.75" customHeight="1" x14ac:dyDescent="0.25">
      <c r="A2526" s="68" t="s">
        <v>13274</v>
      </c>
      <c r="B2526" s="68" t="s">
        <v>1867</v>
      </c>
      <c r="C2526" s="68" t="s">
        <v>13275</v>
      </c>
      <c r="D2526" s="68" t="s">
        <v>3767</v>
      </c>
      <c r="E2526" s="68" t="s">
        <v>8396</v>
      </c>
      <c r="F2526" s="68">
        <v>98042</v>
      </c>
      <c r="G2526" s="68" t="s">
        <v>8255</v>
      </c>
      <c r="H2526" s="84" t="s">
        <v>13276</v>
      </c>
      <c r="I2526" s="84" t="s">
        <v>13277</v>
      </c>
      <c r="J2526" s="84" t="s">
        <v>8255</v>
      </c>
      <c r="K2526" s="68" t="s">
        <v>13278</v>
      </c>
      <c r="L2526" s="69">
        <v>41747</v>
      </c>
      <c r="M2526" s="68" t="s">
        <v>10478</v>
      </c>
      <c r="N2526" s="68" t="s">
        <v>8257</v>
      </c>
      <c r="P2526" s="70"/>
      <c r="Q2526" s="71"/>
      <c r="R2526" s="72"/>
      <c r="S2526" s="70"/>
    </row>
    <row r="2527" spans="1:19" s="68" customFormat="1" ht="48.75" customHeight="1" x14ac:dyDescent="0.25">
      <c r="H2527" s="84"/>
      <c r="I2527" s="84"/>
      <c r="J2527" s="84"/>
      <c r="P2527" s="70"/>
      <c r="Q2527" s="71"/>
      <c r="R2527" s="72"/>
      <c r="S2527" s="70"/>
    </row>
    <row r="2528" spans="1:19" s="68" customFormat="1" ht="48.75" customHeight="1" x14ac:dyDescent="0.25">
      <c r="A2528" s="68" t="s">
        <v>1629</v>
      </c>
      <c r="B2528" s="68" t="s">
        <v>13279</v>
      </c>
      <c r="C2528" s="68" t="s">
        <v>13280</v>
      </c>
      <c r="D2528" s="68" t="s">
        <v>3921</v>
      </c>
      <c r="E2528" s="68" t="s">
        <v>1236</v>
      </c>
      <c r="F2528" s="68">
        <v>12534</v>
      </c>
      <c r="G2528" s="68" t="s">
        <v>13281</v>
      </c>
      <c r="H2528" s="84" t="s">
        <v>8255</v>
      </c>
      <c r="I2528" s="84" t="s">
        <v>8255</v>
      </c>
      <c r="J2528" s="84" t="s">
        <v>8255</v>
      </c>
      <c r="K2528" s="68" t="s">
        <v>13282</v>
      </c>
      <c r="L2528" s="69">
        <v>41747</v>
      </c>
      <c r="M2528" s="68" t="s">
        <v>8263</v>
      </c>
      <c r="N2528" s="68" t="s">
        <v>8292</v>
      </c>
      <c r="P2528" s="70"/>
      <c r="Q2528" s="71"/>
      <c r="R2528" s="72"/>
      <c r="S2528" s="70"/>
    </row>
    <row r="2529" spans="1:19" s="68" customFormat="1" ht="48.75" customHeight="1" x14ac:dyDescent="0.25">
      <c r="H2529" s="84"/>
      <c r="I2529" s="84"/>
      <c r="J2529" s="84"/>
      <c r="P2529" s="70"/>
      <c r="Q2529" s="71"/>
      <c r="R2529" s="72"/>
      <c r="S2529" s="70"/>
    </row>
    <row r="2530" spans="1:19" s="68" customFormat="1" ht="48.75" customHeight="1" x14ac:dyDescent="0.25">
      <c r="A2530" s="68" t="s">
        <v>1824</v>
      </c>
      <c r="B2530" s="68" t="s">
        <v>13283</v>
      </c>
      <c r="C2530" s="68" t="s">
        <v>13284</v>
      </c>
      <c r="D2530" s="68" t="s">
        <v>5733</v>
      </c>
      <c r="E2530" s="68" t="s">
        <v>1826</v>
      </c>
      <c r="F2530" s="68">
        <v>89505</v>
      </c>
      <c r="G2530" s="68" t="s">
        <v>13285</v>
      </c>
      <c r="H2530" s="84" t="s">
        <v>8255</v>
      </c>
      <c r="I2530" s="84" t="s">
        <v>13286</v>
      </c>
      <c r="J2530" s="84" t="s">
        <v>8255</v>
      </c>
      <c r="K2530" s="68" t="s">
        <v>13287</v>
      </c>
      <c r="L2530" s="69">
        <v>41747</v>
      </c>
      <c r="M2530" s="68" t="s">
        <v>1267</v>
      </c>
      <c r="N2530" s="68" t="s">
        <v>1267</v>
      </c>
      <c r="P2530" s="70"/>
      <c r="Q2530" s="71"/>
      <c r="R2530" s="72"/>
      <c r="S2530" s="70"/>
    </row>
    <row r="2531" spans="1:19" s="68" customFormat="1" ht="48.75" customHeight="1" x14ac:dyDescent="0.25">
      <c r="H2531" s="84"/>
      <c r="I2531" s="84"/>
      <c r="J2531" s="84"/>
      <c r="P2531" s="70"/>
      <c r="Q2531" s="71"/>
      <c r="R2531" s="72"/>
      <c r="S2531" s="70"/>
    </row>
    <row r="2532" spans="1:19" s="68" customFormat="1" ht="48.75" customHeight="1" x14ac:dyDescent="0.25">
      <c r="A2532" s="68" t="s">
        <v>11873</v>
      </c>
      <c r="B2532" s="68" t="s">
        <v>11874</v>
      </c>
      <c r="C2532" s="68" t="s">
        <v>13288</v>
      </c>
      <c r="D2532" s="68" t="s">
        <v>3153</v>
      </c>
      <c r="E2532" s="68" t="s">
        <v>1236</v>
      </c>
      <c r="F2532" s="68">
        <v>10001</v>
      </c>
      <c r="G2532" s="68" t="s">
        <v>8255</v>
      </c>
      <c r="H2532" s="84" t="s">
        <v>11876</v>
      </c>
      <c r="I2532" s="84" t="s">
        <v>8255</v>
      </c>
      <c r="J2532" s="84" t="s">
        <v>8255</v>
      </c>
      <c r="K2532" s="68" t="s">
        <v>13289</v>
      </c>
      <c r="L2532" s="69">
        <v>41750</v>
      </c>
      <c r="M2532" s="68" t="s">
        <v>1267</v>
      </c>
      <c r="N2532" s="68" t="s">
        <v>1267</v>
      </c>
      <c r="P2532" s="70"/>
      <c r="Q2532" s="71"/>
      <c r="R2532" s="72"/>
      <c r="S2532" s="70"/>
    </row>
    <row r="2533" spans="1:19" s="68" customFormat="1" ht="48.75" customHeight="1" x14ac:dyDescent="0.25">
      <c r="H2533" s="84"/>
      <c r="I2533" s="84"/>
      <c r="J2533" s="84"/>
      <c r="P2533" s="70"/>
      <c r="Q2533" s="71"/>
      <c r="R2533" s="72"/>
      <c r="S2533" s="70"/>
    </row>
    <row r="2534" spans="1:19" s="68" customFormat="1" ht="48.75" customHeight="1" x14ac:dyDescent="0.25">
      <c r="A2534" s="68" t="s">
        <v>2412</v>
      </c>
      <c r="B2534" s="68" t="s">
        <v>13290</v>
      </c>
      <c r="C2534" s="68" t="s">
        <v>13291</v>
      </c>
      <c r="D2534" s="68" t="s">
        <v>3423</v>
      </c>
      <c r="E2534" s="68" t="s">
        <v>1818</v>
      </c>
      <c r="F2534" s="68">
        <v>46260</v>
      </c>
      <c r="G2534" s="68" t="s">
        <v>8255</v>
      </c>
      <c r="H2534" s="84" t="s">
        <v>13292</v>
      </c>
      <c r="I2534" s="84" t="s">
        <v>8255</v>
      </c>
      <c r="J2534" s="84" t="s">
        <v>8255</v>
      </c>
      <c r="K2534" s="68" t="s">
        <v>13293</v>
      </c>
      <c r="L2534" s="69">
        <v>41750</v>
      </c>
      <c r="M2534" s="68" t="s">
        <v>8292</v>
      </c>
      <c r="N2534" s="68" t="s">
        <v>8292</v>
      </c>
      <c r="P2534" s="70"/>
      <c r="Q2534" s="71"/>
      <c r="R2534" s="72"/>
      <c r="S2534" s="70"/>
    </row>
    <row r="2535" spans="1:19" s="68" customFormat="1" ht="48.75" customHeight="1" x14ac:dyDescent="0.25">
      <c r="H2535" s="84"/>
      <c r="I2535" s="84"/>
      <c r="J2535" s="84"/>
      <c r="P2535" s="70"/>
      <c r="Q2535" s="71"/>
      <c r="R2535" s="72"/>
      <c r="S2535" s="70"/>
    </row>
    <row r="2536" spans="1:19" s="68" customFormat="1" ht="48.75" customHeight="1" x14ac:dyDescent="0.25">
      <c r="A2536" s="68" t="s">
        <v>2511</v>
      </c>
      <c r="B2536" s="68" t="s">
        <v>2152</v>
      </c>
      <c r="C2536" s="68" t="s">
        <v>13294</v>
      </c>
      <c r="D2536" s="68" t="s">
        <v>2651</v>
      </c>
      <c r="E2536" s="68" t="s">
        <v>1462</v>
      </c>
      <c r="F2536" s="68">
        <v>44512</v>
      </c>
      <c r="G2536" s="68" t="s">
        <v>8255</v>
      </c>
      <c r="H2536" s="84" t="s">
        <v>12424</v>
      </c>
      <c r="I2536" s="84" t="s">
        <v>8255</v>
      </c>
      <c r="J2536" s="84" t="s">
        <v>8255</v>
      </c>
      <c r="K2536" s="68" t="s">
        <v>12425</v>
      </c>
      <c r="L2536" s="69">
        <v>41750</v>
      </c>
      <c r="M2536" s="68" t="s">
        <v>10478</v>
      </c>
      <c r="N2536" s="68" t="s">
        <v>8257</v>
      </c>
      <c r="P2536" s="70"/>
      <c r="Q2536" s="71"/>
      <c r="R2536" s="72"/>
      <c r="S2536" s="70"/>
    </row>
    <row r="2537" spans="1:19" s="68" customFormat="1" ht="48.75" customHeight="1" x14ac:dyDescent="0.25">
      <c r="H2537" s="84"/>
      <c r="I2537" s="84"/>
      <c r="J2537" s="84"/>
      <c r="P2537" s="70"/>
      <c r="Q2537" s="71"/>
      <c r="R2537" s="72"/>
      <c r="S2537" s="70"/>
    </row>
    <row r="2538" spans="1:19" s="68" customFormat="1" ht="48.75" customHeight="1" x14ac:dyDescent="0.25">
      <c r="A2538" s="68" t="s">
        <v>1288</v>
      </c>
      <c r="B2538" s="68" t="s">
        <v>13295</v>
      </c>
      <c r="C2538" s="68" t="s">
        <v>13296</v>
      </c>
      <c r="D2538" s="68" t="s">
        <v>4189</v>
      </c>
      <c r="E2538" s="68" t="s">
        <v>1499</v>
      </c>
      <c r="F2538" s="68">
        <v>48309</v>
      </c>
      <c r="G2538" s="68" t="s">
        <v>13297</v>
      </c>
      <c r="H2538" s="84" t="s">
        <v>13298</v>
      </c>
      <c r="I2538" s="84" t="s">
        <v>8255</v>
      </c>
      <c r="J2538" s="84" t="s">
        <v>8255</v>
      </c>
      <c r="K2538" s="68" t="s">
        <v>13299</v>
      </c>
      <c r="L2538" s="69">
        <v>41750</v>
      </c>
      <c r="M2538" s="68" t="s">
        <v>5334</v>
      </c>
      <c r="N2538" s="68" t="s">
        <v>5334</v>
      </c>
      <c r="P2538" s="70"/>
      <c r="Q2538" s="71"/>
      <c r="R2538" s="72"/>
      <c r="S2538" s="70"/>
    </row>
    <row r="2539" spans="1:19" s="68" customFormat="1" ht="48.75" customHeight="1" x14ac:dyDescent="0.25">
      <c r="H2539" s="84"/>
      <c r="I2539" s="84"/>
      <c r="J2539" s="84"/>
      <c r="P2539" s="70"/>
      <c r="Q2539" s="71"/>
      <c r="R2539" s="72"/>
      <c r="S2539" s="70"/>
    </row>
    <row r="2540" spans="1:19" s="68" customFormat="1" ht="48.75" customHeight="1" x14ac:dyDescent="0.25">
      <c r="A2540" s="68" t="s">
        <v>1268</v>
      </c>
      <c r="B2540" s="68" t="s">
        <v>13300</v>
      </c>
      <c r="C2540" s="68" t="s">
        <v>13301</v>
      </c>
      <c r="D2540" s="68" t="s">
        <v>13302</v>
      </c>
      <c r="E2540" s="68" t="s">
        <v>1061</v>
      </c>
      <c r="F2540" s="68">
        <v>75975</v>
      </c>
      <c r="G2540" s="68" t="s">
        <v>8255</v>
      </c>
      <c r="H2540" s="84" t="s">
        <v>13303</v>
      </c>
      <c r="I2540" s="84" t="s">
        <v>8255</v>
      </c>
      <c r="J2540" s="84" t="s">
        <v>8255</v>
      </c>
      <c r="K2540" s="68" t="s">
        <v>13304</v>
      </c>
      <c r="L2540" s="69">
        <v>41750</v>
      </c>
      <c r="M2540" s="68" t="s">
        <v>8263</v>
      </c>
      <c r="N2540" s="68" t="s">
        <v>8292</v>
      </c>
      <c r="P2540" s="70"/>
      <c r="Q2540" s="71"/>
      <c r="R2540" s="72"/>
      <c r="S2540" s="70"/>
    </row>
    <row r="2541" spans="1:19" s="68" customFormat="1" ht="48.75" customHeight="1" x14ac:dyDescent="0.25">
      <c r="H2541" s="84"/>
      <c r="I2541" s="84"/>
      <c r="J2541" s="84"/>
      <c r="P2541" s="70"/>
      <c r="Q2541" s="71"/>
      <c r="R2541" s="72"/>
      <c r="S2541" s="70"/>
    </row>
    <row r="2542" spans="1:19" s="68" customFormat="1" ht="48.75" customHeight="1" x14ac:dyDescent="0.25">
      <c r="A2542" s="68" t="s">
        <v>13305</v>
      </c>
      <c r="B2542" s="68" t="s">
        <v>1721</v>
      </c>
      <c r="C2542" s="68" t="s">
        <v>13306</v>
      </c>
      <c r="D2542" s="68" t="s">
        <v>13307</v>
      </c>
      <c r="E2542" s="68" t="s">
        <v>1236</v>
      </c>
      <c r="F2542" s="68">
        <v>13057</v>
      </c>
      <c r="G2542" s="68" t="s">
        <v>8255</v>
      </c>
      <c r="H2542" s="84" t="s">
        <v>13308</v>
      </c>
      <c r="I2542" s="84" t="s">
        <v>8255</v>
      </c>
      <c r="J2542" s="84" t="s">
        <v>13309</v>
      </c>
      <c r="K2542" s="68" t="s">
        <v>13310</v>
      </c>
      <c r="L2542" s="69">
        <v>41750</v>
      </c>
      <c r="M2542" s="68" t="s">
        <v>5334</v>
      </c>
      <c r="N2542" s="68" t="s">
        <v>5334</v>
      </c>
      <c r="P2542" s="70"/>
      <c r="Q2542" s="71"/>
      <c r="R2542" s="72"/>
      <c r="S2542" s="70"/>
    </row>
    <row r="2543" spans="1:19" s="68" customFormat="1" ht="48.75" customHeight="1" x14ac:dyDescent="0.25">
      <c r="H2543" s="84"/>
      <c r="I2543" s="84"/>
      <c r="J2543" s="84"/>
      <c r="P2543" s="70"/>
      <c r="Q2543" s="71"/>
      <c r="R2543" s="72"/>
      <c r="S2543" s="70"/>
    </row>
    <row r="2544" spans="1:19" s="68" customFormat="1" ht="48.75" customHeight="1" x14ac:dyDescent="0.25">
      <c r="A2544" s="68" t="s">
        <v>13311</v>
      </c>
      <c r="B2544" s="68" t="s">
        <v>13312</v>
      </c>
      <c r="C2544" s="68" t="s">
        <v>13313</v>
      </c>
      <c r="D2544" s="68" t="s">
        <v>13314</v>
      </c>
      <c r="E2544" s="68" t="s">
        <v>1236</v>
      </c>
      <c r="F2544" s="68">
        <v>10589</v>
      </c>
      <c r="G2544" s="68" t="s">
        <v>13315</v>
      </c>
      <c r="H2544" s="84" t="s">
        <v>13316</v>
      </c>
      <c r="I2544" s="84" t="s">
        <v>8255</v>
      </c>
      <c r="J2544" s="84" t="s">
        <v>8255</v>
      </c>
      <c r="K2544" s="68" t="s">
        <v>13317</v>
      </c>
      <c r="L2544" s="69">
        <v>41750</v>
      </c>
      <c r="M2544" s="68" t="s">
        <v>1249</v>
      </c>
      <c r="N2544" s="68" t="s">
        <v>8257</v>
      </c>
      <c r="P2544" s="70"/>
      <c r="Q2544" s="71"/>
      <c r="R2544" s="72"/>
      <c r="S2544" s="70"/>
    </row>
    <row r="2545" spans="1:19" s="68" customFormat="1" ht="48.75" customHeight="1" x14ac:dyDescent="0.25">
      <c r="H2545" s="84"/>
      <c r="I2545" s="84"/>
      <c r="J2545" s="84"/>
      <c r="P2545" s="70"/>
      <c r="Q2545" s="71"/>
      <c r="R2545" s="72"/>
      <c r="S2545" s="70"/>
    </row>
    <row r="2546" spans="1:19" s="68" customFormat="1" ht="48.75" customHeight="1" x14ac:dyDescent="0.25">
      <c r="A2546" s="68" t="s">
        <v>1251</v>
      </c>
      <c r="B2546" s="68" t="s">
        <v>13318</v>
      </c>
      <c r="C2546" s="68" t="s">
        <v>13319</v>
      </c>
      <c r="D2546" s="68" t="s">
        <v>2589</v>
      </c>
      <c r="E2546" s="68" t="s">
        <v>1316</v>
      </c>
      <c r="F2546" s="68">
        <v>85344</v>
      </c>
      <c r="G2546" s="68" t="s">
        <v>8255</v>
      </c>
      <c r="H2546" s="84" t="s">
        <v>8255</v>
      </c>
      <c r="I2546" s="84" t="s">
        <v>13320</v>
      </c>
      <c r="J2546" s="84" t="s">
        <v>8255</v>
      </c>
      <c r="K2546" s="68" t="s">
        <v>13321</v>
      </c>
      <c r="L2546" s="69">
        <v>41750</v>
      </c>
      <c r="M2546" s="68" t="s">
        <v>8263</v>
      </c>
      <c r="N2546" s="68" t="s">
        <v>8292</v>
      </c>
      <c r="P2546" s="70"/>
      <c r="Q2546" s="71"/>
      <c r="R2546" s="72"/>
      <c r="S2546" s="70"/>
    </row>
    <row r="2547" spans="1:19" s="68" customFormat="1" ht="48.75" customHeight="1" x14ac:dyDescent="0.25">
      <c r="H2547" s="84"/>
      <c r="I2547" s="84"/>
      <c r="J2547" s="84"/>
      <c r="P2547" s="70"/>
      <c r="Q2547" s="71"/>
      <c r="R2547" s="72"/>
      <c r="S2547" s="70"/>
    </row>
    <row r="2548" spans="1:19" s="68" customFormat="1" ht="48.75" customHeight="1" x14ac:dyDescent="0.25">
      <c r="A2548" s="68" t="s">
        <v>1232</v>
      </c>
      <c r="B2548" s="68" t="s">
        <v>13151</v>
      </c>
      <c r="C2548" s="68" t="s">
        <v>13322</v>
      </c>
      <c r="D2548" s="68" t="s">
        <v>3</v>
      </c>
      <c r="E2548" s="68" t="s">
        <v>4</v>
      </c>
      <c r="F2548" s="68">
        <v>2109</v>
      </c>
      <c r="G2548" s="68" t="s">
        <v>8255</v>
      </c>
      <c r="H2548" s="84" t="s">
        <v>13323</v>
      </c>
      <c r="I2548" s="84" t="s">
        <v>13323</v>
      </c>
      <c r="J2548" s="84" t="s">
        <v>8255</v>
      </c>
      <c r="K2548" s="68" t="s">
        <v>13324</v>
      </c>
      <c r="L2548" s="69">
        <v>41750</v>
      </c>
      <c r="M2548" s="68" t="s">
        <v>5334</v>
      </c>
      <c r="N2548" s="68" t="s">
        <v>5334</v>
      </c>
      <c r="P2548" s="70"/>
      <c r="Q2548" s="71"/>
      <c r="R2548" s="72"/>
      <c r="S2548" s="70"/>
    </row>
    <row r="2549" spans="1:19" s="68" customFormat="1" ht="48.75" customHeight="1" x14ac:dyDescent="0.25">
      <c r="H2549" s="84"/>
      <c r="I2549" s="84"/>
      <c r="J2549" s="84"/>
      <c r="P2549" s="70"/>
      <c r="Q2549" s="71"/>
      <c r="R2549" s="72"/>
      <c r="S2549" s="70"/>
    </row>
    <row r="2550" spans="1:19" s="68" customFormat="1" ht="48.75" customHeight="1" x14ac:dyDescent="0.25">
      <c r="A2550" s="68" t="s">
        <v>2513</v>
      </c>
      <c r="B2550" s="68" t="s">
        <v>2931</v>
      </c>
      <c r="C2550" s="68" t="s">
        <v>4616</v>
      </c>
      <c r="D2550" s="68" t="s">
        <v>1698</v>
      </c>
      <c r="E2550" s="68" t="s">
        <v>1494</v>
      </c>
      <c r="F2550" s="68">
        <v>8550</v>
      </c>
      <c r="G2550" s="68" t="s">
        <v>13325</v>
      </c>
      <c r="H2550" s="84" t="s">
        <v>13326</v>
      </c>
      <c r="I2550" s="84" t="s">
        <v>13327</v>
      </c>
      <c r="J2550" s="84" t="s">
        <v>8255</v>
      </c>
      <c r="K2550" s="68" t="s">
        <v>4619</v>
      </c>
      <c r="L2550" s="69">
        <v>41750</v>
      </c>
      <c r="M2550" s="68" t="s">
        <v>10478</v>
      </c>
      <c r="N2550" s="68" t="s">
        <v>8257</v>
      </c>
      <c r="P2550" s="70"/>
      <c r="Q2550" s="71"/>
      <c r="R2550" s="72"/>
      <c r="S2550" s="70"/>
    </row>
    <row r="2551" spans="1:19" s="68" customFormat="1" ht="48.75" customHeight="1" x14ac:dyDescent="0.25">
      <c r="H2551" s="84"/>
      <c r="I2551" s="84"/>
      <c r="J2551" s="84"/>
      <c r="P2551" s="70"/>
      <c r="Q2551" s="71"/>
      <c r="R2551" s="72"/>
      <c r="S2551" s="70"/>
    </row>
    <row r="2552" spans="1:19" s="68" customFormat="1" ht="48.75" customHeight="1" x14ac:dyDescent="0.25">
      <c r="A2552" s="68" t="s">
        <v>3100</v>
      </c>
      <c r="B2552" s="68" t="s">
        <v>7461</v>
      </c>
      <c r="C2552" s="68" t="s">
        <v>7462</v>
      </c>
      <c r="D2552" s="68" t="s">
        <v>13328</v>
      </c>
      <c r="E2552" s="68" t="s">
        <v>1236</v>
      </c>
      <c r="F2552" s="68">
        <v>14304</v>
      </c>
      <c r="G2552" s="68" t="s">
        <v>13329</v>
      </c>
      <c r="H2552" s="84" t="s">
        <v>8255</v>
      </c>
      <c r="I2552" s="84" t="s">
        <v>13330</v>
      </c>
      <c r="J2552" s="84" t="s">
        <v>8255</v>
      </c>
      <c r="K2552" s="68" t="s">
        <v>7464</v>
      </c>
      <c r="L2552" s="69">
        <v>41750</v>
      </c>
      <c r="M2552" s="68" t="s">
        <v>1324</v>
      </c>
      <c r="N2552" s="68" t="s">
        <v>1324</v>
      </c>
      <c r="P2552" s="70"/>
      <c r="Q2552" s="71"/>
      <c r="R2552" s="72"/>
      <c r="S2552" s="70"/>
    </row>
    <row r="2553" spans="1:19" s="68" customFormat="1" ht="48.75" customHeight="1" x14ac:dyDescent="0.25">
      <c r="H2553" s="84"/>
      <c r="I2553" s="84"/>
      <c r="J2553" s="84"/>
      <c r="P2553" s="70"/>
      <c r="Q2553" s="71"/>
      <c r="R2553" s="72"/>
      <c r="S2553" s="70"/>
    </row>
    <row r="2554" spans="1:19" s="68" customFormat="1" ht="48.75" customHeight="1" x14ac:dyDescent="0.25">
      <c r="A2554" s="68" t="s">
        <v>1274</v>
      </c>
      <c r="B2554" s="68" t="s">
        <v>13331</v>
      </c>
      <c r="C2554" s="68" t="s">
        <v>13332</v>
      </c>
      <c r="D2554" s="68" t="s">
        <v>3921</v>
      </c>
      <c r="E2554" s="68" t="s">
        <v>1462</v>
      </c>
      <c r="F2554" s="68">
        <v>44236</v>
      </c>
      <c r="G2554" s="68" t="s">
        <v>13333</v>
      </c>
      <c r="H2554" s="84" t="s">
        <v>8255</v>
      </c>
      <c r="I2554" s="84" t="s">
        <v>8255</v>
      </c>
      <c r="J2554" s="84" t="s">
        <v>8255</v>
      </c>
      <c r="K2554" s="68" t="s">
        <v>13334</v>
      </c>
      <c r="L2554" s="69">
        <v>41750</v>
      </c>
      <c r="M2554" s="68" t="s">
        <v>8301</v>
      </c>
      <c r="N2554" s="68" t="s">
        <v>8301</v>
      </c>
      <c r="P2554" s="70"/>
      <c r="Q2554" s="71"/>
      <c r="R2554" s="72"/>
      <c r="S2554" s="70"/>
    </row>
    <row r="2555" spans="1:19" s="68" customFormat="1" ht="48.75" customHeight="1" x14ac:dyDescent="0.25">
      <c r="H2555" s="84"/>
      <c r="I2555" s="84"/>
      <c r="J2555" s="84"/>
      <c r="P2555" s="70"/>
      <c r="Q2555" s="71"/>
      <c r="R2555" s="72"/>
      <c r="S2555" s="70"/>
    </row>
    <row r="2556" spans="1:19" s="68" customFormat="1" ht="48.75" customHeight="1" x14ac:dyDescent="0.25">
      <c r="A2556" s="68" t="s">
        <v>12922</v>
      </c>
      <c r="B2556" s="68" t="s">
        <v>12923</v>
      </c>
      <c r="C2556" s="68" t="s">
        <v>13335</v>
      </c>
      <c r="D2556" s="68" t="s">
        <v>1284</v>
      </c>
      <c r="E2556" s="68" t="s">
        <v>1061</v>
      </c>
      <c r="F2556" s="68">
        <v>32836</v>
      </c>
      <c r="G2556" s="68" t="s">
        <v>12925</v>
      </c>
      <c r="H2556" s="84" t="s">
        <v>8255</v>
      </c>
      <c r="I2556" s="84" t="s">
        <v>8255</v>
      </c>
      <c r="J2556" s="84" t="s">
        <v>8255</v>
      </c>
      <c r="K2556" s="68" t="s">
        <v>12926</v>
      </c>
      <c r="L2556" s="69">
        <v>41750</v>
      </c>
      <c r="M2556" s="68" t="s">
        <v>1249</v>
      </c>
      <c r="N2556" s="68" t="s">
        <v>8257</v>
      </c>
      <c r="P2556" s="70"/>
      <c r="Q2556" s="71"/>
      <c r="R2556" s="72"/>
      <c r="S2556" s="70"/>
    </row>
    <row r="2557" spans="1:19" s="68" customFormat="1" ht="48.75" customHeight="1" x14ac:dyDescent="0.25">
      <c r="H2557" s="84"/>
      <c r="I2557" s="84"/>
      <c r="J2557" s="84"/>
      <c r="P2557" s="70"/>
      <c r="Q2557" s="71"/>
      <c r="R2557" s="72"/>
      <c r="S2557" s="70"/>
    </row>
    <row r="2558" spans="1:19" s="68" customFormat="1" ht="48.75" customHeight="1" x14ac:dyDescent="0.25">
      <c r="A2558" s="68" t="s">
        <v>1730</v>
      </c>
      <c r="B2558" s="68" t="s">
        <v>13336</v>
      </c>
      <c r="C2558" s="68" t="s">
        <v>13337</v>
      </c>
      <c r="D2558" s="68" t="s">
        <v>13338</v>
      </c>
      <c r="E2558" s="68" t="s">
        <v>1499</v>
      </c>
      <c r="F2558" s="68">
        <v>48082</v>
      </c>
      <c r="G2558" s="68" t="s">
        <v>8255</v>
      </c>
      <c r="H2558" s="84" t="s">
        <v>13339</v>
      </c>
      <c r="I2558" s="84" t="s">
        <v>8255</v>
      </c>
      <c r="J2558" s="84" t="s">
        <v>8255</v>
      </c>
      <c r="K2558" s="68" t="s">
        <v>13340</v>
      </c>
      <c r="L2558" s="69">
        <v>41750</v>
      </c>
      <c r="M2558" s="68" t="s">
        <v>1267</v>
      </c>
      <c r="N2558" s="68" t="s">
        <v>1267</v>
      </c>
      <c r="P2558" s="70"/>
      <c r="Q2558" s="71"/>
      <c r="R2558" s="72"/>
      <c r="S2558" s="70"/>
    </row>
    <row r="2559" spans="1:19" s="68" customFormat="1" ht="48.75" customHeight="1" x14ac:dyDescent="0.25">
      <c r="H2559" s="84"/>
      <c r="I2559" s="84"/>
      <c r="J2559" s="84"/>
      <c r="P2559" s="70"/>
      <c r="Q2559" s="71"/>
      <c r="R2559" s="72"/>
      <c r="S2559" s="70"/>
    </row>
    <row r="2560" spans="1:19" s="68" customFormat="1" ht="48.75" customHeight="1" x14ac:dyDescent="0.25">
      <c r="A2560" s="68" t="s">
        <v>2511</v>
      </c>
      <c r="B2560" s="68" t="s">
        <v>13341</v>
      </c>
      <c r="C2560" s="68" t="s">
        <v>13342</v>
      </c>
      <c r="D2560" s="68" t="s">
        <v>2378</v>
      </c>
      <c r="E2560" s="68" t="s">
        <v>1375</v>
      </c>
      <c r="F2560" s="68">
        <v>27332</v>
      </c>
      <c r="G2560" s="68" t="s">
        <v>13343</v>
      </c>
      <c r="H2560" s="84" t="s">
        <v>8255</v>
      </c>
      <c r="I2560" s="84" t="s">
        <v>13344</v>
      </c>
      <c r="J2560" s="84" t="s">
        <v>8255</v>
      </c>
      <c r="K2560" s="68" t="s">
        <v>13345</v>
      </c>
      <c r="L2560" s="69">
        <v>41751</v>
      </c>
      <c r="M2560" s="68" t="s">
        <v>1249</v>
      </c>
      <c r="N2560" s="68" t="s">
        <v>8257</v>
      </c>
      <c r="P2560" s="70"/>
      <c r="Q2560" s="71"/>
      <c r="R2560" s="72"/>
      <c r="S2560" s="70"/>
    </row>
    <row r="2561" spans="1:19" s="68" customFormat="1" ht="48.75" customHeight="1" x14ac:dyDescent="0.25">
      <c r="H2561" s="84"/>
      <c r="I2561" s="84"/>
      <c r="J2561" s="84"/>
      <c r="P2561" s="70"/>
      <c r="Q2561" s="71"/>
      <c r="R2561" s="72"/>
      <c r="S2561" s="70"/>
    </row>
    <row r="2562" spans="1:19" s="68" customFormat="1" ht="48.75" customHeight="1" x14ac:dyDescent="0.25">
      <c r="A2562" s="68" t="s">
        <v>1625</v>
      </c>
      <c r="B2562" s="68" t="s">
        <v>7178</v>
      </c>
      <c r="C2562" s="68" t="s">
        <v>13346</v>
      </c>
      <c r="D2562" s="68" t="s">
        <v>1277</v>
      </c>
      <c r="E2562" s="68" t="s">
        <v>1278</v>
      </c>
      <c r="G2562" s="68" t="s">
        <v>8255</v>
      </c>
      <c r="H2562" s="84" t="s">
        <v>8255</v>
      </c>
      <c r="I2562" s="84" t="s">
        <v>13347</v>
      </c>
      <c r="J2562" s="84" t="s">
        <v>8255</v>
      </c>
      <c r="K2562" s="68" t="s">
        <v>7181</v>
      </c>
      <c r="L2562" s="69">
        <v>41751</v>
      </c>
      <c r="M2562" s="68" t="s">
        <v>8263</v>
      </c>
      <c r="N2562" s="68" t="s">
        <v>8292</v>
      </c>
      <c r="P2562" s="70"/>
      <c r="Q2562" s="71"/>
      <c r="R2562" s="72"/>
      <c r="S2562" s="70"/>
    </row>
    <row r="2563" spans="1:19" s="68" customFormat="1" ht="48.75" customHeight="1" x14ac:dyDescent="0.25">
      <c r="H2563" s="84"/>
      <c r="I2563" s="84"/>
      <c r="J2563" s="84"/>
      <c r="P2563" s="70"/>
      <c r="Q2563" s="71"/>
      <c r="R2563" s="72"/>
      <c r="S2563" s="70"/>
    </row>
    <row r="2564" spans="1:19" s="68" customFormat="1" ht="48.75" customHeight="1" x14ac:dyDescent="0.25">
      <c r="A2564" s="68" t="s">
        <v>1395</v>
      </c>
      <c r="B2564" s="68" t="s">
        <v>13348</v>
      </c>
      <c r="C2564" s="68" t="s">
        <v>13349</v>
      </c>
      <c r="D2564" s="68" t="s">
        <v>13350</v>
      </c>
      <c r="E2564" s="68" t="s">
        <v>1569</v>
      </c>
      <c r="F2564" s="68">
        <v>66211</v>
      </c>
      <c r="G2564" s="68" t="s">
        <v>13351</v>
      </c>
      <c r="H2564" s="84" t="s">
        <v>8255</v>
      </c>
      <c r="I2564" s="84" t="s">
        <v>8255</v>
      </c>
      <c r="J2564" s="84" t="s">
        <v>8255</v>
      </c>
      <c r="K2564" s="68" t="s">
        <v>13352</v>
      </c>
      <c r="L2564" s="69">
        <v>41751</v>
      </c>
      <c r="M2564" s="68" t="s">
        <v>1249</v>
      </c>
      <c r="N2564" s="68" t="s">
        <v>8257</v>
      </c>
      <c r="P2564" s="70"/>
      <c r="Q2564" s="71"/>
      <c r="R2564" s="72"/>
      <c r="S2564" s="70"/>
    </row>
    <row r="2565" spans="1:19" s="68" customFormat="1" ht="48.75" customHeight="1" x14ac:dyDescent="0.25">
      <c r="H2565" s="84"/>
      <c r="I2565" s="84"/>
      <c r="J2565" s="84"/>
      <c r="P2565" s="70"/>
      <c r="Q2565" s="71"/>
      <c r="R2565" s="72"/>
      <c r="S2565" s="70"/>
    </row>
    <row r="2566" spans="1:19" s="68" customFormat="1" ht="48.75" customHeight="1" x14ac:dyDescent="0.25">
      <c r="A2566" s="68" t="s">
        <v>13353</v>
      </c>
      <c r="B2566" s="68" t="s">
        <v>13354</v>
      </c>
      <c r="C2566" s="68" t="s">
        <v>13355</v>
      </c>
      <c r="D2566" s="68" t="s">
        <v>7410</v>
      </c>
      <c r="E2566" s="68" t="s">
        <v>1272</v>
      </c>
      <c r="F2566" s="68">
        <v>33908</v>
      </c>
      <c r="G2566" s="68" t="s">
        <v>13356</v>
      </c>
      <c r="H2566" s="84" t="s">
        <v>8255</v>
      </c>
      <c r="I2566" s="84" t="s">
        <v>13357</v>
      </c>
      <c r="J2566" s="84" t="s">
        <v>8255</v>
      </c>
      <c r="K2566" s="68" t="s">
        <v>13358</v>
      </c>
      <c r="L2566" s="69">
        <v>41751</v>
      </c>
      <c r="M2566" s="68" t="s">
        <v>5334</v>
      </c>
      <c r="N2566" s="68" t="s">
        <v>5334</v>
      </c>
      <c r="P2566" s="70"/>
      <c r="Q2566" s="71"/>
      <c r="R2566" s="72"/>
      <c r="S2566" s="70"/>
    </row>
    <row r="2567" spans="1:19" s="68" customFormat="1" ht="48.75" customHeight="1" x14ac:dyDescent="0.25">
      <c r="H2567" s="84"/>
      <c r="I2567" s="84"/>
      <c r="J2567" s="84"/>
      <c r="P2567" s="70"/>
      <c r="Q2567" s="71"/>
      <c r="R2567" s="72"/>
      <c r="S2567" s="70"/>
    </row>
    <row r="2568" spans="1:19" s="68" customFormat="1" ht="48.75" customHeight="1" x14ac:dyDescent="0.25">
      <c r="A2568" s="68" t="s">
        <v>1474</v>
      </c>
      <c r="B2568" s="68" t="s">
        <v>13359</v>
      </c>
      <c r="C2568" s="68" t="s">
        <v>13360</v>
      </c>
      <c r="D2568" s="68" t="s">
        <v>1941</v>
      </c>
      <c r="E2568" s="68" t="s">
        <v>13361</v>
      </c>
      <c r="F2568" s="68">
        <v>26330</v>
      </c>
      <c r="G2568" s="68" t="s">
        <v>13362</v>
      </c>
      <c r="H2568" s="84" t="s">
        <v>13363</v>
      </c>
      <c r="I2568" s="84" t="s">
        <v>8255</v>
      </c>
      <c r="J2568" s="84" t="s">
        <v>8255</v>
      </c>
      <c r="K2568" s="68" t="s">
        <v>13364</v>
      </c>
      <c r="L2568" s="69">
        <v>41751</v>
      </c>
      <c r="M2568" s="68" t="s">
        <v>1267</v>
      </c>
      <c r="N2568" s="68" t="s">
        <v>1267</v>
      </c>
      <c r="P2568" s="70"/>
      <c r="Q2568" s="71"/>
      <c r="R2568" s="72"/>
      <c r="S2568" s="70"/>
    </row>
    <row r="2569" spans="1:19" s="68" customFormat="1" ht="48.75" customHeight="1" x14ac:dyDescent="0.25">
      <c r="H2569" s="84"/>
      <c r="I2569" s="84"/>
      <c r="J2569" s="84"/>
      <c r="P2569" s="70"/>
      <c r="Q2569" s="71"/>
      <c r="R2569" s="72"/>
      <c r="S2569" s="70"/>
    </row>
    <row r="2570" spans="1:19" s="68" customFormat="1" ht="48.75" customHeight="1" x14ac:dyDescent="0.25">
      <c r="A2570" s="68" t="s">
        <v>13365</v>
      </c>
      <c r="B2570" s="68" t="s">
        <v>4495</v>
      </c>
      <c r="C2570" s="68" t="s">
        <v>13366</v>
      </c>
      <c r="D2570" s="68" t="s">
        <v>4497</v>
      </c>
      <c r="E2570" s="68" t="s">
        <v>2035</v>
      </c>
      <c r="G2570" s="68" t="s">
        <v>8255</v>
      </c>
      <c r="H2570" s="84" t="s">
        <v>13367</v>
      </c>
      <c r="I2570" s="84" t="s">
        <v>8255</v>
      </c>
      <c r="J2570" s="84" t="s">
        <v>8255</v>
      </c>
      <c r="K2570" s="68" t="s">
        <v>4499</v>
      </c>
      <c r="L2570" s="69">
        <v>41751</v>
      </c>
      <c r="M2570" s="68" t="s">
        <v>10478</v>
      </c>
      <c r="N2570" s="68" t="s">
        <v>8257</v>
      </c>
      <c r="P2570" s="70"/>
      <c r="Q2570" s="71"/>
      <c r="R2570" s="72"/>
      <c r="S2570" s="70"/>
    </row>
    <row r="2571" spans="1:19" s="68" customFormat="1" ht="48.75" customHeight="1" x14ac:dyDescent="0.25">
      <c r="H2571" s="84"/>
      <c r="I2571" s="84"/>
      <c r="J2571" s="84"/>
      <c r="P2571" s="70"/>
      <c r="Q2571" s="71"/>
      <c r="R2571" s="72"/>
      <c r="S2571" s="70"/>
    </row>
    <row r="2572" spans="1:19" s="68" customFormat="1" ht="48.75" customHeight="1" x14ac:dyDescent="0.25">
      <c r="A2572" s="68" t="s">
        <v>1239</v>
      </c>
      <c r="B2572" s="68" t="s">
        <v>13368</v>
      </c>
      <c r="C2572" s="68" t="s">
        <v>13369</v>
      </c>
      <c r="D2572" s="68" t="s">
        <v>3153</v>
      </c>
      <c r="E2572" s="68" t="s">
        <v>1236</v>
      </c>
      <c r="F2572" s="68">
        <v>10040</v>
      </c>
      <c r="G2572" s="68" t="s">
        <v>13370</v>
      </c>
      <c r="H2572" s="84" t="s">
        <v>8255</v>
      </c>
      <c r="I2572" s="84" t="s">
        <v>8255</v>
      </c>
      <c r="J2572" s="84" t="s">
        <v>8255</v>
      </c>
      <c r="L2572" s="69">
        <v>41751</v>
      </c>
      <c r="M2572" s="68" t="s">
        <v>1249</v>
      </c>
      <c r="N2572" s="68" t="s">
        <v>8257</v>
      </c>
      <c r="P2572" s="70"/>
      <c r="Q2572" s="71"/>
      <c r="R2572" s="72"/>
      <c r="S2572" s="70"/>
    </row>
    <row r="2573" spans="1:19" s="68" customFormat="1" ht="48.75" customHeight="1" x14ac:dyDescent="0.25">
      <c r="H2573" s="84"/>
      <c r="I2573" s="84"/>
      <c r="J2573" s="84"/>
      <c r="P2573" s="70"/>
      <c r="Q2573" s="71"/>
      <c r="R2573" s="72"/>
      <c r="S2573" s="70"/>
    </row>
    <row r="2574" spans="1:19" s="68" customFormat="1" ht="48.75" customHeight="1" x14ac:dyDescent="0.25">
      <c r="A2574" s="68" t="s">
        <v>180</v>
      </c>
      <c r="B2574" s="68" t="s">
        <v>13371</v>
      </c>
      <c r="C2574" s="68" t="s">
        <v>13372</v>
      </c>
      <c r="D2574" s="68" t="s">
        <v>13373</v>
      </c>
      <c r="E2574" s="68" t="s">
        <v>1462</v>
      </c>
      <c r="F2574" s="68">
        <v>44026</v>
      </c>
      <c r="G2574" s="68" t="s">
        <v>13374</v>
      </c>
      <c r="H2574" s="84" t="s">
        <v>8255</v>
      </c>
      <c r="I2574" s="84" t="s">
        <v>8255</v>
      </c>
      <c r="J2574" s="84" t="s">
        <v>13375</v>
      </c>
      <c r="L2574" s="69">
        <v>41751</v>
      </c>
      <c r="M2574" s="68" t="s">
        <v>1249</v>
      </c>
      <c r="N2574" s="68" t="s">
        <v>8257</v>
      </c>
      <c r="P2574" s="70"/>
      <c r="Q2574" s="71"/>
      <c r="R2574" s="72"/>
      <c r="S2574" s="70"/>
    </row>
    <row r="2575" spans="1:19" s="68" customFormat="1" ht="48.75" customHeight="1" x14ac:dyDescent="0.25">
      <c r="H2575" s="84"/>
      <c r="I2575" s="84"/>
      <c r="J2575" s="84"/>
      <c r="P2575" s="70"/>
      <c r="Q2575" s="71"/>
      <c r="R2575" s="72"/>
      <c r="S2575" s="70"/>
    </row>
    <row r="2576" spans="1:19" s="68" customFormat="1" ht="48.75" customHeight="1" x14ac:dyDescent="0.25">
      <c r="A2576" s="68" t="s">
        <v>6326</v>
      </c>
      <c r="B2576" s="68" t="s">
        <v>13376</v>
      </c>
      <c r="C2576" s="68" t="s">
        <v>13377</v>
      </c>
      <c r="D2576" s="68" t="s">
        <v>13378</v>
      </c>
      <c r="E2576" s="68" t="s">
        <v>1818</v>
      </c>
      <c r="F2576" s="68">
        <v>46036</v>
      </c>
      <c r="G2576" s="68" t="s">
        <v>8255</v>
      </c>
      <c r="H2576" s="84" t="s">
        <v>13379</v>
      </c>
      <c r="I2576" s="84" t="s">
        <v>8255</v>
      </c>
      <c r="J2576" s="84" t="s">
        <v>8255</v>
      </c>
      <c r="K2576" s="68" t="s">
        <v>13380</v>
      </c>
      <c r="L2576" s="69">
        <v>41751</v>
      </c>
      <c r="M2576" s="68" t="s">
        <v>5334</v>
      </c>
      <c r="N2576" s="68" t="s">
        <v>5334</v>
      </c>
      <c r="P2576" s="70"/>
      <c r="Q2576" s="71"/>
      <c r="R2576" s="72"/>
      <c r="S2576" s="70"/>
    </row>
    <row r="2577" spans="1:19" s="68" customFormat="1" ht="48.75" customHeight="1" x14ac:dyDescent="0.25">
      <c r="H2577" s="84"/>
      <c r="I2577" s="84"/>
      <c r="J2577" s="84"/>
      <c r="P2577" s="70"/>
      <c r="Q2577" s="71"/>
      <c r="R2577" s="72"/>
      <c r="S2577" s="70"/>
    </row>
    <row r="2578" spans="1:19" s="68" customFormat="1" ht="48.75" customHeight="1" x14ac:dyDescent="0.25">
      <c r="A2578" s="68" t="s">
        <v>772</v>
      </c>
      <c r="B2578" s="68" t="s">
        <v>1985</v>
      </c>
      <c r="C2578" s="68" t="s">
        <v>13156</v>
      </c>
      <c r="D2578" s="68" t="s">
        <v>13157</v>
      </c>
      <c r="E2578" s="68" t="s">
        <v>1292</v>
      </c>
      <c r="F2578" s="68">
        <v>91046</v>
      </c>
      <c r="G2578" s="68" t="s">
        <v>13158</v>
      </c>
      <c r="H2578" s="84" t="s">
        <v>8255</v>
      </c>
      <c r="I2578" s="84" t="s">
        <v>13381</v>
      </c>
      <c r="J2578" s="84" t="s">
        <v>8255</v>
      </c>
      <c r="K2578" s="68" t="s">
        <v>13159</v>
      </c>
      <c r="L2578" s="69">
        <v>41751</v>
      </c>
      <c r="M2578" s="68" t="s">
        <v>1249</v>
      </c>
      <c r="N2578" s="68" t="s">
        <v>8257</v>
      </c>
      <c r="P2578" s="70"/>
      <c r="Q2578" s="71"/>
      <c r="R2578" s="72"/>
      <c r="S2578" s="70"/>
    </row>
    <row r="2579" spans="1:19" s="68" customFormat="1" ht="48.75" customHeight="1" x14ac:dyDescent="0.25">
      <c r="H2579" s="84"/>
      <c r="I2579" s="84"/>
      <c r="J2579" s="84"/>
      <c r="P2579" s="70"/>
      <c r="Q2579" s="71"/>
      <c r="R2579" s="72"/>
      <c r="S2579" s="70"/>
    </row>
    <row r="2580" spans="1:19" s="68" customFormat="1" ht="48.75" customHeight="1" x14ac:dyDescent="0.25">
      <c r="A2580" s="68" t="s">
        <v>1256</v>
      </c>
      <c r="B2580" s="68" t="s">
        <v>13382</v>
      </c>
      <c r="C2580" s="68" t="s">
        <v>13383</v>
      </c>
      <c r="D2580" s="68" t="s">
        <v>13384</v>
      </c>
      <c r="E2580" s="68" t="s">
        <v>1061</v>
      </c>
      <c r="F2580" s="68">
        <v>75069</v>
      </c>
      <c r="G2580" s="68" t="s">
        <v>8255</v>
      </c>
      <c r="H2580" s="84" t="s">
        <v>13385</v>
      </c>
      <c r="I2580" s="84" t="s">
        <v>8255</v>
      </c>
      <c r="J2580" s="84" t="s">
        <v>8255</v>
      </c>
      <c r="K2580" s="68" t="s">
        <v>13386</v>
      </c>
      <c r="L2580" s="69">
        <v>41751</v>
      </c>
      <c r="M2580" s="68" t="s">
        <v>1286</v>
      </c>
      <c r="N2580" s="68" t="s">
        <v>8292</v>
      </c>
      <c r="P2580" s="70"/>
      <c r="Q2580" s="71"/>
      <c r="R2580" s="72"/>
      <c r="S2580" s="70"/>
    </row>
    <row r="2581" spans="1:19" s="68" customFormat="1" ht="48.75" customHeight="1" x14ac:dyDescent="0.25">
      <c r="H2581" s="84"/>
      <c r="I2581" s="84"/>
      <c r="J2581" s="84"/>
      <c r="P2581" s="70"/>
      <c r="Q2581" s="71"/>
      <c r="R2581" s="72"/>
      <c r="S2581" s="70"/>
    </row>
    <row r="2582" spans="1:19" s="68" customFormat="1" ht="48.75" customHeight="1" x14ac:dyDescent="0.25">
      <c r="A2582" s="68" t="s">
        <v>3747</v>
      </c>
      <c r="B2582" s="68" t="s">
        <v>1441</v>
      </c>
      <c r="C2582" s="68" t="s">
        <v>13387</v>
      </c>
      <c r="D2582" s="68" t="s">
        <v>4939</v>
      </c>
      <c r="E2582" s="68" t="s">
        <v>1292</v>
      </c>
      <c r="F2582" s="68">
        <v>92646</v>
      </c>
      <c r="G2582" s="68" t="s">
        <v>13388</v>
      </c>
      <c r="H2582" s="84" t="s">
        <v>13389</v>
      </c>
      <c r="I2582" s="84" t="s">
        <v>8255</v>
      </c>
      <c r="J2582" s="84" t="s">
        <v>8255</v>
      </c>
      <c r="K2582" s="68" t="s">
        <v>13390</v>
      </c>
      <c r="L2582" s="69">
        <v>41751</v>
      </c>
      <c r="M2582" s="68" t="s">
        <v>1286</v>
      </c>
      <c r="N2582" s="68" t="s">
        <v>8292</v>
      </c>
      <c r="P2582" s="70"/>
      <c r="Q2582" s="71"/>
      <c r="R2582" s="72"/>
      <c r="S2582" s="70"/>
    </row>
    <row r="2583" spans="1:19" s="68" customFormat="1" ht="48.75" customHeight="1" x14ac:dyDescent="0.25">
      <c r="H2583" s="84"/>
      <c r="I2583" s="84"/>
      <c r="J2583" s="84"/>
      <c r="P2583" s="70"/>
      <c r="Q2583" s="71"/>
      <c r="R2583" s="72"/>
      <c r="S2583" s="70"/>
    </row>
    <row r="2584" spans="1:19" s="68" customFormat="1" ht="48.75" customHeight="1" x14ac:dyDescent="0.25">
      <c r="A2584" s="68" t="s">
        <v>5531</v>
      </c>
      <c r="B2584" s="68" t="s">
        <v>13391</v>
      </c>
      <c r="C2584" s="68" t="s">
        <v>13392</v>
      </c>
      <c r="D2584" s="68" t="s">
        <v>12415</v>
      </c>
      <c r="E2584" s="68" t="s">
        <v>4</v>
      </c>
      <c r="F2584" s="68">
        <v>1760</v>
      </c>
      <c r="G2584" s="68" t="s">
        <v>13393</v>
      </c>
      <c r="H2584" s="84" t="s">
        <v>8255</v>
      </c>
      <c r="I2584" s="84" t="s">
        <v>8255</v>
      </c>
      <c r="J2584" s="84" t="s">
        <v>8255</v>
      </c>
      <c r="K2584" s="68" t="s">
        <v>13394</v>
      </c>
      <c r="L2584" s="69">
        <v>41751</v>
      </c>
      <c r="M2584" s="68" t="s">
        <v>1286</v>
      </c>
      <c r="N2584" s="68" t="s">
        <v>8292</v>
      </c>
      <c r="P2584" s="70"/>
      <c r="Q2584" s="71"/>
      <c r="R2584" s="72"/>
      <c r="S2584" s="70"/>
    </row>
    <row r="2585" spans="1:19" s="68" customFormat="1" ht="48.75" customHeight="1" x14ac:dyDescent="0.25">
      <c r="H2585" s="84"/>
      <c r="I2585" s="84"/>
      <c r="J2585" s="84"/>
      <c r="P2585" s="70"/>
      <c r="Q2585" s="71"/>
      <c r="R2585" s="72"/>
      <c r="S2585" s="70"/>
    </row>
    <row r="2586" spans="1:19" s="68" customFormat="1" ht="48.75" customHeight="1" x14ac:dyDescent="0.25">
      <c r="A2586" s="68" t="s">
        <v>13395</v>
      </c>
      <c r="B2586" s="68" t="s">
        <v>12050</v>
      </c>
      <c r="C2586" s="68" t="s">
        <v>13396</v>
      </c>
      <c r="D2586" s="68" t="s">
        <v>13397</v>
      </c>
      <c r="E2586" s="68" t="s">
        <v>1292</v>
      </c>
      <c r="F2586" s="68">
        <v>91763</v>
      </c>
      <c r="G2586" s="68" t="s">
        <v>8255</v>
      </c>
      <c r="H2586" s="84" t="s">
        <v>13398</v>
      </c>
      <c r="I2586" s="84" t="s">
        <v>8255</v>
      </c>
      <c r="J2586" s="84" t="s">
        <v>8255</v>
      </c>
      <c r="K2586" s="68" t="s">
        <v>13399</v>
      </c>
      <c r="L2586" s="69">
        <v>41751</v>
      </c>
      <c r="M2586" s="68" t="s">
        <v>10478</v>
      </c>
      <c r="N2586" s="68" t="s">
        <v>8257</v>
      </c>
      <c r="P2586" s="70"/>
      <c r="Q2586" s="71"/>
      <c r="R2586" s="72"/>
      <c r="S2586" s="70"/>
    </row>
    <row r="2587" spans="1:19" s="68" customFormat="1" ht="48.75" customHeight="1" x14ac:dyDescent="0.25">
      <c r="H2587" s="84"/>
      <c r="I2587" s="84"/>
      <c r="J2587" s="84"/>
      <c r="P2587" s="70"/>
      <c r="Q2587" s="71"/>
      <c r="R2587" s="72"/>
      <c r="S2587" s="70"/>
    </row>
    <row r="2588" spans="1:19" s="68" customFormat="1" ht="48.75" customHeight="1" x14ac:dyDescent="0.25">
      <c r="A2588" s="68" t="s">
        <v>1274</v>
      </c>
      <c r="B2588" s="68" t="s">
        <v>3863</v>
      </c>
      <c r="C2588" s="68" t="s">
        <v>13400</v>
      </c>
      <c r="D2588" s="68" t="s">
        <v>13401</v>
      </c>
      <c r="E2588" s="68" t="s">
        <v>1292</v>
      </c>
      <c r="F2588" s="68">
        <v>94551</v>
      </c>
      <c r="G2588" s="68" t="s">
        <v>8255</v>
      </c>
      <c r="H2588" s="84" t="s">
        <v>13402</v>
      </c>
      <c r="I2588" s="84" t="s">
        <v>8255</v>
      </c>
      <c r="J2588" s="84" t="s">
        <v>8255</v>
      </c>
      <c r="K2588" s="68" t="s">
        <v>13403</v>
      </c>
      <c r="L2588" s="69">
        <v>41751</v>
      </c>
      <c r="M2588" s="68" t="s">
        <v>10478</v>
      </c>
      <c r="N2588" s="68" t="s">
        <v>8257</v>
      </c>
      <c r="P2588" s="70"/>
      <c r="Q2588" s="71"/>
      <c r="R2588" s="72"/>
      <c r="S2588" s="70"/>
    </row>
    <row r="2589" spans="1:19" s="68" customFormat="1" ht="48.75" customHeight="1" x14ac:dyDescent="0.25">
      <c r="H2589" s="84"/>
      <c r="I2589" s="84"/>
      <c r="J2589" s="84"/>
      <c r="P2589" s="70"/>
      <c r="Q2589" s="71"/>
      <c r="R2589" s="72"/>
      <c r="S2589" s="70"/>
    </row>
    <row r="2590" spans="1:19" s="68" customFormat="1" ht="48.75" customHeight="1" x14ac:dyDescent="0.25">
      <c r="A2590" s="68" t="s">
        <v>1395</v>
      </c>
      <c r="B2590" s="68" t="s">
        <v>3597</v>
      </c>
      <c r="C2590" s="68" t="s">
        <v>13404</v>
      </c>
      <c r="D2590" s="68" t="s">
        <v>13405</v>
      </c>
      <c r="E2590" s="68" t="s">
        <v>1292</v>
      </c>
      <c r="F2590" s="68">
        <v>95448</v>
      </c>
      <c r="G2590" s="68" t="s">
        <v>8255</v>
      </c>
      <c r="H2590" s="84" t="s">
        <v>8255</v>
      </c>
      <c r="I2590" s="84" t="s">
        <v>13406</v>
      </c>
      <c r="J2590" s="84" t="s">
        <v>8255</v>
      </c>
      <c r="K2590" s="68" t="s">
        <v>13407</v>
      </c>
      <c r="L2590" s="69">
        <v>41751</v>
      </c>
      <c r="M2590" s="68" t="s">
        <v>8292</v>
      </c>
      <c r="N2590" s="68" t="s">
        <v>8292</v>
      </c>
      <c r="P2590" s="70"/>
      <c r="Q2590" s="71"/>
      <c r="R2590" s="72"/>
      <c r="S2590" s="70"/>
    </row>
    <row r="2591" spans="1:19" s="68" customFormat="1" ht="48.75" customHeight="1" x14ac:dyDescent="0.25">
      <c r="H2591" s="84"/>
      <c r="I2591" s="84"/>
      <c r="J2591" s="84"/>
      <c r="P2591" s="70"/>
      <c r="Q2591" s="71"/>
      <c r="R2591" s="72"/>
      <c r="S2591" s="70"/>
    </row>
    <row r="2592" spans="1:19" s="68" customFormat="1" ht="48.75" customHeight="1" x14ac:dyDescent="0.25">
      <c r="A2592" s="68" t="s">
        <v>3836</v>
      </c>
      <c r="B2592" s="68" t="s">
        <v>13408</v>
      </c>
      <c r="C2592" s="68" t="s">
        <v>13409</v>
      </c>
      <c r="D2592" s="68" t="s">
        <v>13222</v>
      </c>
      <c r="E2592" s="68" t="s">
        <v>1364</v>
      </c>
      <c r="F2592" s="68">
        <v>23464</v>
      </c>
      <c r="G2592" s="68" t="s">
        <v>8255</v>
      </c>
      <c r="H2592" s="84" t="s">
        <v>8255</v>
      </c>
      <c r="I2592" s="84" t="s">
        <v>13410</v>
      </c>
      <c r="J2592" s="84" t="s">
        <v>8255</v>
      </c>
      <c r="K2592" s="68" t="s">
        <v>13411</v>
      </c>
      <c r="L2592" s="69">
        <v>41751</v>
      </c>
      <c r="M2592" s="68" t="s">
        <v>5334</v>
      </c>
      <c r="N2592" s="68" t="s">
        <v>5334</v>
      </c>
      <c r="P2592" s="70"/>
      <c r="Q2592" s="71"/>
      <c r="R2592" s="72"/>
      <c r="S2592" s="70"/>
    </row>
    <row r="2593" spans="1:19" s="68" customFormat="1" ht="48.75" customHeight="1" x14ac:dyDescent="0.25">
      <c r="H2593" s="84"/>
      <c r="I2593" s="84"/>
      <c r="J2593" s="84"/>
      <c r="P2593" s="70"/>
      <c r="Q2593" s="71"/>
      <c r="R2593" s="72"/>
      <c r="S2593" s="70"/>
    </row>
    <row r="2594" spans="1:19" s="68" customFormat="1" ht="48.75" customHeight="1" x14ac:dyDescent="0.25">
      <c r="A2594" s="68" t="s">
        <v>1268</v>
      </c>
      <c r="B2594" s="68" t="s">
        <v>6429</v>
      </c>
      <c r="C2594" s="68" t="s">
        <v>13412</v>
      </c>
      <c r="D2594" s="68" t="s">
        <v>1613</v>
      </c>
      <c r="E2594" s="68" t="s">
        <v>1292</v>
      </c>
      <c r="F2594" s="68">
        <v>91365</v>
      </c>
      <c r="G2594" s="68" t="s">
        <v>8255</v>
      </c>
      <c r="H2594" s="84" t="s">
        <v>8255</v>
      </c>
      <c r="I2594" s="84" t="s">
        <v>13413</v>
      </c>
      <c r="J2594" s="84" t="s">
        <v>8255</v>
      </c>
      <c r="K2594" s="68" t="s">
        <v>13414</v>
      </c>
      <c r="L2594" s="69">
        <v>41751</v>
      </c>
      <c r="M2594" s="68" t="s">
        <v>5334</v>
      </c>
      <c r="N2594" s="68" t="s">
        <v>5334</v>
      </c>
      <c r="P2594" s="70"/>
      <c r="Q2594" s="71"/>
      <c r="R2594" s="72"/>
      <c r="S2594" s="70"/>
    </row>
    <row r="2595" spans="1:19" s="68" customFormat="1" ht="48.75" customHeight="1" x14ac:dyDescent="0.25">
      <c r="H2595" s="84"/>
      <c r="I2595" s="84"/>
      <c r="J2595" s="84"/>
      <c r="P2595" s="70"/>
      <c r="Q2595" s="71"/>
      <c r="R2595" s="72"/>
      <c r="S2595" s="70"/>
    </row>
    <row r="2596" spans="1:19" s="68" customFormat="1" ht="48.75" customHeight="1" x14ac:dyDescent="0.25">
      <c r="A2596" s="68" t="s">
        <v>1384</v>
      </c>
      <c r="B2596" s="68" t="s">
        <v>2162</v>
      </c>
      <c r="C2596" s="68" t="s">
        <v>2163</v>
      </c>
      <c r="D2596" s="68" t="s">
        <v>2164</v>
      </c>
      <c r="E2596" s="68" t="s">
        <v>1590</v>
      </c>
      <c r="F2596" s="68">
        <v>68154</v>
      </c>
      <c r="G2596" s="68" t="s">
        <v>13415</v>
      </c>
      <c r="H2596" s="84" t="s">
        <v>8255</v>
      </c>
      <c r="I2596" s="84" t="s">
        <v>8255</v>
      </c>
      <c r="J2596" s="84" t="s">
        <v>8255</v>
      </c>
      <c r="K2596" s="68" t="s">
        <v>13416</v>
      </c>
      <c r="L2596" s="69">
        <v>41751</v>
      </c>
      <c r="M2596" s="68" t="s">
        <v>8301</v>
      </c>
      <c r="N2596" s="68" t="s">
        <v>8301</v>
      </c>
      <c r="P2596" s="70"/>
      <c r="Q2596" s="71"/>
      <c r="R2596" s="72"/>
      <c r="S2596" s="70"/>
    </row>
    <row r="2597" spans="1:19" s="68" customFormat="1" ht="48.75" customHeight="1" x14ac:dyDescent="0.25">
      <c r="H2597" s="84"/>
      <c r="I2597" s="84"/>
      <c r="J2597" s="84"/>
      <c r="P2597" s="70"/>
      <c r="Q2597" s="71"/>
      <c r="R2597" s="72"/>
      <c r="S2597" s="70"/>
    </row>
    <row r="2598" spans="1:19" s="68" customFormat="1" ht="48.75" customHeight="1" x14ac:dyDescent="0.25">
      <c r="A2598" s="68" t="s">
        <v>1232</v>
      </c>
      <c r="B2598" s="68" t="s">
        <v>6909</v>
      </c>
      <c r="C2598" s="68" t="s">
        <v>6910</v>
      </c>
      <c r="D2598" s="68" t="s">
        <v>6911</v>
      </c>
      <c r="E2598" s="68" t="s">
        <v>1292</v>
      </c>
      <c r="F2598" s="68">
        <v>95037</v>
      </c>
      <c r="G2598" s="68" t="s">
        <v>13417</v>
      </c>
      <c r="H2598" s="84" t="s">
        <v>8255</v>
      </c>
      <c r="I2598" s="84" t="s">
        <v>8255</v>
      </c>
      <c r="J2598" s="84" t="s">
        <v>8255</v>
      </c>
      <c r="K2598" s="68" t="s">
        <v>6913</v>
      </c>
      <c r="L2598" s="69">
        <v>41751</v>
      </c>
      <c r="M2598" s="68" t="s">
        <v>8301</v>
      </c>
      <c r="N2598" s="68" t="s">
        <v>8301</v>
      </c>
      <c r="P2598" s="70"/>
      <c r="Q2598" s="71"/>
      <c r="R2598" s="72"/>
      <c r="S2598" s="70"/>
    </row>
    <row r="2599" spans="1:19" s="68" customFormat="1" ht="48.75" customHeight="1" x14ac:dyDescent="0.25">
      <c r="H2599" s="84"/>
      <c r="I2599" s="84"/>
      <c r="J2599" s="84"/>
      <c r="P2599" s="70"/>
      <c r="Q2599" s="71"/>
      <c r="R2599" s="72"/>
      <c r="S2599" s="70"/>
    </row>
    <row r="2600" spans="1:19" s="68" customFormat="1" ht="48.75" customHeight="1" x14ac:dyDescent="0.25">
      <c r="A2600" s="68" t="s">
        <v>1720</v>
      </c>
      <c r="B2600" s="68" t="s">
        <v>13418</v>
      </c>
      <c r="C2600" s="68" t="s">
        <v>13419</v>
      </c>
      <c r="D2600" s="68" t="s">
        <v>2516</v>
      </c>
      <c r="E2600" s="68" t="s">
        <v>1590</v>
      </c>
      <c r="F2600" s="68">
        <v>68601</v>
      </c>
      <c r="G2600" s="68" t="s">
        <v>13420</v>
      </c>
      <c r="H2600" s="84" t="s">
        <v>8255</v>
      </c>
      <c r="I2600" s="84" t="s">
        <v>8255</v>
      </c>
      <c r="J2600" s="84" t="s">
        <v>8255</v>
      </c>
      <c r="K2600" s="68" t="s">
        <v>13421</v>
      </c>
      <c r="L2600" s="69">
        <v>41751</v>
      </c>
      <c r="M2600" s="68" t="s">
        <v>8301</v>
      </c>
      <c r="N2600" s="68" t="s">
        <v>8301</v>
      </c>
      <c r="P2600" s="70"/>
      <c r="Q2600" s="71"/>
      <c r="R2600" s="72"/>
      <c r="S2600" s="70"/>
    </row>
    <row r="2601" spans="1:19" s="68" customFormat="1" ht="48.75" customHeight="1" x14ac:dyDescent="0.25">
      <c r="H2601" s="84"/>
      <c r="I2601" s="84"/>
      <c r="J2601" s="84"/>
      <c r="P2601" s="70"/>
      <c r="Q2601" s="71"/>
      <c r="R2601" s="72"/>
      <c r="S2601" s="70"/>
    </row>
    <row r="2602" spans="1:19" s="68" customFormat="1" ht="48.75" customHeight="1" x14ac:dyDescent="0.25">
      <c r="A2602" s="68" t="s">
        <v>1319</v>
      </c>
      <c r="B2602" s="68" t="s">
        <v>1320</v>
      </c>
      <c r="C2602" s="68" t="s">
        <v>1321</v>
      </c>
      <c r="D2602" s="68" t="s">
        <v>13422</v>
      </c>
      <c r="E2602" s="68" t="s">
        <v>1316</v>
      </c>
      <c r="F2602" s="68">
        <v>85349</v>
      </c>
      <c r="G2602" s="68" t="s">
        <v>8255</v>
      </c>
      <c r="H2602" s="84" t="s">
        <v>13423</v>
      </c>
      <c r="I2602" s="84" t="s">
        <v>8654</v>
      </c>
      <c r="J2602" s="84" t="s">
        <v>8255</v>
      </c>
      <c r="K2602" s="68" t="s">
        <v>1323</v>
      </c>
      <c r="L2602" s="69">
        <v>41751</v>
      </c>
      <c r="M2602" s="68" t="s">
        <v>1267</v>
      </c>
      <c r="N2602" s="68" t="s">
        <v>1267</v>
      </c>
      <c r="P2602" s="70"/>
      <c r="Q2602" s="71"/>
      <c r="R2602" s="72"/>
      <c r="S2602" s="70"/>
    </row>
    <row r="2603" spans="1:19" s="68" customFormat="1" ht="48.75" customHeight="1" x14ac:dyDescent="0.25">
      <c r="H2603" s="84"/>
      <c r="I2603" s="84"/>
      <c r="J2603" s="84"/>
      <c r="P2603" s="70"/>
      <c r="Q2603" s="71"/>
      <c r="R2603" s="72"/>
      <c r="S2603" s="70"/>
    </row>
    <row r="2604" spans="1:19" s="68" customFormat="1" ht="48.75" customHeight="1" x14ac:dyDescent="0.25">
      <c r="A2604" s="68" t="s">
        <v>1319</v>
      </c>
      <c r="B2604" s="68" t="s">
        <v>1320</v>
      </c>
      <c r="C2604" s="68" t="s">
        <v>1321</v>
      </c>
      <c r="D2604" s="68" t="s">
        <v>13422</v>
      </c>
      <c r="E2604" s="68" t="s">
        <v>1316</v>
      </c>
      <c r="F2604" s="68">
        <v>85349</v>
      </c>
      <c r="G2604" s="68" t="s">
        <v>8255</v>
      </c>
      <c r="H2604" s="84" t="s">
        <v>13423</v>
      </c>
      <c r="I2604" s="84" t="s">
        <v>8654</v>
      </c>
      <c r="J2604" s="84" t="s">
        <v>8255</v>
      </c>
      <c r="K2604" s="68" t="s">
        <v>1323</v>
      </c>
      <c r="L2604" s="69">
        <v>41751</v>
      </c>
      <c r="M2604" s="68" t="s">
        <v>1267</v>
      </c>
      <c r="N2604" s="68" t="s">
        <v>1267</v>
      </c>
      <c r="P2604" s="70"/>
      <c r="Q2604" s="71"/>
      <c r="R2604" s="72"/>
      <c r="S2604" s="70"/>
    </row>
    <row r="2605" spans="1:19" s="68" customFormat="1" ht="48.75" customHeight="1" x14ac:dyDescent="0.25">
      <c r="H2605" s="84"/>
      <c r="I2605" s="84"/>
      <c r="J2605" s="84"/>
      <c r="P2605" s="70"/>
      <c r="Q2605" s="71"/>
      <c r="R2605" s="72"/>
      <c r="S2605" s="70"/>
    </row>
    <row r="2606" spans="1:19" s="68" customFormat="1" ht="48.75" customHeight="1" x14ac:dyDescent="0.25">
      <c r="A2606" s="68" t="s">
        <v>0</v>
      </c>
      <c r="B2606" s="68" t="s">
        <v>13424</v>
      </c>
      <c r="C2606" s="68" t="s">
        <v>13425</v>
      </c>
      <c r="D2606" s="68" t="s">
        <v>1867</v>
      </c>
      <c r="E2606" s="68" t="s">
        <v>1590</v>
      </c>
      <c r="G2606" s="68" t="s">
        <v>13426</v>
      </c>
      <c r="H2606" s="84" t="s">
        <v>8255</v>
      </c>
      <c r="I2606" s="84" t="s">
        <v>8255</v>
      </c>
      <c r="J2606" s="84" t="s">
        <v>8255</v>
      </c>
      <c r="K2606" s="68" t="s">
        <v>13427</v>
      </c>
      <c r="L2606" s="69">
        <v>41751</v>
      </c>
      <c r="M2606" s="68" t="s">
        <v>8301</v>
      </c>
      <c r="N2606" s="68" t="s">
        <v>8301</v>
      </c>
      <c r="P2606" s="70"/>
      <c r="Q2606" s="71"/>
      <c r="R2606" s="72"/>
      <c r="S2606" s="70"/>
    </row>
    <row r="2607" spans="1:19" s="68" customFormat="1" ht="48.75" customHeight="1" x14ac:dyDescent="0.25">
      <c r="H2607" s="84"/>
      <c r="I2607" s="84"/>
      <c r="J2607" s="84"/>
      <c r="P2607" s="70"/>
      <c r="Q2607" s="71"/>
      <c r="R2607" s="72"/>
      <c r="S2607" s="70"/>
    </row>
    <row r="2608" spans="1:19" s="68" customFormat="1" ht="48.75" customHeight="1" x14ac:dyDescent="0.25">
      <c r="A2608" s="68" t="s">
        <v>4862</v>
      </c>
      <c r="B2608" s="68" t="s">
        <v>4863</v>
      </c>
      <c r="C2608" s="68" t="s">
        <v>9855</v>
      </c>
      <c r="D2608" s="68" t="s">
        <v>1415</v>
      </c>
      <c r="E2608" s="68" t="s">
        <v>1292</v>
      </c>
      <c r="F2608" s="68">
        <v>93108</v>
      </c>
      <c r="G2608" s="68" t="s">
        <v>9856</v>
      </c>
      <c r="H2608" s="84" t="s">
        <v>8255</v>
      </c>
      <c r="I2608" s="84" t="s">
        <v>8255</v>
      </c>
      <c r="J2608" s="84" t="s">
        <v>8255</v>
      </c>
      <c r="L2608" s="69">
        <v>41750</v>
      </c>
      <c r="M2608" s="68" t="s">
        <v>1249</v>
      </c>
      <c r="N2608" s="68" t="s">
        <v>8257</v>
      </c>
      <c r="P2608" s="70"/>
      <c r="Q2608" s="71"/>
      <c r="R2608" s="72"/>
      <c r="S2608" s="70"/>
    </row>
    <row r="2609" spans="1:19" s="68" customFormat="1" ht="48.75" customHeight="1" x14ac:dyDescent="0.25">
      <c r="H2609" s="84"/>
      <c r="I2609" s="84"/>
      <c r="J2609" s="84"/>
      <c r="P2609" s="70"/>
      <c r="Q2609" s="71"/>
      <c r="R2609" s="72"/>
      <c r="S2609" s="70"/>
    </row>
    <row r="2610" spans="1:19" s="68" customFormat="1" ht="48.75" customHeight="1" x14ac:dyDescent="0.25">
      <c r="A2610" s="68" t="s">
        <v>1249</v>
      </c>
      <c r="B2610" s="68" t="s">
        <v>4624</v>
      </c>
      <c r="C2610" s="68" t="s">
        <v>4625</v>
      </c>
      <c r="D2610" s="68" t="s">
        <v>4626</v>
      </c>
      <c r="E2610" s="68" t="s">
        <v>1292</v>
      </c>
      <c r="F2610" s="68">
        <v>93420</v>
      </c>
      <c r="G2610" s="68" t="s">
        <v>13428</v>
      </c>
      <c r="H2610" s="84" t="s">
        <v>8255</v>
      </c>
      <c r="I2610" s="84" t="s">
        <v>8255</v>
      </c>
      <c r="J2610" s="84" t="s">
        <v>8255</v>
      </c>
      <c r="L2610" s="69">
        <v>41750</v>
      </c>
      <c r="M2610" s="68" t="s">
        <v>1249</v>
      </c>
      <c r="N2610" s="68" t="s">
        <v>8257</v>
      </c>
      <c r="P2610" s="70"/>
      <c r="Q2610" s="71"/>
      <c r="R2610" s="72"/>
      <c r="S2610" s="70"/>
    </row>
    <row r="2611" spans="1:19" s="68" customFormat="1" ht="48.75" customHeight="1" x14ac:dyDescent="0.25">
      <c r="H2611" s="84"/>
      <c r="I2611" s="84"/>
      <c r="J2611" s="84"/>
      <c r="P2611" s="70"/>
      <c r="Q2611" s="71"/>
      <c r="R2611" s="72"/>
      <c r="S2611" s="70"/>
    </row>
    <row r="2612" spans="1:19" s="68" customFormat="1" ht="48.75" customHeight="1" x14ac:dyDescent="0.25">
      <c r="A2612" s="68" t="s">
        <v>2412</v>
      </c>
      <c r="B2612" s="68" t="s">
        <v>2464</v>
      </c>
      <c r="C2612" s="68" t="s">
        <v>13429</v>
      </c>
      <c r="D2612" s="68" t="s">
        <v>13430</v>
      </c>
      <c r="E2612" s="68" t="s">
        <v>1292</v>
      </c>
      <c r="F2612" s="68">
        <v>95005</v>
      </c>
      <c r="G2612" s="68" t="s">
        <v>13431</v>
      </c>
      <c r="H2612" s="84" t="s">
        <v>8255</v>
      </c>
      <c r="I2612" s="84" t="s">
        <v>8255</v>
      </c>
      <c r="J2612" s="84" t="s">
        <v>8255</v>
      </c>
      <c r="K2612" s="68" t="s">
        <v>13432</v>
      </c>
      <c r="L2612" s="69">
        <v>41750</v>
      </c>
      <c r="M2612" s="68" t="s">
        <v>8301</v>
      </c>
      <c r="N2612" s="68" t="s">
        <v>8301</v>
      </c>
      <c r="P2612" s="70"/>
      <c r="Q2612" s="71"/>
      <c r="R2612" s="72"/>
      <c r="S2612" s="70"/>
    </row>
    <row r="2613" spans="1:19" s="68" customFormat="1" ht="48.75" customHeight="1" x14ac:dyDescent="0.25">
      <c r="H2613" s="84"/>
      <c r="I2613" s="84"/>
      <c r="J2613" s="84"/>
      <c r="P2613" s="70"/>
      <c r="Q2613" s="71"/>
      <c r="R2613" s="72"/>
      <c r="S2613" s="70"/>
    </row>
    <row r="2614" spans="1:19" s="68" customFormat="1" ht="48.75" customHeight="1" x14ac:dyDescent="0.25">
      <c r="A2614" s="68" t="s">
        <v>10819</v>
      </c>
      <c r="B2614" s="68" t="s">
        <v>10820</v>
      </c>
      <c r="C2614" s="68" t="s">
        <v>10821</v>
      </c>
      <c r="D2614" s="68" t="s">
        <v>10822</v>
      </c>
      <c r="E2614" s="68" t="s">
        <v>1292</v>
      </c>
      <c r="F2614" s="68">
        <v>91020</v>
      </c>
      <c r="G2614" s="68" t="s">
        <v>8255</v>
      </c>
      <c r="H2614" s="84" t="s">
        <v>10823</v>
      </c>
      <c r="I2614" s="84" t="s">
        <v>8255</v>
      </c>
      <c r="J2614" s="84" t="s">
        <v>8255</v>
      </c>
      <c r="K2614" s="68" t="s">
        <v>13433</v>
      </c>
      <c r="L2614" s="69">
        <v>41750</v>
      </c>
      <c r="M2614" s="68" t="s">
        <v>8292</v>
      </c>
      <c r="N2614" s="68" t="s">
        <v>8292</v>
      </c>
      <c r="P2614" s="70"/>
      <c r="Q2614" s="71"/>
      <c r="R2614" s="72"/>
      <c r="S2614" s="70"/>
    </row>
    <row r="2615" spans="1:19" s="68" customFormat="1" ht="48.75" customHeight="1" x14ac:dyDescent="0.25">
      <c r="H2615" s="84"/>
      <c r="I2615" s="84"/>
      <c r="J2615" s="84"/>
      <c r="P2615" s="70"/>
      <c r="Q2615" s="71"/>
      <c r="R2615" s="72"/>
      <c r="S2615" s="70"/>
    </row>
    <row r="2616" spans="1:19" s="68" customFormat="1" ht="48.75" customHeight="1" x14ac:dyDescent="0.25">
      <c r="A2616" s="68" t="s">
        <v>1555</v>
      </c>
      <c r="B2616" s="68" t="s">
        <v>13434</v>
      </c>
      <c r="C2616" s="68" t="s">
        <v>13435</v>
      </c>
      <c r="D2616" s="68" t="s">
        <v>6291</v>
      </c>
      <c r="E2616" s="68" t="s">
        <v>1499</v>
      </c>
      <c r="G2616" s="68" t="s">
        <v>8255</v>
      </c>
      <c r="H2616" s="84" t="s">
        <v>13436</v>
      </c>
      <c r="I2616" s="84" t="s">
        <v>8255</v>
      </c>
      <c r="J2616" s="84" t="s">
        <v>8255</v>
      </c>
      <c r="K2616" s="68" t="s">
        <v>6293</v>
      </c>
      <c r="L2616" s="69">
        <v>41750</v>
      </c>
      <c r="M2616" s="68" t="s">
        <v>8263</v>
      </c>
      <c r="N2616" s="68" t="s">
        <v>8292</v>
      </c>
      <c r="P2616" s="70"/>
      <c r="Q2616" s="71"/>
      <c r="R2616" s="72"/>
      <c r="S2616" s="70"/>
    </row>
    <row r="2617" spans="1:19" s="68" customFormat="1" ht="48.75" customHeight="1" x14ac:dyDescent="0.25">
      <c r="H2617" s="84"/>
      <c r="I2617" s="84"/>
      <c r="J2617" s="84"/>
      <c r="P2617" s="70"/>
      <c r="Q2617" s="71"/>
      <c r="R2617" s="72"/>
      <c r="S2617" s="70"/>
    </row>
    <row r="2618" spans="1:19" s="68" customFormat="1" ht="48.75" customHeight="1" x14ac:dyDescent="0.25">
      <c r="A2618" s="68" t="s">
        <v>2500</v>
      </c>
      <c r="B2618" s="68" t="s">
        <v>1625</v>
      </c>
      <c r="C2618" s="68" t="s">
        <v>9794</v>
      </c>
      <c r="D2618" s="68" t="s">
        <v>2160</v>
      </c>
      <c r="E2618" s="68" t="s">
        <v>1462</v>
      </c>
      <c r="F2618" s="68">
        <v>44112</v>
      </c>
      <c r="G2618" s="68" t="s">
        <v>13437</v>
      </c>
      <c r="H2618" s="84" t="s">
        <v>9796</v>
      </c>
      <c r="I2618" s="84" t="s">
        <v>9797</v>
      </c>
      <c r="J2618" s="84" t="s">
        <v>8255</v>
      </c>
      <c r="K2618" s="68" t="s">
        <v>9798</v>
      </c>
      <c r="L2618" s="69">
        <v>41750</v>
      </c>
      <c r="M2618" s="68" t="s">
        <v>1324</v>
      </c>
      <c r="N2618" s="68" t="s">
        <v>1324</v>
      </c>
      <c r="P2618" s="70"/>
      <c r="Q2618" s="71"/>
      <c r="R2618" s="72"/>
      <c r="S2618" s="70"/>
    </row>
    <row r="2619" spans="1:19" s="68" customFormat="1" ht="48.75" customHeight="1" x14ac:dyDescent="0.25">
      <c r="H2619" s="84"/>
      <c r="I2619" s="84"/>
      <c r="J2619" s="84"/>
      <c r="P2619" s="70"/>
      <c r="Q2619" s="71"/>
      <c r="R2619" s="72"/>
      <c r="S2619" s="70"/>
    </row>
    <row r="2620" spans="1:19" s="68" customFormat="1" ht="48.75" customHeight="1" x14ac:dyDescent="0.25">
      <c r="A2620" s="68" t="s">
        <v>1239</v>
      </c>
      <c r="B2620" s="68" t="s">
        <v>13438</v>
      </c>
      <c r="C2620" s="68" t="s">
        <v>13439</v>
      </c>
      <c r="D2620" s="68" t="s">
        <v>1120</v>
      </c>
      <c r="E2620" s="68" t="s">
        <v>1462</v>
      </c>
      <c r="F2620" s="68">
        <v>45439</v>
      </c>
      <c r="G2620" s="68" t="s">
        <v>13440</v>
      </c>
      <c r="H2620" s="84" t="s">
        <v>8255</v>
      </c>
      <c r="I2620" s="84" t="s">
        <v>8255</v>
      </c>
      <c r="J2620" s="84" t="s">
        <v>8255</v>
      </c>
      <c r="K2620" s="68" t="s">
        <v>13441</v>
      </c>
      <c r="L2620" s="69">
        <v>41750</v>
      </c>
      <c r="M2620" s="68" t="s">
        <v>8301</v>
      </c>
      <c r="N2620" s="68" t="s">
        <v>8301</v>
      </c>
      <c r="P2620" s="70"/>
      <c r="Q2620" s="71"/>
      <c r="R2620" s="72"/>
      <c r="S2620" s="70"/>
    </row>
    <row r="2621" spans="1:19" s="68" customFormat="1" ht="48.75" customHeight="1" x14ac:dyDescent="0.25">
      <c r="H2621" s="84"/>
      <c r="I2621" s="84"/>
      <c r="J2621" s="84"/>
      <c r="P2621" s="70"/>
      <c r="Q2621" s="71"/>
      <c r="R2621" s="72"/>
      <c r="S2621" s="70"/>
    </row>
    <row r="2622" spans="1:19" s="68" customFormat="1" ht="48.75" customHeight="1" x14ac:dyDescent="0.25">
      <c r="A2622" s="68" t="s">
        <v>2193</v>
      </c>
      <c r="B2622" s="68" t="s">
        <v>13442</v>
      </c>
      <c r="C2622" s="68" t="s">
        <v>13443</v>
      </c>
      <c r="D2622" s="68" t="s">
        <v>13444</v>
      </c>
      <c r="E2622" s="68" t="s">
        <v>1462</v>
      </c>
      <c r="F2622" s="68">
        <v>45123</v>
      </c>
      <c r="G2622" s="68" t="s">
        <v>13445</v>
      </c>
      <c r="H2622" s="84" t="s">
        <v>8255</v>
      </c>
      <c r="I2622" s="84" t="s">
        <v>8255</v>
      </c>
      <c r="J2622" s="84" t="s">
        <v>8255</v>
      </c>
      <c r="K2622" s="68" t="s">
        <v>13446</v>
      </c>
      <c r="L2622" s="69">
        <v>41750</v>
      </c>
      <c r="M2622" s="68" t="s">
        <v>8301</v>
      </c>
      <c r="N2622" s="68" t="s">
        <v>8301</v>
      </c>
      <c r="P2622" s="70"/>
      <c r="Q2622" s="71"/>
      <c r="R2622" s="72"/>
      <c r="S2622" s="70"/>
    </row>
    <row r="2623" spans="1:19" s="68" customFormat="1" ht="48.75" customHeight="1" x14ac:dyDescent="0.25">
      <c r="H2623" s="84"/>
      <c r="I2623" s="84"/>
      <c r="J2623" s="84"/>
      <c r="P2623" s="70"/>
      <c r="Q2623" s="71"/>
      <c r="R2623" s="72"/>
      <c r="S2623" s="70"/>
    </row>
    <row r="2624" spans="1:19" s="68" customFormat="1" ht="48.75" customHeight="1" x14ac:dyDescent="0.25">
      <c r="A2624" s="68" t="s">
        <v>9194</v>
      </c>
      <c r="B2624" s="68" t="s">
        <v>13447</v>
      </c>
      <c r="C2624" s="68" t="s">
        <v>13448</v>
      </c>
      <c r="D2624" s="68" t="s">
        <v>13449</v>
      </c>
      <c r="E2624" s="68" t="s">
        <v>2035</v>
      </c>
      <c r="F2624" s="68">
        <v>83714</v>
      </c>
      <c r="G2624" s="68" t="s">
        <v>13450</v>
      </c>
      <c r="H2624" s="84" t="s">
        <v>8255</v>
      </c>
      <c r="I2624" s="84" t="s">
        <v>8255</v>
      </c>
      <c r="J2624" s="84" t="s">
        <v>8255</v>
      </c>
      <c r="K2624" s="68" t="s">
        <v>13451</v>
      </c>
      <c r="L2624" s="69">
        <v>41750</v>
      </c>
      <c r="M2624" s="68" t="s">
        <v>1267</v>
      </c>
      <c r="N2624" s="68" t="s">
        <v>1267</v>
      </c>
      <c r="P2624" s="70"/>
      <c r="Q2624" s="71"/>
      <c r="R2624" s="72"/>
      <c r="S2624" s="70"/>
    </row>
    <row r="2625" spans="1:19" s="68" customFormat="1" ht="48.75" customHeight="1" x14ac:dyDescent="0.25">
      <c r="H2625" s="84"/>
      <c r="I2625" s="84"/>
      <c r="J2625" s="84"/>
      <c r="P2625" s="70"/>
      <c r="Q2625" s="71"/>
      <c r="R2625" s="72"/>
      <c r="S2625" s="70"/>
    </row>
    <row r="2626" spans="1:19" s="68" customFormat="1" ht="48.75" customHeight="1" x14ac:dyDescent="0.25">
      <c r="A2626" s="68" t="s">
        <v>3774</v>
      </c>
      <c r="B2626" s="68" t="s">
        <v>13452</v>
      </c>
      <c r="C2626" s="68" t="s">
        <v>13453</v>
      </c>
      <c r="D2626" s="68" t="s">
        <v>13454</v>
      </c>
      <c r="E2626" s="68" t="s">
        <v>1590</v>
      </c>
      <c r="F2626" s="68">
        <v>68065</v>
      </c>
      <c r="G2626" s="68" t="s">
        <v>8255</v>
      </c>
      <c r="H2626" s="84" t="s">
        <v>13455</v>
      </c>
      <c r="I2626" s="84" t="s">
        <v>8255</v>
      </c>
      <c r="J2626" s="84" t="s">
        <v>8255</v>
      </c>
      <c r="L2626" s="69">
        <v>41750</v>
      </c>
      <c r="M2626" s="68" t="s">
        <v>10478</v>
      </c>
      <c r="N2626" s="68" t="s">
        <v>8257</v>
      </c>
      <c r="P2626" s="70"/>
      <c r="Q2626" s="71"/>
      <c r="R2626" s="72"/>
      <c r="S2626" s="70"/>
    </row>
    <row r="2627" spans="1:19" s="68" customFormat="1" ht="48.75" customHeight="1" x14ac:dyDescent="0.25">
      <c r="H2627" s="84"/>
      <c r="I2627" s="84"/>
      <c r="J2627" s="84"/>
      <c r="P2627" s="70"/>
      <c r="Q2627" s="71"/>
      <c r="R2627" s="72"/>
      <c r="S2627" s="70"/>
    </row>
    <row r="2628" spans="1:19" s="68" customFormat="1" ht="48.75" customHeight="1" x14ac:dyDescent="0.25">
      <c r="A2628" s="68" t="s">
        <v>1384</v>
      </c>
      <c r="B2628" s="68" t="s">
        <v>2783</v>
      </c>
      <c r="C2628" s="68" t="s">
        <v>13456</v>
      </c>
      <c r="D2628" s="68" t="s">
        <v>3968</v>
      </c>
      <c r="E2628" s="68" t="s">
        <v>1278</v>
      </c>
      <c r="F2628" s="68">
        <v>52402</v>
      </c>
      <c r="G2628" s="68" t="s">
        <v>13457</v>
      </c>
      <c r="H2628" s="84" t="s">
        <v>8255</v>
      </c>
      <c r="I2628" s="84" t="s">
        <v>8255</v>
      </c>
      <c r="J2628" s="84" t="s">
        <v>8255</v>
      </c>
      <c r="L2628" s="69">
        <v>41752</v>
      </c>
      <c r="M2628" s="68" t="s">
        <v>1249</v>
      </c>
      <c r="N2628" s="68" t="s">
        <v>8257</v>
      </c>
      <c r="P2628" s="70"/>
      <c r="Q2628" s="71"/>
      <c r="R2628" s="72"/>
      <c r="S2628" s="70"/>
    </row>
    <row r="2629" spans="1:19" s="68" customFormat="1" ht="48.75" customHeight="1" x14ac:dyDescent="0.25">
      <c r="H2629" s="84"/>
      <c r="I2629" s="84"/>
      <c r="J2629" s="84"/>
      <c r="P2629" s="70"/>
      <c r="Q2629" s="71"/>
      <c r="R2629" s="72"/>
      <c r="S2629" s="70"/>
    </row>
    <row r="2630" spans="1:19" s="68" customFormat="1" ht="48.75" customHeight="1" x14ac:dyDescent="0.25">
      <c r="A2630" s="68" t="s">
        <v>1384</v>
      </c>
      <c r="B2630" s="68" t="s">
        <v>10794</v>
      </c>
      <c r="C2630" s="68" t="s">
        <v>13458</v>
      </c>
      <c r="D2630" s="68" t="s">
        <v>13459</v>
      </c>
      <c r="E2630" s="68" t="s">
        <v>1375</v>
      </c>
      <c r="F2630" s="68">
        <v>28134</v>
      </c>
      <c r="G2630" s="68" t="s">
        <v>8255</v>
      </c>
      <c r="H2630" s="84" t="s">
        <v>8255</v>
      </c>
      <c r="I2630" s="84" t="s">
        <v>13460</v>
      </c>
      <c r="J2630" s="84" t="s">
        <v>8255</v>
      </c>
      <c r="K2630" s="68" t="s">
        <v>13461</v>
      </c>
      <c r="L2630" s="69">
        <v>41752</v>
      </c>
      <c r="M2630" s="68" t="s">
        <v>1249</v>
      </c>
      <c r="N2630" s="68" t="s">
        <v>8257</v>
      </c>
      <c r="P2630" s="70"/>
      <c r="Q2630" s="71"/>
      <c r="R2630" s="72"/>
      <c r="S2630" s="70"/>
    </row>
    <row r="2631" spans="1:19" s="68" customFormat="1" ht="48.75" customHeight="1" x14ac:dyDescent="0.25">
      <c r="H2631" s="84"/>
      <c r="I2631" s="84"/>
      <c r="J2631" s="84"/>
      <c r="P2631" s="70"/>
      <c r="Q2631" s="71"/>
      <c r="R2631" s="72"/>
      <c r="S2631" s="70"/>
    </row>
    <row r="2632" spans="1:19" s="68" customFormat="1" ht="48.75" customHeight="1" x14ac:dyDescent="0.25">
      <c r="A2632" s="68" t="s">
        <v>1268</v>
      </c>
      <c r="B2632" s="68" t="s">
        <v>13462</v>
      </c>
      <c r="C2632" s="68" t="s">
        <v>13463</v>
      </c>
      <c r="D2632" s="68" t="s">
        <v>2964</v>
      </c>
      <c r="E2632" s="68" t="s">
        <v>1278</v>
      </c>
      <c r="F2632" s="68">
        <v>51106</v>
      </c>
      <c r="G2632" s="68" t="s">
        <v>8255</v>
      </c>
      <c r="H2632" s="84" t="s">
        <v>13464</v>
      </c>
      <c r="I2632" s="84" t="s">
        <v>8255</v>
      </c>
      <c r="J2632" s="84" t="s">
        <v>8255</v>
      </c>
      <c r="K2632" s="68" t="s">
        <v>13465</v>
      </c>
      <c r="L2632" s="69">
        <v>41752</v>
      </c>
      <c r="M2632" s="68" t="s">
        <v>10478</v>
      </c>
      <c r="N2632" s="68" t="s">
        <v>8257</v>
      </c>
      <c r="P2632" s="70"/>
      <c r="Q2632" s="71"/>
      <c r="R2632" s="72"/>
      <c r="S2632" s="70"/>
    </row>
    <row r="2633" spans="1:19" s="68" customFormat="1" ht="48.75" customHeight="1" x14ac:dyDescent="0.25">
      <c r="H2633" s="84"/>
      <c r="I2633" s="84"/>
      <c r="J2633" s="84"/>
      <c r="P2633" s="70"/>
      <c r="Q2633" s="71"/>
      <c r="R2633" s="72"/>
      <c r="S2633" s="70"/>
    </row>
    <row r="2634" spans="1:19" s="68" customFormat="1" ht="48.75" customHeight="1" x14ac:dyDescent="0.25">
      <c r="A2634" s="68" t="s">
        <v>13466</v>
      </c>
      <c r="B2634" s="68" t="s">
        <v>13467</v>
      </c>
      <c r="C2634" s="68" t="s">
        <v>13468</v>
      </c>
      <c r="D2634" s="68" t="s">
        <v>13469</v>
      </c>
      <c r="E2634" s="68" t="s">
        <v>1364</v>
      </c>
      <c r="F2634" s="68">
        <v>22015</v>
      </c>
      <c r="G2634" s="68" t="s">
        <v>8255</v>
      </c>
      <c r="H2634" s="84" t="s">
        <v>8255</v>
      </c>
      <c r="I2634" s="84" t="s">
        <v>13470</v>
      </c>
      <c r="J2634" s="84" t="s">
        <v>8255</v>
      </c>
      <c r="K2634" s="68" t="s">
        <v>13471</v>
      </c>
      <c r="L2634" s="69">
        <v>41752</v>
      </c>
      <c r="M2634" s="68" t="s">
        <v>1267</v>
      </c>
      <c r="N2634" s="68" t="s">
        <v>1267</v>
      </c>
      <c r="P2634" s="70"/>
      <c r="Q2634" s="71"/>
      <c r="R2634" s="72"/>
      <c r="S2634" s="70"/>
    </row>
    <row r="2635" spans="1:19" s="68" customFormat="1" ht="48.75" customHeight="1" x14ac:dyDescent="0.25">
      <c r="H2635" s="84"/>
      <c r="I2635" s="84"/>
      <c r="J2635" s="84"/>
      <c r="P2635" s="70"/>
      <c r="Q2635" s="71"/>
      <c r="R2635" s="72"/>
      <c r="S2635" s="70"/>
    </row>
    <row r="2636" spans="1:19" s="68" customFormat="1" ht="48.75" customHeight="1" x14ac:dyDescent="0.25">
      <c r="A2636" s="68" t="s">
        <v>12687</v>
      </c>
      <c r="B2636" s="68" t="s">
        <v>5888</v>
      </c>
      <c r="C2636" s="68" t="s">
        <v>13472</v>
      </c>
      <c r="D2636" s="68" t="s">
        <v>5272</v>
      </c>
      <c r="E2636" s="68" t="s">
        <v>1061</v>
      </c>
      <c r="F2636" s="68">
        <v>78251</v>
      </c>
      <c r="G2636" s="68" t="s">
        <v>8255</v>
      </c>
      <c r="H2636" s="84" t="s">
        <v>12689</v>
      </c>
      <c r="I2636" s="84" t="s">
        <v>13473</v>
      </c>
      <c r="J2636" s="84" t="s">
        <v>8255</v>
      </c>
      <c r="L2636" s="69">
        <v>41752</v>
      </c>
      <c r="M2636" s="68" t="s">
        <v>10478</v>
      </c>
      <c r="N2636" s="68" t="s">
        <v>8257</v>
      </c>
      <c r="P2636" s="70"/>
      <c r="Q2636" s="71"/>
      <c r="R2636" s="72"/>
      <c r="S2636" s="70"/>
    </row>
    <row r="2637" spans="1:19" s="68" customFormat="1" ht="48.75" customHeight="1" x14ac:dyDescent="0.25">
      <c r="H2637" s="84"/>
      <c r="I2637" s="84"/>
      <c r="J2637" s="84"/>
      <c r="P2637" s="70"/>
      <c r="Q2637" s="71"/>
      <c r="R2637" s="72"/>
      <c r="S2637" s="70"/>
    </row>
    <row r="2638" spans="1:19" s="68" customFormat="1" ht="48.75" customHeight="1" x14ac:dyDescent="0.25">
      <c r="A2638" s="68" t="s">
        <v>13474</v>
      </c>
      <c r="B2638" s="68" t="s">
        <v>1245</v>
      </c>
      <c r="C2638" s="68" t="s">
        <v>13475</v>
      </c>
      <c r="D2638" s="68" t="s">
        <v>13476</v>
      </c>
      <c r="E2638" s="68" t="s">
        <v>1292</v>
      </c>
      <c r="F2638" s="68">
        <v>95425</v>
      </c>
      <c r="G2638" s="68" t="s">
        <v>8255</v>
      </c>
      <c r="H2638" s="84" t="s">
        <v>8255</v>
      </c>
      <c r="I2638" s="84" t="s">
        <v>13477</v>
      </c>
      <c r="J2638" s="84" t="s">
        <v>8255</v>
      </c>
      <c r="K2638" s="68" t="s">
        <v>13478</v>
      </c>
      <c r="L2638" s="69">
        <v>41752</v>
      </c>
      <c r="M2638" s="68" t="s">
        <v>8263</v>
      </c>
      <c r="N2638" s="68" t="s">
        <v>8292</v>
      </c>
      <c r="P2638" s="70"/>
      <c r="Q2638" s="71"/>
      <c r="R2638" s="72"/>
      <c r="S2638" s="70"/>
    </row>
    <row r="2639" spans="1:19" s="68" customFormat="1" ht="48.75" customHeight="1" x14ac:dyDescent="0.25">
      <c r="H2639" s="84"/>
      <c r="I2639" s="84"/>
      <c r="J2639" s="84"/>
      <c r="P2639" s="70"/>
      <c r="Q2639" s="71"/>
      <c r="R2639" s="72"/>
      <c r="S2639" s="70"/>
    </row>
    <row r="2640" spans="1:19" s="68" customFormat="1" ht="48.75" customHeight="1" x14ac:dyDescent="0.25">
      <c r="A2640" s="68" t="s">
        <v>1256</v>
      </c>
      <c r="B2640" s="68" t="s">
        <v>5023</v>
      </c>
      <c r="C2640" s="68" t="s">
        <v>5024</v>
      </c>
      <c r="D2640" s="68" t="s">
        <v>5025</v>
      </c>
      <c r="E2640" s="68" t="s">
        <v>1942</v>
      </c>
      <c r="F2640" s="68">
        <v>6611</v>
      </c>
      <c r="G2640" s="68" t="s">
        <v>8255</v>
      </c>
      <c r="H2640" s="84" t="s">
        <v>8255</v>
      </c>
      <c r="I2640" s="84" t="s">
        <v>13479</v>
      </c>
      <c r="J2640" s="84" t="s">
        <v>8255</v>
      </c>
      <c r="K2640" s="68" t="s">
        <v>5027</v>
      </c>
      <c r="L2640" s="69">
        <v>41752</v>
      </c>
      <c r="M2640" s="68" t="s">
        <v>1267</v>
      </c>
      <c r="N2640" s="68" t="s">
        <v>1267</v>
      </c>
      <c r="P2640" s="70"/>
      <c r="Q2640" s="71"/>
      <c r="R2640" s="72"/>
      <c r="S2640" s="70"/>
    </row>
    <row r="2641" spans="1:19" s="68" customFormat="1" ht="48.75" customHeight="1" x14ac:dyDescent="0.25">
      <c r="H2641" s="84"/>
      <c r="I2641" s="84"/>
      <c r="J2641" s="84"/>
      <c r="P2641" s="70"/>
      <c r="Q2641" s="71"/>
      <c r="R2641" s="72"/>
      <c r="S2641" s="70"/>
    </row>
    <row r="2642" spans="1:19" s="68" customFormat="1" ht="48.75" customHeight="1" x14ac:dyDescent="0.25">
      <c r="A2642" s="68" t="s">
        <v>7182</v>
      </c>
      <c r="B2642" s="68" t="s">
        <v>3430</v>
      </c>
      <c r="C2642" s="68" t="s">
        <v>13480</v>
      </c>
      <c r="D2642" s="68" t="s">
        <v>7316</v>
      </c>
      <c r="E2642" s="68" t="s">
        <v>1061</v>
      </c>
      <c r="F2642" s="68">
        <v>77379</v>
      </c>
      <c r="G2642" s="68" t="s">
        <v>13481</v>
      </c>
      <c r="H2642" s="84" t="s">
        <v>8255</v>
      </c>
      <c r="I2642" s="84" t="s">
        <v>8255</v>
      </c>
      <c r="J2642" s="84" t="s">
        <v>8255</v>
      </c>
      <c r="K2642" s="68" t="s">
        <v>13482</v>
      </c>
      <c r="L2642" s="69">
        <v>41752</v>
      </c>
      <c r="M2642" s="68" t="s">
        <v>1249</v>
      </c>
      <c r="N2642" s="68" t="s">
        <v>8257</v>
      </c>
      <c r="P2642" s="70"/>
      <c r="Q2642" s="71"/>
      <c r="R2642" s="72"/>
      <c r="S2642" s="70"/>
    </row>
    <row r="2643" spans="1:19" s="68" customFormat="1" ht="48.75" customHeight="1" x14ac:dyDescent="0.25">
      <c r="H2643" s="84"/>
      <c r="I2643" s="84"/>
      <c r="J2643" s="84"/>
      <c r="P2643" s="70"/>
      <c r="Q2643" s="71"/>
      <c r="R2643" s="72"/>
      <c r="S2643" s="70"/>
    </row>
    <row r="2644" spans="1:19" s="68" customFormat="1" ht="48.75" customHeight="1" x14ac:dyDescent="0.25">
      <c r="A2644" s="68" t="s">
        <v>1293</v>
      </c>
      <c r="B2644" s="68" t="s">
        <v>13483</v>
      </c>
      <c r="C2644" s="68" t="s">
        <v>13484</v>
      </c>
      <c r="D2644" s="68" t="s">
        <v>1242</v>
      </c>
      <c r="E2644" s="68" t="s">
        <v>1061</v>
      </c>
      <c r="F2644" s="68">
        <v>77021</v>
      </c>
      <c r="G2644" s="68" t="s">
        <v>8255</v>
      </c>
      <c r="H2644" s="84" t="s">
        <v>13485</v>
      </c>
      <c r="I2644" s="84" t="s">
        <v>8255</v>
      </c>
      <c r="J2644" s="84" t="s">
        <v>8255</v>
      </c>
      <c r="K2644" s="68" t="s">
        <v>13486</v>
      </c>
      <c r="L2644" s="69">
        <v>41752</v>
      </c>
      <c r="M2644" s="68" t="s">
        <v>10478</v>
      </c>
      <c r="N2644" s="68" t="s">
        <v>8257</v>
      </c>
      <c r="P2644" s="70"/>
      <c r="Q2644" s="71"/>
      <c r="R2644" s="72"/>
      <c r="S2644" s="70"/>
    </row>
    <row r="2645" spans="1:19" s="68" customFormat="1" ht="48.75" customHeight="1" x14ac:dyDescent="0.25">
      <c r="H2645" s="84"/>
      <c r="I2645" s="84"/>
      <c r="J2645" s="84"/>
      <c r="P2645" s="70"/>
      <c r="Q2645" s="71"/>
      <c r="R2645" s="72"/>
      <c r="S2645" s="70"/>
    </row>
    <row r="2646" spans="1:19" s="68" customFormat="1" ht="48.75" customHeight="1" x14ac:dyDescent="0.25">
      <c r="A2646" s="68" t="s">
        <v>2105</v>
      </c>
      <c r="B2646" s="68" t="s">
        <v>13487</v>
      </c>
      <c r="C2646" s="68" t="s">
        <v>13488</v>
      </c>
      <c r="D2646" s="68" t="s">
        <v>1301</v>
      </c>
      <c r="E2646" s="68" t="s">
        <v>1292</v>
      </c>
      <c r="F2646" s="68">
        <v>92683</v>
      </c>
      <c r="G2646" s="68" t="s">
        <v>8255</v>
      </c>
      <c r="H2646" s="84" t="s">
        <v>8255</v>
      </c>
      <c r="I2646" s="84" t="s">
        <v>13489</v>
      </c>
      <c r="J2646" s="84" t="s">
        <v>8255</v>
      </c>
      <c r="K2646" s="68" t="s">
        <v>13490</v>
      </c>
      <c r="L2646" s="69">
        <v>41752</v>
      </c>
      <c r="M2646" s="68" t="s">
        <v>1286</v>
      </c>
      <c r="N2646" s="68" t="s">
        <v>1286</v>
      </c>
      <c r="P2646" s="70"/>
      <c r="Q2646" s="71"/>
      <c r="R2646" s="72"/>
      <c r="S2646" s="70"/>
    </row>
    <row r="2647" spans="1:19" s="68" customFormat="1" ht="48.75" customHeight="1" x14ac:dyDescent="0.25">
      <c r="H2647" s="84"/>
      <c r="I2647" s="84"/>
      <c r="J2647" s="84"/>
      <c r="P2647" s="70"/>
      <c r="Q2647" s="71"/>
      <c r="R2647" s="72"/>
      <c r="S2647" s="70"/>
    </row>
    <row r="2648" spans="1:19" s="68" customFormat="1" ht="48.75" customHeight="1" x14ac:dyDescent="0.25">
      <c r="A2648" s="68" t="s">
        <v>13491</v>
      </c>
      <c r="B2648" s="68" t="s">
        <v>13492</v>
      </c>
      <c r="C2648" s="68" t="s">
        <v>13493</v>
      </c>
      <c r="D2648" s="68" t="s">
        <v>13494</v>
      </c>
      <c r="E2648" s="68" t="s">
        <v>1635</v>
      </c>
      <c r="F2648" s="68">
        <v>20854</v>
      </c>
      <c r="G2648" s="68" t="s">
        <v>8255</v>
      </c>
      <c r="H2648" s="84" t="s">
        <v>8255</v>
      </c>
      <c r="I2648" s="84" t="s">
        <v>13495</v>
      </c>
      <c r="J2648" s="84" t="s">
        <v>8255</v>
      </c>
      <c r="K2648" s="68" t="s">
        <v>13496</v>
      </c>
      <c r="L2648" s="69">
        <v>41752</v>
      </c>
      <c r="M2648" s="68" t="s">
        <v>1267</v>
      </c>
      <c r="N2648" s="68" t="s">
        <v>1267</v>
      </c>
      <c r="P2648" s="70"/>
      <c r="Q2648" s="71"/>
      <c r="R2648" s="72"/>
      <c r="S2648" s="70"/>
    </row>
    <row r="2649" spans="1:19" s="68" customFormat="1" ht="48.75" customHeight="1" x14ac:dyDescent="0.25">
      <c r="H2649" s="84"/>
      <c r="I2649" s="84"/>
      <c r="J2649" s="84"/>
      <c r="P2649" s="70"/>
      <c r="Q2649" s="71"/>
      <c r="R2649" s="72"/>
      <c r="S2649" s="70"/>
    </row>
    <row r="2650" spans="1:19" s="68" customFormat="1" ht="48.75" customHeight="1" x14ac:dyDescent="0.25">
      <c r="A2650" s="68" t="s">
        <v>1908</v>
      </c>
      <c r="B2650" s="68" t="s">
        <v>13497</v>
      </c>
      <c r="C2650" s="68" t="s">
        <v>13498</v>
      </c>
      <c r="D2650" s="68" t="s">
        <v>1334</v>
      </c>
      <c r="E2650" s="68" t="s">
        <v>1292</v>
      </c>
      <c r="F2650" s="68">
        <v>92680</v>
      </c>
      <c r="G2650" s="68" t="s">
        <v>13499</v>
      </c>
      <c r="H2650" s="84" t="s">
        <v>8255</v>
      </c>
      <c r="I2650" s="84" t="s">
        <v>13500</v>
      </c>
      <c r="J2650" s="84" t="s">
        <v>8255</v>
      </c>
      <c r="K2650" s="68" t="s">
        <v>13501</v>
      </c>
      <c r="L2650" s="69">
        <v>41752</v>
      </c>
      <c r="M2650" s="68" t="s">
        <v>8301</v>
      </c>
      <c r="N2650" s="68" t="s">
        <v>8301</v>
      </c>
      <c r="P2650" s="70"/>
      <c r="Q2650" s="71"/>
      <c r="R2650" s="72"/>
      <c r="S2650" s="70"/>
    </row>
    <row r="2651" spans="1:19" s="68" customFormat="1" ht="48.75" customHeight="1" x14ac:dyDescent="0.25">
      <c r="H2651" s="84"/>
      <c r="I2651" s="84"/>
      <c r="J2651" s="84"/>
      <c r="P2651" s="70"/>
      <c r="Q2651" s="71"/>
      <c r="R2651" s="72"/>
      <c r="S2651" s="70"/>
    </row>
    <row r="2652" spans="1:19" s="68" customFormat="1" ht="48.75" customHeight="1" x14ac:dyDescent="0.25">
      <c r="A2652" s="68" t="s">
        <v>1483</v>
      </c>
      <c r="B2652" s="68" t="s">
        <v>13502</v>
      </c>
      <c r="C2652" s="68" t="s">
        <v>13503</v>
      </c>
      <c r="D2652" s="68" t="s">
        <v>10931</v>
      </c>
      <c r="E2652" s="68" t="s">
        <v>1316</v>
      </c>
      <c r="F2652" s="68">
        <v>86333</v>
      </c>
      <c r="G2652" s="68" t="s">
        <v>13504</v>
      </c>
      <c r="H2652" s="84" t="s">
        <v>13504</v>
      </c>
      <c r="I2652" s="84" t="s">
        <v>13505</v>
      </c>
      <c r="J2652" s="84" t="s">
        <v>8255</v>
      </c>
      <c r="K2652" s="68" t="s">
        <v>13506</v>
      </c>
      <c r="L2652" s="69">
        <v>41752</v>
      </c>
      <c r="M2652" s="68" t="s">
        <v>8301</v>
      </c>
      <c r="N2652" s="68" t="s">
        <v>8301</v>
      </c>
      <c r="P2652" s="70"/>
      <c r="Q2652" s="71"/>
      <c r="R2652" s="72"/>
      <c r="S2652" s="70"/>
    </row>
    <row r="2653" spans="1:19" s="68" customFormat="1" ht="48.75" customHeight="1" x14ac:dyDescent="0.25">
      <c r="H2653" s="84"/>
      <c r="I2653" s="84"/>
      <c r="J2653" s="84"/>
      <c r="P2653" s="70"/>
      <c r="Q2653" s="71"/>
      <c r="R2653" s="72"/>
      <c r="S2653" s="70"/>
    </row>
    <row r="2654" spans="1:19" s="68" customFormat="1" ht="48.75" customHeight="1" x14ac:dyDescent="0.25">
      <c r="A2654" s="68" t="s">
        <v>13507</v>
      </c>
      <c r="B2654" s="68" t="s">
        <v>13508</v>
      </c>
      <c r="C2654" s="68" t="s">
        <v>13509</v>
      </c>
      <c r="D2654" s="68" t="s">
        <v>1311</v>
      </c>
      <c r="E2654" s="68" t="s">
        <v>1292</v>
      </c>
      <c r="F2654" s="68">
        <v>90008</v>
      </c>
      <c r="G2654" s="68" t="s">
        <v>13510</v>
      </c>
      <c r="H2654" s="84" t="s">
        <v>13511</v>
      </c>
      <c r="I2654" s="84" t="s">
        <v>8255</v>
      </c>
      <c r="J2654" s="84" t="s">
        <v>8255</v>
      </c>
      <c r="K2654" s="68" t="s">
        <v>13512</v>
      </c>
      <c r="L2654" s="69">
        <v>41752</v>
      </c>
      <c r="M2654" s="68" t="s">
        <v>8301</v>
      </c>
      <c r="N2654" s="68" t="s">
        <v>8301</v>
      </c>
      <c r="P2654" s="70"/>
      <c r="Q2654" s="71"/>
      <c r="R2654" s="72"/>
      <c r="S2654" s="70"/>
    </row>
    <row r="2655" spans="1:19" s="68" customFormat="1" ht="48.75" customHeight="1" x14ac:dyDescent="0.25">
      <c r="H2655" s="84"/>
      <c r="I2655" s="84"/>
      <c r="J2655" s="84"/>
      <c r="P2655" s="70"/>
      <c r="Q2655" s="71"/>
      <c r="R2655" s="72"/>
      <c r="S2655" s="70"/>
    </row>
    <row r="2656" spans="1:19" s="68" customFormat="1" ht="48.75" customHeight="1" x14ac:dyDescent="0.25">
      <c r="A2656" s="68" t="s">
        <v>1296</v>
      </c>
      <c r="B2656" s="68" t="s">
        <v>13513</v>
      </c>
      <c r="C2656" s="68" t="s">
        <v>13514</v>
      </c>
      <c r="D2656" s="68" t="s">
        <v>6749</v>
      </c>
      <c r="E2656" s="68" t="s">
        <v>1292</v>
      </c>
      <c r="F2656" s="68">
        <v>94402</v>
      </c>
      <c r="G2656" s="68" t="s">
        <v>13515</v>
      </c>
      <c r="H2656" s="84" t="s">
        <v>8255</v>
      </c>
      <c r="I2656" s="84" t="s">
        <v>8255</v>
      </c>
      <c r="J2656" s="84" t="s">
        <v>8255</v>
      </c>
      <c r="K2656" s="68" t="s">
        <v>13516</v>
      </c>
      <c r="L2656" s="69">
        <v>41752</v>
      </c>
      <c r="M2656" s="68" t="s">
        <v>1249</v>
      </c>
      <c r="N2656" s="68" t="s">
        <v>8257</v>
      </c>
      <c r="P2656" s="70"/>
      <c r="Q2656" s="71"/>
      <c r="R2656" s="72"/>
      <c r="S2656" s="70"/>
    </row>
    <row r="2657" spans="1:19" s="68" customFormat="1" ht="48.75" customHeight="1" x14ac:dyDescent="0.25">
      <c r="H2657" s="84"/>
      <c r="I2657" s="84"/>
      <c r="J2657" s="84"/>
      <c r="P2657" s="70"/>
      <c r="Q2657" s="71"/>
      <c r="R2657" s="72"/>
      <c r="S2657" s="70"/>
    </row>
    <row r="2658" spans="1:19" s="68" customFormat="1" ht="48.75" customHeight="1" x14ac:dyDescent="0.25">
      <c r="A2658" s="68" t="s">
        <v>4978</v>
      </c>
      <c r="B2658" s="68" t="s">
        <v>3260</v>
      </c>
      <c r="C2658" s="68" t="s">
        <v>13517</v>
      </c>
      <c r="D2658" s="68" t="s">
        <v>3153</v>
      </c>
      <c r="E2658" s="68" t="s">
        <v>1236</v>
      </c>
      <c r="F2658" s="68">
        <v>10032</v>
      </c>
      <c r="G2658" s="68" t="s">
        <v>8255</v>
      </c>
      <c r="H2658" s="84" t="s">
        <v>8255</v>
      </c>
      <c r="I2658" s="84" t="s">
        <v>13518</v>
      </c>
      <c r="J2658" s="84" t="s">
        <v>8255</v>
      </c>
      <c r="K2658" s="68" t="s">
        <v>4981</v>
      </c>
      <c r="L2658" s="69">
        <v>41752</v>
      </c>
      <c r="M2658" s="68" t="s">
        <v>5850</v>
      </c>
      <c r="N2658" s="68" t="s">
        <v>8573</v>
      </c>
      <c r="P2658" s="70"/>
      <c r="Q2658" s="71"/>
      <c r="R2658" s="72"/>
      <c r="S2658" s="70"/>
    </row>
    <row r="2659" spans="1:19" s="68" customFormat="1" ht="48.75" customHeight="1" x14ac:dyDescent="0.25">
      <c r="H2659" s="84"/>
      <c r="I2659" s="84"/>
      <c r="J2659" s="84"/>
      <c r="P2659" s="70"/>
      <c r="Q2659" s="71"/>
      <c r="R2659" s="72"/>
      <c r="S2659" s="70"/>
    </row>
    <row r="2660" spans="1:19" s="68" customFormat="1" ht="48.75" customHeight="1" x14ac:dyDescent="0.25">
      <c r="G2660" s="68" t="s">
        <v>8255</v>
      </c>
      <c r="H2660" s="84" t="s">
        <v>8255</v>
      </c>
      <c r="I2660" s="84" t="s">
        <v>8255</v>
      </c>
      <c r="J2660" s="84" t="s">
        <v>8255</v>
      </c>
      <c r="L2660" s="68" t="s">
        <v>8255</v>
      </c>
      <c r="P2660" s="70"/>
      <c r="Q2660" s="71"/>
      <c r="R2660" s="72"/>
      <c r="S2660" s="70"/>
    </row>
    <row r="2661" spans="1:19" s="68" customFormat="1" ht="48.75" customHeight="1" x14ac:dyDescent="0.25">
      <c r="H2661" s="84"/>
      <c r="I2661" s="84"/>
      <c r="J2661" s="84"/>
      <c r="P2661" s="70"/>
      <c r="Q2661" s="71"/>
      <c r="R2661" s="72"/>
      <c r="S2661" s="70"/>
    </row>
    <row r="2662" spans="1:19" s="68" customFormat="1" ht="48.75" customHeight="1" x14ac:dyDescent="0.25">
      <c r="G2662" s="68" t="s">
        <v>8255</v>
      </c>
      <c r="H2662" s="84" t="s">
        <v>8255</v>
      </c>
      <c r="I2662" s="84" t="s">
        <v>8255</v>
      </c>
      <c r="J2662" s="84" t="s">
        <v>8255</v>
      </c>
      <c r="L2662" s="68" t="s">
        <v>8255</v>
      </c>
      <c r="P2662" s="70"/>
      <c r="Q2662" s="71"/>
      <c r="R2662" s="72"/>
      <c r="S2662" s="70"/>
    </row>
    <row r="2663" spans="1:19" s="68" customFormat="1" ht="48.75" customHeight="1" x14ac:dyDescent="0.25">
      <c r="H2663" s="84"/>
      <c r="I2663" s="84"/>
      <c r="J2663" s="84"/>
      <c r="P2663" s="70"/>
      <c r="Q2663" s="71"/>
      <c r="R2663" s="72"/>
      <c r="S2663" s="70"/>
    </row>
    <row r="2664" spans="1:19" s="68" customFormat="1" ht="48.75" customHeight="1" x14ac:dyDescent="0.25">
      <c r="G2664" s="68" t="s">
        <v>8255</v>
      </c>
      <c r="H2664" s="84" t="s">
        <v>8255</v>
      </c>
      <c r="I2664" s="84" t="s">
        <v>8255</v>
      </c>
      <c r="J2664" s="84" t="s">
        <v>8255</v>
      </c>
      <c r="L2664" s="68" t="s">
        <v>8255</v>
      </c>
      <c r="P2664" s="70"/>
      <c r="Q2664" s="71"/>
      <c r="R2664" s="72"/>
      <c r="S2664" s="70"/>
    </row>
    <row r="2665" spans="1:19" s="68" customFormat="1" ht="48.75" customHeight="1" x14ac:dyDescent="0.25">
      <c r="H2665" s="84"/>
      <c r="I2665" s="84"/>
      <c r="J2665" s="84"/>
      <c r="P2665" s="70"/>
      <c r="Q2665" s="71"/>
      <c r="R2665" s="72"/>
      <c r="S2665" s="70"/>
    </row>
    <row r="2666" spans="1:19" s="68" customFormat="1" ht="48.75" customHeight="1" x14ac:dyDescent="0.25">
      <c r="A2666" s="68" t="s">
        <v>1384</v>
      </c>
      <c r="B2666" s="68" t="s">
        <v>6856</v>
      </c>
      <c r="C2666" s="68" t="s">
        <v>13519</v>
      </c>
      <c r="D2666" s="68" t="s">
        <v>13520</v>
      </c>
      <c r="E2666" s="68" t="s">
        <v>1272</v>
      </c>
      <c r="F2666" s="68">
        <v>33913</v>
      </c>
      <c r="G2666" s="68" t="s">
        <v>8255</v>
      </c>
      <c r="H2666" s="84" t="s">
        <v>13521</v>
      </c>
      <c r="I2666" s="84" t="s">
        <v>13522</v>
      </c>
      <c r="J2666" s="84" t="s">
        <v>8255</v>
      </c>
      <c r="K2666" s="68" t="s">
        <v>7411</v>
      </c>
      <c r="L2666" s="69">
        <v>41753</v>
      </c>
      <c r="M2666" s="68" t="s">
        <v>5334</v>
      </c>
      <c r="N2666" s="68" t="s">
        <v>5334</v>
      </c>
      <c r="P2666" s="70"/>
      <c r="Q2666" s="71"/>
      <c r="R2666" s="72"/>
      <c r="S2666" s="70"/>
    </row>
    <row r="2667" spans="1:19" s="68" customFormat="1" ht="48.75" customHeight="1" x14ac:dyDescent="0.25">
      <c r="H2667" s="84"/>
      <c r="I2667" s="84"/>
      <c r="J2667" s="84"/>
      <c r="P2667" s="70"/>
      <c r="Q2667" s="71"/>
      <c r="R2667" s="72"/>
      <c r="S2667" s="70"/>
    </row>
    <row r="2668" spans="1:19" s="68" customFormat="1" ht="48.75" customHeight="1" x14ac:dyDescent="0.25">
      <c r="A2668" s="68" t="s">
        <v>5236</v>
      </c>
      <c r="B2668" s="68" t="s">
        <v>13523</v>
      </c>
      <c r="C2668" s="68" t="s">
        <v>13524</v>
      </c>
      <c r="D2668" s="68" t="s">
        <v>5272</v>
      </c>
      <c r="E2668" s="68" t="s">
        <v>1061</v>
      </c>
      <c r="F2668" s="68">
        <v>78217</v>
      </c>
      <c r="G2668" s="68" t="s">
        <v>8255</v>
      </c>
      <c r="H2668" s="84" t="s">
        <v>13525</v>
      </c>
      <c r="I2668" s="84" t="s">
        <v>8255</v>
      </c>
      <c r="J2668" s="84" t="s">
        <v>8255</v>
      </c>
      <c r="K2668" s="68" t="s">
        <v>13526</v>
      </c>
      <c r="L2668" s="69">
        <v>41753</v>
      </c>
      <c r="M2668" s="68" t="s">
        <v>10478</v>
      </c>
      <c r="N2668" s="68" t="s">
        <v>1324</v>
      </c>
      <c r="P2668" s="70"/>
      <c r="Q2668" s="71"/>
      <c r="R2668" s="72"/>
      <c r="S2668" s="70"/>
    </row>
    <row r="2669" spans="1:19" s="68" customFormat="1" ht="48.75" customHeight="1" x14ac:dyDescent="0.25">
      <c r="H2669" s="84"/>
      <c r="I2669" s="84"/>
      <c r="J2669" s="84"/>
      <c r="P2669" s="70"/>
      <c r="Q2669" s="71"/>
      <c r="R2669" s="72"/>
      <c r="S2669" s="70"/>
    </row>
    <row r="2670" spans="1:19" s="68" customFormat="1" ht="48.75" customHeight="1" x14ac:dyDescent="0.25">
      <c r="A2670" s="68" t="s">
        <v>3245</v>
      </c>
      <c r="B2670" s="68" t="s">
        <v>13527</v>
      </c>
      <c r="G2670" s="68" t="s">
        <v>8255</v>
      </c>
      <c r="H2670" s="84" t="s">
        <v>8255</v>
      </c>
      <c r="I2670" s="84" t="s">
        <v>13528</v>
      </c>
      <c r="J2670" s="84" t="s">
        <v>8255</v>
      </c>
      <c r="K2670" s="68" t="s">
        <v>13529</v>
      </c>
      <c r="L2670" s="69">
        <v>41753</v>
      </c>
      <c r="M2670" s="68" t="s">
        <v>5334</v>
      </c>
      <c r="N2670" s="68" t="s">
        <v>5334</v>
      </c>
      <c r="P2670" s="70"/>
      <c r="Q2670" s="71"/>
      <c r="R2670" s="72"/>
      <c r="S2670" s="70"/>
    </row>
    <row r="2671" spans="1:19" s="68" customFormat="1" ht="48.75" customHeight="1" x14ac:dyDescent="0.25">
      <c r="H2671" s="84"/>
      <c r="I2671" s="84"/>
      <c r="J2671" s="84"/>
      <c r="P2671" s="70"/>
      <c r="Q2671" s="71"/>
      <c r="R2671" s="72"/>
      <c r="S2671" s="70"/>
    </row>
    <row r="2672" spans="1:19" s="68" customFormat="1" ht="48.75" customHeight="1" x14ac:dyDescent="0.25">
      <c r="A2672" s="68" t="s">
        <v>1772</v>
      </c>
      <c r="B2672" s="68" t="s">
        <v>13530</v>
      </c>
      <c r="C2672" s="68" t="s">
        <v>13531</v>
      </c>
      <c r="D2672" s="68" t="s">
        <v>13532</v>
      </c>
      <c r="E2672" s="68" t="s">
        <v>1517</v>
      </c>
      <c r="F2672" s="68">
        <v>31602</v>
      </c>
      <c r="G2672" s="68" t="s">
        <v>8255</v>
      </c>
      <c r="H2672" s="84" t="s">
        <v>13533</v>
      </c>
      <c r="I2672" s="84" t="s">
        <v>13533</v>
      </c>
      <c r="J2672" s="84" t="s">
        <v>8255</v>
      </c>
      <c r="K2672" s="68" t="s">
        <v>13534</v>
      </c>
      <c r="L2672" s="69">
        <v>41753</v>
      </c>
      <c r="M2672" s="68" t="s">
        <v>1286</v>
      </c>
      <c r="N2672" s="68" t="s">
        <v>1286</v>
      </c>
      <c r="P2672" s="70"/>
      <c r="Q2672" s="71"/>
      <c r="R2672" s="72"/>
      <c r="S2672" s="70"/>
    </row>
    <row r="2673" spans="1:19" s="68" customFormat="1" ht="48.75" customHeight="1" x14ac:dyDescent="0.25">
      <c r="H2673" s="84"/>
      <c r="I2673" s="84"/>
      <c r="J2673" s="84"/>
      <c r="P2673" s="70"/>
      <c r="Q2673" s="71"/>
      <c r="R2673" s="72"/>
      <c r="S2673" s="70"/>
    </row>
    <row r="2674" spans="1:19" s="68" customFormat="1" ht="48.75" customHeight="1" x14ac:dyDescent="0.25">
      <c r="A2674" s="68" t="s">
        <v>13535</v>
      </c>
      <c r="B2674" s="68" t="s">
        <v>13536</v>
      </c>
      <c r="C2674" s="68" t="s">
        <v>13537</v>
      </c>
      <c r="D2674" s="68" t="s">
        <v>3153</v>
      </c>
      <c r="E2674" s="68" t="s">
        <v>1236</v>
      </c>
      <c r="F2674" s="68">
        <v>10018</v>
      </c>
      <c r="G2674" s="68" t="s">
        <v>13538</v>
      </c>
      <c r="H2674" s="84" t="s">
        <v>8255</v>
      </c>
      <c r="I2674" s="84" t="s">
        <v>8255</v>
      </c>
      <c r="J2674" s="84" t="s">
        <v>8255</v>
      </c>
      <c r="K2674" s="68" t="s">
        <v>13539</v>
      </c>
      <c r="L2674" s="69">
        <v>41753</v>
      </c>
      <c r="M2674" s="68" t="s">
        <v>1249</v>
      </c>
      <c r="N2674" s="68" t="s">
        <v>8257</v>
      </c>
      <c r="P2674" s="70"/>
      <c r="Q2674" s="71"/>
      <c r="R2674" s="72"/>
      <c r="S2674" s="70"/>
    </row>
    <row r="2675" spans="1:19" s="68" customFormat="1" ht="48.75" customHeight="1" x14ac:dyDescent="0.25">
      <c r="H2675" s="84"/>
      <c r="I2675" s="84"/>
      <c r="J2675" s="84"/>
      <c r="P2675" s="70"/>
      <c r="Q2675" s="71"/>
      <c r="R2675" s="72"/>
      <c r="S2675" s="70"/>
    </row>
    <row r="2676" spans="1:19" s="68" customFormat="1" ht="48.75" customHeight="1" x14ac:dyDescent="0.25">
      <c r="A2676" s="68" t="s">
        <v>13540</v>
      </c>
      <c r="B2676" s="68" t="s">
        <v>13541</v>
      </c>
      <c r="C2676" s="68" t="s">
        <v>13542</v>
      </c>
      <c r="D2676" s="68" t="s">
        <v>13543</v>
      </c>
      <c r="E2676" s="68" t="s">
        <v>1292</v>
      </c>
      <c r="F2676" s="68">
        <v>90721</v>
      </c>
      <c r="G2676" s="68" t="s">
        <v>8255</v>
      </c>
      <c r="H2676" s="84" t="s">
        <v>8255</v>
      </c>
      <c r="I2676" s="84" t="s">
        <v>13544</v>
      </c>
      <c r="J2676" s="84" t="s">
        <v>8255</v>
      </c>
      <c r="K2676" s="68" t="s">
        <v>13545</v>
      </c>
      <c r="L2676" s="69">
        <v>41753</v>
      </c>
      <c r="M2676" s="68" t="s">
        <v>10478</v>
      </c>
      <c r="N2676" s="68" t="s">
        <v>1324</v>
      </c>
      <c r="P2676" s="70"/>
      <c r="Q2676" s="71"/>
      <c r="R2676" s="72"/>
      <c r="S2676" s="70"/>
    </row>
    <row r="2677" spans="1:19" s="68" customFormat="1" ht="48.75" customHeight="1" x14ac:dyDescent="0.25">
      <c r="H2677" s="84"/>
      <c r="I2677" s="84"/>
      <c r="J2677" s="84"/>
      <c r="P2677" s="70"/>
      <c r="Q2677" s="71"/>
      <c r="R2677" s="72"/>
      <c r="S2677" s="70"/>
    </row>
    <row r="2678" spans="1:19" s="68" customFormat="1" ht="48.75" customHeight="1" x14ac:dyDescent="0.25">
      <c r="A2678" s="68" t="s">
        <v>3100</v>
      </c>
      <c r="B2678" s="68" t="s">
        <v>2663</v>
      </c>
      <c r="C2678" s="68" t="s">
        <v>13546</v>
      </c>
      <c r="D2678" s="68" t="s">
        <v>2974</v>
      </c>
      <c r="E2678" s="68" t="s">
        <v>1358</v>
      </c>
      <c r="F2678" s="68">
        <v>74104</v>
      </c>
      <c r="G2678" s="68" t="s">
        <v>8255</v>
      </c>
      <c r="H2678" s="84" t="s">
        <v>13547</v>
      </c>
      <c r="I2678" s="84" t="s">
        <v>8255</v>
      </c>
      <c r="J2678" s="84" t="s">
        <v>8255</v>
      </c>
      <c r="K2678" s="68" t="s">
        <v>13548</v>
      </c>
      <c r="L2678" s="69">
        <v>41753</v>
      </c>
      <c r="M2678" s="68" t="s">
        <v>1267</v>
      </c>
      <c r="N2678" s="68" t="s">
        <v>1267</v>
      </c>
      <c r="P2678" s="70"/>
      <c r="Q2678" s="71"/>
      <c r="R2678" s="72"/>
      <c r="S2678" s="70"/>
    </row>
    <row r="2679" spans="1:19" s="68" customFormat="1" ht="48.75" customHeight="1" x14ac:dyDescent="0.25">
      <c r="H2679" s="84"/>
      <c r="I2679" s="84"/>
      <c r="J2679" s="84"/>
      <c r="P2679" s="70"/>
      <c r="Q2679" s="71"/>
      <c r="R2679" s="72"/>
      <c r="S2679" s="70"/>
    </row>
    <row r="2680" spans="1:19" s="68" customFormat="1" ht="48.75" customHeight="1" x14ac:dyDescent="0.25">
      <c r="A2680" s="68" t="s">
        <v>3926</v>
      </c>
      <c r="B2680" s="68" t="s">
        <v>12117</v>
      </c>
      <c r="D2680" s="68" t="s">
        <v>13549</v>
      </c>
      <c r="E2680" s="68" t="s">
        <v>1292</v>
      </c>
      <c r="F2680" s="68">
        <v>91504</v>
      </c>
      <c r="G2680" s="68" t="s">
        <v>13550</v>
      </c>
      <c r="H2680" s="84" t="s">
        <v>8255</v>
      </c>
      <c r="I2680" s="84" t="s">
        <v>8255</v>
      </c>
      <c r="J2680" s="84" t="s">
        <v>8255</v>
      </c>
      <c r="K2680" s="68" t="s">
        <v>13551</v>
      </c>
      <c r="L2680" s="69">
        <v>41753</v>
      </c>
      <c r="M2680" s="68" t="s">
        <v>8257</v>
      </c>
      <c r="N2680" s="68" t="s">
        <v>8257</v>
      </c>
      <c r="P2680" s="70"/>
      <c r="Q2680" s="71"/>
      <c r="R2680" s="72"/>
      <c r="S2680" s="70"/>
    </row>
    <row r="2681" spans="1:19" s="68" customFormat="1" ht="48.75" customHeight="1" x14ac:dyDescent="0.25">
      <c r="H2681" s="84"/>
      <c r="I2681" s="84"/>
      <c r="J2681" s="84"/>
      <c r="P2681" s="70"/>
      <c r="Q2681" s="71"/>
      <c r="R2681" s="72"/>
      <c r="S2681" s="70"/>
    </row>
    <row r="2682" spans="1:19" s="68" customFormat="1" ht="48.75" customHeight="1" x14ac:dyDescent="0.25">
      <c r="A2682" s="68" t="s">
        <v>1824</v>
      </c>
      <c r="B2682" s="68" t="s">
        <v>13552</v>
      </c>
      <c r="C2682" s="68" t="s">
        <v>13553</v>
      </c>
      <c r="D2682" s="68" t="s">
        <v>1618</v>
      </c>
      <c r="E2682" s="68" t="s">
        <v>1061</v>
      </c>
      <c r="F2682" s="68">
        <v>75238</v>
      </c>
      <c r="G2682" s="68" t="s">
        <v>8255</v>
      </c>
      <c r="H2682" s="84" t="s">
        <v>13554</v>
      </c>
      <c r="I2682" s="84" t="s">
        <v>8255</v>
      </c>
      <c r="J2682" s="84" t="s">
        <v>8255</v>
      </c>
      <c r="K2682" s="68" t="s">
        <v>13555</v>
      </c>
      <c r="L2682" s="69">
        <v>41753</v>
      </c>
      <c r="M2682" s="68" t="s">
        <v>1286</v>
      </c>
      <c r="N2682" s="68" t="s">
        <v>8292</v>
      </c>
      <c r="P2682" s="70"/>
      <c r="Q2682" s="71"/>
      <c r="R2682" s="72"/>
      <c r="S2682" s="70"/>
    </row>
    <row r="2683" spans="1:19" s="68" customFormat="1" ht="48.75" customHeight="1" x14ac:dyDescent="0.25">
      <c r="H2683" s="84"/>
      <c r="I2683" s="84"/>
      <c r="J2683" s="84"/>
      <c r="P2683" s="70"/>
      <c r="Q2683" s="71"/>
      <c r="R2683" s="72"/>
      <c r="S2683" s="70"/>
    </row>
    <row r="2684" spans="1:19" s="68" customFormat="1" ht="48.75" customHeight="1" x14ac:dyDescent="0.25">
      <c r="A2684" s="68" t="s">
        <v>1917</v>
      </c>
      <c r="B2684" s="68" t="s">
        <v>13556</v>
      </c>
      <c r="C2684" s="68" t="s">
        <v>13557</v>
      </c>
      <c r="D2684" s="68" t="s">
        <v>10583</v>
      </c>
      <c r="E2684" s="68" t="s">
        <v>1596</v>
      </c>
      <c r="F2684" s="68">
        <v>70065</v>
      </c>
      <c r="G2684" s="68" t="s">
        <v>8255</v>
      </c>
      <c r="H2684" s="84" t="s">
        <v>13558</v>
      </c>
      <c r="I2684" s="84" t="s">
        <v>8255</v>
      </c>
      <c r="J2684" s="84" t="s">
        <v>8255</v>
      </c>
      <c r="K2684" s="68" t="s">
        <v>13559</v>
      </c>
      <c r="L2684" s="69">
        <v>41753</v>
      </c>
      <c r="M2684" s="68" t="s">
        <v>1286</v>
      </c>
      <c r="N2684" s="68" t="s">
        <v>1286</v>
      </c>
      <c r="P2684" s="70"/>
      <c r="Q2684" s="71"/>
      <c r="R2684" s="72"/>
      <c r="S2684" s="70"/>
    </row>
    <row r="2685" spans="1:19" s="68" customFormat="1" ht="48.75" customHeight="1" x14ac:dyDescent="0.25">
      <c r="H2685" s="84"/>
      <c r="I2685" s="84"/>
      <c r="J2685" s="84"/>
      <c r="P2685" s="70"/>
      <c r="Q2685" s="71"/>
      <c r="R2685" s="72"/>
      <c r="S2685" s="70"/>
    </row>
    <row r="2686" spans="1:19" s="68" customFormat="1" ht="48.75" customHeight="1" x14ac:dyDescent="0.25">
      <c r="A2686" s="68" t="s">
        <v>1274</v>
      </c>
      <c r="B2686" s="68" t="s">
        <v>13331</v>
      </c>
      <c r="C2686" s="68" t="s">
        <v>13332</v>
      </c>
      <c r="D2686" s="68" t="s">
        <v>3921</v>
      </c>
      <c r="E2686" s="68" t="s">
        <v>1462</v>
      </c>
      <c r="F2686" s="68">
        <v>44236</v>
      </c>
      <c r="G2686" s="68" t="s">
        <v>8255</v>
      </c>
      <c r="H2686" s="84" t="s">
        <v>13333</v>
      </c>
      <c r="I2686" s="84" t="s">
        <v>8255</v>
      </c>
      <c r="J2686" s="84" t="s">
        <v>8255</v>
      </c>
      <c r="K2686" s="68" t="s">
        <v>13560</v>
      </c>
      <c r="L2686" s="69">
        <v>41753</v>
      </c>
      <c r="M2686" s="68" t="s">
        <v>10478</v>
      </c>
      <c r="N2686" s="68" t="s">
        <v>8257</v>
      </c>
      <c r="P2686" s="70"/>
      <c r="Q2686" s="71"/>
      <c r="R2686" s="72"/>
      <c r="S2686" s="70"/>
    </row>
    <row r="2687" spans="1:19" s="68" customFormat="1" ht="48.75" customHeight="1" x14ac:dyDescent="0.25">
      <c r="H2687" s="84"/>
      <c r="I2687" s="84"/>
      <c r="J2687" s="84"/>
      <c r="P2687" s="70"/>
      <c r="Q2687" s="71"/>
      <c r="R2687" s="72"/>
      <c r="S2687" s="70"/>
    </row>
    <row r="2688" spans="1:19" s="68" customFormat="1" ht="48.75" customHeight="1" x14ac:dyDescent="0.25">
      <c r="A2688" s="68" t="s">
        <v>13561</v>
      </c>
      <c r="B2688" s="68" t="s">
        <v>1858</v>
      </c>
      <c r="C2688" s="68" t="s">
        <v>13562</v>
      </c>
      <c r="D2688" s="68" t="s">
        <v>5214</v>
      </c>
      <c r="E2688" s="68" t="s">
        <v>1061</v>
      </c>
      <c r="F2688" s="68">
        <v>76073</v>
      </c>
      <c r="G2688" s="68" t="s">
        <v>13563</v>
      </c>
      <c r="H2688" s="84" t="s">
        <v>8255</v>
      </c>
      <c r="I2688" s="84" t="s">
        <v>8255</v>
      </c>
      <c r="J2688" s="84" t="s">
        <v>8255</v>
      </c>
      <c r="K2688" s="68" t="s">
        <v>13564</v>
      </c>
      <c r="L2688" s="69">
        <v>41753</v>
      </c>
      <c r="M2688" s="68" t="s">
        <v>1286</v>
      </c>
      <c r="N2688" s="68" t="s">
        <v>8292</v>
      </c>
      <c r="P2688" s="70"/>
      <c r="Q2688" s="71"/>
      <c r="R2688" s="72"/>
      <c r="S2688" s="70"/>
    </row>
    <row r="2689" spans="1:19" s="68" customFormat="1" ht="48.75" customHeight="1" x14ac:dyDescent="0.25">
      <c r="H2689" s="84"/>
      <c r="I2689" s="84"/>
      <c r="J2689" s="84"/>
      <c r="P2689" s="70"/>
      <c r="Q2689" s="71"/>
      <c r="R2689" s="72"/>
      <c r="S2689" s="70"/>
    </row>
    <row r="2690" spans="1:19" s="68" customFormat="1" ht="48.75" customHeight="1" x14ac:dyDescent="0.25">
      <c r="A2690" s="68" t="s">
        <v>1293</v>
      </c>
      <c r="B2690" s="68" t="s">
        <v>7196</v>
      </c>
      <c r="C2690" s="68" t="s">
        <v>13565</v>
      </c>
      <c r="D2690" s="68" t="s">
        <v>3750</v>
      </c>
      <c r="E2690" s="68" t="s">
        <v>1292</v>
      </c>
      <c r="G2690" s="68" t="s">
        <v>13566</v>
      </c>
      <c r="H2690" s="84" t="s">
        <v>8255</v>
      </c>
      <c r="I2690" s="84" t="s">
        <v>8255</v>
      </c>
      <c r="J2690" s="84" t="s">
        <v>8255</v>
      </c>
      <c r="K2690" s="68" t="s">
        <v>13567</v>
      </c>
      <c r="L2690" s="69">
        <v>41753</v>
      </c>
      <c r="M2690" s="68" t="s">
        <v>5334</v>
      </c>
      <c r="N2690" s="68" t="s">
        <v>5334</v>
      </c>
      <c r="P2690" s="70"/>
      <c r="Q2690" s="71"/>
      <c r="R2690" s="72"/>
      <c r="S2690" s="70"/>
    </row>
    <row r="2691" spans="1:19" s="68" customFormat="1" ht="48.75" customHeight="1" x14ac:dyDescent="0.25">
      <c r="H2691" s="84"/>
      <c r="I2691" s="84"/>
      <c r="J2691" s="84"/>
      <c r="P2691" s="70"/>
      <c r="Q2691" s="71"/>
      <c r="R2691" s="72"/>
      <c r="S2691" s="70"/>
    </row>
    <row r="2692" spans="1:19" s="68" customFormat="1" ht="48.75" customHeight="1" x14ac:dyDescent="0.25">
      <c r="A2692" s="68" t="s">
        <v>1450</v>
      </c>
      <c r="B2692" s="68" t="s">
        <v>1855</v>
      </c>
      <c r="C2692" s="68" t="s">
        <v>13568</v>
      </c>
      <c r="D2692" s="68" t="s">
        <v>1623</v>
      </c>
      <c r="E2692" s="68" t="s">
        <v>1292</v>
      </c>
      <c r="F2692" s="68">
        <v>90301</v>
      </c>
      <c r="G2692" s="68" t="s">
        <v>8255</v>
      </c>
      <c r="H2692" s="84" t="s">
        <v>8255</v>
      </c>
      <c r="I2692" s="84" t="s">
        <v>13569</v>
      </c>
      <c r="J2692" s="84" t="s">
        <v>8255</v>
      </c>
      <c r="K2692" s="68" t="s">
        <v>1857</v>
      </c>
      <c r="L2692" s="69">
        <v>41753</v>
      </c>
      <c r="M2692" s="68" t="s">
        <v>1249</v>
      </c>
      <c r="N2692" s="68" t="s">
        <v>8257</v>
      </c>
      <c r="P2692" s="70"/>
      <c r="Q2692" s="71"/>
      <c r="R2692" s="72"/>
      <c r="S2692" s="70"/>
    </row>
    <row r="2693" spans="1:19" s="68" customFormat="1" ht="48.75" customHeight="1" x14ac:dyDescent="0.25">
      <c r="H2693" s="84"/>
      <c r="I2693" s="84"/>
      <c r="J2693" s="84"/>
      <c r="P2693" s="70"/>
      <c r="Q2693" s="71"/>
      <c r="R2693" s="72"/>
      <c r="S2693" s="70"/>
    </row>
    <row r="2694" spans="1:19" s="68" customFormat="1" ht="48.75" customHeight="1" x14ac:dyDescent="0.25">
      <c r="A2694" s="68" t="s">
        <v>3100</v>
      </c>
      <c r="B2694" s="68" t="s">
        <v>13570</v>
      </c>
      <c r="C2694" s="68" t="s">
        <v>13571</v>
      </c>
      <c r="D2694" s="68" t="s">
        <v>13572</v>
      </c>
      <c r="E2694" s="68" t="s">
        <v>1067</v>
      </c>
      <c r="F2694" s="68">
        <v>97814</v>
      </c>
      <c r="G2694" s="68" t="s">
        <v>13573</v>
      </c>
      <c r="H2694" s="84" t="s">
        <v>8255</v>
      </c>
      <c r="I2694" s="84" t="s">
        <v>8255</v>
      </c>
      <c r="J2694" s="84" t="s">
        <v>8255</v>
      </c>
      <c r="K2694" s="68" t="s">
        <v>13574</v>
      </c>
      <c r="L2694" s="69">
        <v>41753</v>
      </c>
      <c r="M2694" s="68" t="s">
        <v>1324</v>
      </c>
      <c r="N2694" s="68" t="s">
        <v>1324</v>
      </c>
      <c r="P2694" s="70"/>
      <c r="Q2694" s="71"/>
      <c r="R2694" s="72"/>
      <c r="S2694" s="70"/>
    </row>
    <row r="2695" spans="1:19" s="68" customFormat="1" ht="48.75" customHeight="1" x14ac:dyDescent="0.25">
      <c r="H2695" s="84"/>
      <c r="I2695" s="84"/>
      <c r="J2695" s="84"/>
      <c r="P2695" s="70"/>
      <c r="Q2695" s="71"/>
      <c r="R2695" s="72"/>
      <c r="S2695" s="70"/>
    </row>
    <row r="2696" spans="1:19" s="68" customFormat="1" ht="48.75" customHeight="1" x14ac:dyDescent="0.25">
      <c r="A2696" s="68" t="s">
        <v>1586</v>
      </c>
      <c r="B2696" s="68" t="s">
        <v>13575</v>
      </c>
      <c r="D2696" s="68" t="s">
        <v>1453</v>
      </c>
      <c r="E2696" s="68" t="s">
        <v>1329</v>
      </c>
      <c r="G2696" s="68" t="s">
        <v>8255</v>
      </c>
      <c r="H2696" s="84" t="s">
        <v>13576</v>
      </c>
      <c r="I2696" s="84" t="s">
        <v>8255</v>
      </c>
      <c r="J2696" s="84" t="s">
        <v>8255</v>
      </c>
      <c r="K2696" s="68" t="s">
        <v>13577</v>
      </c>
      <c r="L2696" s="69">
        <v>41753</v>
      </c>
      <c r="M2696" s="68" t="s">
        <v>10478</v>
      </c>
      <c r="N2696" s="68" t="s">
        <v>8257</v>
      </c>
      <c r="P2696" s="70"/>
      <c r="Q2696" s="71"/>
      <c r="R2696" s="72"/>
      <c r="S2696" s="70"/>
    </row>
    <row r="2697" spans="1:19" s="68" customFormat="1" ht="48.75" customHeight="1" x14ac:dyDescent="0.25">
      <c r="H2697" s="84"/>
      <c r="I2697" s="84"/>
      <c r="J2697" s="84"/>
      <c r="P2697" s="70"/>
      <c r="Q2697" s="71"/>
      <c r="R2697" s="72"/>
      <c r="S2697" s="70"/>
    </row>
    <row r="2698" spans="1:19" s="68" customFormat="1" ht="48.75" customHeight="1" x14ac:dyDescent="0.25">
      <c r="A2698" s="68" t="s">
        <v>2157</v>
      </c>
      <c r="B2698" s="68" t="s">
        <v>13578</v>
      </c>
      <c r="C2698" s="68" t="s">
        <v>13579</v>
      </c>
      <c r="D2698" s="68" t="s">
        <v>13580</v>
      </c>
      <c r="E2698" s="68" t="s">
        <v>1292</v>
      </c>
      <c r="F2698" s="68">
        <v>91733</v>
      </c>
      <c r="G2698" s="68" t="s">
        <v>13581</v>
      </c>
      <c r="H2698" s="84" t="s">
        <v>13582</v>
      </c>
      <c r="I2698" s="84" t="s">
        <v>8255</v>
      </c>
      <c r="J2698" s="84" t="s">
        <v>8255</v>
      </c>
      <c r="K2698" s="68" t="s">
        <v>13583</v>
      </c>
      <c r="L2698" s="69">
        <v>41753</v>
      </c>
      <c r="M2698" s="68" t="s">
        <v>1324</v>
      </c>
      <c r="N2698" s="68" t="s">
        <v>1324</v>
      </c>
      <c r="P2698" s="70"/>
      <c r="Q2698" s="71"/>
      <c r="R2698" s="72"/>
      <c r="S2698" s="70"/>
    </row>
    <row r="2699" spans="1:19" s="68" customFormat="1" ht="48.75" customHeight="1" x14ac:dyDescent="0.25">
      <c r="H2699" s="84"/>
      <c r="I2699" s="84"/>
      <c r="J2699" s="84"/>
      <c r="P2699" s="70"/>
      <c r="Q2699" s="71"/>
      <c r="R2699" s="72"/>
      <c r="S2699" s="70"/>
    </row>
    <row r="2700" spans="1:19" s="68" customFormat="1" ht="48.75" customHeight="1" x14ac:dyDescent="0.25">
      <c r="A2700" s="68" t="s">
        <v>1268</v>
      </c>
      <c r="B2700" s="68" t="s">
        <v>2599</v>
      </c>
      <c r="C2700" s="68" t="s">
        <v>2600</v>
      </c>
      <c r="D2700" s="68" t="s">
        <v>2601</v>
      </c>
      <c r="E2700" s="68" t="s">
        <v>2602</v>
      </c>
      <c r="F2700" s="68">
        <v>82604</v>
      </c>
      <c r="G2700" s="68" t="s">
        <v>8255</v>
      </c>
      <c r="H2700" s="84" t="s">
        <v>13584</v>
      </c>
      <c r="I2700" s="84" t="s">
        <v>8255</v>
      </c>
      <c r="J2700" s="84" t="s">
        <v>8255</v>
      </c>
      <c r="K2700" s="68" t="s">
        <v>6081</v>
      </c>
      <c r="L2700" s="69">
        <v>41754</v>
      </c>
      <c r="M2700" s="68" t="s">
        <v>1267</v>
      </c>
      <c r="N2700" s="68" t="s">
        <v>1267</v>
      </c>
      <c r="P2700" s="70"/>
      <c r="Q2700" s="71"/>
      <c r="R2700" s="72"/>
      <c r="S2700" s="70"/>
    </row>
    <row r="2701" spans="1:19" s="68" customFormat="1" ht="48.75" customHeight="1" x14ac:dyDescent="0.25">
      <c r="H2701" s="84"/>
      <c r="I2701" s="84"/>
      <c r="J2701" s="84"/>
      <c r="P2701" s="70"/>
      <c r="Q2701" s="71"/>
      <c r="R2701" s="72"/>
      <c r="S2701" s="70"/>
    </row>
    <row r="2702" spans="1:19" s="68" customFormat="1" ht="48.75" customHeight="1" x14ac:dyDescent="0.25">
      <c r="A2702" s="68" t="s">
        <v>1341</v>
      </c>
      <c r="B2702" s="68" t="s">
        <v>2045</v>
      </c>
      <c r="C2702" s="68" t="s">
        <v>13585</v>
      </c>
      <c r="D2702" s="68" t="s">
        <v>13586</v>
      </c>
      <c r="E2702" s="68" t="s">
        <v>4</v>
      </c>
      <c r="F2702" s="68">
        <v>2123</v>
      </c>
      <c r="G2702" s="68" t="s">
        <v>8255</v>
      </c>
      <c r="H2702" s="84" t="s">
        <v>13587</v>
      </c>
      <c r="I2702" s="84" t="s">
        <v>8255</v>
      </c>
      <c r="J2702" s="84" t="s">
        <v>8255</v>
      </c>
      <c r="K2702" s="68" t="s">
        <v>13588</v>
      </c>
      <c r="L2702" s="69">
        <v>41754</v>
      </c>
      <c r="M2702" s="68" t="s">
        <v>10478</v>
      </c>
      <c r="N2702" s="68" t="s">
        <v>8257</v>
      </c>
      <c r="P2702" s="70"/>
      <c r="Q2702" s="71"/>
      <c r="R2702" s="72"/>
      <c r="S2702" s="70"/>
    </row>
    <row r="2703" spans="1:19" s="68" customFormat="1" ht="48.75" customHeight="1" x14ac:dyDescent="0.25">
      <c r="H2703" s="84"/>
      <c r="I2703" s="84"/>
      <c r="J2703" s="84"/>
      <c r="P2703" s="70"/>
      <c r="Q2703" s="71"/>
      <c r="R2703" s="72"/>
      <c r="S2703" s="70"/>
    </row>
    <row r="2704" spans="1:19" s="68" customFormat="1" ht="48.75" customHeight="1" x14ac:dyDescent="0.25">
      <c r="G2704" s="68" t="s">
        <v>8255</v>
      </c>
      <c r="H2704" s="84" t="s">
        <v>8255</v>
      </c>
      <c r="I2704" s="84" t="s">
        <v>8255</v>
      </c>
      <c r="J2704" s="84" t="s">
        <v>8255</v>
      </c>
      <c r="L2704" s="68" t="s">
        <v>8255</v>
      </c>
      <c r="P2704" s="70"/>
      <c r="Q2704" s="71"/>
      <c r="R2704" s="72"/>
      <c r="S2704" s="70"/>
    </row>
    <row r="2705" spans="1:19" s="68" customFormat="1" ht="48.75" customHeight="1" x14ac:dyDescent="0.25">
      <c r="H2705" s="84"/>
      <c r="I2705" s="84"/>
      <c r="J2705" s="84"/>
      <c r="P2705" s="70"/>
      <c r="Q2705" s="71"/>
      <c r="R2705" s="72"/>
      <c r="S2705" s="70"/>
    </row>
    <row r="2706" spans="1:19" s="68" customFormat="1" ht="48.75" customHeight="1" x14ac:dyDescent="0.25">
      <c r="A2706" s="68" t="s">
        <v>10936</v>
      </c>
      <c r="B2706" s="68" t="s">
        <v>13589</v>
      </c>
      <c r="C2706" s="68" t="s">
        <v>13590</v>
      </c>
      <c r="D2706" s="68" t="s">
        <v>13591</v>
      </c>
      <c r="E2706" s="68" t="s">
        <v>1393</v>
      </c>
      <c r="F2706" s="68">
        <v>55025</v>
      </c>
      <c r="G2706" s="68" t="s">
        <v>13592</v>
      </c>
      <c r="H2706" s="84" t="s">
        <v>8255</v>
      </c>
      <c r="I2706" s="84" t="s">
        <v>8255</v>
      </c>
      <c r="J2706" s="84" t="s">
        <v>8255</v>
      </c>
      <c r="K2706" s="68" t="s">
        <v>13593</v>
      </c>
      <c r="L2706" s="69">
        <v>41754</v>
      </c>
      <c r="M2706" s="68" t="s">
        <v>1324</v>
      </c>
      <c r="N2706" s="68" t="s">
        <v>1324</v>
      </c>
      <c r="P2706" s="70"/>
      <c r="Q2706" s="71"/>
      <c r="R2706" s="72"/>
      <c r="S2706" s="70"/>
    </row>
    <row r="2707" spans="1:19" s="68" customFormat="1" ht="48.75" customHeight="1" x14ac:dyDescent="0.25">
      <c r="H2707" s="84"/>
      <c r="I2707" s="84"/>
      <c r="J2707" s="84"/>
      <c r="P2707" s="70"/>
      <c r="Q2707" s="71"/>
      <c r="R2707" s="72"/>
      <c r="S2707" s="70"/>
    </row>
    <row r="2708" spans="1:19" s="68" customFormat="1" ht="48.75" customHeight="1" x14ac:dyDescent="0.25">
      <c r="A2708" s="68" t="s">
        <v>1395</v>
      </c>
      <c r="B2708" s="68" t="s">
        <v>13594</v>
      </c>
      <c r="C2708" s="68" t="s">
        <v>13595</v>
      </c>
      <c r="D2708" s="68" t="s">
        <v>3153</v>
      </c>
      <c r="E2708" s="68" t="s">
        <v>1236</v>
      </c>
      <c r="F2708" s="68">
        <v>10023</v>
      </c>
      <c r="G2708" s="68" t="s">
        <v>8255</v>
      </c>
      <c r="H2708" s="84" t="s">
        <v>8255</v>
      </c>
      <c r="I2708" s="84" t="s">
        <v>13596</v>
      </c>
      <c r="J2708" s="84" t="s">
        <v>8255</v>
      </c>
      <c r="K2708" s="68" t="s">
        <v>13597</v>
      </c>
      <c r="L2708" s="69">
        <v>41754</v>
      </c>
      <c r="M2708" s="68" t="s">
        <v>5334</v>
      </c>
      <c r="N2708" s="68" t="s">
        <v>5334</v>
      </c>
      <c r="P2708" s="70"/>
      <c r="Q2708" s="71"/>
      <c r="R2708" s="72"/>
      <c r="S2708" s="70"/>
    </row>
    <row r="2709" spans="1:19" s="68" customFormat="1" ht="48.75" customHeight="1" x14ac:dyDescent="0.25">
      <c r="H2709" s="84"/>
      <c r="I2709" s="84"/>
      <c r="J2709" s="84"/>
      <c r="P2709" s="70"/>
      <c r="Q2709" s="71"/>
      <c r="R2709" s="72"/>
      <c r="S2709" s="70"/>
    </row>
    <row r="2710" spans="1:19" s="68" customFormat="1" ht="48.75" customHeight="1" x14ac:dyDescent="0.25">
      <c r="A2710" s="68" t="s">
        <v>2311</v>
      </c>
      <c r="B2710" s="68" t="s">
        <v>13598</v>
      </c>
      <c r="C2710" s="68" t="s">
        <v>13599</v>
      </c>
      <c r="D2710" s="68" t="s">
        <v>13600</v>
      </c>
      <c r="E2710" s="68" t="s">
        <v>1061</v>
      </c>
      <c r="F2710" s="68">
        <v>75019</v>
      </c>
      <c r="G2710" s="68" t="s">
        <v>8255</v>
      </c>
      <c r="H2710" s="84" t="s">
        <v>13601</v>
      </c>
      <c r="I2710" s="84" t="s">
        <v>8255</v>
      </c>
      <c r="J2710" s="84" t="s">
        <v>8255</v>
      </c>
      <c r="K2710" s="68" t="s">
        <v>13602</v>
      </c>
      <c r="L2710" s="69">
        <v>41754</v>
      </c>
      <c r="M2710" s="68" t="s">
        <v>1286</v>
      </c>
      <c r="N2710" s="68" t="s">
        <v>8292</v>
      </c>
      <c r="P2710" s="70"/>
      <c r="Q2710" s="71"/>
      <c r="R2710" s="72"/>
      <c r="S2710" s="70"/>
    </row>
    <row r="2711" spans="1:19" s="68" customFormat="1" ht="48.75" customHeight="1" x14ac:dyDescent="0.25">
      <c r="H2711" s="84"/>
      <c r="I2711" s="84"/>
      <c r="J2711" s="84"/>
      <c r="P2711" s="70"/>
      <c r="Q2711" s="71"/>
      <c r="R2711" s="72"/>
      <c r="S2711" s="70"/>
    </row>
    <row r="2712" spans="1:19" s="68" customFormat="1" ht="48.75" customHeight="1" x14ac:dyDescent="0.25">
      <c r="A2712" s="68" t="s">
        <v>1629</v>
      </c>
      <c r="B2712" s="68" t="s">
        <v>13603</v>
      </c>
      <c r="C2712" s="68" t="s">
        <v>13604</v>
      </c>
      <c r="D2712" s="68" t="s">
        <v>8376</v>
      </c>
      <c r="E2712" s="68" t="s">
        <v>1061</v>
      </c>
      <c r="F2712" s="68">
        <v>76063</v>
      </c>
      <c r="G2712" s="68" t="s">
        <v>8255</v>
      </c>
      <c r="H2712" s="84" t="s">
        <v>13605</v>
      </c>
      <c r="I2712" s="84" t="s">
        <v>8255</v>
      </c>
      <c r="J2712" s="84" t="s">
        <v>8255</v>
      </c>
      <c r="K2712" s="68" t="s">
        <v>13606</v>
      </c>
      <c r="L2712" s="69">
        <v>41754</v>
      </c>
      <c r="M2712" s="68" t="s">
        <v>1286</v>
      </c>
      <c r="N2712" s="68" t="s">
        <v>1286</v>
      </c>
      <c r="P2712" s="70"/>
      <c r="Q2712" s="71"/>
      <c r="R2712" s="72"/>
      <c r="S2712" s="70"/>
    </row>
    <row r="2713" spans="1:19" s="68" customFormat="1" ht="48.75" customHeight="1" x14ac:dyDescent="0.25">
      <c r="H2713" s="84"/>
      <c r="I2713" s="84"/>
      <c r="J2713" s="84"/>
      <c r="P2713" s="70"/>
      <c r="Q2713" s="71"/>
      <c r="R2713" s="72"/>
      <c r="S2713" s="70"/>
    </row>
    <row r="2714" spans="1:19" s="68" customFormat="1" ht="48.75" customHeight="1" x14ac:dyDescent="0.25">
      <c r="A2714" s="68" t="s">
        <v>13607</v>
      </c>
      <c r="B2714" s="68" t="s">
        <v>2356</v>
      </c>
      <c r="C2714" s="68" t="s">
        <v>13608</v>
      </c>
      <c r="D2714" s="68" t="s">
        <v>13609</v>
      </c>
      <c r="E2714" s="68" t="s">
        <v>1061</v>
      </c>
      <c r="F2714" s="68">
        <v>79423</v>
      </c>
      <c r="G2714" s="68" t="s">
        <v>8255</v>
      </c>
      <c r="H2714" s="84" t="s">
        <v>13610</v>
      </c>
      <c r="I2714" s="84" t="s">
        <v>13611</v>
      </c>
      <c r="J2714" s="84" t="s">
        <v>8255</v>
      </c>
      <c r="K2714" s="68" t="s">
        <v>13612</v>
      </c>
      <c r="L2714" s="69">
        <v>41754</v>
      </c>
      <c r="M2714" s="68" t="s">
        <v>1267</v>
      </c>
      <c r="N2714" s="68" t="s">
        <v>1267</v>
      </c>
      <c r="P2714" s="70"/>
      <c r="Q2714" s="71"/>
      <c r="R2714" s="72"/>
      <c r="S2714" s="70"/>
    </row>
    <row r="2715" spans="1:19" s="68" customFormat="1" ht="48.75" customHeight="1" x14ac:dyDescent="0.25">
      <c r="H2715" s="84"/>
      <c r="I2715" s="84"/>
      <c r="J2715" s="84"/>
      <c r="P2715" s="70"/>
      <c r="Q2715" s="71"/>
      <c r="R2715" s="72"/>
      <c r="S2715" s="70"/>
    </row>
    <row r="2716" spans="1:19" s="68" customFormat="1" ht="48.75" customHeight="1" x14ac:dyDescent="0.25">
      <c r="A2716" s="68" t="s">
        <v>13613</v>
      </c>
      <c r="B2716" s="68" t="s">
        <v>1689</v>
      </c>
      <c r="C2716" s="68" t="s">
        <v>13614</v>
      </c>
      <c r="D2716" s="68" t="s">
        <v>13603</v>
      </c>
      <c r="E2716" s="68" t="s">
        <v>1375</v>
      </c>
      <c r="F2716" s="68">
        <v>27302</v>
      </c>
      <c r="G2716" s="68" t="s">
        <v>8255</v>
      </c>
      <c r="H2716" s="84" t="s">
        <v>13615</v>
      </c>
      <c r="I2716" s="84" t="s">
        <v>8255</v>
      </c>
      <c r="J2716" s="84" t="s">
        <v>8255</v>
      </c>
      <c r="K2716" s="68" t="s">
        <v>13616</v>
      </c>
      <c r="L2716" s="69">
        <v>41754</v>
      </c>
      <c r="M2716" s="68" t="s">
        <v>10478</v>
      </c>
      <c r="N2716" s="68" t="s">
        <v>8257</v>
      </c>
      <c r="P2716" s="70"/>
      <c r="Q2716" s="71"/>
      <c r="R2716" s="72"/>
      <c r="S2716" s="70"/>
    </row>
    <row r="2717" spans="1:19" s="68" customFormat="1" ht="48.75" customHeight="1" x14ac:dyDescent="0.25">
      <c r="H2717" s="84"/>
      <c r="I2717" s="84"/>
      <c r="J2717" s="84"/>
      <c r="P2717" s="70"/>
      <c r="Q2717" s="71"/>
      <c r="R2717" s="72"/>
      <c r="S2717" s="70"/>
    </row>
    <row r="2718" spans="1:19" s="68" customFormat="1" ht="48.75" customHeight="1" x14ac:dyDescent="0.25">
      <c r="A2718" s="68" t="s">
        <v>13617</v>
      </c>
      <c r="B2718" s="68" t="s">
        <v>2126</v>
      </c>
      <c r="C2718" s="68" t="s">
        <v>13618</v>
      </c>
      <c r="D2718" s="68" t="s">
        <v>6605</v>
      </c>
      <c r="E2718" s="68" t="s">
        <v>1061</v>
      </c>
      <c r="F2718" s="68">
        <v>76180</v>
      </c>
      <c r="G2718" s="68" t="s">
        <v>13619</v>
      </c>
      <c r="H2718" s="84" t="s">
        <v>8255</v>
      </c>
      <c r="I2718" s="84" t="s">
        <v>8255</v>
      </c>
      <c r="J2718" s="84" t="s">
        <v>8255</v>
      </c>
      <c r="K2718" s="68" t="s">
        <v>13620</v>
      </c>
      <c r="L2718" s="69">
        <v>41754</v>
      </c>
      <c r="M2718" s="68" t="s">
        <v>1249</v>
      </c>
      <c r="N2718" s="68" t="s">
        <v>8257</v>
      </c>
      <c r="P2718" s="70"/>
      <c r="Q2718" s="71"/>
      <c r="R2718" s="72"/>
      <c r="S2718" s="70"/>
    </row>
    <row r="2719" spans="1:19" s="68" customFormat="1" ht="48.75" customHeight="1" x14ac:dyDescent="0.25">
      <c r="H2719" s="84"/>
      <c r="I2719" s="84"/>
      <c r="J2719" s="84"/>
      <c r="P2719" s="70"/>
      <c r="Q2719" s="71"/>
      <c r="R2719" s="72"/>
      <c r="S2719" s="70"/>
    </row>
    <row r="2720" spans="1:19" s="68" customFormat="1" ht="48.75" customHeight="1" x14ac:dyDescent="0.25">
      <c r="A2720" s="68" t="s">
        <v>2074</v>
      </c>
      <c r="B2720" s="68" t="s">
        <v>6974</v>
      </c>
      <c r="C2720" s="68" t="s">
        <v>7246</v>
      </c>
      <c r="D2720" s="68" t="s">
        <v>3952</v>
      </c>
      <c r="E2720" s="68" t="s">
        <v>1780</v>
      </c>
      <c r="F2720" s="68">
        <v>35603</v>
      </c>
      <c r="G2720" s="68" t="s">
        <v>8255</v>
      </c>
      <c r="H2720" s="84" t="s">
        <v>8255</v>
      </c>
      <c r="I2720" s="84" t="s">
        <v>13621</v>
      </c>
      <c r="J2720" s="84" t="s">
        <v>8255</v>
      </c>
      <c r="K2720" s="68" t="s">
        <v>7248</v>
      </c>
      <c r="L2720" s="69">
        <v>41754</v>
      </c>
      <c r="M2720" s="68" t="s">
        <v>5334</v>
      </c>
      <c r="N2720" s="68" t="s">
        <v>5334</v>
      </c>
      <c r="P2720" s="70"/>
      <c r="Q2720" s="71"/>
      <c r="R2720" s="72"/>
      <c r="S2720" s="70"/>
    </row>
    <row r="2721" spans="1:19" s="68" customFormat="1" ht="48.75" customHeight="1" x14ac:dyDescent="0.25">
      <c r="H2721" s="84"/>
      <c r="I2721" s="84"/>
      <c r="J2721" s="84"/>
      <c r="P2721" s="70"/>
      <c r="Q2721" s="71"/>
      <c r="R2721" s="72"/>
      <c r="S2721" s="70"/>
    </row>
    <row r="2722" spans="1:19" s="68" customFormat="1" ht="48.75" customHeight="1" x14ac:dyDescent="0.25">
      <c r="A2722" s="68" t="s">
        <v>13622</v>
      </c>
      <c r="B2722" s="68" t="s">
        <v>13623</v>
      </c>
      <c r="C2722" s="68" t="s">
        <v>13624</v>
      </c>
      <c r="D2722" s="68" t="s">
        <v>1932</v>
      </c>
      <c r="E2722" s="68" t="s">
        <v>1272</v>
      </c>
      <c r="F2722" s="68">
        <v>33155</v>
      </c>
      <c r="G2722" s="68" t="s">
        <v>8255</v>
      </c>
      <c r="H2722" s="84" t="s">
        <v>13625</v>
      </c>
      <c r="I2722" s="84" t="s">
        <v>13626</v>
      </c>
      <c r="J2722" s="84" t="s">
        <v>8255</v>
      </c>
      <c r="K2722" s="68" t="s">
        <v>13627</v>
      </c>
      <c r="L2722" s="69">
        <v>41757</v>
      </c>
      <c r="M2722" s="68" t="s">
        <v>8263</v>
      </c>
      <c r="N2722" s="68" t="s">
        <v>8292</v>
      </c>
      <c r="P2722" s="70"/>
      <c r="Q2722" s="71"/>
      <c r="R2722" s="72"/>
      <c r="S2722" s="70"/>
    </row>
    <row r="2723" spans="1:19" s="68" customFormat="1" ht="48.75" customHeight="1" x14ac:dyDescent="0.25">
      <c r="H2723" s="84"/>
      <c r="I2723" s="84"/>
      <c r="J2723" s="84"/>
      <c r="P2723" s="70"/>
      <c r="Q2723" s="71"/>
      <c r="R2723" s="72"/>
      <c r="S2723" s="70"/>
    </row>
    <row r="2724" spans="1:19" s="68" customFormat="1" ht="48.75" customHeight="1" x14ac:dyDescent="0.25">
      <c r="A2724" s="68" t="s">
        <v>13628</v>
      </c>
      <c r="B2724" s="68" t="s">
        <v>6900</v>
      </c>
      <c r="C2724" s="68" t="s">
        <v>13629</v>
      </c>
      <c r="D2724" s="68" t="s">
        <v>1869</v>
      </c>
      <c r="E2724" s="68" t="s">
        <v>1462</v>
      </c>
      <c r="F2724" s="68">
        <v>43615</v>
      </c>
      <c r="G2724" s="68" t="s">
        <v>13630</v>
      </c>
      <c r="H2724" s="84" t="s">
        <v>8255</v>
      </c>
      <c r="I2724" s="84" t="s">
        <v>8255</v>
      </c>
      <c r="J2724" s="84" t="s">
        <v>13631</v>
      </c>
      <c r="K2724" s="68" t="s">
        <v>13632</v>
      </c>
      <c r="L2724" s="69">
        <v>41757</v>
      </c>
      <c r="M2724" s="68" t="s">
        <v>1249</v>
      </c>
      <c r="N2724" s="68" t="s">
        <v>8257</v>
      </c>
      <c r="P2724" s="70"/>
      <c r="Q2724" s="71"/>
      <c r="R2724" s="72"/>
      <c r="S2724" s="70"/>
    </row>
    <row r="2725" spans="1:19" s="68" customFormat="1" ht="48.75" customHeight="1" x14ac:dyDescent="0.25">
      <c r="H2725" s="84"/>
      <c r="I2725" s="84"/>
      <c r="J2725" s="84"/>
      <c r="P2725" s="70"/>
      <c r="Q2725" s="71"/>
      <c r="R2725" s="72"/>
      <c r="S2725" s="70"/>
    </row>
    <row r="2726" spans="1:19" s="68" customFormat="1" ht="48.75" customHeight="1" x14ac:dyDescent="0.25">
      <c r="A2726" s="68" t="s">
        <v>2295</v>
      </c>
      <c r="B2726" s="68" t="s">
        <v>1918</v>
      </c>
      <c r="C2726" s="68" t="s">
        <v>13633</v>
      </c>
      <c r="D2726" s="68" t="s">
        <v>13634</v>
      </c>
      <c r="E2726" s="68" t="s">
        <v>1272</v>
      </c>
      <c r="F2726" s="68">
        <v>32063</v>
      </c>
      <c r="G2726" s="68" t="s">
        <v>13635</v>
      </c>
      <c r="H2726" s="84" t="s">
        <v>8255</v>
      </c>
      <c r="I2726" s="84" t="s">
        <v>8255</v>
      </c>
      <c r="J2726" s="84" t="s">
        <v>8255</v>
      </c>
      <c r="K2726" s="68" t="s">
        <v>13636</v>
      </c>
      <c r="L2726" s="69">
        <v>41757</v>
      </c>
      <c r="M2726" s="68" t="s">
        <v>1249</v>
      </c>
      <c r="N2726" s="68" t="s">
        <v>8257</v>
      </c>
      <c r="P2726" s="70"/>
      <c r="Q2726" s="71"/>
      <c r="R2726" s="72"/>
      <c r="S2726" s="70"/>
    </row>
    <row r="2727" spans="1:19" s="68" customFormat="1" ht="48.75" customHeight="1" x14ac:dyDescent="0.25">
      <c r="H2727" s="84"/>
      <c r="I2727" s="84"/>
      <c r="J2727" s="84"/>
      <c r="P2727" s="70"/>
      <c r="Q2727" s="71"/>
      <c r="R2727" s="72"/>
      <c r="S2727" s="70"/>
    </row>
    <row r="2728" spans="1:19" s="68" customFormat="1" ht="48.75" customHeight="1" x14ac:dyDescent="0.25">
      <c r="A2728" s="68" t="s">
        <v>1232</v>
      </c>
      <c r="B2728" s="68" t="s">
        <v>13637</v>
      </c>
      <c r="C2728" s="68" t="s">
        <v>13638</v>
      </c>
      <c r="D2728" s="68" t="s">
        <v>13639</v>
      </c>
      <c r="E2728" s="68" t="s">
        <v>4</v>
      </c>
      <c r="F2728" s="68">
        <v>1940</v>
      </c>
      <c r="G2728" s="68" t="s">
        <v>13640</v>
      </c>
      <c r="H2728" s="84" t="s">
        <v>13641</v>
      </c>
      <c r="I2728" s="84" t="s">
        <v>8255</v>
      </c>
      <c r="J2728" s="84" t="s">
        <v>13642</v>
      </c>
      <c r="K2728" s="68" t="s">
        <v>13643</v>
      </c>
      <c r="L2728" s="69">
        <v>41757</v>
      </c>
      <c r="M2728" s="68" t="s">
        <v>1324</v>
      </c>
      <c r="N2728" s="68" t="s">
        <v>1324</v>
      </c>
      <c r="P2728" s="70"/>
      <c r="Q2728" s="71"/>
      <c r="R2728" s="72"/>
      <c r="S2728" s="70"/>
    </row>
    <row r="2729" spans="1:19" s="68" customFormat="1" ht="48.75" customHeight="1" x14ac:dyDescent="0.25">
      <c r="H2729" s="84"/>
      <c r="I2729" s="84"/>
      <c r="J2729" s="84"/>
      <c r="P2729" s="70"/>
      <c r="Q2729" s="71"/>
      <c r="R2729" s="72"/>
      <c r="S2729" s="70"/>
    </row>
    <row r="2730" spans="1:19" s="68" customFormat="1" ht="48.75" customHeight="1" x14ac:dyDescent="0.25">
      <c r="A2730" s="68" t="s">
        <v>13644</v>
      </c>
      <c r="B2730" s="68" t="s">
        <v>1245</v>
      </c>
      <c r="C2730" s="68" t="s">
        <v>13645</v>
      </c>
      <c r="D2730" s="68" t="s">
        <v>13646</v>
      </c>
      <c r="E2730" s="68" t="s">
        <v>2602</v>
      </c>
      <c r="F2730" s="68">
        <v>82649</v>
      </c>
      <c r="G2730" s="68" t="s">
        <v>13647</v>
      </c>
      <c r="H2730" s="84" t="s">
        <v>13648</v>
      </c>
      <c r="I2730" s="84" t="s">
        <v>8255</v>
      </c>
      <c r="J2730" s="84" t="s">
        <v>8255</v>
      </c>
      <c r="K2730" s="68" t="s">
        <v>13649</v>
      </c>
      <c r="L2730" s="69">
        <v>41757</v>
      </c>
      <c r="M2730" s="68" t="s">
        <v>8263</v>
      </c>
      <c r="N2730" s="68" t="s">
        <v>8292</v>
      </c>
      <c r="P2730" s="70"/>
      <c r="Q2730" s="71"/>
      <c r="R2730" s="72"/>
      <c r="S2730" s="70"/>
    </row>
    <row r="2731" spans="1:19" s="68" customFormat="1" ht="48.75" customHeight="1" x14ac:dyDescent="0.25">
      <c r="H2731" s="84"/>
      <c r="I2731" s="84"/>
      <c r="J2731" s="84"/>
      <c r="P2731" s="70"/>
      <c r="Q2731" s="71"/>
      <c r="R2731" s="72"/>
      <c r="S2731" s="70"/>
    </row>
    <row r="2732" spans="1:19" s="68" customFormat="1" ht="48.75" customHeight="1" x14ac:dyDescent="0.25">
      <c r="A2732" s="68" t="s">
        <v>1824</v>
      </c>
      <c r="B2732" s="68" t="s">
        <v>13650</v>
      </c>
      <c r="C2732" s="68" t="s">
        <v>13651</v>
      </c>
      <c r="D2732" s="68" t="s">
        <v>13652</v>
      </c>
      <c r="E2732" s="68" t="s">
        <v>1358</v>
      </c>
      <c r="F2732" s="68">
        <v>73159</v>
      </c>
      <c r="G2732" s="68" t="s">
        <v>13653</v>
      </c>
      <c r="H2732" s="84" t="s">
        <v>8255</v>
      </c>
      <c r="I2732" s="84" t="s">
        <v>8255</v>
      </c>
      <c r="J2732" s="84" t="s">
        <v>8255</v>
      </c>
      <c r="K2732" s="68" t="s">
        <v>13654</v>
      </c>
      <c r="L2732" s="69">
        <v>41757</v>
      </c>
      <c r="M2732" s="68" t="s">
        <v>8301</v>
      </c>
      <c r="N2732" s="68" t="s">
        <v>8301</v>
      </c>
      <c r="P2732" s="70"/>
      <c r="Q2732" s="71"/>
      <c r="R2732" s="72"/>
      <c r="S2732" s="70"/>
    </row>
    <row r="2733" spans="1:19" s="68" customFormat="1" ht="48.75" customHeight="1" x14ac:dyDescent="0.25">
      <c r="H2733" s="84"/>
      <c r="I2733" s="84"/>
      <c r="J2733" s="84"/>
      <c r="P2733" s="70"/>
      <c r="Q2733" s="71"/>
      <c r="R2733" s="72"/>
      <c r="S2733" s="70"/>
    </row>
    <row r="2734" spans="1:19" s="68" customFormat="1" ht="48.75" customHeight="1" x14ac:dyDescent="0.25">
      <c r="A2734" s="68" t="s">
        <v>13655</v>
      </c>
      <c r="B2734" s="68" t="s">
        <v>13656</v>
      </c>
      <c r="C2734" s="68" t="s">
        <v>13657</v>
      </c>
      <c r="D2734" s="68" t="s">
        <v>6129</v>
      </c>
      <c r="E2734" s="68" t="s">
        <v>1292</v>
      </c>
      <c r="F2734" s="68">
        <v>92841</v>
      </c>
      <c r="G2734" s="68" t="s">
        <v>8255</v>
      </c>
      <c r="H2734" s="84" t="s">
        <v>8255</v>
      </c>
      <c r="I2734" s="84" t="s">
        <v>13658</v>
      </c>
      <c r="J2734" s="84" t="s">
        <v>8255</v>
      </c>
      <c r="K2734" s="68" t="s">
        <v>13659</v>
      </c>
      <c r="L2734" s="69">
        <v>41757</v>
      </c>
      <c r="M2734" s="68" t="s">
        <v>1324</v>
      </c>
      <c r="N2734" s="68" t="s">
        <v>1324</v>
      </c>
      <c r="P2734" s="70"/>
      <c r="Q2734" s="71"/>
      <c r="R2734" s="72"/>
      <c r="S2734" s="70"/>
    </row>
    <row r="2735" spans="1:19" s="68" customFormat="1" ht="48.75" customHeight="1" x14ac:dyDescent="0.25">
      <c r="H2735" s="84"/>
      <c r="I2735" s="84"/>
      <c r="J2735" s="84"/>
      <c r="P2735" s="70"/>
      <c r="Q2735" s="71"/>
      <c r="R2735" s="72"/>
      <c r="S2735" s="70"/>
    </row>
    <row r="2736" spans="1:19" s="68" customFormat="1" ht="48.75" customHeight="1" x14ac:dyDescent="0.25">
      <c r="A2736" s="68" t="s">
        <v>1268</v>
      </c>
      <c r="B2736" s="68" t="s">
        <v>1958</v>
      </c>
      <c r="C2736" s="68" t="s">
        <v>13660</v>
      </c>
      <c r="D2736" s="68" t="s">
        <v>6057</v>
      </c>
      <c r="E2736" s="68" t="s">
        <v>1061</v>
      </c>
      <c r="F2736" s="68">
        <v>79601</v>
      </c>
      <c r="G2736" s="68" t="s">
        <v>8255</v>
      </c>
      <c r="H2736" s="84" t="s">
        <v>13661</v>
      </c>
      <c r="I2736" s="84" t="s">
        <v>8255</v>
      </c>
      <c r="J2736" s="84" t="s">
        <v>8255</v>
      </c>
      <c r="K2736" s="68" t="s">
        <v>13662</v>
      </c>
      <c r="L2736" s="69">
        <v>41757</v>
      </c>
      <c r="M2736" s="68" t="s">
        <v>5334</v>
      </c>
      <c r="N2736" s="68" t="s">
        <v>5334</v>
      </c>
      <c r="P2736" s="70"/>
      <c r="Q2736" s="71"/>
      <c r="R2736" s="72"/>
      <c r="S2736" s="70"/>
    </row>
    <row r="2737" spans="1:19" s="68" customFormat="1" ht="48.75" customHeight="1" x14ac:dyDescent="0.25">
      <c r="H2737" s="84"/>
      <c r="I2737" s="84"/>
      <c r="J2737" s="84"/>
      <c r="P2737" s="70"/>
      <c r="Q2737" s="71"/>
      <c r="R2737" s="72"/>
      <c r="S2737" s="70"/>
    </row>
    <row r="2738" spans="1:19" s="68" customFormat="1" ht="48.75" customHeight="1" x14ac:dyDescent="0.25">
      <c r="A2738" s="68" t="s">
        <v>1927</v>
      </c>
      <c r="B2738" s="68" t="s">
        <v>7413</v>
      </c>
      <c r="C2738" s="68" t="s">
        <v>13663</v>
      </c>
      <c r="D2738" s="68" t="s">
        <v>7415</v>
      </c>
      <c r="E2738" s="68" t="s">
        <v>1292</v>
      </c>
      <c r="F2738" s="68">
        <v>93436</v>
      </c>
      <c r="G2738" s="68" t="s">
        <v>13664</v>
      </c>
      <c r="H2738" s="84" t="s">
        <v>8255</v>
      </c>
      <c r="I2738" s="84" t="s">
        <v>8255</v>
      </c>
      <c r="J2738" s="84" t="s">
        <v>8255</v>
      </c>
      <c r="K2738" s="68" t="s">
        <v>13665</v>
      </c>
      <c r="L2738" s="69">
        <v>41757</v>
      </c>
      <c r="M2738" s="68" t="s">
        <v>1324</v>
      </c>
      <c r="N2738" s="68" t="s">
        <v>1324</v>
      </c>
      <c r="P2738" s="70"/>
      <c r="Q2738" s="71"/>
      <c r="R2738" s="72"/>
      <c r="S2738" s="70"/>
    </row>
    <row r="2739" spans="1:19" s="68" customFormat="1" ht="48.75" customHeight="1" x14ac:dyDescent="0.25">
      <c r="H2739" s="84"/>
      <c r="I2739" s="84"/>
      <c r="J2739" s="84"/>
      <c r="P2739" s="70"/>
      <c r="Q2739" s="71"/>
      <c r="R2739" s="72"/>
      <c r="S2739" s="70"/>
    </row>
    <row r="2740" spans="1:19" s="68" customFormat="1" ht="48.75" customHeight="1" x14ac:dyDescent="0.25">
      <c r="A2740" s="68" t="s">
        <v>1490</v>
      </c>
      <c r="B2740" s="68" t="s">
        <v>2464</v>
      </c>
      <c r="C2740" s="68" t="s">
        <v>13666</v>
      </c>
      <c r="D2740" s="68" t="s">
        <v>13667</v>
      </c>
      <c r="E2740" s="68" t="s">
        <v>1358</v>
      </c>
      <c r="F2740" s="68">
        <v>74068</v>
      </c>
      <c r="G2740" s="68" t="s">
        <v>13668</v>
      </c>
      <c r="H2740" s="84" t="s">
        <v>8255</v>
      </c>
      <c r="I2740" s="84" t="s">
        <v>8255</v>
      </c>
      <c r="J2740" s="84" t="s">
        <v>8255</v>
      </c>
      <c r="K2740" s="68" t="s">
        <v>13669</v>
      </c>
      <c r="L2740" s="69">
        <v>41757</v>
      </c>
      <c r="M2740" s="68" t="s">
        <v>8301</v>
      </c>
      <c r="N2740" s="68" t="s">
        <v>8301</v>
      </c>
      <c r="P2740" s="70"/>
      <c r="Q2740" s="71"/>
      <c r="R2740" s="72"/>
      <c r="S2740" s="70"/>
    </row>
    <row r="2741" spans="1:19" s="68" customFormat="1" ht="48.75" customHeight="1" x14ac:dyDescent="0.25">
      <c r="H2741" s="84"/>
      <c r="I2741" s="84"/>
      <c r="J2741" s="84"/>
      <c r="P2741" s="70"/>
      <c r="Q2741" s="71"/>
      <c r="R2741" s="72"/>
      <c r="S2741" s="70"/>
    </row>
    <row r="2742" spans="1:19" s="68" customFormat="1" ht="48.75" customHeight="1" x14ac:dyDescent="0.25">
      <c r="A2742" s="68" t="s">
        <v>1674</v>
      </c>
      <c r="B2742" s="68" t="s">
        <v>13670</v>
      </c>
      <c r="C2742" s="68" t="s">
        <v>13671</v>
      </c>
      <c r="D2742" s="68" t="s">
        <v>13672</v>
      </c>
      <c r="E2742" s="68" t="s">
        <v>1292</v>
      </c>
      <c r="F2742" s="68">
        <v>91301</v>
      </c>
      <c r="G2742" s="68" t="s">
        <v>13673</v>
      </c>
      <c r="H2742" s="84" t="s">
        <v>13674</v>
      </c>
      <c r="I2742" s="84" t="s">
        <v>8255</v>
      </c>
      <c r="J2742" s="84" t="s">
        <v>8255</v>
      </c>
      <c r="K2742" s="68" t="s">
        <v>13675</v>
      </c>
      <c r="L2742" s="69">
        <v>41757</v>
      </c>
      <c r="M2742" s="68" t="s">
        <v>1324</v>
      </c>
      <c r="N2742" s="68" t="s">
        <v>1324</v>
      </c>
      <c r="P2742" s="70"/>
      <c r="Q2742" s="71"/>
      <c r="R2742" s="72"/>
      <c r="S2742" s="70"/>
    </row>
    <row r="2743" spans="1:19" s="68" customFormat="1" ht="48.75" customHeight="1" x14ac:dyDescent="0.25">
      <c r="H2743" s="84"/>
      <c r="I2743" s="84"/>
      <c r="J2743" s="84"/>
      <c r="P2743" s="70"/>
      <c r="Q2743" s="71"/>
      <c r="R2743" s="72"/>
      <c r="S2743" s="70"/>
    </row>
    <row r="2744" spans="1:19" s="68" customFormat="1" ht="48.75" customHeight="1" x14ac:dyDescent="0.25">
      <c r="A2744" s="68" t="s">
        <v>1711</v>
      </c>
      <c r="B2744" s="68" t="s">
        <v>1562</v>
      </c>
      <c r="C2744" s="68" t="s">
        <v>13676</v>
      </c>
      <c r="D2744" s="68" t="s">
        <v>6605</v>
      </c>
      <c r="E2744" s="68" t="s">
        <v>1061</v>
      </c>
      <c r="F2744" s="68">
        <v>76177</v>
      </c>
      <c r="G2744" s="68" t="s">
        <v>8255</v>
      </c>
      <c r="H2744" s="84" t="s">
        <v>13677</v>
      </c>
      <c r="I2744" s="84" t="s">
        <v>8255</v>
      </c>
      <c r="J2744" s="84" t="s">
        <v>8255</v>
      </c>
      <c r="K2744" s="68" t="s">
        <v>13678</v>
      </c>
      <c r="L2744" s="69">
        <v>41757</v>
      </c>
      <c r="M2744" s="68" t="s">
        <v>5334</v>
      </c>
      <c r="N2744" s="68" t="s">
        <v>5334</v>
      </c>
      <c r="P2744" s="70"/>
      <c r="Q2744" s="71"/>
      <c r="R2744" s="72"/>
      <c r="S2744" s="70"/>
    </row>
    <row r="2745" spans="1:19" s="68" customFormat="1" ht="48.75" customHeight="1" x14ac:dyDescent="0.25">
      <c r="H2745" s="84"/>
      <c r="I2745" s="84"/>
      <c r="J2745" s="84"/>
      <c r="P2745" s="70"/>
      <c r="Q2745" s="71"/>
      <c r="R2745" s="72"/>
      <c r="S2745" s="70"/>
    </row>
    <row r="2746" spans="1:19" s="68" customFormat="1" ht="48.75" customHeight="1" x14ac:dyDescent="0.25">
      <c r="A2746" s="68" t="s">
        <v>3388</v>
      </c>
      <c r="B2746" s="68" t="s">
        <v>3389</v>
      </c>
      <c r="C2746" s="68" t="s">
        <v>13679</v>
      </c>
      <c r="D2746" s="68" t="s">
        <v>3391</v>
      </c>
      <c r="E2746" s="68" t="s">
        <v>454</v>
      </c>
      <c r="F2746" s="68">
        <v>60628</v>
      </c>
      <c r="G2746" s="68" t="s">
        <v>13680</v>
      </c>
      <c r="H2746" s="84" t="s">
        <v>8255</v>
      </c>
      <c r="I2746" s="84" t="s">
        <v>8255</v>
      </c>
      <c r="J2746" s="84" t="s">
        <v>13681</v>
      </c>
      <c r="L2746" s="69">
        <v>41757</v>
      </c>
      <c r="M2746" s="68" t="s">
        <v>8263</v>
      </c>
      <c r="N2746" s="68" t="s">
        <v>8292</v>
      </c>
      <c r="P2746" s="70"/>
      <c r="Q2746" s="71"/>
      <c r="R2746" s="72"/>
      <c r="S2746" s="70"/>
    </row>
    <row r="2747" spans="1:19" s="68" customFormat="1" ht="48.75" customHeight="1" x14ac:dyDescent="0.25">
      <c r="H2747" s="84"/>
      <c r="I2747" s="84"/>
      <c r="J2747" s="84"/>
      <c r="P2747" s="70"/>
      <c r="Q2747" s="71"/>
      <c r="R2747" s="72"/>
      <c r="S2747" s="70"/>
    </row>
    <row r="2748" spans="1:19" s="68" customFormat="1" ht="48.75" customHeight="1" x14ac:dyDescent="0.25">
      <c r="A2748" s="68" t="s">
        <v>7973</v>
      </c>
      <c r="B2748" s="68" t="s">
        <v>6717</v>
      </c>
      <c r="C2748" s="68" t="s">
        <v>13682</v>
      </c>
      <c r="D2748" s="68" t="s">
        <v>7535</v>
      </c>
      <c r="E2748" s="68" t="s">
        <v>1292</v>
      </c>
      <c r="F2748" s="68">
        <v>94544</v>
      </c>
      <c r="G2748" s="68" t="s">
        <v>8255</v>
      </c>
      <c r="H2748" s="84" t="s">
        <v>8255</v>
      </c>
      <c r="I2748" s="84" t="s">
        <v>13683</v>
      </c>
      <c r="J2748" s="84" t="s">
        <v>8255</v>
      </c>
      <c r="K2748" s="68" t="s">
        <v>13684</v>
      </c>
      <c r="L2748" s="69">
        <v>41757</v>
      </c>
      <c r="M2748" s="68" t="s">
        <v>1324</v>
      </c>
      <c r="N2748" s="68" t="s">
        <v>1324</v>
      </c>
      <c r="P2748" s="70"/>
      <c r="Q2748" s="71"/>
      <c r="R2748" s="72"/>
      <c r="S2748" s="70"/>
    </row>
    <row r="2749" spans="1:19" s="68" customFormat="1" ht="48.75" customHeight="1" x14ac:dyDescent="0.25">
      <c r="H2749" s="84"/>
      <c r="I2749" s="84"/>
      <c r="J2749" s="84"/>
      <c r="P2749" s="70"/>
      <c r="Q2749" s="71"/>
      <c r="R2749" s="72"/>
      <c r="S2749" s="70"/>
    </row>
    <row r="2750" spans="1:19" s="68" customFormat="1" ht="48.75" customHeight="1" x14ac:dyDescent="0.25">
      <c r="A2750" s="68" t="s">
        <v>13655</v>
      </c>
      <c r="B2750" s="68" t="s">
        <v>13685</v>
      </c>
      <c r="E2750" s="68" t="s">
        <v>1494</v>
      </c>
      <c r="G2750" s="68" t="s">
        <v>8255</v>
      </c>
      <c r="H2750" s="84" t="s">
        <v>13686</v>
      </c>
      <c r="I2750" s="84" t="s">
        <v>13687</v>
      </c>
      <c r="J2750" s="84" t="s">
        <v>8255</v>
      </c>
      <c r="K2750" s="68" t="s">
        <v>13688</v>
      </c>
      <c r="L2750" s="69">
        <v>41758</v>
      </c>
      <c r="M2750" s="68" t="s">
        <v>5334</v>
      </c>
      <c r="N2750" s="68" t="s">
        <v>5334</v>
      </c>
      <c r="P2750" s="70"/>
      <c r="Q2750" s="71"/>
      <c r="R2750" s="72"/>
      <c r="S2750" s="70"/>
    </row>
    <row r="2751" spans="1:19" s="68" customFormat="1" ht="48.75" customHeight="1" x14ac:dyDescent="0.25">
      <c r="H2751" s="84"/>
      <c r="I2751" s="84"/>
      <c r="J2751" s="84"/>
      <c r="P2751" s="70"/>
      <c r="Q2751" s="71"/>
      <c r="R2751" s="72"/>
      <c r="S2751" s="70"/>
    </row>
    <row r="2752" spans="1:19" s="68" customFormat="1" ht="48.75" customHeight="1" x14ac:dyDescent="0.25">
      <c r="A2752" s="68" t="s">
        <v>3926</v>
      </c>
      <c r="B2752" s="68" t="s">
        <v>10329</v>
      </c>
      <c r="C2752" s="68" t="s">
        <v>13689</v>
      </c>
      <c r="D2752" s="68" t="s">
        <v>5451</v>
      </c>
      <c r="E2752" s="68" t="s">
        <v>2564</v>
      </c>
      <c r="F2752" s="68">
        <v>29492</v>
      </c>
      <c r="G2752" s="68" t="s">
        <v>13690</v>
      </c>
      <c r="H2752" s="84" t="s">
        <v>8255</v>
      </c>
      <c r="I2752" s="84" t="s">
        <v>8255</v>
      </c>
      <c r="J2752" s="84" t="s">
        <v>8255</v>
      </c>
      <c r="K2752" s="68" t="s">
        <v>13691</v>
      </c>
      <c r="L2752" s="69">
        <v>41758</v>
      </c>
      <c r="M2752" s="68" t="s">
        <v>8301</v>
      </c>
      <c r="N2752" s="68" t="s">
        <v>8301</v>
      </c>
      <c r="P2752" s="70"/>
      <c r="Q2752" s="71"/>
      <c r="R2752" s="72"/>
      <c r="S2752" s="70"/>
    </row>
    <row r="2753" spans="1:19" s="68" customFormat="1" ht="48.75" customHeight="1" x14ac:dyDescent="0.25">
      <c r="H2753" s="84"/>
      <c r="I2753" s="84"/>
      <c r="J2753" s="84"/>
      <c r="P2753" s="70"/>
      <c r="Q2753" s="71"/>
      <c r="R2753" s="72"/>
      <c r="S2753" s="70"/>
    </row>
    <row r="2754" spans="1:19" s="68" customFormat="1" ht="48.75" customHeight="1" x14ac:dyDescent="0.25">
      <c r="A2754" s="68" t="s">
        <v>1592</v>
      </c>
      <c r="B2754" s="68" t="s">
        <v>13692</v>
      </c>
      <c r="C2754" s="68" t="s">
        <v>13693</v>
      </c>
      <c r="D2754" s="68" t="s">
        <v>13694</v>
      </c>
      <c r="E2754" s="68" t="s">
        <v>1499</v>
      </c>
      <c r="F2754" s="68">
        <v>48082</v>
      </c>
      <c r="G2754" s="68" t="s">
        <v>13695</v>
      </c>
      <c r="H2754" s="84" t="s">
        <v>8255</v>
      </c>
      <c r="I2754" s="84" t="s">
        <v>8255</v>
      </c>
      <c r="J2754" s="84" t="s">
        <v>8255</v>
      </c>
      <c r="K2754" s="68" t="s">
        <v>13696</v>
      </c>
      <c r="L2754" s="69">
        <v>41758</v>
      </c>
      <c r="M2754" s="68" t="s">
        <v>8263</v>
      </c>
      <c r="N2754" s="68" t="s">
        <v>8292</v>
      </c>
      <c r="P2754" s="70"/>
      <c r="Q2754" s="71"/>
      <c r="R2754" s="72"/>
      <c r="S2754" s="70"/>
    </row>
    <row r="2755" spans="1:19" s="68" customFormat="1" ht="48.75" customHeight="1" x14ac:dyDescent="0.25">
      <c r="H2755" s="84"/>
      <c r="I2755" s="84"/>
      <c r="J2755" s="84"/>
      <c r="P2755" s="70"/>
      <c r="Q2755" s="71"/>
      <c r="R2755" s="72"/>
      <c r="S2755" s="70"/>
    </row>
    <row r="2756" spans="1:19" s="68" customFormat="1" ht="48.75" customHeight="1" x14ac:dyDescent="0.25">
      <c r="A2756" s="68" t="s">
        <v>3476</v>
      </c>
      <c r="B2756" s="68" t="s">
        <v>11966</v>
      </c>
      <c r="C2756" s="68" t="s">
        <v>13697</v>
      </c>
      <c r="D2756" s="68" t="s">
        <v>13698</v>
      </c>
      <c r="E2756" s="68" t="s">
        <v>1553</v>
      </c>
      <c r="F2756" s="68">
        <v>39662</v>
      </c>
      <c r="G2756" s="68" t="s">
        <v>13699</v>
      </c>
      <c r="H2756" s="84" t="s">
        <v>8255</v>
      </c>
      <c r="I2756" s="84" t="s">
        <v>8255</v>
      </c>
      <c r="J2756" s="84" t="s">
        <v>8255</v>
      </c>
      <c r="K2756" s="68" t="s">
        <v>13700</v>
      </c>
      <c r="L2756" s="69">
        <v>41758</v>
      </c>
      <c r="M2756" s="68" t="s">
        <v>1249</v>
      </c>
      <c r="N2756" s="68" t="s">
        <v>8257</v>
      </c>
      <c r="P2756" s="70"/>
      <c r="Q2756" s="71"/>
      <c r="R2756" s="72"/>
      <c r="S2756" s="70"/>
    </row>
    <row r="2757" spans="1:19" s="68" customFormat="1" ht="48.75" customHeight="1" x14ac:dyDescent="0.25">
      <c r="H2757" s="84"/>
      <c r="I2757" s="84"/>
      <c r="J2757" s="84"/>
      <c r="P2757" s="70"/>
      <c r="Q2757" s="71"/>
      <c r="R2757" s="72"/>
      <c r="S2757" s="70"/>
    </row>
    <row r="2758" spans="1:19" s="68" customFormat="1" ht="48.75" customHeight="1" x14ac:dyDescent="0.25">
      <c r="A2758" s="68" t="s">
        <v>1384</v>
      </c>
      <c r="B2758" s="68" t="s">
        <v>1282</v>
      </c>
      <c r="C2758" s="68" t="s">
        <v>13701</v>
      </c>
      <c r="D2758" s="68" t="s">
        <v>7532</v>
      </c>
      <c r="E2758" s="68" t="s">
        <v>1517</v>
      </c>
      <c r="F2758" s="68">
        <v>30013</v>
      </c>
      <c r="G2758" s="68" t="s">
        <v>8255</v>
      </c>
      <c r="H2758" s="84" t="s">
        <v>13702</v>
      </c>
      <c r="I2758" s="84" t="s">
        <v>8255</v>
      </c>
      <c r="J2758" s="84" t="s">
        <v>8255</v>
      </c>
      <c r="K2758" s="68" t="s">
        <v>7533</v>
      </c>
      <c r="L2758" s="69">
        <v>41758</v>
      </c>
      <c r="M2758" s="68" t="s">
        <v>10478</v>
      </c>
      <c r="N2758" s="68" t="s">
        <v>8257</v>
      </c>
      <c r="P2758" s="70"/>
      <c r="Q2758" s="71"/>
      <c r="R2758" s="72"/>
      <c r="S2758" s="70"/>
    </row>
    <row r="2759" spans="1:19" s="68" customFormat="1" ht="48.75" customHeight="1" x14ac:dyDescent="0.25">
      <c r="H2759" s="84"/>
      <c r="I2759" s="84"/>
      <c r="J2759" s="84"/>
      <c r="P2759" s="70"/>
      <c r="Q2759" s="71"/>
      <c r="R2759" s="72"/>
      <c r="S2759" s="70"/>
    </row>
    <row r="2760" spans="1:19" s="68" customFormat="1" ht="48.75" customHeight="1" x14ac:dyDescent="0.25">
      <c r="A2760" s="68" t="s">
        <v>1483</v>
      </c>
      <c r="B2760" s="68" t="s">
        <v>13703</v>
      </c>
      <c r="C2760" s="68" t="s">
        <v>13704</v>
      </c>
      <c r="D2760" s="68" t="s">
        <v>6152</v>
      </c>
      <c r="E2760" s="68" t="s">
        <v>169</v>
      </c>
      <c r="F2760" s="68" t="s">
        <v>13705</v>
      </c>
      <c r="G2760" s="68" t="s">
        <v>8255</v>
      </c>
      <c r="H2760" s="84" t="s">
        <v>8255</v>
      </c>
      <c r="I2760" s="84" t="s">
        <v>13706</v>
      </c>
      <c r="J2760" s="84" t="s">
        <v>8255</v>
      </c>
      <c r="K2760" s="68" t="s">
        <v>990</v>
      </c>
      <c r="L2760" s="69">
        <v>41758</v>
      </c>
      <c r="M2760" s="68" t="s">
        <v>8263</v>
      </c>
      <c r="N2760" s="68" t="s">
        <v>8292</v>
      </c>
      <c r="P2760" s="70"/>
      <c r="Q2760" s="71"/>
      <c r="R2760" s="72"/>
      <c r="S2760" s="70"/>
    </row>
    <row r="2761" spans="1:19" s="68" customFormat="1" ht="48.75" customHeight="1" x14ac:dyDescent="0.25">
      <c r="H2761" s="84"/>
      <c r="I2761" s="84"/>
      <c r="J2761" s="84"/>
      <c r="P2761" s="70"/>
      <c r="Q2761" s="71"/>
      <c r="R2761" s="72"/>
      <c r="S2761" s="70"/>
    </row>
    <row r="2762" spans="1:19" s="68" customFormat="1" ht="48.75" customHeight="1" x14ac:dyDescent="0.25">
      <c r="A2762" s="68" t="s">
        <v>29</v>
      </c>
      <c r="B2762" s="68" t="s">
        <v>2040</v>
      </c>
      <c r="C2762" s="68" t="s">
        <v>13707</v>
      </c>
      <c r="D2762" s="68" t="s">
        <v>13708</v>
      </c>
      <c r="E2762" s="68" t="s">
        <v>4</v>
      </c>
      <c r="F2762" s="68">
        <v>2563</v>
      </c>
      <c r="G2762" s="68" t="s">
        <v>13709</v>
      </c>
      <c r="H2762" s="84" t="s">
        <v>8255</v>
      </c>
      <c r="I2762" s="84" t="s">
        <v>8255</v>
      </c>
      <c r="J2762" s="84" t="s">
        <v>8255</v>
      </c>
      <c r="K2762" s="68" t="s">
        <v>13710</v>
      </c>
      <c r="L2762" s="69">
        <v>41758</v>
      </c>
      <c r="M2762" s="68" t="s">
        <v>1267</v>
      </c>
      <c r="N2762" s="68" t="s">
        <v>1267</v>
      </c>
      <c r="P2762" s="70"/>
      <c r="Q2762" s="71"/>
      <c r="R2762" s="72"/>
      <c r="S2762" s="70"/>
    </row>
    <row r="2763" spans="1:19" s="68" customFormat="1" ht="48.75" customHeight="1" x14ac:dyDescent="0.25">
      <c r="H2763" s="84"/>
      <c r="I2763" s="84"/>
      <c r="J2763" s="84"/>
      <c r="P2763" s="70"/>
      <c r="Q2763" s="71"/>
      <c r="R2763" s="72"/>
      <c r="S2763" s="70"/>
    </row>
    <row r="2764" spans="1:19" s="68" customFormat="1" ht="48.75" customHeight="1" x14ac:dyDescent="0.25">
      <c r="A2764" s="68" t="s">
        <v>13711</v>
      </c>
      <c r="B2764" s="68" t="s">
        <v>13712</v>
      </c>
      <c r="C2764" s="68" t="s">
        <v>13713</v>
      </c>
      <c r="D2764" s="68" t="s">
        <v>13714</v>
      </c>
      <c r="E2764" s="68" t="s">
        <v>454</v>
      </c>
      <c r="F2764" s="68">
        <v>60957</v>
      </c>
      <c r="G2764" s="68" t="s">
        <v>13715</v>
      </c>
      <c r="H2764" s="84" t="s">
        <v>8255</v>
      </c>
      <c r="I2764" s="84" t="s">
        <v>8255</v>
      </c>
      <c r="J2764" s="84" t="s">
        <v>8255</v>
      </c>
      <c r="K2764" s="68" t="s">
        <v>13716</v>
      </c>
      <c r="L2764" s="69">
        <v>41758</v>
      </c>
      <c r="M2764" s="68" t="s">
        <v>1249</v>
      </c>
      <c r="N2764" s="68" t="s">
        <v>8257</v>
      </c>
      <c r="P2764" s="70"/>
      <c r="Q2764" s="71"/>
      <c r="R2764" s="72"/>
      <c r="S2764" s="70"/>
    </row>
    <row r="2765" spans="1:19" s="68" customFormat="1" ht="48.75" customHeight="1" x14ac:dyDescent="0.25">
      <c r="H2765" s="84"/>
      <c r="I2765" s="84"/>
      <c r="J2765" s="84"/>
      <c r="P2765" s="70"/>
      <c r="Q2765" s="71"/>
      <c r="R2765" s="72"/>
      <c r="S2765" s="70"/>
    </row>
    <row r="2766" spans="1:19" s="68" customFormat="1" ht="48.75" customHeight="1" x14ac:dyDescent="0.25">
      <c r="A2766" s="68" t="s">
        <v>13717</v>
      </c>
      <c r="B2766" s="68" t="s">
        <v>13718</v>
      </c>
      <c r="C2766" s="68" t="s">
        <v>13719</v>
      </c>
      <c r="D2766" s="68" t="s">
        <v>3</v>
      </c>
      <c r="E2766" s="68" t="s">
        <v>4</v>
      </c>
      <c r="F2766" s="68">
        <v>1752</v>
      </c>
      <c r="G2766" s="68" t="s">
        <v>13720</v>
      </c>
      <c r="H2766" s="84" t="s">
        <v>13721</v>
      </c>
      <c r="I2766" s="84" t="s">
        <v>13722</v>
      </c>
      <c r="J2766" s="84" t="s">
        <v>13723</v>
      </c>
      <c r="K2766" s="68" t="s">
        <v>13724</v>
      </c>
      <c r="L2766" s="69">
        <v>41758</v>
      </c>
      <c r="M2766" s="68" t="s">
        <v>1324</v>
      </c>
      <c r="N2766" s="68" t="s">
        <v>1324</v>
      </c>
      <c r="P2766" s="70"/>
      <c r="Q2766" s="71"/>
      <c r="R2766" s="72"/>
      <c r="S2766" s="70"/>
    </row>
    <row r="2767" spans="1:19" s="68" customFormat="1" ht="48.75" customHeight="1" x14ac:dyDescent="0.25">
      <c r="H2767" s="84"/>
      <c r="I2767" s="84"/>
      <c r="J2767" s="84"/>
      <c r="P2767" s="70"/>
      <c r="Q2767" s="71"/>
      <c r="R2767" s="72"/>
      <c r="S2767" s="70"/>
    </row>
    <row r="2768" spans="1:19" s="68" customFormat="1" ht="48.75" customHeight="1" x14ac:dyDescent="0.25">
      <c r="A2768" s="68" t="s">
        <v>1509</v>
      </c>
      <c r="B2768" s="68" t="s">
        <v>2045</v>
      </c>
      <c r="C2768" s="68" t="s">
        <v>13725</v>
      </c>
      <c r="D2768" s="68" t="s">
        <v>13726</v>
      </c>
      <c r="E2768" s="68" t="s">
        <v>2564</v>
      </c>
      <c r="F2768" s="68">
        <v>29588</v>
      </c>
      <c r="G2768" s="68" t="s">
        <v>8255</v>
      </c>
      <c r="H2768" s="84" t="s">
        <v>13727</v>
      </c>
      <c r="I2768" s="84" t="s">
        <v>8255</v>
      </c>
      <c r="J2768" s="84" t="s">
        <v>13728</v>
      </c>
      <c r="K2768" s="68" t="s">
        <v>13729</v>
      </c>
      <c r="L2768" s="69">
        <v>41758</v>
      </c>
      <c r="M2768" s="68" t="s">
        <v>1267</v>
      </c>
      <c r="N2768" s="68" t="s">
        <v>1267</v>
      </c>
      <c r="P2768" s="70"/>
      <c r="Q2768" s="71"/>
      <c r="R2768" s="72"/>
      <c r="S2768" s="70"/>
    </row>
    <row r="2769" spans="1:19" s="68" customFormat="1" ht="48.75" customHeight="1" x14ac:dyDescent="0.25">
      <c r="H2769" s="84"/>
      <c r="I2769" s="84"/>
      <c r="J2769" s="84"/>
      <c r="P2769" s="70"/>
      <c r="Q2769" s="71"/>
      <c r="R2769" s="72"/>
      <c r="S2769" s="70"/>
    </row>
    <row r="2770" spans="1:19" s="68" customFormat="1" ht="48.75" customHeight="1" x14ac:dyDescent="0.25">
      <c r="A2770" s="68" t="s">
        <v>1403</v>
      </c>
      <c r="B2770" s="68" t="s">
        <v>1404</v>
      </c>
      <c r="C2770" s="68" t="s">
        <v>13730</v>
      </c>
      <c r="D2770" s="68" t="s">
        <v>1406</v>
      </c>
      <c r="E2770" s="68" t="s">
        <v>1292</v>
      </c>
      <c r="F2770" s="68">
        <v>93619</v>
      </c>
      <c r="G2770" s="68" t="s">
        <v>13731</v>
      </c>
      <c r="H2770" s="84" t="s">
        <v>8255</v>
      </c>
      <c r="I2770" s="84" t="s">
        <v>13732</v>
      </c>
      <c r="J2770" s="84" t="s">
        <v>8255</v>
      </c>
      <c r="K2770" s="68" t="s">
        <v>13733</v>
      </c>
      <c r="L2770" s="69">
        <v>41758</v>
      </c>
      <c r="M2770" s="68" t="s">
        <v>1324</v>
      </c>
      <c r="N2770" s="68" t="s">
        <v>1324</v>
      </c>
      <c r="P2770" s="70"/>
      <c r="Q2770" s="71"/>
      <c r="R2770" s="72"/>
      <c r="S2770" s="70"/>
    </row>
    <row r="2771" spans="1:19" s="68" customFormat="1" ht="48.75" customHeight="1" x14ac:dyDescent="0.25">
      <c r="H2771" s="84"/>
      <c r="I2771" s="84"/>
      <c r="J2771" s="84"/>
      <c r="P2771" s="70"/>
      <c r="Q2771" s="71"/>
      <c r="R2771" s="72"/>
      <c r="S2771" s="70"/>
    </row>
    <row r="2772" spans="1:19" s="68" customFormat="1" ht="48.75" customHeight="1" x14ac:dyDescent="0.25">
      <c r="A2772" s="68" t="s">
        <v>3195</v>
      </c>
      <c r="B2772" s="68" t="s">
        <v>7726</v>
      </c>
      <c r="C2772" s="68" t="s">
        <v>13734</v>
      </c>
      <c r="D2772" s="68" t="s">
        <v>13735</v>
      </c>
      <c r="E2772" s="68" t="s">
        <v>1517</v>
      </c>
      <c r="F2772" s="68">
        <v>30153</v>
      </c>
      <c r="G2772" s="68" t="s">
        <v>8255</v>
      </c>
      <c r="H2772" s="84" t="s">
        <v>8255</v>
      </c>
      <c r="I2772" s="84" t="s">
        <v>13736</v>
      </c>
      <c r="J2772" s="84" t="s">
        <v>8255</v>
      </c>
      <c r="K2772" s="68" t="s">
        <v>13737</v>
      </c>
      <c r="L2772" s="69">
        <v>41758</v>
      </c>
      <c r="M2772" s="68" t="s">
        <v>8263</v>
      </c>
      <c r="N2772" s="68" t="s">
        <v>8292</v>
      </c>
      <c r="P2772" s="70"/>
      <c r="Q2772" s="71"/>
      <c r="R2772" s="72"/>
      <c r="S2772" s="70"/>
    </row>
    <row r="2773" spans="1:19" s="68" customFormat="1" ht="48.75" customHeight="1" x14ac:dyDescent="0.25">
      <c r="H2773" s="84"/>
      <c r="I2773" s="84"/>
      <c r="J2773" s="84"/>
      <c r="P2773" s="70"/>
      <c r="Q2773" s="71"/>
      <c r="R2773" s="72"/>
      <c r="S2773" s="70"/>
    </row>
    <row r="2774" spans="1:19" s="68" customFormat="1" ht="48.75" customHeight="1" x14ac:dyDescent="0.25">
      <c r="A2774" s="68" t="s">
        <v>13738</v>
      </c>
      <c r="B2774" s="68" t="s">
        <v>2040</v>
      </c>
      <c r="C2774" s="68" t="s">
        <v>13739</v>
      </c>
      <c r="D2774" s="68" t="s">
        <v>13740</v>
      </c>
      <c r="E2774" s="68" t="s">
        <v>1499</v>
      </c>
      <c r="F2774" s="68">
        <v>48419</v>
      </c>
      <c r="G2774" s="68" t="s">
        <v>8255</v>
      </c>
      <c r="H2774" s="84" t="s">
        <v>8255</v>
      </c>
      <c r="I2774" s="84" t="s">
        <v>13741</v>
      </c>
      <c r="J2774" s="84" t="s">
        <v>13742</v>
      </c>
      <c r="L2774" s="69">
        <v>41758</v>
      </c>
      <c r="M2774" s="68" t="s">
        <v>1267</v>
      </c>
      <c r="N2774" s="68" t="s">
        <v>1267</v>
      </c>
      <c r="P2774" s="70"/>
      <c r="Q2774" s="71"/>
      <c r="R2774" s="72"/>
      <c r="S2774" s="70"/>
    </row>
    <row r="2775" spans="1:19" s="68" customFormat="1" ht="48.75" customHeight="1" x14ac:dyDescent="0.25">
      <c r="H2775" s="84"/>
      <c r="I2775" s="84"/>
      <c r="J2775" s="84"/>
      <c r="P2775" s="70"/>
      <c r="Q2775" s="71"/>
      <c r="R2775" s="72"/>
      <c r="S2775" s="70"/>
    </row>
    <row r="2776" spans="1:19" s="68" customFormat="1" ht="48.75" customHeight="1" x14ac:dyDescent="0.25">
      <c r="A2776" s="68" t="s">
        <v>4997</v>
      </c>
      <c r="B2776" s="68" t="s">
        <v>7319</v>
      </c>
      <c r="C2776" s="68" t="s">
        <v>13743</v>
      </c>
      <c r="D2776" s="68" t="s">
        <v>13744</v>
      </c>
      <c r="E2776" s="68" t="s">
        <v>1272</v>
      </c>
      <c r="F2776" s="68">
        <v>34638</v>
      </c>
      <c r="G2776" s="68" t="s">
        <v>8255</v>
      </c>
      <c r="H2776" s="84" t="s">
        <v>8255</v>
      </c>
      <c r="I2776" s="84" t="s">
        <v>13745</v>
      </c>
      <c r="J2776" s="84" t="s">
        <v>8255</v>
      </c>
      <c r="K2776" s="68" t="s">
        <v>13746</v>
      </c>
      <c r="L2776" s="69">
        <v>41758</v>
      </c>
      <c r="M2776" s="68" t="s">
        <v>5334</v>
      </c>
      <c r="N2776" s="68" t="s">
        <v>5334</v>
      </c>
      <c r="P2776" s="70"/>
      <c r="Q2776" s="71"/>
      <c r="R2776" s="72"/>
      <c r="S2776" s="70"/>
    </row>
    <row r="2777" spans="1:19" s="68" customFormat="1" ht="48.75" customHeight="1" x14ac:dyDescent="0.25">
      <c r="H2777" s="84"/>
      <c r="I2777" s="84"/>
      <c r="J2777" s="84"/>
      <c r="P2777" s="70"/>
      <c r="Q2777" s="71"/>
      <c r="R2777" s="72"/>
      <c r="S2777" s="70"/>
    </row>
    <row r="2778" spans="1:19" s="68" customFormat="1" ht="48.75" customHeight="1" x14ac:dyDescent="0.25">
      <c r="A2778" s="68" t="s">
        <v>3878</v>
      </c>
      <c r="B2778" s="68" t="s">
        <v>2152</v>
      </c>
      <c r="C2778" s="68" t="s">
        <v>13747</v>
      </c>
      <c r="D2778" s="68" t="s">
        <v>3153</v>
      </c>
      <c r="E2778" s="68" t="s">
        <v>1236</v>
      </c>
      <c r="F2778" s="68">
        <v>10027</v>
      </c>
      <c r="G2778" s="68" t="s">
        <v>13748</v>
      </c>
      <c r="H2778" s="84" t="s">
        <v>8255</v>
      </c>
      <c r="I2778" s="84" t="s">
        <v>8255</v>
      </c>
      <c r="J2778" s="84" t="s">
        <v>13749</v>
      </c>
      <c r="L2778" s="69">
        <v>41758</v>
      </c>
      <c r="M2778" s="68" t="s">
        <v>1249</v>
      </c>
      <c r="N2778" s="68" t="s">
        <v>5334</v>
      </c>
      <c r="P2778" s="70"/>
      <c r="Q2778" s="71"/>
      <c r="R2778" s="72"/>
      <c r="S2778" s="70"/>
    </row>
    <row r="2779" spans="1:19" s="68" customFormat="1" ht="48.75" customHeight="1" x14ac:dyDescent="0.25">
      <c r="H2779" s="84"/>
      <c r="I2779" s="84"/>
      <c r="J2779" s="84"/>
      <c r="P2779" s="70"/>
      <c r="Q2779" s="71"/>
      <c r="R2779" s="72"/>
      <c r="S2779" s="70"/>
    </row>
    <row r="2780" spans="1:19" s="68" customFormat="1" ht="48.75" customHeight="1" x14ac:dyDescent="0.25">
      <c r="A2780" s="68" t="s">
        <v>4441</v>
      </c>
      <c r="B2780" s="68" t="s">
        <v>13750</v>
      </c>
      <c r="C2780" s="68" t="s">
        <v>13751</v>
      </c>
      <c r="D2780" s="68" t="s">
        <v>2051</v>
      </c>
      <c r="E2780" s="68" t="s">
        <v>1462</v>
      </c>
      <c r="F2780" s="68">
        <v>44721</v>
      </c>
      <c r="G2780" s="68" t="s">
        <v>13752</v>
      </c>
      <c r="H2780" s="84" t="s">
        <v>8255</v>
      </c>
      <c r="I2780" s="84" t="s">
        <v>8255</v>
      </c>
      <c r="J2780" s="84" t="s">
        <v>8255</v>
      </c>
      <c r="K2780" s="68" t="s">
        <v>13753</v>
      </c>
      <c r="L2780" s="69">
        <v>41758</v>
      </c>
      <c r="M2780" s="68" t="s">
        <v>8301</v>
      </c>
      <c r="N2780" s="68" t="s">
        <v>8301</v>
      </c>
      <c r="P2780" s="70"/>
      <c r="Q2780" s="71"/>
      <c r="R2780" s="72"/>
      <c r="S2780" s="70"/>
    </row>
    <row r="2781" spans="1:19" s="68" customFormat="1" ht="48.75" customHeight="1" x14ac:dyDescent="0.25">
      <c r="H2781" s="84"/>
      <c r="I2781" s="84"/>
      <c r="J2781" s="84"/>
      <c r="P2781" s="70"/>
      <c r="Q2781" s="71"/>
      <c r="R2781" s="72"/>
      <c r="S2781" s="70"/>
    </row>
    <row r="2782" spans="1:19" s="68" customFormat="1" ht="48.75" customHeight="1" x14ac:dyDescent="0.25">
      <c r="A2782" s="68" t="s">
        <v>1679</v>
      </c>
      <c r="B2782" s="68" t="s">
        <v>13754</v>
      </c>
      <c r="C2782" s="68" t="s">
        <v>13755</v>
      </c>
      <c r="D2782" s="68" t="s">
        <v>1656</v>
      </c>
      <c r="E2782" s="68" t="s">
        <v>1272</v>
      </c>
      <c r="F2782" s="68">
        <v>33432</v>
      </c>
      <c r="G2782" s="68" t="s">
        <v>13756</v>
      </c>
      <c r="H2782" s="84" t="s">
        <v>8255</v>
      </c>
      <c r="I2782" s="84" t="s">
        <v>13757</v>
      </c>
      <c r="J2782" s="84" t="s">
        <v>8255</v>
      </c>
      <c r="K2782" s="68" t="s">
        <v>13758</v>
      </c>
      <c r="L2782" s="69">
        <v>41758</v>
      </c>
      <c r="M2782" s="68" t="s">
        <v>1249</v>
      </c>
      <c r="N2782" s="68" t="s">
        <v>8257</v>
      </c>
      <c r="P2782" s="70"/>
      <c r="Q2782" s="71"/>
      <c r="R2782" s="72"/>
      <c r="S2782" s="70"/>
    </row>
    <row r="2783" spans="1:19" s="68" customFormat="1" ht="48.75" customHeight="1" x14ac:dyDescent="0.25">
      <c r="H2783" s="84"/>
      <c r="I2783" s="84"/>
      <c r="J2783" s="84"/>
      <c r="P2783" s="70"/>
      <c r="Q2783" s="71"/>
      <c r="R2783" s="72"/>
      <c r="S2783" s="70"/>
    </row>
    <row r="2784" spans="1:19" s="68" customFormat="1" ht="48.75" customHeight="1" x14ac:dyDescent="0.25">
      <c r="A2784" s="68" t="s">
        <v>1586</v>
      </c>
      <c r="B2784" s="68" t="s">
        <v>13759</v>
      </c>
      <c r="C2784" s="68" t="s">
        <v>13760</v>
      </c>
      <c r="D2784" s="68" t="s">
        <v>13761</v>
      </c>
      <c r="E2784" s="68" t="s">
        <v>1718</v>
      </c>
      <c r="F2784" s="68">
        <v>88346</v>
      </c>
      <c r="G2784" s="68" t="s">
        <v>13762</v>
      </c>
      <c r="H2784" s="84" t="s">
        <v>8255</v>
      </c>
      <c r="I2784" s="84" t="s">
        <v>8255</v>
      </c>
      <c r="J2784" s="84" t="s">
        <v>8255</v>
      </c>
      <c r="L2784" s="69">
        <v>41758</v>
      </c>
      <c r="M2784" s="68" t="s">
        <v>8263</v>
      </c>
      <c r="N2784" s="68" t="s">
        <v>8292</v>
      </c>
      <c r="P2784" s="70"/>
      <c r="Q2784" s="71"/>
      <c r="R2784" s="72"/>
      <c r="S2784" s="70"/>
    </row>
    <row r="2785" spans="1:19" s="68" customFormat="1" ht="48.75" customHeight="1" x14ac:dyDescent="0.25">
      <c r="H2785" s="84"/>
      <c r="I2785" s="84"/>
      <c r="J2785" s="84"/>
      <c r="P2785" s="70"/>
      <c r="Q2785" s="71"/>
      <c r="R2785" s="72"/>
      <c r="S2785" s="70"/>
    </row>
    <row r="2786" spans="1:19" s="68" customFormat="1" ht="48.75" customHeight="1" x14ac:dyDescent="0.25">
      <c r="A2786" s="68" t="s">
        <v>1541</v>
      </c>
      <c r="B2786" s="68" t="s">
        <v>13763</v>
      </c>
      <c r="C2786" s="68" t="s">
        <v>13764</v>
      </c>
      <c r="D2786" s="68" t="s">
        <v>13765</v>
      </c>
      <c r="E2786" s="68" t="s">
        <v>1236</v>
      </c>
      <c r="F2786" s="68">
        <v>10913</v>
      </c>
      <c r="G2786" s="68" t="s">
        <v>13766</v>
      </c>
      <c r="H2786" s="84" t="s">
        <v>8255</v>
      </c>
      <c r="I2786" s="84" t="s">
        <v>8255</v>
      </c>
      <c r="J2786" s="84" t="s">
        <v>8255</v>
      </c>
      <c r="L2786" s="69">
        <v>41758</v>
      </c>
      <c r="M2786" s="68" t="s">
        <v>1286</v>
      </c>
      <c r="N2786" s="68" t="s">
        <v>1286</v>
      </c>
      <c r="P2786" s="70"/>
      <c r="Q2786" s="71"/>
      <c r="R2786" s="72"/>
      <c r="S2786" s="70"/>
    </row>
    <row r="2787" spans="1:19" s="68" customFormat="1" ht="48.75" customHeight="1" x14ac:dyDescent="0.25">
      <c r="H2787" s="84"/>
      <c r="I2787" s="84"/>
      <c r="J2787" s="84"/>
      <c r="P2787" s="70"/>
      <c r="Q2787" s="71"/>
      <c r="R2787" s="72"/>
      <c r="S2787" s="70"/>
    </row>
    <row r="2788" spans="1:19" s="68" customFormat="1" ht="48.75" customHeight="1" x14ac:dyDescent="0.25">
      <c r="A2788" s="68" t="s">
        <v>1288</v>
      </c>
      <c r="B2788" s="68" t="s">
        <v>13767</v>
      </c>
      <c r="C2788" s="68" t="s">
        <v>13768</v>
      </c>
      <c r="D2788" s="68" t="s">
        <v>13769</v>
      </c>
      <c r="E2788" s="68" t="s">
        <v>1061</v>
      </c>
      <c r="F2788" s="68">
        <v>77449</v>
      </c>
      <c r="G2788" s="68" t="s">
        <v>8255</v>
      </c>
      <c r="H2788" s="84" t="s">
        <v>8255</v>
      </c>
      <c r="I2788" s="84" t="s">
        <v>13770</v>
      </c>
      <c r="J2788" s="84" t="s">
        <v>8255</v>
      </c>
      <c r="K2788" s="68" t="s">
        <v>13771</v>
      </c>
      <c r="L2788" s="69">
        <v>41758</v>
      </c>
      <c r="M2788" s="68" t="s">
        <v>8263</v>
      </c>
      <c r="N2788" s="68" t="s">
        <v>8292</v>
      </c>
      <c r="P2788" s="70"/>
      <c r="Q2788" s="71"/>
      <c r="R2788" s="72"/>
      <c r="S2788" s="70"/>
    </row>
    <row r="2789" spans="1:19" s="68" customFormat="1" ht="48.75" customHeight="1" x14ac:dyDescent="0.25">
      <c r="H2789" s="84"/>
      <c r="I2789" s="84"/>
      <c r="J2789" s="84"/>
      <c r="P2789" s="70"/>
      <c r="Q2789" s="71"/>
      <c r="R2789" s="72"/>
      <c r="S2789" s="70"/>
    </row>
    <row r="2790" spans="1:19" s="68" customFormat="1" ht="48.75" customHeight="1" x14ac:dyDescent="0.25">
      <c r="G2790" s="68" t="s">
        <v>8255</v>
      </c>
      <c r="H2790" s="84" t="s">
        <v>8255</v>
      </c>
      <c r="I2790" s="84" t="s">
        <v>8255</v>
      </c>
      <c r="J2790" s="84" t="s">
        <v>8255</v>
      </c>
      <c r="L2790" s="68" t="s">
        <v>8255</v>
      </c>
      <c r="P2790" s="70"/>
      <c r="Q2790" s="71"/>
      <c r="R2790" s="72"/>
      <c r="S2790" s="70"/>
    </row>
    <row r="2791" spans="1:19" s="68" customFormat="1" ht="48.75" customHeight="1" x14ac:dyDescent="0.25">
      <c r="H2791" s="84"/>
      <c r="I2791" s="84"/>
      <c r="J2791" s="84"/>
      <c r="P2791" s="70"/>
      <c r="Q2791" s="71"/>
      <c r="R2791" s="72"/>
      <c r="S2791" s="70"/>
    </row>
    <row r="2792" spans="1:19" s="68" customFormat="1" ht="48.75" customHeight="1" x14ac:dyDescent="0.25">
      <c r="A2792" s="68" t="s">
        <v>13772</v>
      </c>
      <c r="B2792" s="68" t="s">
        <v>11214</v>
      </c>
      <c r="C2792" s="68" t="s">
        <v>13773</v>
      </c>
      <c r="D2792" s="68" t="s">
        <v>13774</v>
      </c>
      <c r="E2792" s="68" t="s">
        <v>5614</v>
      </c>
      <c r="F2792" s="68">
        <v>4401</v>
      </c>
      <c r="G2792" s="68" t="s">
        <v>8255</v>
      </c>
      <c r="H2792" s="84" t="s">
        <v>11217</v>
      </c>
      <c r="I2792" s="84" t="s">
        <v>8255</v>
      </c>
      <c r="J2792" s="84" t="s">
        <v>8255</v>
      </c>
      <c r="K2792" s="68" t="s">
        <v>11218</v>
      </c>
      <c r="L2792" s="69">
        <v>41758</v>
      </c>
      <c r="M2792" s="68" t="s">
        <v>1324</v>
      </c>
      <c r="N2792" s="68" t="s">
        <v>1324</v>
      </c>
      <c r="P2792" s="70"/>
      <c r="Q2792" s="71"/>
      <c r="R2792" s="72"/>
      <c r="S2792" s="70"/>
    </row>
    <row r="2793" spans="1:19" s="68" customFormat="1" ht="48.75" customHeight="1" x14ac:dyDescent="0.25">
      <c r="H2793" s="84"/>
      <c r="I2793" s="84"/>
      <c r="J2793" s="84"/>
      <c r="P2793" s="70"/>
      <c r="Q2793" s="71"/>
      <c r="R2793" s="72"/>
      <c r="S2793" s="70"/>
    </row>
    <row r="2794" spans="1:19" s="68" customFormat="1" ht="48.75" customHeight="1" x14ac:dyDescent="0.25">
      <c r="A2794" s="68" t="s">
        <v>13775</v>
      </c>
      <c r="B2794" s="68" t="s">
        <v>13776</v>
      </c>
      <c r="C2794" s="68" t="s">
        <v>13777</v>
      </c>
      <c r="D2794" s="68" t="s">
        <v>13778</v>
      </c>
      <c r="E2794" s="68" t="s">
        <v>1292</v>
      </c>
      <c r="F2794" s="68">
        <v>95826</v>
      </c>
      <c r="G2794" s="68" t="s">
        <v>8255</v>
      </c>
      <c r="H2794" s="84" t="s">
        <v>13779</v>
      </c>
      <c r="I2794" s="84" t="s">
        <v>13780</v>
      </c>
      <c r="J2794" s="84" t="s">
        <v>8255</v>
      </c>
      <c r="K2794" s="68" t="s">
        <v>13781</v>
      </c>
      <c r="L2794" s="69">
        <v>41758</v>
      </c>
      <c r="M2794" s="68" t="s">
        <v>5334</v>
      </c>
      <c r="N2794" s="68" t="s">
        <v>5334</v>
      </c>
      <c r="P2794" s="70"/>
      <c r="Q2794" s="71"/>
      <c r="R2794" s="72"/>
      <c r="S2794" s="70"/>
    </row>
    <row r="2795" spans="1:19" s="68" customFormat="1" ht="48.75" customHeight="1" x14ac:dyDescent="0.25">
      <c r="H2795" s="84"/>
      <c r="I2795" s="84"/>
      <c r="J2795" s="84"/>
      <c r="P2795" s="70"/>
      <c r="Q2795" s="71"/>
      <c r="R2795" s="72"/>
      <c r="S2795" s="70"/>
    </row>
    <row r="2796" spans="1:19" s="68" customFormat="1" ht="48.75" customHeight="1" x14ac:dyDescent="0.25">
      <c r="G2796" s="68" t="s">
        <v>8255</v>
      </c>
      <c r="H2796" s="84" t="s">
        <v>8255</v>
      </c>
      <c r="I2796" s="84" t="s">
        <v>8255</v>
      </c>
      <c r="J2796" s="84" t="s">
        <v>8255</v>
      </c>
      <c r="L2796" s="69">
        <v>41758</v>
      </c>
      <c r="M2796" s="68" t="s">
        <v>5334</v>
      </c>
      <c r="N2796" s="68" t="s">
        <v>5334</v>
      </c>
      <c r="P2796" s="70"/>
      <c r="Q2796" s="71"/>
      <c r="R2796" s="72"/>
      <c r="S2796" s="70"/>
    </row>
    <row r="2797" spans="1:19" s="68" customFormat="1" ht="48.75" customHeight="1" x14ac:dyDescent="0.25">
      <c r="H2797" s="84"/>
      <c r="I2797" s="84"/>
      <c r="J2797" s="84"/>
      <c r="P2797" s="70"/>
      <c r="Q2797" s="71"/>
      <c r="R2797" s="72"/>
      <c r="S2797" s="70"/>
    </row>
    <row r="2798" spans="1:19" s="68" customFormat="1" ht="48.75" customHeight="1" x14ac:dyDescent="0.25">
      <c r="A2798" s="68" t="s">
        <v>1251</v>
      </c>
      <c r="B2798" s="68" t="s">
        <v>13782</v>
      </c>
      <c r="C2798" s="68" t="s">
        <v>13783</v>
      </c>
      <c r="D2798" s="68" t="s">
        <v>13784</v>
      </c>
      <c r="E2798" s="68" t="s">
        <v>1292</v>
      </c>
      <c r="F2798" s="68">
        <v>9142</v>
      </c>
      <c r="G2798" s="68" t="s">
        <v>13785</v>
      </c>
      <c r="H2798" s="84" t="s">
        <v>8255</v>
      </c>
      <c r="I2798" s="84" t="s">
        <v>13786</v>
      </c>
      <c r="J2798" s="84" t="s">
        <v>8255</v>
      </c>
      <c r="K2798" s="68" t="s">
        <v>13787</v>
      </c>
      <c r="L2798" s="69">
        <v>41759</v>
      </c>
      <c r="M2798" s="68" t="s">
        <v>1249</v>
      </c>
      <c r="N2798" s="68" t="s">
        <v>5334</v>
      </c>
      <c r="P2798" s="70"/>
      <c r="Q2798" s="71"/>
      <c r="R2798" s="72"/>
      <c r="S2798" s="70"/>
    </row>
    <row r="2799" spans="1:19" s="68" customFormat="1" ht="48.75" customHeight="1" x14ac:dyDescent="0.25">
      <c r="H2799" s="84"/>
      <c r="I2799" s="84"/>
      <c r="J2799" s="84"/>
      <c r="P2799" s="70"/>
      <c r="Q2799" s="71"/>
      <c r="R2799" s="72"/>
      <c r="S2799" s="70"/>
    </row>
    <row r="2800" spans="1:19" s="68" customFormat="1" ht="48.75" customHeight="1" x14ac:dyDescent="0.25">
      <c r="A2800" s="68" t="s">
        <v>1824</v>
      </c>
      <c r="B2800" s="68" t="s">
        <v>13788</v>
      </c>
      <c r="C2800" s="68" t="s">
        <v>13789</v>
      </c>
      <c r="D2800" s="68" t="s">
        <v>13790</v>
      </c>
      <c r="E2800" s="68" t="s">
        <v>1236</v>
      </c>
      <c r="F2800" s="68">
        <v>14847</v>
      </c>
      <c r="G2800" s="68" t="s">
        <v>13791</v>
      </c>
      <c r="H2800" s="84" t="s">
        <v>8255</v>
      </c>
      <c r="I2800" s="84" t="s">
        <v>8255</v>
      </c>
      <c r="J2800" s="84" t="s">
        <v>8255</v>
      </c>
      <c r="K2800" s="68" t="s">
        <v>13792</v>
      </c>
      <c r="L2800" s="69">
        <v>41759</v>
      </c>
      <c r="M2800" s="68" t="s">
        <v>8263</v>
      </c>
      <c r="N2800" s="68" t="s">
        <v>8292</v>
      </c>
      <c r="P2800" s="70"/>
      <c r="Q2800" s="71"/>
      <c r="R2800" s="72"/>
      <c r="S2800" s="70"/>
    </row>
    <row r="2801" spans="1:19" s="68" customFormat="1" ht="48.75" customHeight="1" x14ac:dyDescent="0.25">
      <c r="H2801" s="84"/>
      <c r="I2801" s="84"/>
      <c r="J2801" s="84"/>
      <c r="P2801" s="70"/>
      <c r="Q2801" s="71"/>
      <c r="R2801" s="72"/>
      <c r="S2801" s="70"/>
    </row>
    <row r="2802" spans="1:19" s="68" customFormat="1" ht="48.75" customHeight="1" x14ac:dyDescent="0.25">
      <c r="A2802" s="68" t="s">
        <v>2500</v>
      </c>
      <c r="B2802" s="68" t="s">
        <v>2589</v>
      </c>
      <c r="C2802" s="68" t="s">
        <v>13793</v>
      </c>
      <c r="D2802" s="68" t="s">
        <v>13794</v>
      </c>
      <c r="E2802" s="68" t="s">
        <v>1517</v>
      </c>
      <c r="F2802" s="68">
        <v>30127</v>
      </c>
      <c r="G2802" s="68" t="s">
        <v>8255</v>
      </c>
      <c r="H2802" s="84" t="s">
        <v>8255</v>
      </c>
      <c r="I2802" s="84" t="s">
        <v>13795</v>
      </c>
      <c r="J2802" s="84" t="s">
        <v>8255</v>
      </c>
      <c r="K2802" s="68" t="s">
        <v>13796</v>
      </c>
      <c r="L2802" s="69">
        <v>41759</v>
      </c>
      <c r="M2802" s="68" t="s">
        <v>1267</v>
      </c>
      <c r="N2802" s="68" t="s">
        <v>1267</v>
      </c>
      <c r="P2802" s="70"/>
      <c r="Q2802" s="71"/>
      <c r="R2802" s="72"/>
      <c r="S2802" s="70"/>
    </row>
    <row r="2803" spans="1:19" s="68" customFormat="1" ht="48.75" customHeight="1" x14ac:dyDescent="0.25">
      <c r="H2803" s="84"/>
      <c r="I2803" s="84"/>
      <c r="J2803" s="84"/>
      <c r="P2803" s="70"/>
      <c r="Q2803" s="71"/>
      <c r="R2803" s="72"/>
      <c r="S2803" s="70"/>
    </row>
    <row r="2804" spans="1:19" s="68" customFormat="1" ht="48.75" customHeight="1" x14ac:dyDescent="0.25">
      <c r="A2804" s="68" t="s">
        <v>1251</v>
      </c>
      <c r="B2804" s="68" t="s">
        <v>13797</v>
      </c>
      <c r="C2804" s="68" t="s">
        <v>13798</v>
      </c>
      <c r="D2804" s="68" t="s">
        <v>1277</v>
      </c>
      <c r="E2804" s="68" t="s">
        <v>1278</v>
      </c>
      <c r="F2804" s="68">
        <v>52001</v>
      </c>
      <c r="G2804" s="68" t="s">
        <v>13799</v>
      </c>
      <c r="H2804" s="84" t="s">
        <v>8255</v>
      </c>
      <c r="I2804" s="84" t="s">
        <v>13800</v>
      </c>
      <c r="J2804" s="84" t="s">
        <v>8255</v>
      </c>
      <c r="K2804" s="68" t="s">
        <v>13801</v>
      </c>
      <c r="L2804" s="69">
        <v>41759</v>
      </c>
      <c r="M2804" s="68" t="s">
        <v>1267</v>
      </c>
      <c r="N2804" s="68" t="s">
        <v>1267</v>
      </c>
      <c r="P2804" s="70"/>
      <c r="Q2804" s="71"/>
      <c r="R2804" s="72"/>
      <c r="S2804" s="70"/>
    </row>
    <row r="2805" spans="1:19" s="68" customFormat="1" ht="48.75" customHeight="1" x14ac:dyDescent="0.25">
      <c r="H2805" s="84"/>
      <c r="I2805" s="84"/>
      <c r="J2805" s="84"/>
      <c r="P2805" s="70"/>
      <c r="Q2805" s="71"/>
      <c r="R2805" s="72"/>
      <c r="S2805" s="70"/>
    </row>
    <row r="2806" spans="1:19" s="68" customFormat="1" ht="48.75" customHeight="1" x14ac:dyDescent="0.25">
      <c r="A2806" s="68" t="s">
        <v>1711</v>
      </c>
      <c r="B2806" s="68" t="s">
        <v>8763</v>
      </c>
      <c r="C2806" s="68" t="s">
        <v>13802</v>
      </c>
      <c r="D2806" s="68" t="s">
        <v>7365</v>
      </c>
      <c r="E2806" s="68" t="s">
        <v>1517</v>
      </c>
      <c r="G2806" s="68" t="s">
        <v>8255</v>
      </c>
      <c r="H2806" s="84" t="s">
        <v>13803</v>
      </c>
      <c r="I2806" s="84" t="s">
        <v>8255</v>
      </c>
      <c r="J2806" s="84" t="s">
        <v>8255</v>
      </c>
      <c r="K2806" s="68" t="s">
        <v>13804</v>
      </c>
      <c r="L2806" s="69">
        <v>41759</v>
      </c>
      <c r="M2806" s="68" t="s">
        <v>8263</v>
      </c>
      <c r="N2806" s="68" t="s">
        <v>8292</v>
      </c>
      <c r="P2806" s="70"/>
      <c r="Q2806" s="71"/>
      <c r="R2806" s="72"/>
      <c r="S2806" s="70"/>
    </row>
    <row r="2807" spans="1:19" s="68" customFormat="1" ht="48.75" customHeight="1" x14ac:dyDescent="0.25">
      <c r="H2807" s="84"/>
      <c r="I2807" s="84"/>
      <c r="J2807" s="84"/>
      <c r="P2807" s="70"/>
      <c r="Q2807" s="71"/>
      <c r="R2807" s="72"/>
      <c r="S2807" s="70"/>
    </row>
    <row r="2808" spans="1:19" s="68" customFormat="1" ht="48.75" customHeight="1" x14ac:dyDescent="0.25">
      <c r="A2808" s="68" t="s">
        <v>3878</v>
      </c>
      <c r="B2808" s="68" t="s">
        <v>13805</v>
      </c>
      <c r="G2808" s="68" t="s">
        <v>8255</v>
      </c>
      <c r="H2808" s="84" t="s">
        <v>8255</v>
      </c>
      <c r="I2808" s="84" t="s">
        <v>13806</v>
      </c>
      <c r="J2808" s="84" t="s">
        <v>8255</v>
      </c>
      <c r="K2808" s="68" t="s">
        <v>13807</v>
      </c>
      <c r="L2808" s="69">
        <v>41759</v>
      </c>
      <c r="M2808" s="68" t="s">
        <v>5334</v>
      </c>
      <c r="N2808" s="68" t="s">
        <v>5334</v>
      </c>
      <c r="P2808" s="70"/>
      <c r="Q2808" s="71"/>
      <c r="R2808" s="72"/>
      <c r="S2808" s="70"/>
    </row>
    <row r="2809" spans="1:19" s="68" customFormat="1" ht="48.75" customHeight="1" x14ac:dyDescent="0.25">
      <c r="H2809" s="84"/>
      <c r="I2809" s="84"/>
      <c r="J2809" s="84"/>
      <c r="P2809" s="70"/>
      <c r="Q2809" s="71"/>
      <c r="R2809" s="72"/>
      <c r="S2809" s="70"/>
    </row>
    <row r="2810" spans="1:19" s="68" customFormat="1" ht="48.75" customHeight="1" x14ac:dyDescent="0.25">
      <c r="A2810" s="68" t="s">
        <v>1536</v>
      </c>
      <c r="B2810" s="68" t="s">
        <v>13808</v>
      </c>
      <c r="C2810" s="68" t="s">
        <v>13809</v>
      </c>
      <c r="D2810" s="68" t="s">
        <v>13810</v>
      </c>
      <c r="E2810" s="68" t="s">
        <v>1942</v>
      </c>
      <c r="F2810" s="68">
        <v>6078</v>
      </c>
      <c r="G2810" s="68" t="s">
        <v>13811</v>
      </c>
      <c r="H2810" s="84" t="s">
        <v>13812</v>
      </c>
      <c r="I2810" s="84" t="s">
        <v>13813</v>
      </c>
      <c r="J2810" s="84" t="s">
        <v>8255</v>
      </c>
      <c r="K2810" s="68" t="s">
        <v>13814</v>
      </c>
      <c r="L2810" s="69">
        <v>41759</v>
      </c>
      <c r="M2810" s="68" t="s">
        <v>1286</v>
      </c>
      <c r="N2810" s="68" t="s">
        <v>8292</v>
      </c>
      <c r="P2810" s="70"/>
      <c r="Q2810" s="71"/>
      <c r="R2810" s="72"/>
      <c r="S2810" s="70"/>
    </row>
    <row r="2811" spans="1:19" s="68" customFormat="1" ht="48.75" customHeight="1" x14ac:dyDescent="0.25">
      <c r="H2811" s="84"/>
      <c r="I2811" s="84"/>
      <c r="J2811" s="84"/>
      <c r="P2811" s="70"/>
      <c r="Q2811" s="71"/>
      <c r="R2811" s="72"/>
      <c r="S2811" s="70"/>
    </row>
    <row r="2812" spans="1:19" s="68" customFormat="1" ht="48.75" customHeight="1" x14ac:dyDescent="0.25">
      <c r="A2812" s="68" t="s">
        <v>1629</v>
      </c>
      <c r="B2812" s="68" t="s">
        <v>13815</v>
      </c>
      <c r="C2812" s="68" t="s">
        <v>13816</v>
      </c>
      <c r="D2812" s="68" t="s">
        <v>5070</v>
      </c>
      <c r="E2812" s="68" t="s">
        <v>1272</v>
      </c>
      <c r="F2812" s="68">
        <v>33592</v>
      </c>
      <c r="G2812" s="68" t="s">
        <v>8255</v>
      </c>
      <c r="H2812" s="84" t="s">
        <v>8255</v>
      </c>
      <c r="I2812" s="84" t="s">
        <v>13817</v>
      </c>
      <c r="J2812" s="84" t="s">
        <v>8255</v>
      </c>
      <c r="K2812" s="68" t="s">
        <v>13818</v>
      </c>
      <c r="L2812" s="69">
        <v>41759</v>
      </c>
      <c r="M2812" s="68" t="s">
        <v>10478</v>
      </c>
      <c r="N2812" s="68" t="s">
        <v>8257</v>
      </c>
      <c r="P2812" s="70"/>
      <c r="Q2812" s="71"/>
      <c r="R2812" s="72"/>
      <c r="S2812" s="70"/>
    </row>
    <row r="2813" spans="1:19" s="68" customFormat="1" ht="48.75" customHeight="1" x14ac:dyDescent="0.25">
      <c r="H2813" s="84"/>
      <c r="I2813" s="84"/>
      <c r="J2813" s="84"/>
      <c r="P2813" s="70"/>
      <c r="Q2813" s="71"/>
      <c r="R2813" s="72"/>
      <c r="S2813" s="70"/>
    </row>
    <row r="2814" spans="1:19" s="68" customFormat="1" ht="48.75" customHeight="1" x14ac:dyDescent="0.25">
      <c r="A2814" s="68" t="s">
        <v>13819</v>
      </c>
      <c r="B2814" s="68" t="s">
        <v>1970</v>
      </c>
      <c r="C2814" s="68" t="s">
        <v>13820</v>
      </c>
      <c r="D2814" s="68" t="s">
        <v>13821</v>
      </c>
      <c r="E2814" s="68" t="s">
        <v>1061</v>
      </c>
      <c r="F2814" s="68">
        <v>76801</v>
      </c>
      <c r="G2814" s="68" t="s">
        <v>13822</v>
      </c>
      <c r="H2814" s="84" t="s">
        <v>13822</v>
      </c>
      <c r="I2814" s="84" t="s">
        <v>8255</v>
      </c>
      <c r="J2814" s="84" t="s">
        <v>13823</v>
      </c>
      <c r="K2814" s="68" t="s">
        <v>13824</v>
      </c>
      <c r="L2814" s="69">
        <v>41759</v>
      </c>
      <c r="M2814" s="68" t="s">
        <v>1249</v>
      </c>
      <c r="N2814" s="68" t="s">
        <v>8257</v>
      </c>
      <c r="P2814" s="70"/>
      <c r="Q2814" s="71"/>
      <c r="R2814" s="72"/>
      <c r="S2814" s="70"/>
    </row>
    <row r="2815" spans="1:19" s="68" customFormat="1" ht="48.75" customHeight="1" x14ac:dyDescent="0.25">
      <c r="H2815" s="84"/>
      <c r="I2815" s="84"/>
      <c r="J2815" s="84"/>
      <c r="P2815" s="70"/>
      <c r="Q2815" s="71"/>
      <c r="R2815" s="72"/>
      <c r="S2815" s="70"/>
    </row>
    <row r="2816" spans="1:19" s="68" customFormat="1" ht="48.75" customHeight="1" x14ac:dyDescent="0.25">
      <c r="A2816" s="68" t="s">
        <v>3747</v>
      </c>
      <c r="B2816" s="68" t="s">
        <v>13825</v>
      </c>
      <c r="C2816" s="68" t="s">
        <v>13826</v>
      </c>
      <c r="D2816" s="68" t="s">
        <v>13827</v>
      </c>
      <c r="E2816" s="68" t="s">
        <v>1381</v>
      </c>
      <c r="F2816" s="68">
        <v>38329</v>
      </c>
      <c r="G2816" s="68" t="s">
        <v>8255</v>
      </c>
      <c r="H2816" s="84" t="s">
        <v>8255</v>
      </c>
      <c r="I2816" s="84" t="s">
        <v>13828</v>
      </c>
      <c r="J2816" s="84" t="s">
        <v>8255</v>
      </c>
      <c r="K2816" s="68" t="s">
        <v>13829</v>
      </c>
      <c r="L2816" s="69">
        <v>41759</v>
      </c>
      <c r="M2816" s="68" t="s">
        <v>1267</v>
      </c>
      <c r="N2816" s="68" t="s">
        <v>1324</v>
      </c>
      <c r="P2816" s="70"/>
      <c r="Q2816" s="71"/>
      <c r="R2816" s="72"/>
      <c r="S2816" s="70"/>
    </row>
    <row r="2817" spans="1:19" s="68" customFormat="1" ht="48.75" customHeight="1" x14ac:dyDescent="0.25">
      <c r="H2817" s="84"/>
      <c r="I2817" s="84"/>
      <c r="J2817" s="84"/>
      <c r="P2817" s="70"/>
      <c r="Q2817" s="71"/>
      <c r="R2817" s="72"/>
      <c r="S2817" s="70"/>
    </row>
    <row r="2818" spans="1:19" s="68" customFormat="1" ht="48.75" customHeight="1" x14ac:dyDescent="0.25">
      <c r="A2818" s="68" t="s">
        <v>13830</v>
      </c>
      <c r="B2818" s="68" t="s">
        <v>13831</v>
      </c>
      <c r="C2818" s="68" t="s">
        <v>13832</v>
      </c>
      <c r="D2818" s="68" t="s">
        <v>13833</v>
      </c>
      <c r="E2818" s="68" t="s">
        <v>1942</v>
      </c>
      <c r="F2818" s="68">
        <v>6840</v>
      </c>
      <c r="G2818" s="68" t="s">
        <v>8255</v>
      </c>
      <c r="H2818" s="84" t="s">
        <v>8255</v>
      </c>
      <c r="I2818" s="84" t="s">
        <v>13834</v>
      </c>
      <c r="J2818" s="84" t="s">
        <v>8255</v>
      </c>
      <c r="K2818" s="68" t="s">
        <v>13835</v>
      </c>
      <c r="L2818" s="69">
        <v>41759</v>
      </c>
      <c r="M2818" s="68" t="s">
        <v>5334</v>
      </c>
      <c r="N2818" s="68" t="s">
        <v>5334</v>
      </c>
      <c r="P2818" s="70"/>
      <c r="Q2818" s="71"/>
      <c r="R2818" s="72"/>
      <c r="S2818" s="70"/>
    </row>
    <row r="2819" spans="1:19" s="68" customFormat="1" ht="48.75" customHeight="1" x14ac:dyDescent="0.25">
      <c r="H2819" s="84"/>
      <c r="I2819" s="84"/>
      <c r="J2819" s="84"/>
      <c r="P2819" s="70"/>
      <c r="Q2819" s="71"/>
      <c r="R2819" s="72"/>
      <c r="S2819" s="70"/>
    </row>
    <row r="2820" spans="1:19" s="68" customFormat="1" ht="48.75" customHeight="1" x14ac:dyDescent="0.25">
      <c r="A2820" s="68" t="s">
        <v>1592</v>
      </c>
      <c r="B2820" s="68" t="s">
        <v>13836</v>
      </c>
      <c r="C2820" s="68" t="s">
        <v>13837</v>
      </c>
      <c r="D2820" s="68" t="s">
        <v>13838</v>
      </c>
      <c r="E2820" s="68" t="s">
        <v>4</v>
      </c>
      <c r="F2820" s="68" t="s">
        <v>13839</v>
      </c>
      <c r="G2820" s="68" t="s">
        <v>13840</v>
      </c>
      <c r="H2820" s="84" t="s">
        <v>8255</v>
      </c>
      <c r="I2820" s="84" t="s">
        <v>8255</v>
      </c>
      <c r="J2820" s="84" t="s">
        <v>8255</v>
      </c>
      <c r="K2820" s="68" t="s">
        <v>13841</v>
      </c>
      <c r="L2820" s="69">
        <v>41759</v>
      </c>
      <c r="M2820" s="68" t="s">
        <v>8263</v>
      </c>
      <c r="N2820" s="68" t="s">
        <v>8292</v>
      </c>
      <c r="P2820" s="70"/>
      <c r="Q2820" s="71"/>
      <c r="R2820" s="72"/>
      <c r="S2820" s="70"/>
    </row>
    <row r="2821" spans="1:19" s="68" customFormat="1" ht="48.75" customHeight="1" x14ac:dyDescent="0.25">
      <c r="H2821" s="84"/>
      <c r="I2821" s="84"/>
      <c r="J2821" s="84"/>
      <c r="P2821" s="70"/>
      <c r="Q2821" s="71"/>
      <c r="R2821" s="72"/>
      <c r="S2821" s="70"/>
    </row>
    <row r="2822" spans="1:19" s="68" customFormat="1" ht="48.75" customHeight="1" x14ac:dyDescent="0.25">
      <c r="A2822" s="68" t="s">
        <v>1288</v>
      </c>
      <c r="B2822" s="68" t="s">
        <v>13842</v>
      </c>
      <c r="C2822" s="68" t="s">
        <v>13843</v>
      </c>
      <c r="D2822" s="68" t="s">
        <v>1595</v>
      </c>
      <c r="E2822" s="68" t="s">
        <v>1596</v>
      </c>
      <c r="F2822" s="68">
        <v>71106</v>
      </c>
      <c r="G2822" s="68" t="s">
        <v>13844</v>
      </c>
      <c r="H2822" s="84" t="s">
        <v>13845</v>
      </c>
      <c r="I2822" s="84" t="s">
        <v>13846</v>
      </c>
      <c r="J2822" s="84" t="s">
        <v>8255</v>
      </c>
      <c r="K2822" s="68" t="s">
        <v>13847</v>
      </c>
      <c r="L2822" s="69">
        <v>41759</v>
      </c>
      <c r="M2822" s="68" t="s">
        <v>8301</v>
      </c>
      <c r="N2822" s="68" t="s">
        <v>8301</v>
      </c>
      <c r="P2822" s="70"/>
      <c r="Q2822" s="71"/>
      <c r="R2822" s="72"/>
      <c r="S2822" s="70"/>
    </row>
    <row r="2823" spans="1:19" s="68" customFormat="1" ht="48.75" customHeight="1" x14ac:dyDescent="0.25">
      <c r="H2823" s="84"/>
      <c r="I2823" s="84"/>
      <c r="J2823" s="84"/>
      <c r="P2823" s="70"/>
      <c r="Q2823" s="71"/>
      <c r="R2823" s="72"/>
      <c r="S2823" s="70"/>
    </row>
    <row r="2824" spans="1:19" s="68" customFormat="1" ht="48.75" customHeight="1" x14ac:dyDescent="0.25">
      <c r="A2824" s="68" t="s">
        <v>1384</v>
      </c>
      <c r="B2824" s="68" t="s">
        <v>11813</v>
      </c>
      <c r="C2824" s="68" t="s">
        <v>13848</v>
      </c>
      <c r="D2824" s="68" t="s">
        <v>13849</v>
      </c>
      <c r="E2824" s="68" t="s">
        <v>1942</v>
      </c>
      <c r="F2824" s="68">
        <v>6824</v>
      </c>
      <c r="G2824" s="68" t="s">
        <v>8255</v>
      </c>
      <c r="H2824" s="84" t="s">
        <v>8255</v>
      </c>
      <c r="I2824" s="84" t="s">
        <v>13850</v>
      </c>
      <c r="J2824" s="84" t="s">
        <v>8255</v>
      </c>
      <c r="K2824" s="68" t="s">
        <v>13851</v>
      </c>
      <c r="L2824" s="69">
        <v>41759</v>
      </c>
      <c r="M2824" s="68" t="s">
        <v>8263</v>
      </c>
      <c r="N2824" s="68" t="s">
        <v>8292</v>
      </c>
      <c r="P2824" s="70"/>
      <c r="Q2824" s="71"/>
      <c r="R2824" s="72"/>
      <c r="S2824" s="70"/>
    </row>
    <row r="2825" spans="1:19" s="68" customFormat="1" ht="48.75" customHeight="1" x14ac:dyDescent="0.25">
      <c r="H2825" s="84"/>
      <c r="I2825" s="84"/>
      <c r="J2825" s="84"/>
      <c r="P2825" s="70"/>
      <c r="Q2825" s="71"/>
      <c r="R2825" s="72"/>
      <c r="S2825" s="70"/>
    </row>
    <row r="2826" spans="1:19" s="68" customFormat="1" ht="48.75" customHeight="1" x14ac:dyDescent="0.25">
      <c r="A2826" s="68" t="s">
        <v>1251</v>
      </c>
      <c r="B2826" s="68" t="s">
        <v>13852</v>
      </c>
      <c r="C2826" s="68" t="s">
        <v>13853</v>
      </c>
      <c r="D2826" s="68" t="s">
        <v>4005</v>
      </c>
      <c r="E2826" s="68" t="s">
        <v>1292</v>
      </c>
      <c r="F2826" s="68">
        <v>96003</v>
      </c>
      <c r="G2826" s="68" t="s">
        <v>8255</v>
      </c>
      <c r="H2826" s="84" t="s">
        <v>13854</v>
      </c>
      <c r="I2826" s="84" t="s">
        <v>8255</v>
      </c>
      <c r="J2826" s="84" t="s">
        <v>13855</v>
      </c>
      <c r="K2826" s="68" t="s">
        <v>13856</v>
      </c>
      <c r="L2826" s="69">
        <v>41759</v>
      </c>
      <c r="M2826" s="68" t="s">
        <v>1267</v>
      </c>
      <c r="N2826" s="68" t="s">
        <v>1267</v>
      </c>
      <c r="P2826" s="70"/>
      <c r="Q2826" s="71"/>
      <c r="R2826" s="72"/>
      <c r="S2826" s="70"/>
    </row>
    <row r="2827" spans="1:19" s="68" customFormat="1" ht="48.75" customHeight="1" x14ac:dyDescent="0.25">
      <c r="H2827" s="84"/>
      <c r="I2827" s="84"/>
      <c r="J2827" s="84"/>
      <c r="P2827" s="70"/>
      <c r="Q2827" s="71"/>
      <c r="R2827" s="72"/>
      <c r="S2827" s="70"/>
    </row>
    <row r="2828" spans="1:19" s="68" customFormat="1" ht="48.75" customHeight="1" x14ac:dyDescent="0.25">
      <c r="A2828" s="68" t="s">
        <v>2193</v>
      </c>
      <c r="B2828" s="68" t="s">
        <v>1487</v>
      </c>
      <c r="C2828" s="68" t="s">
        <v>13857</v>
      </c>
      <c r="D2828" s="68" t="s">
        <v>2311</v>
      </c>
      <c r="E2828" s="68" t="s">
        <v>1061</v>
      </c>
      <c r="F2828" s="68">
        <v>78750</v>
      </c>
      <c r="G2828" s="68" t="s">
        <v>13858</v>
      </c>
      <c r="H2828" s="84" t="s">
        <v>13859</v>
      </c>
      <c r="I2828" s="84" t="s">
        <v>8255</v>
      </c>
      <c r="J2828" s="84" t="s">
        <v>8255</v>
      </c>
      <c r="K2828" s="68" t="s">
        <v>13860</v>
      </c>
      <c r="L2828" s="69">
        <v>41760</v>
      </c>
      <c r="M2828" s="68" t="s">
        <v>8263</v>
      </c>
      <c r="N2828" s="68" t="s">
        <v>8292</v>
      </c>
      <c r="P2828" s="70"/>
      <c r="Q2828" s="71"/>
      <c r="R2828" s="72"/>
      <c r="S2828" s="70"/>
    </row>
    <row r="2829" spans="1:19" s="68" customFormat="1" ht="48.75" customHeight="1" x14ac:dyDescent="0.25">
      <c r="H2829" s="84"/>
      <c r="I2829" s="84"/>
      <c r="J2829" s="84"/>
      <c r="P2829" s="70"/>
      <c r="Q2829" s="71"/>
      <c r="R2829" s="72"/>
      <c r="S2829" s="70"/>
    </row>
    <row r="2830" spans="1:19" s="68" customFormat="1" ht="48.75" customHeight="1" x14ac:dyDescent="0.25">
      <c r="A2830" s="68" t="s">
        <v>1536</v>
      </c>
      <c r="B2830" s="68" t="s">
        <v>6372</v>
      </c>
      <c r="C2830" s="68" t="s">
        <v>13861</v>
      </c>
      <c r="D2830" s="68" t="s">
        <v>13862</v>
      </c>
      <c r="E2830" s="68" t="s">
        <v>4</v>
      </c>
      <c r="F2830" s="68">
        <v>2478</v>
      </c>
      <c r="G2830" s="68" t="s">
        <v>8255</v>
      </c>
      <c r="H2830" s="84" t="s">
        <v>13863</v>
      </c>
      <c r="I2830" s="84" t="s">
        <v>8255</v>
      </c>
      <c r="J2830" s="84" t="s">
        <v>13864</v>
      </c>
      <c r="K2830" s="68" t="s">
        <v>13865</v>
      </c>
      <c r="L2830" s="69">
        <v>41760</v>
      </c>
      <c r="M2830" s="68" t="s">
        <v>1267</v>
      </c>
      <c r="N2830" s="68" t="s">
        <v>1267</v>
      </c>
      <c r="P2830" s="70"/>
      <c r="Q2830" s="71"/>
      <c r="R2830" s="72"/>
      <c r="S2830" s="70"/>
    </row>
    <row r="2831" spans="1:19" s="68" customFormat="1" ht="48.75" customHeight="1" x14ac:dyDescent="0.25">
      <c r="H2831" s="84"/>
      <c r="I2831" s="84"/>
      <c r="J2831" s="84"/>
      <c r="P2831" s="70"/>
      <c r="Q2831" s="71"/>
      <c r="R2831" s="72"/>
      <c r="S2831" s="70"/>
    </row>
    <row r="2832" spans="1:19" s="68" customFormat="1" ht="48.75" customHeight="1" x14ac:dyDescent="0.25">
      <c r="A2832" s="68" t="s">
        <v>1251</v>
      </c>
      <c r="B2832" s="68" t="s">
        <v>13866</v>
      </c>
      <c r="C2832" s="68" t="s">
        <v>13867</v>
      </c>
      <c r="D2832" s="68" t="s">
        <v>3958</v>
      </c>
      <c r="E2832" s="68" t="s">
        <v>1292</v>
      </c>
      <c r="F2832" s="68">
        <v>94707</v>
      </c>
      <c r="G2832" s="68" t="s">
        <v>13868</v>
      </c>
      <c r="H2832" s="84" t="s">
        <v>8255</v>
      </c>
      <c r="I2832" s="84" t="s">
        <v>8255</v>
      </c>
      <c r="J2832" s="84" t="s">
        <v>8255</v>
      </c>
      <c r="K2832" s="68" t="s">
        <v>13869</v>
      </c>
      <c r="L2832" s="69">
        <v>41760</v>
      </c>
      <c r="M2832" s="68" t="s">
        <v>1249</v>
      </c>
      <c r="N2832" s="68" t="s">
        <v>8257</v>
      </c>
      <c r="P2832" s="70"/>
      <c r="Q2832" s="71"/>
      <c r="R2832" s="72"/>
      <c r="S2832" s="70"/>
    </row>
    <row r="2833" spans="1:19" s="68" customFormat="1" ht="48.75" customHeight="1" x14ac:dyDescent="0.25">
      <c r="H2833" s="84"/>
      <c r="I2833" s="84"/>
      <c r="J2833" s="84"/>
      <c r="P2833" s="70"/>
      <c r="Q2833" s="71"/>
      <c r="R2833" s="72"/>
      <c r="S2833" s="70"/>
    </row>
    <row r="2834" spans="1:19" s="68" customFormat="1" ht="48.75" customHeight="1" x14ac:dyDescent="0.25">
      <c r="A2834" s="68" t="s">
        <v>13870</v>
      </c>
      <c r="B2834" s="68" t="s">
        <v>13871</v>
      </c>
      <c r="C2834" s="68" t="s">
        <v>13872</v>
      </c>
      <c r="D2834" s="68" t="s">
        <v>2516</v>
      </c>
      <c r="E2834" s="68" t="s">
        <v>1494</v>
      </c>
      <c r="F2834" s="68">
        <v>8022</v>
      </c>
      <c r="G2834" s="68" t="s">
        <v>8255</v>
      </c>
      <c r="H2834" s="84" t="s">
        <v>8255</v>
      </c>
      <c r="I2834" s="84" t="s">
        <v>13873</v>
      </c>
      <c r="J2834" s="84" t="s">
        <v>13874</v>
      </c>
      <c r="L2834" s="69">
        <v>41760</v>
      </c>
      <c r="M2834" s="68" t="s">
        <v>8263</v>
      </c>
      <c r="N2834" s="68" t="s">
        <v>8292</v>
      </c>
      <c r="P2834" s="70"/>
      <c r="Q2834" s="71"/>
      <c r="R2834" s="72"/>
      <c r="S2834" s="70"/>
    </row>
    <row r="2835" spans="1:19" s="68" customFormat="1" ht="48.75" customHeight="1" x14ac:dyDescent="0.25">
      <c r="H2835" s="84"/>
      <c r="I2835" s="84"/>
      <c r="J2835" s="84"/>
      <c r="P2835" s="70"/>
      <c r="Q2835" s="71"/>
      <c r="R2835" s="72"/>
      <c r="S2835" s="70"/>
    </row>
    <row r="2836" spans="1:19" s="68" customFormat="1" ht="48.75" customHeight="1" x14ac:dyDescent="0.25">
      <c r="A2836" s="68" t="s">
        <v>13875</v>
      </c>
      <c r="B2836" s="68" t="s">
        <v>13876</v>
      </c>
      <c r="C2836" s="68" t="s">
        <v>13877</v>
      </c>
      <c r="D2836" s="68" t="s">
        <v>13878</v>
      </c>
      <c r="E2836" s="68" t="s">
        <v>1292</v>
      </c>
      <c r="F2836" s="68">
        <v>95006</v>
      </c>
      <c r="G2836" s="68" t="s">
        <v>8255</v>
      </c>
      <c r="H2836" s="84" t="s">
        <v>13879</v>
      </c>
      <c r="I2836" s="84" t="s">
        <v>8255</v>
      </c>
      <c r="J2836" s="84" t="s">
        <v>8255</v>
      </c>
      <c r="K2836" s="68" t="s">
        <v>13880</v>
      </c>
      <c r="L2836" s="69">
        <v>41760</v>
      </c>
      <c r="M2836" s="68" t="s">
        <v>10478</v>
      </c>
      <c r="N2836" s="68" t="s">
        <v>8257</v>
      </c>
      <c r="P2836" s="70"/>
      <c r="Q2836" s="71"/>
      <c r="R2836" s="72"/>
      <c r="S2836" s="70"/>
    </row>
    <row r="2837" spans="1:19" s="68" customFormat="1" ht="48.75" customHeight="1" x14ac:dyDescent="0.25">
      <c r="H2837" s="84"/>
      <c r="I2837" s="84"/>
      <c r="J2837" s="84"/>
      <c r="P2837" s="70"/>
      <c r="Q2837" s="71"/>
      <c r="R2837" s="72"/>
      <c r="S2837" s="70"/>
    </row>
    <row r="2838" spans="1:19" s="68" customFormat="1" ht="48.75" customHeight="1" x14ac:dyDescent="0.25">
      <c r="A2838" s="68" t="s">
        <v>1824</v>
      </c>
      <c r="B2838" s="68" t="s">
        <v>13881</v>
      </c>
      <c r="G2838" s="68" t="s">
        <v>11398</v>
      </c>
      <c r="H2838" s="84" t="s">
        <v>8255</v>
      </c>
      <c r="I2838" s="84" t="s">
        <v>8255</v>
      </c>
      <c r="J2838" s="84" t="s">
        <v>8255</v>
      </c>
      <c r="K2838" s="68" t="s">
        <v>11399</v>
      </c>
      <c r="L2838" s="69">
        <v>41760</v>
      </c>
      <c r="M2838" s="68" t="s">
        <v>1249</v>
      </c>
      <c r="N2838" s="68" t="s">
        <v>8257</v>
      </c>
      <c r="P2838" s="70"/>
      <c r="Q2838" s="71"/>
      <c r="R2838" s="72"/>
      <c r="S2838" s="70"/>
    </row>
    <row r="2839" spans="1:19" s="68" customFormat="1" ht="48.75" customHeight="1" x14ac:dyDescent="0.25">
      <c r="H2839" s="84"/>
      <c r="I2839" s="84"/>
      <c r="J2839" s="84"/>
      <c r="P2839" s="70"/>
      <c r="Q2839" s="71"/>
      <c r="R2839" s="72"/>
      <c r="S2839" s="70"/>
    </row>
    <row r="2840" spans="1:19" s="68" customFormat="1" ht="48.75" customHeight="1" x14ac:dyDescent="0.25">
      <c r="A2840" s="68" t="s">
        <v>2283</v>
      </c>
      <c r="B2840" s="68" t="s">
        <v>13882</v>
      </c>
      <c r="C2840" s="68" t="s">
        <v>13883</v>
      </c>
      <c r="D2840" s="68" t="s">
        <v>13884</v>
      </c>
      <c r="E2840" s="68" t="s">
        <v>1272</v>
      </c>
      <c r="F2840" s="68">
        <v>33477</v>
      </c>
      <c r="G2840" s="68" t="s">
        <v>13885</v>
      </c>
      <c r="H2840" s="84" t="s">
        <v>8255</v>
      </c>
      <c r="I2840" s="84" t="s">
        <v>13886</v>
      </c>
      <c r="J2840" s="84" t="s">
        <v>8255</v>
      </c>
      <c r="K2840" s="68" t="s">
        <v>13887</v>
      </c>
      <c r="L2840" s="69">
        <v>41760</v>
      </c>
      <c r="M2840" s="68" t="s">
        <v>1249</v>
      </c>
      <c r="N2840" s="68" t="s">
        <v>8257</v>
      </c>
      <c r="P2840" s="70"/>
      <c r="Q2840" s="71"/>
      <c r="R2840" s="72"/>
      <c r="S2840" s="70"/>
    </row>
    <row r="2841" spans="1:19" s="68" customFormat="1" ht="48.75" customHeight="1" x14ac:dyDescent="0.25">
      <c r="H2841" s="84"/>
      <c r="I2841" s="84"/>
      <c r="J2841" s="84"/>
      <c r="P2841" s="70"/>
      <c r="Q2841" s="71"/>
      <c r="R2841" s="72"/>
      <c r="S2841" s="70"/>
    </row>
    <row r="2842" spans="1:19" s="68" customFormat="1" ht="48.75" customHeight="1" x14ac:dyDescent="0.25">
      <c r="A2842" s="68" t="s">
        <v>1127</v>
      </c>
      <c r="B2842" s="68" t="s">
        <v>13888</v>
      </c>
      <c r="C2842" s="68" t="s">
        <v>13889</v>
      </c>
      <c r="D2842" s="68" t="s">
        <v>13890</v>
      </c>
      <c r="E2842" s="68" t="s">
        <v>2564</v>
      </c>
      <c r="F2842" s="68">
        <v>29541</v>
      </c>
      <c r="G2842" s="68" t="s">
        <v>13891</v>
      </c>
      <c r="H2842" s="84" t="s">
        <v>8255</v>
      </c>
      <c r="I2842" s="84" t="s">
        <v>8255</v>
      </c>
      <c r="J2842" s="84" t="s">
        <v>8255</v>
      </c>
      <c r="K2842" s="68" t="s">
        <v>13892</v>
      </c>
      <c r="L2842" s="69">
        <v>41760</v>
      </c>
      <c r="M2842" s="68" t="s">
        <v>1286</v>
      </c>
      <c r="N2842" s="68" t="s">
        <v>8292</v>
      </c>
      <c r="P2842" s="70"/>
      <c r="Q2842" s="71"/>
      <c r="R2842" s="72"/>
      <c r="S2842" s="70"/>
    </row>
    <row r="2843" spans="1:19" s="68" customFormat="1" ht="48.75" customHeight="1" x14ac:dyDescent="0.25">
      <c r="H2843" s="84"/>
      <c r="I2843" s="84"/>
      <c r="J2843" s="84"/>
      <c r="P2843" s="70"/>
      <c r="Q2843" s="71"/>
      <c r="R2843" s="72"/>
      <c r="S2843" s="70"/>
    </row>
    <row r="2844" spans="1:19" s="68" customFormat="1" ht="48.75" customHeight="1" x14ac:dyDescent="0.25">
      <c r="A2844" s="68" t="s">
        <v>1232</v>
      </c>
      <c r="B2844" s="68" t="s">
        <v>13893</v>
      </c>
      <c r="C2844" s="68" t="s">
        <v>13894</v>
      </c>
      <c r="D2844" s="68" t="s">
        <v>13895</v>
      </c>
      <c r="E2844" s="68" t="s">
        <v>1272</v>
      </c>
      <c r="F2844" s="68">
        <v>33469</v>
      </c>
      <c r="G2844" s="68" t="s">
        <v>13896</v>
      </c>
      <c r="H2844" s="84" t="s">
        <v>8255</v>
      </c>
      <c r="I2844" s="84" t="s">
        <v>8255</v>
      </c>
      <c r="J2844" s="84" t="s">
        <v>13896</v>
      </c>
      <c r="K2844" s="68" t="s">
        <v>13897</v>
      </c>
      <c r="L2844" s="69">
        <v>41760</v>
      </c>
      <c r="M2844" s="68" t="s">
        <v>1267</v>
      </c>
      <c r="N2844" s="68" t="s">
        <v>1267</v>
      </c>
      <c r="P2844" s="70"/>
      <c r="Q2844" s="71"/>
      <c r="R2844" s="72"/>
      <c r="S2844" s="70"/>
    </row>
    <row r="2845" spans="1:19" s="68" customFormat="1" ht="48.75" customHeight="1" x14ac:dyDescent="0.25">
      <c r="H2845" s="84"/>
      <c r="I2845" s="84"/>
      <c r="J2845" s="84"/>
      <c r="P2845" s="70"/>
      <c r="Q2845" s="71"/>
      <c r="R2845" s="72"/>
      <c r="S2845" s="70"/>
    </row>
    <row r="2846" spans="1:19" s="68" customFormat="1" ht="48.75" customHeight="1" x14ac:dyDescent="0.25">
      <c r="A2846" s="68" t="s">
        <v>3774</v>
      </c>
      <c r="B2846" s="68" t="s">
        <v>13452</v>
      </c>
      <c r="C2846" s="68" t="s">
        <v>13453</v>
      </c>
      <c r="D2846" s="68" t="s">
        <v>13898</v>
      </c>
      <c r="E2846" s="68" t="s">
        <v>1590</v>
      </c>
      <c r="F2846" s="68">
        <v>68065</v>
      </c>
      <c r="G2846" s="68" t="s">
        <v>13455</v>
      </c>
      <c r="H2846" s="84" t="s">
        <v>8255</v>
      </c>
      <c r="I2846" s="84" t="s">
        <v>8255</v>
      </c>
      <c r="J2846" s="84" t="s">
        <v>8255</v>
      </c>
      <c r="K2846" s="68" t="s">
        <v>13899</v>
      </c>
      <c r="L2846" s="69">
        <v>41760</v>
      </c>
      <c r="M2846" s="68" t="s">
        <v>10478</v>
      </c>
      <c r="N2846" s="68" t="s">
        <v>8257</v>
      </c>
      <c r="P2846" s="70"/>
      <c r="Q2846" s="71"/>
      <c r="R2846" s="72"/>
      <c r="S2846" s="70"/>
    </row>
    <row r="2847" spans="1:19" s="68" customFormat="1" ht="48.75" customHeight="1" x14ac:dyDescent="0.25">
      <c r="H2847" s="84"/>
      <c r="I2847" s="84"/>
      <c r="J2847" s="84"/>
      <c r="P2847" s="70"/>
      <c r="Q2847" s="71"/>
      <c r="R2847" s="72"/>
      <c r="S2847" s="70"/>
    </row>
    <row r="2848" spans="1:19" s="68" customFormat="1" ht="48.75" customHeight="1" x14ac:dyDescent="0.25">
      <c r="A2848" s="68" t="s">
        <v>1274</v>
      </c>
      <c r="B2848" s="68" t="s">
        <v>13900</v>
      </c>
      <c r="C2848" s="68" t="s">
        <v>13901</v>
      </c>
      <c r="D2848" s="68" t="s">
        <v>13902</v>
      </c>
      <c r="E2848" s="68" t="s">
        <v>1316</v>
      </c>
      <c r="F2848" s="68">
        <v>85749</v>
      </c>
      <c r="G2848" s="68" t="s">
        <v>8255</v>
      </c>
      <c r="H2848" s="84" t="s">
        <v>8255</v>
      </c>
      <c r="I2848" s="84" t="s">
        <v>13903</v>
      </c>
      <c r="J2848" s="84" t="s">
        <v>8255</v>
      </c>
      <c r="K2848" s="68" t="s">
        <v>13904</v>
      </c>
      <c r="L2848" s="69">
        <v>41760</v>
      </c>
      <c r="M2848" s="68" t="s">
        <v>8263</v>
      </c>
      <c r="N2848" s="68" t="s">
        <v>8263</v>
      </c>
      <c r="P2848" s="70"/>
      <c r="Q2848" s="71"/>
      <c r="R2848" s="72"/>
      <c r="S2848" s="70"/>
    </row>
    <row r="2849" spans="1:19" s="68" customFormat="1" ht="48.75" customHeight="1" x14ac:dyDescent="0.25">
      <c r="H2849" s="84"/>
      <c r="I2849" s="84"/>
      <c r="J2849" s="84"/>
      <c r="P2849" s="70"/>
      <c r="Q2849" s="71"/>
      <c r="R2849" s="72"/>
      <c r="S2849" s="70"/>
    </row>
    <row r="2850" spans="1:19" s="68" customFormat="1" ht="48.75" customHeight="1" x14ac:dyDescent="0.25">
      <c r="A2850" s="68" t="s">
        <v>13905</v>
      </c>
      <c r="B2850" s="68" t="s">
        <v>1367</v>
      </c>
      <c r="C2850" s="68" t="s">
        <v>1368</v>
      </c>
      <c r="D2850" s="68" t="s">
        <v>1369</v>
      </c>
      <c r="E2850" s="68" t="s">
        <v>1364</v>
      </c>
      <c r="F2850" s="68">
        <v>22936</v>
      </c>
      <c r="G2850" s="68" t="s">
        <v>13906</v>
      </c>
      <c r="H2850" s="84" t="s">
        <v>8255</v>
      </c>
      <c r="I2850" s="84" t="s">
        <v>8255</v>
      </c>
      <c r="J2850" s="84" t="s">
        <v>8255</v>
      </c>
      <c r="K2850" s="68" t="s">
        <v>1370</v>
      </c>
      <c r="L2850" s="69">
        <v>41761</v>
      </c>
      <c r="M2850" s="68" t="s">
        <v>1249</v>
      </c>
      <c r="N2850" s="68" t="s">
        <v>8257</v>
      </c>
      <c r="P2850" s="70"/>
      <c r="Q2850" s="71"/>
      <c r="R2850" s="72"/>
      <c r="S2850" s="70"/>
    </row>
    <row r="2851" spans="1:19" s="68" customFormat="1" ht="48.75" customHeight="1" x14ac:dyDescent="0.25">
      <c r="H2851" s="84"/>
      <c r="I2851" s="84"/>
      <c r="J2851" s="84"/>
      <c r="P2851" s="70"/>
      <c r="Q2851" s="71"/>
      <c r="R2851" s="72"/>
      <c r="S2851" s="70"/>
    </row>
    <row r="2852" spans="1:19" s="68" customFormat="1" ht="48.75" customHeight="1" x14ac:dyDescent="0.25">
      <c r="A2852" s="68" t="s">
        <v>1345</v>
      </c>
      <c r="B2852" s="68" t="s">
        <v>2589</v>
      </c>
      <c r="D2852" s="68" t="s">
        <v>10997</v>
      </c>
      <c r="E2852" s="68" t="s">
        <v>1292</v>
      </c>
      <c r="F2852" s="68">
        <v>94111</v>
      </c>
      <c r="G2852" s="68" t="s">
        <v>13907</v>
      </c>
      <c r="H2852" s="84" t="s">
        <v>13908</v>
      </c>
      <c r="I2852" s="84" t="s">
        <v>8255</v>
      </c>
      <c r="J2852" s="84" t="s">
        <v>8255</v>
      </c>
      <c r="K2852" s="68" t="s">
        <v>13909</v>
      </c>
      <c r="L2852" s="69">
        <v>41761</v>
      </c>
      <c r="M2852" s="68" t="s">
        <v>1249</v>
      </c>
      <c r="N2852" s="68" t="s">
        <v>8257</v>
      </c>
      <c r="P2852" s="70"/>
      <c r="Q2852" s="71"/>
      <c r="R2852" s="72"/>
      <c r="S2852" s="70"/>
    </row>
    <row r="2853" spans="1:19" s="68" customFormat="1" ht="48.75" customHeight="1" x14ac:dyDescent="0.25">
      <c r="H2853" s="84"/>
      <c r="I2853" s="84"/>
      <c r="J2853" s="84"/>
      <c r="P2853" s="70"/>
      <c r="Q2853" s="71"/>
      <c r="R2853" s="72"/>
      <c r="S2853" s="70"/>
    </row>
    <row r="2854" spans="1:19" s="68" customFormat="1" ht="48.75" customHeight="1" x14ac:dyDescent="0.25">
      <c r="A2854" s="68" t="s">
        <v>0</v>
      </c>
      <c r="B2854" s="68" t="s">
        <v>13910</v>
      </c>
      <c r="C2854" s="68" t="s">
        <v>13911</v>
      </c>
      <c r="D2854" s="68" t="s">
        <v>13912</v>
      </c>
      <c r="E2854" s="68" t="s">
        <v>1393</v>
      </c>
      <c r="F2854" s="68">
        <v>56501</v>
      </c>
      <c r="G2854" s="68" t="s">
        <v>13913</v>
      </c>
      <c r="H2854" s="84" t="s">
        <v>13914</v>
      </c>
      <c r="I2854" s="84" t="s">
        <v>8255</v>
      </c>
      <c r="J2854" s="84" t="s">
        <v>13915</v>
      </c>
      <c r="L2854" s="69">
        <v>41761</v>
      </c>
      <c r="M2854" s="68" t="s">
        <v>8263</v>
      </c>
      <c r="N2854" s="68" t="s">
        <v>8263</v>
      </c>
      <c r="P2854" s="70"/>
      <c r="Q2854" s="71"/>
      <c r="R2854" s="72"/>
      <c r="S2854" s="70"/>
    </row>
    <row r="2855" spans="1:19" s="68" customFormat="1" ht="48.75" customHeight="1" x14ac:dyDescent="0.25">
      <c r="H2855" s="84"/>
      <c r="I2855" s="84"/>
      <c r="J2855" s="84"/>
      <c r="P2855" s="70"/>
      <c r="Q2855" s="71"/>
      <c r="R2855" s="72"/>
      <c r="S2855" s="70"/>
    </row>
    <row r="2856" spans="1:19" s="68" customFormat="1" ht="48.75" customHeight="1" x14ac:dyDescent="0.25">
      <c r="A2856" s="68" t="s">
        <v>1239</v>
      </c>
      <c r="B2856" s="68" t="s">
        <v>1490</v>
      </c>
      <c r="C2856" s="68" t="s">
        <v>13916</v>
      </c>
      <c r="D2856" s="68" t="s">
        <v>8707</v>
      </c>
      <c r="E2856" s="68" t="s">
        <v>1278</v>
      </c>
      <c r="F2856" s="68">
        <v>83835</v>
      </c>
      <c r="G2856" s="68" t="s">
        <v>8709</v>
      </c>
      <c r="H2856" s="84" t="s">
        <v>8708</v>
      </c>
      <c r="I2856" s="84" t="s">
        <v>8255</v>
      </c>
      <c r="J2856" s="84" t="s">
        <v>8255</v>
      </c>
      <c r="K2856" s="68" t="s">
        <v>8710</v>
      </c>
      <c r="L2856" s="69">
        <v>41761</v>
      </c>
      <c r="M2856" s="68" t="s">
        <v>5334</v>
      </c>
      <c r="N2856" s="68" t="s">
        <v>5334</v>
      </c>
      <c r="P2856" s="70"/>
      <c r="Q2856" s="71"/>
      <c r="R2856" s="72"/>
      <c r="S2856" s="70"/>
    </row>
    <row r="2857" spans="1:19" s="68" customFormat="1" ht="48.75" customHeight="1" x14ac:dyDescent="0.25">
      <c r="H2857" s="84"/>
      <c r="I2857" s="84"/>
      <c r="J2857" s="84"/>
      <c r="P2857" s="70"/>
      <c r="Q2857" s="71"/>
      <c r="R2857" s="72"/>
      <c r="S2857" s="70"/>
    </row>
    <row r="2858" spans="1:19" s="68" customFormat="1" ht="48.75" customHeight="1" x14ac:dyDescent="0.25">
      <c r="A2858" s="68" t="s">
        <v>1487</v>
      </c>
      <c r="B2858" s="68" t="s">
        <v>2356</v>
      </c>
      <c r="C2858" s="68" t="s">
        <v>13917</v>
      </c>
      <c r="D2858" s="68" t="s">
        <v>3498</v>
      </c>
      <c r="E2858" s="68" t="s">
        <v>1364</v>
      </c>
      <c r="F2858" s="68">
        <v>22307</v>
      </c>
      <c r="G2858" s="68" t="s">
        <v>13918</v>
      </c>
      <c r="H2858" s="84" t="s">
        <v>8255</v>
      </c>
      <c r="I2858" s="84" t="s">
        <v>13919</v>
      </c>
      <c r="J2858" s="84" t="s">
        <v>8255</v>
      </c>
      <c r="K2858" s="68" t="s">
        <v>13920</v>
      </c>
      <c r="L2858" s="69">
        <v>41761</v>
      </c>
      <c r="M2858" s="68" t="s">
        <v>1267</v>
      </c>
      <c r="N2858" s="68" t="s">
        <v>1267</v>
      </c>
      <c r="P2858" s="70"/>
      <c r="Q2858" s="71"/>
      <c r="R2858" s="72"/>
      <c r="S2858" s="70"/>
    </row>
    <row r="2859" spans="1:19" s="68" customFormat="1" ht="48.75" customHeight="1" x14ac:dyDescent="0.25">
      <c r="H2859" s="84"/>
      <c r="I2859" s="84"/>
      <c r="J2859" s="84"/>
      <c r="P2859" s="70"/>
      <c r="Q2859" s="71"/>
      <c r="R2859" s="72"/>
      <c r="S2859" s="70"/>
    </row>
    <row r="2860" spans="1:19" s="68" customFormat="1" ht="48.75" customHeight="1" x14ac:dyDescent="0.25">
      <c r="A2860" s="68" t="s">
        <v>5260</v>
      </c>
      <c r="B2860" s="68" t="s">
        <v>13921</v>
      </c>
      <c r="C2860" s="68" t="s">
        <v>13922</v>
      </c>
      <c r="D2860" s="68" t="s">
        <v>13923</v>
      </c>
      <c r="E2860" s="68" t="s">
        <v>1061</v>
      </c>
      <c r="F2860" s="68">
        <v>77493</v>
      </c>
      <c r="G2860" s="68" t="s">
        <v>13924</v>
      </c>
      <c r="H2860" s="84" t="s">
        <v>13925</v>
      </c>
      <c r="I2860" s="84" t="s">
        <v>8255</v>
      </c>
      <c r="J2860" s="84" t="s">
        <v>8255</v>
      </c>
      <c r="K2860" s="68" t="s">
        <v>13386</v>
      </c>
      <c r="L2860" s="69">
        <v>41761</v>
      </c>
      <c r="M2860" s="68" t="s">
        <v>8292</v>
      </c>
      <c r="N2860" s="68" t="s">
        <v>8292</v>
      </c>
      <c r="P2860" s="70"/>
      <c r="Q2860" s="71"/>
      <c r="R2860" s="72"/>
      <c r="S2860" s="70"/>
    </row>
    <row r="2861" spans="1:19" s="68" customFormat="1" ht="48.75" customHeight="1" x14ac:dyDescent="0.25">
      <c r="H2861" s="84"/>
      <c r="I2861" s="84"/>
      <c r="J2861" s="84"/>
      <c r="P2861" s="70"/>
      <c r="Q2861" s="71"/>
      <c r="R2861" s="72"/>
      <c r="S2861" s="70"/>
    </row>
    <row r="2862" spans="1:19" s="68" customFormat="1" ht="48.75" customHeight="1" x14ac:dyDescent="0.25">
      <c r="A2862" s="68" t="s">
        <v>1293</v>
      </c>
      <c r="B2862" s="68" t="s">
        <v>7901</v>
      </c>
      <c r="G2862" s="68" t="s">
        <v>13926</v>
      </c>
      <c r="H2862" s="84" t="s">
        <v>8255</v>
      </c>
      <c r="I2862" s="84" t="s">
        <v>8255</v>
      </c>
      <c r="J2862" s="84" t="s">
        <v>8255</v>
      </c>
      <c r="K2862" s="68" t="s">
        <v>7905</v>
      </c>
      <c r="L2862" s="69">
        <v>41761</v>
      </c>
      <c r="M2862" s="68" t="s">
        <v>10478</v>
      </c>
      <c r="N2862" s="68" t="s">
        <v>8257</v>
      </c>
      <c r="P2862" s="70"/>
      <c r="Q2862" s="71"/>
      <c r="R2862" s="72"/>
      <c r="S2862" s="70"/>
    </row>
    <row r="2863" spans="1:19" s="68" customFormat="1" ht="48.75" customHeight="1" x14ac:dyDescent="0.25">
      <c r="H2863" s="84"/>
      <c r="I2863" s="84"/>
      <c r="J2863" s="84"/>
      <c r="P2863" s="70"/>
      <c r="Q2863" s="71"/>
      <c r="R2863" s="72"/>
      <c r="S2863" s="70"/>
    </row>
    <row r="2864" spans="1:19" s="68" customFormat="1" ht="48.75" customHeight="1" x14ac:dyDescent="0.25">
      <c r="A2864" s="68" t="s">
        <v>1384</v>
      </c>
      <c r="B2864" s="68" t="s">
        <v>13927</v>
      </c>
      <c r="C2864" s="68" t="s">
        <v>13928</v>
      </c>
      <c r="D2864" s="68" t="s">
        <v>13929</v>
      </c>
      <c r="E2864" s="68" t="s">
        <v>1236</v>
      </c>
      <c r="F2864" s="68">
        <v>10312</v>
      </c>
      <c r="G2864" s="68" t="s">
        <v>13930</v>
      </c>
      <c r="H2864" s="84" t="s">
        <v>8255</v>
      </c>
      <c r="I2864" s="84" t="s">
        <v>8255</v>
      </c>
      <c r="J2864" s="84" t="s">
        <v>8255</v>
      </c>
      <c r="K2864" s="68" t="s">
        <v>13931</v>
      </c>
      <c r="L2864" s="69">
        <v>41761</v>
      </c>
      <c r="M2864" s="68" t="s">
        <v>5334</v>
      </c>
      <c r="N2864" s="68" t="s">
        <v>5334</v>
      </c>
      <c r="P2864" s="70"/>
      <c r="Q2864" s="71"/>
      <c r="R2864" s="72"/>
      <c r="S2864" s="70"/>
    </row>
    <row r="2865" spans="1:19" s="68" customFormat="1" ht="48.75" customHeight="1" x14ac:dyDescent="0.25">
      <c r="H2865" s="84"/>
      <c r="I2865" s="84"/>
      <c r="J2865" s="84"/>
      <c r="P2865" s="70"/>
      <c r="Q2865" s="71"/>
      <c r="R2865" s="72"/>
      <c r="S2865" s="70"/>
    </row>
    <row r="2866" spans="1:19" s="68" customFormat="1" ht="48.75" customHeight="1" x14ac:dyDescent="0.25">
      <c r="A2866" s="68" t="s">
        <v>1615</v>
      </c>
      <c r="B2866" s="68" t="s">
        <v>13932</v>
      </c>
      <c r="E2866" s="68" t="s">
        <v>1329</v>
      </c>
      <c r="G2866" s="68" t="s">
        <v>13933</v>
      </c>
      <c r="H2866" s="84" t="s">
        <v>8255</v>
      </c>
      <c r="I2866" s="84" t="s">
        <v>8255</v>
      </c>
      <c r="J2866" s="84" t="s">
        <v>8255</v>
      </c>
      <c r="K2866" s="68" t="s">
        <v>13934</v>
      </c>
      <c r="L2866" s="69">
        <v>41761</v>
      </c>
      <c r="M2866" s="68" t="s">
        <v>10478</v>
      </c>
      <c r="N2866" s="68" t="s">
        <v>8257</v>
      </c>
      <c r="P2866" s="70"/>
      <c r="Q2866" s="71"/>
      <c r="R2866" s="72"/>
      <c r="S2866" s="70"/>
    </row>
    <row r="2867" spans="1:19" s="68" customFormat="1" ht="48.75" customHeight="1" x14ac:dyDescent="0.25">
      <c r="H2867" s="84"/>
      <c r="I2867" s="84"/>
      <c r="J2867" s="84"/>
      <c r="P2867" s="70"/>
      <c r="Q2867" s="71"/>
      <c r="R2867" s="72"/>
      <c r="S2867" s="70"/>
    </row>
    <row r="2868" spans="1:19" s="68" customFormat="1" ht="48.75" customHeight="1" x14ac:dyDescent="0.25">
      <c r="A2868" s="68" t="s">
        <v>1319</v>
      </c>
      <c r="B2868" s="68" t="s">
        <v>13935</v>
      </c>
      <c r="C2868" s="68" t="s">
        <v>13936</v>
      </c>
      <c r="D2868" s="68" t="s">
        <v>13937</v>
      </c>
      <c r="E2868" s="68" t="s">
        <v>1375</v>
      </c>
      <c r="F2868" s="68">
        <v>27514</v>
      </c>
      <c r="G2868" s="68" t="s">
        <v>13938</v>
      </c>
      <c r="H2868" s="84" t="s">
        <v>13939</v>
      </c>
      <c r="I2868" s="84" t="s">
        <v>8255</v>
      </c>
      <c r="J2868" s="84" t="s">
        <v>8255</v>
      </c>
      <c r="K2868" s="68" t="s">
        <v>13940</v>
      </c>
      <c r="L2868" s="69">
        <v>41761</v>
      </c>
      <c r="M2868" s="68" t="s">
        <v>1267</v>
      </c>
      <c r="N2868" s="68" t="s">
        <v>1267</v>
      </c>
      <c r="P2868" s="70"/>
      <c r="Q2868" s="71"/>
      <c r="R2868" s="72"/>
      <c r="S2868" s="70"/>
    </row>
    <row r="2869" spans="1:19" s="68" customFormat="1" ht="48.75" customHeight="1" x14ac:dyDescent="0.25">
      <c r="H2869" s="84"/>
      <c r="I2869" s="84"/>
      <c r="J2869" s="84"/>
      <c r="P2869" s="70"/>
      <c r="Q2869" s="71"/>
      <c r="R2869" s="72"/>
      <c r="S2869" s="70"/>
    </row>
    <row r="2870" spans="1:19" s="68" customFormat="1" ht="48.75" customHeight="1" x14ac:dyDescent="0.25">
      <c r="A2870" s="68" t="s">
        <v>2074</v>
      </c>
      <c r="B2870" s="68" t="s">
        <v>13941</v>
      </c>
      <c r="C2870" s="68" t="s">
        <v>13942</v>
      </c>
      <c r="D2870" s="68" t="s">
        <v>13943</v>
      </c>
      <c r="E2870" s="68" t="s">
        <v>3715</v>
      </c>
      <c r="F2870" s="68">
        <v>33134</v>
      </c>
      <c r="G2870" s="68" t="s">
        <v>13944</v>
      </c>
      <c r="H2870" s="84" t="s">
        <v>8255</v>
      </c>
      <c r="I2870" s="84" t="s">
        <v>8255</v>
      </c>
      <c r="J2870" s="84" t="s">
        <v>8255</v>
      </c>
      <c r="K2870" s="68" t="s">
        <v>13945</v>
      </c>
      <c r="L2870" s="69">
        <v>41761</v>
      </c>
      <c r="M2870" s="68" t="s">
        <v>8263</v>
      </c>
      <c r="N2870" s="68" t="s">
        <v>8263</v>
      </c>
      <c r="P2870" s="70"/>
      <c r="Q2870" s="71"/>
      <c r="R2870" s="72"/>
      <c r="S2870" s="70"/>
    </row>
    <row r="2871" spans="1:19" s="68" customFormat="1" ht="48.75" customHeight="1" x14ac:dyDescent="0.25">
      <c r="H2871" s="84"/>
      <c r="I2871" s="84"/>
      <c r="J2871" s="84"/>
      <c r="P2871" s="70"/>
      <c r="Q2871" s="71"/>
      <c r="R2871" s="72"/>
      <c r="S2871" s="70"/>
    </row>
    <row r="2872" spans="1:19" s="68" customFormat="1" ht="48.75" customHeight="1" x14ac:dyDescent="0.25">
      <c r="A2872" s="68" t="s">
        <v>13946</v>
      </c>
      <c r="B2872" s="68" t="s">
        <v>1858</v>
      </c>
      <c r="C2872" s="68" t="s">
        <v>13947</v>
      </c>
      <c r="D2872" s="68" t="s">
        <v>13948</v>
      </c>
      <c r="E2872" s="68" t="s">
        <v>1061</v>
      </c>
      <c r="F2872" s="68">
        <v>78628</v>
      </c>
      <c r="G2872" s="68" t="s">
        <v>13949</v>
      </c>
      <c r="H2872" s="84" t="s">
        <v>8255</v>
      </c>
      <c r="I2872" s="84" t="s">
        <v>8255</v>
      </c>
      <c r="J2872" s="84" t="s">
        <v>8255</v>
      </c>
      <c r="K2872" s="68" t="s">
        <v>13950</v>
      </c>
      <c r="L2872" s="69">
        <v>41761</v>
      </c>
      <c r="M2872" s="68" t="s">
        <v>8263</v>
      </c>
      <c r="N2872" s="68" t="s">
        <v>8263</v>
      </c>
      <c r="P2872" s="70"/>
      <c r="Q2872" s="71"/>
      <c r="R2872" s="72"/>
      <c r="S2872" s="70"/>
    </row>
    <row r="2873" spans="1:19" s="68" customFormat="1" ht="48.75" customHeight="1" x14ac:dyDescent="0.25">
      <c r="H2873" s="84"/>
      <c r="I2873" s="84"/>
      <c r="J2873" s="84"/>
      <c r="P2873" s="70"/>
      <c r="Q2873" s="71"/>
      <c r="R2873" s="72"/>
      <c r="S2873" s="70"/>
    </row>
    <row r="2874" spans="1:19" s="68" customFormat="1" ht="48.75" customHeight="1" x14ac:dyDescent="0.25">
      <c r="A2874" s="68" t="s">
        <v>1711</v>
      </c>
      <c r="B2874" s="68" t="s">
        <v>7794</v>
      </c>
      <c r="C2874" s="68" t="s">
        <v>7795</v>
      </c>
      <c r="D2874" s="68" t="s">
        <v>7796</v>
      </c>
      <c r="E2874" s="68" t="s">
        <v>1236</v>
      </c>
      <c r="F2874" s="68">
        <v>14221</v>
      </c>
      <c r="G2874" s="68" t="s">
        <v>13951</v>
      </c>
      <c r="H2874" s="84" t="s">
        <v>8255</v>
      </c>
      <c r="I2874" s="84" t="s">
        <v>8255</v>
      </c>
      <c r="J2874" s="84" t="s">
        <v>8255</v>
      </c>
      <c r="K2874" s="68" t="s">
        <v>7798</v>
      </c>
      <c r="L2874" s="69">
        <v>41761</v>
      </c>
      <c r="M2874" s="68" t="s">
        <v>1267</v>
      </c>
      <c r="N2874" s="68" t="s">
        <v>1267</v>
      </c>
      <c r="P2874" s="70"/>
      <c r="Q2874" s="71"/>
      <c r="R2874" s="72"/>
      <c r="S2874" s="70"/>
    </row>
    <row r="2875" spans="1:19" s="68" customFormat="1" ht="48.75" customHeight="1" x14ac:dyDescent="0.25">
      <c r="H2875" s="84"/>
      <c r="I2875" s="84"/>
      <c r="J2875" s="84"/>
      <c r="P2875" s="70"/>
      <c r="Q2875" s="71"/>
      <c r="R2875" s="72"/>
      <c r="S2875" s="70"/>
    </row>
    <row r="2876" spans="1:19" s="68" customFormat="1" ht="48.75" customHeight="1" x14ac:dyDescent="0.25">
      <c r="A2876" s="68" t="s">
        <v>1384</v>
      </c>
      <c r="B2876" s="68" t="s">
        <v>13952</v>
      </c>
      <c r="C2876" s="68" t="s">
        <v>13953</v>
      </c>
      <c r="D2876" s="68" t="s">
        <v>13954</v>
      </c>
      <c r="E2876" s="68" t="s">
        <v>1316</v>
      </c>
      <c r="F2876" s="68">
        <v>85602</v>
      </c>
      <c r="G2876" s="68" t="s">
        <v>13955</v>
      </c>
      <c r="H2876" s="84" t="s">
        <v>13956</v>
      </c>
      <c r="I2876" s="84" t="s">
        <v>8255</v>
      </c>
      <c r="J2876" s="84" t="s">
        <v>8255</v>
      </c>
      <c r="K2876" s="68" t="s">
        <v>13957</v>
      </c>
      <c r="L2876" s="69">
        <v>41761</v>
      </c>
      <c r="M2876" s="68" t="s">
        <v>8292</v>
      </c>
      <c r="N2876" s="68" t="s">
        <v>8292</v>
      </c>
      <c r="P2876" s="70"/>
      <c r="Q2876" s="71"/>
      <c r="R2876" s="72"/>
      <c r="S2876" s="70"/>
    </row>
    <row r="2877" spans="1:19" s="68" customFormat="1" ht="48.75" customHeight="1" x14ac:dyDescent="0.25">
      <c r="H2877" s="84"/>
      <c r="I2877" s="84"/>
      <c r="J2877" s="84"/>
      <c r="P2877" s="70"/>
      <c r="Q2877" s="71"/>
      <c r="R2877" s="72"/>
      <c r="S2877" s="70"/>
    </row>
    <row r="2878" spans="1:19" s="68" customFormat="1" ht="48.75" customHeight="1" x14ac:dyDescent="0.25">
      <c r="A2878" s="68" t="s">
        <v>5531</v>
      </c>
      <c r="B2878" s="68" t="s">
        <v>5506</v>
      </c>
      <c r="C2878" s="68" t="s">
        <v>13958</v>
      </c>
      <c r="D2878" s="68" t="s">
        <v>5763</v>
      </c>
      <c r="E2878" s="68" t="s">
        <v>1061</v>
      </c>
      <c r="F2878" s="68">
        <v>77301</v>
      </c>
      <c r="G2878" s="68" t="s">
        <v>13959</v>
      </c>
      <c r="H2878" s="84" t="s">
        <v>13960</v>
      </c>
      <c r="I2878" s="84" t="s">
        <v>8255</v>
      </c>
      <c r="J2878" s="84" t="s">
        <v>8255</v>
      </c>
      <c r="K2878" s="68" t="s">
        <v>13961</v>
      </c>
      <c r="L2878" s="69">
        <v>41761</v>
      </c>
      <c r="M2878" s="68" t="s">
        <v>1267</v>
      </c>
      <c r="N2878" s="68" t="s">
        <v>1267</v>
      </c>
      <c r="P2878" s="70"/>
      <c r="Q2878" s="71"/>
      <c r="R2878" s="72"/>
      <c r="S2878" s="70"/>
    </row>
    <row r="2879" spans="1:19" s="68" customFormat="1" ht="48.75" customHeight="1" x14ac:dyDescent="0.25">
      <c r="H2879" s="84"/>
      <c r="I2879" s="84"/>
      <c r="J2879" s="84"/>
      <c r="P2879" s="70"/>
      <c r="Q2879" s="71"/>
      <c r="R2879" s="72"/>
      <c r="S2879" s="70"/>
    </row>
    <row r="2880" spans="1:19" s="68" customFormat="1" ht="48.75" customHeight="1" x14ac:dyDescent="0.25">
      <c r="A2880" s="68" t="s">
        <v>13962</v>
      </c>
      <c r="B2880" s="68" t="s">
        <v>13963</v>
      </c>
      <c r="C2880" s="68" t="s">
        <v>13964</v>
      </c>
      <c r="D2880" s="68" t="s">
        <v>13965</v>
      </c>
      <c r="E2880" s="68" t="s">
        <v>1061</v>
      </c>
      <c r="F2880" s="68">
        <v>77450</v>
      </c>
      <c r="G2880" s="68" t="s">
        <v>13966</v>
      </c>
      <c r="H2880" s="84" t="s">
        <v>8255</v>
      </c>
      <c r="I2880" s="84" t="s">
        <v>8255</v>
      </c>
      <c r="J2880" s="84" t="s">
        <v>8255</v>
      </c>
      <c r="K2880" s="68" t="s">
        <v>13967</v>
      </c>
      <c r="L2880" s="69">
        <v>41761</v>
      </c>
      <c r="M2880" s="68" t="s">
        <v>8263</v>
      </c>
      <c r="N2880" s="68" t="s">
        <v>8263</v>
      </c>
      <c r="P2880" s="70"/>
      <c r="Q2880" s="71"/>
      <c r="R2880" s="72"/>
      <c r="S2880" s="70"/>
    </row>
    <row r="2881" spans="1:19" s="68" customFormat="1" ht="48.75" customHeight="1" x14ac:dyDescent="0.25">
      <c r="H2881" s="84"/>
      <c r="I2881" s="84"/>
      <c r="J2881" s="84"/>
      <c r="P2881" s="70"/>
      <c r="Q2881" s="71"/>
      <c r="R2881" s="72"/>
      <c r="S2881" s="70"/>
    </row>
    <row r="2882" spans="1:19" s="68" customFormat="1" ht="48.75" customHeight="1" x14ac:dyDescent="0.25">
      <c r="A2882" s="68" t="s">
        <v>1384</v>
      </c>
      <c r="B2882" s="68" t="s">
        <v>13968</v>
      </c>
      <c r="C2882" s="68" t="s">
        <v>13969</v>
      </c>
      <c r="D2882" s="68" t="s">
        <v>13970</v>
      </c>
      <c r="E2882" s="68" t="s">
        <v>5457</v>
      </c>
      <c r="F2882" s="68">
        <v>96740</v>
      </c>
      <c r="G2882" s="68" t="s">
        <v>13971</v>
      </c>
      <c r="H2882" s="84" t="s">
        <v>8255</v>
      </c>
      <c r="I2882" s="84" t="s">
        <v>8255</v>
      </c>
      <c r="J2882" s="84" t="s">
        <v>8255</v>
      </c>
      <c r="K2882" s="68" t="s">
        <v>13972</v>
      </c>
      <c r="L2882" s="69">
        <v>41761</v>
      </c>
      <c r="M2882" s="68" t="s">
        <v>10478</v>
      </c>
      <c r="N2882" s="68" t="s">
        <v>8292</v>
      </c>
      <c r="P2882" s="70"/>
      <c r="Q2882" s="71"/>
      <c r="R2882" s="72"/>
      <c r="S2882" s="70"/>
    </row>
    <row r="2883" spans="1:19" s="68" customFormat="1" ht="48.75" customHeight="1" x14ac:dyDescent="0.25">
      <c r="H2883" s="84"/>
      <c r="I2883" s="84"/>
      <c r="J2883" s="84"/>
      <c r="P2883" s="70"/>
      <c r="Q2883" s="71"/>
      <c r="R2883" s="72"/>
      <c r="S2883" s="70"/>
    </row>
    <row r="2884" spans="1:19" s="68" customFormat="1" ht="48.75" customHeight="1" x14ac:dyDescent="0.25">
      <c r="A2884" s="68" t="s">
        <v>1232</v>
      </c>
      <c r="B2884" s="68" t="s">
        <v>11297</v>
      </c>
      <c r="C2884" s="68" t="s">
        <v>13973</v>
      </c>
      <c r="D2884" s="68" t="s">
        <v>13974</v>
      </c>
      <c r="E2884" s="68" t="s">
        <v>2317</v>
      </c>
      <c r="F2884" s="68">
        <v>95661</v>
      </c>
      <c r="G2884" s="68" t="s">
        <v>13975</v>
      </c>
      <c r="H2884" s="84" t="s">
        <v>13976</v>
      </c>
      <c r="I2884" s="84" t="s">
        <v>13977</v>
      </c>
      <c r="J2884" s="84" t="s">
        <v>8255</v>
      </c>
      <c r="K2884" s="68" t="s">
        <v>13978</v>
      </c>
      <c r="L2884" s="69">
        <v>41761</v>
      </c>
      <c r="M2884" s="68" t="s">
        <v>8263</v>
      </c>
      <c r="N2884" s="68" t="s">
        <v>8263</v>
      </c>
      <c r="P2884" s="70"/>
      <c r="Q2884" s="71"/>
      <c r="R2884" s="72"/>
      <c r="S2884" s="70"/>
    </row>
    <row r="2885" spans="1:19" s="68" customFormat="1" ht="48.75" customHeight="1" x14ac:dyDescent="0.25">
      <c r="H2885" s="84"/>
      <c r="I2885" s="84"/>
      <c r="J2885" s="84"/>
      <c r="P2885" s="70"/>
      <c r="Q2885" s="71"/>
      <c r="R2885" s="72"/>
      <c r="S2885" s="70"/>
    </row>
    <row r="2886" spans="1:19" s="68" customFormat="1" ht="48.75" customHeight="1" x14ac:dyDescent="0.25">
      <c r="A2886" s="68" t="s">
        <v>13979</v>
      </c>
      <c r="B2886" s="68" t="s">
        <v>13980</v>
      </c>
      <c r="C2886" s="68" t="s">
        <v>13981</v>
      </c>
      <c r="D2886" s="68" t="s">
        <v>1311</v>
      </c>
      <c r="E2886" s="68" t="s">
        <v>1292</v>
      </c>
      <c r="F2886" s="68">
        <v>90069</v>
      </c>
      <c r="G2886" s="68" t="s">
        <v>13982</v>
      </c>
      <c r="H2886" s="84" t="s">
        <v>8255</v>
      </c>
      <c r="I2886" s="84" t="s">
        <v>8255</v>
      </c>
      <c r="J2886" s="84" t="s">
        <v>8255</v>
      </c>
      <c r="K2886" s="68" t="s">
        <v>13983</v>
      </c>
      <c r="L2886" s="69">
        <v>41761</v>
      </c>
      <c r="M2886" s="68" t="s">
        <v>10478</v>
      </c>
      <c r="N2886" s="68" t="s">
        <v>8257</v>
      </c>
      <c r="P2886" s="70"/>
      <c r="Q2886" s="71"/>
      <c r="R2886" s="72"/>
      <c r="S2886" s="70"/>
    </row>
    <row r="2887" spans="1:19" s="68" customFormat="1" ht="48.75" customHeight="1" x14ac:dyDescent="0.25">
      <c r="H2887" s="84"/>
      <c r="I2887" s="84"/>
      <c r="J2887" s="84"/>
      <c r="P2887" s="70"/>
      <c r="Q2887" s="71"/>
      <c r="R2887" s="72"/>
      <c r="S2887" s="70"/>
    </row>
    <row r="2888" spans="1:19" s="68" customFormat="1" ht="48.75" customHeight="1" x14ac:dyDescent="0.25">
      <c r="A2888" s="68" t="s">
        <v>1479</v>
      </c>
      <c r="B2888" s="68" t="s">
        <v>1958</v>
      </c>
      <c r="C2888" s="68" t="s">
        <v>13984</v>
      </c>
      <c r="D2888" s="68" t="s">
        <v>6744</v>
      </c>
      <c r="E2888" s="68" t="s">
        <v>1292</v>
      </c>
      <c r="F2888" s="68">
        <v>95624</v>
      </c>
      <c r="G2888" s="68" t="s">
        <v>12142</v>
      </c>
      <c r="H2888" s="84" t="s">
        <v>8255</v>
      </c>
      <c r="I2888" s="84" t="s">
        <v>8255</v>
      </c>
      <c r="J2888" s="84" t="s">
        <v>8255</v>
      </c>
      <c r="K2888" s="68" t="s">
        <v>12143</v>
      </c>
      <c r="L2888" s="69">
        <v>41761</v>
      </c>
      <c r="M2888" s="68" t="s">
        <v>8263</v>
      </c>
      <c r="N2888" s="68" t="s">
        <v>8263</v>
      </c>
      <c r="P2888" s="70"/>
      <c r="Q2888" s="71"/>
      <c r="R2888" s="72"/>
      <c r="S2888" s="70"/>
    </row>
    <row r="2889" spans="1:19" s="68" customFormat="1" ht="48.75" customHeight="1" x14ac:dyDescent="0.25">
      <c r="H2889" s="84"/>
      <c r="I2889" s="84"/>
      <c r="J2889" s="84"/>
      <c r="P2889" s="70"/>
      <c r="Q2889" s="71"/>
      <c r="R2889" s="72"/>
      <c r="S2889" s="70"/>
    </row>
    <row r="2890" spans="1:19" s="68" customFormat="1" ht="48.75" customHeight="1" x14ac:dyDescent="0.25">
      <c r="A2890" s="68" t="s">
        <v>2283</v>
      </c>
      <c r="B2890" s="68" t="s">
        <v>2284</v>
      </c>
      <c r="C2890" s="68" t="s">
        <v>13985</v>
      </c>
      <c r="D2890" s="68" t="s">
        <v>2286</v>
      </c>
      <c r="E2890" s="68" t="s">
        <v>1393</v>
      </c>
      <c r="F2890" s="68">
        <v>55436</v>
      </c>
      <c r="G2890" s="68" t="s">
        <v>13986</v>
      </c>
      <c r="H2890" s="84" t="s">
        <v>8255</v>
      </c>
      <c r="I2890" s="84" t="s">
        <v>8255</v>
      </c>
      <c r="J2890" s="84" t="s">
        <v>8255</v>
      </c>
      <c r="K2890" s="68" t="s">
        <v>549</v>
      </c>
      <c r="L2890" s="69">
        <v>41764</v>
      </c>
      <c r="M2890" s="68" t="s">
        <v>1249</v>
      </c>
      <c r="N2890" s="68" t="s">
        <v>8257</v>
      </c>
      <c r="P2890" s="70"/>
      <c r="Q2890" s="71"/>
      <c r="R2890" s="72"/>
      <c r="S2890" s="70"/>
    </row>
    <row r="2891" spans="1:19" s="68" customFormat="1" ht="48.75" customHeight="1" x14ac:dyDescent="0.25">
      <c r="H2891" s="84"/>
      <c r="I2891" s="84"/>
      <c r="J2891" s="84"/>
      <c r="P2891" s="70"/>
      <c r="Q2891" s="71"/>
      <c r="R2891" s="72"/>
      <c r="S2891" s="70"/>
    </row>
    <row r="2892" spans="1:19" s="68" customFormat="1" ht="48.75" customHeight="1" x14ac:dyDescent="0.25">
      <c r="A2892" s="68" t="s">
        <v>2190</v>
      </c>
      <c r="B2892" s="68" t="s">
        <v>3649</v>
      </c>
      <c r="C2892" s="68" t="s">
        <v>13987</v>
      </c>
      <c r="D2892" s="68" t="s">
        <v>6979</v>
      </c>
      <c r="E2892" s="68" t="s">
        <v>3987</v>
      </c>
      <c r="F2892" s="68">
        <v>99645</v>
      </c>
      <c r="G2892" s="68" t="s">
        <v>13988</v>
      </c>
      <c r="H2892" s="84" t="s">
        <v>13989</v>
      </c>
      <c r="I2892" s="84" t="s">
        <v>8255</v>
      </c>
      <c r="J2892" s="84" t="s">
        <v>8255</v>
      </c>
      <c r="K2892" s="68" t="s">
        <v>6981</v>
      </c>
      <c r="L2892" s="69">
        <v>41764</v>
      </c>
      <c r="M2892" s="68" t="s">
        <v>8263</v>
      </c>
      <c r="N2892" s="68" t="s">
        <v>8263</v>
      </c>
      <c r="P2892" s="70"/>
      <c r="Q2892" s="71"/>
      <c r="R2892" s="72"/>
      <c r="S2892" s="70"/>
    </row>
    <row r="2893" spans="1:19" s="68" customFormat="1" ht="48.75" customHeight="1" x14ac:dyDescent="0.25">
      <c r="H2893" s="84"/>
      <c r="I2893" s="84"/>
      <c r="J2893" s="84"/>
      <c r="P2893" s="70"/>
      <c r="Q2893" s="71"/>
      <c r="R2893" s="72"/>
      <c r="S2893" s="70"/>
    </row>
    <row r="2894" spans="1:19" s="68" customFormat="1" ht="48.75" customHeight="1" x14ac:dyDescent="0.25">
      <c r="A2894" s="68" t="s">
        <v>1483</v>
      </c>
      <c r="B2894" s="68" t="s">
        <v>13990</v>
      </c>
      <c r="C2894" s="68" t="s">
        <v>13991</v>
      </c>
      <c r="D2894" s="68" t="s">
        <v>1779</v>
      </c>
      <c r="E2894" s="68" t="s">
        <v>1780</v>
      </c>
      <c r="F2894" s="68">
        <v>36609</v>
      </c>
      <c r="G2894" s="68" t="s">
        <v>13992</v>
      </c>
      <c r="H2894" s="84" t="s">
        <v>13993</v>
      </c>
      <c r="I2894" s="84" t="s">
        <v>8255</v>
      </c>
      <c r="J2894" s="84" t="s">
        <v>8255</v>
      </c>
      <c r="K2894" s="68" t="s">
        <v>13994</v>
      </c>
      <c r="L2894" s="69">
        <v>41764</v>
      </c>
      <c r="M2894" s="68" t="s">
        <v>8263</v>
      </c>
      <c r="N2894" s="68" t="s">
        <v>8263</v>
      </c>
      <c r="P2894" s="70"/>
      <c r="Q2894" s="71"/>
      <c r="R2894" s="72"/>
      <c r="S2894" s="70"/>
    </row>
    <row r="2895" spans="1:19" s="68" customFormat="1" ht="48.75" customHeight="1" x14ac:dyDescent="0.25">
      <c r="H2895" s="84"/>
      <c r="I2895" s="84"/>
      <c r="J2895" s="84"/>
      <c r="P2895" s="70"/>
      <c r="Q2895" s="71"/>
      <c r="R2895" s="72"/>
      <c r="S2895" s="70"/>
    </row>
    <row r="2896" spans="1:19" s="68" customFormat="1" ht="48.75" customHeight="1" x14ac:dyDescent="0.25">
      <c r="A2896" s="68" t="s">
        <v>11873</v>
      </c>
      <c r="B2896" s="68" t="s">
        <v>13995</v>
      </c>
      <c r="C2896" s="68" t="s">
        <v>13996</v>
      </c>
      <c r="D2896" s="68" t="s">
        <v>13997</v>
      </c>
      <c r="E2896" s="68" t="s">
        <v>454</v>
      </c>
      <c r="F2896" s="68">
        <v>62269</v>
      </c>
      <c r="G2896" s="68" t="s">
        <v>8255</v>
      </c>
      <c r="H2896" s="84" t="s">
        <v>13998</v>
      </c>
      <c r="I2896" s="84" t="s">
        <v>13999</v>
      </c>
      <c r="J2896" s="84" t="s">
        <v>8255</v>
      </c>
      <c r="K2896" s="68" t="s">
        <v>14000</v>
      </c>
      <c r="L2896" s="69">
        <v>41764</v>
      </c>
      <c r="M2896" s="68" t="s">
        <v>5334</v>
      </c>
      <c r="N2896" s="68" t="s">
        <v>5334</v>
      </c>
      <c r="P2896" s="70"/>
      <c r="Q2896" s="71"/>
      <c r="R2896" s="72"/>
      <c r="S2896" s="70"/>
    </row>
    <row r="2897" spans="1:19" s="68" customFormat="1" ht="48.75" customHeight="1" x14ac:dyDescent="0.25">
      <c r="H2897" s="84"/>
      <c r="I2897" s="84"/>
      <c r="J2897" s="84"/>
      <c r="P2897" s="70"/>
      <c r="Q2897" s="71"/>
      <c r="R2897" s="72"/>
      <c r="S2897" s="70"/>
    </row>
    <row r="2898" spans="1:19" s="68" customFormat="1" ht="48.75" customHeight="1" x14ac:dyDescent="0.25">
      <c r="A2898" s="68" t="s">
        <v>14001</v>
      </c>
      <c r="B2898" s="68" t="s">
        <v>14002</v>
      </c>
      <c r="C2898" s="68" t="s">
        <v>14003</v>
      </c>
      <c r="D2898" s="68" t="s">
        <v>14004</v>
      </c>
      <c r="E2898" s="68" t="s">
        <v>1292</v>
      </c>
      <c r="F2898" s="68">
        <v>94588</v>
      </c>
      <c r="G2898" s="68" t="s">
        <v>14005</v>
      </c>
      <c r="H2898" s="84" t="s">
        <v>14006</v>
      </c>
      <c r="I2898" s="84" t="s">
        <v>8255</v>
      </c>
      <c r="J2898" s="84" t="s">
        <v>8255</v>
      </c>
      <c r="K2898" s="68" t="s">
        <v>14007</v>
      </c>
      <c r="L2898" s="69">
        <v>41764</v>
      </c>
      <c r="M2898" s="68" t="s">
        <v>8263</v>
      </c>
      <c r="N2898" s="68" t="s">
        <v>8263</v>
      </c>
      <c r="P2898" s="70"/>
      <c r="Q2898" s="71"/>
      <c r="R2898" s="72"/>
      <c r="S2898" s="70"/>
    </row>
    <row r="2899" spans="1:19" s="68" customFormat="1" ht="48.75" customHeight="1" x14ac:dyDescent="0.25">
      <c r="H2899" s="84"/>
      <c r="I2899" s="84"/>
      <c r="J2899" s="84"/>
      <c r="P2899" s="70"/>
      <c r="Q2899" s="71"/>
      <c r="R2899" s="72"/>
      <c r="S2899" s="70"/>
    </row>
    <row r="2900" spans="1:19" s="68" customFormat="1" ht="48.75" customHeight="1" x14ac:dyDescent="0.25">
      <c r="A2900" s="68" t="s">
        <v>1341</v>
      </c>
      <c r="B2900" s="68" t="s">
        <v>14008</v>
      </c>
      <c r="C2900" s="68" t="s">
        <v>14009</v>
      </c>
      <c r="D2900" s="68" t="s">
        <v>4446</v>
      </c>
      <c r="E2900" s="68" t="s">
        <v>4</v>
      </c>
      <c r="F2900" s="68">
        <v>2368</v>
      </c>
      <c r="G2900" s="68" t="s">
        <v>14010</v>
      </c>
      <c r="H2900" s="84" t="s">
        <v>14011</v>
      </c>
      <c r="I2900" s="84" t="s">
        <v>8255</v>
      </c>
      <c r="J2900" s="84" t="s">
        <v>8255</v>
      </c>
      <c r="K2900" s="68" t="s">
        <v>14012</v>
      </c>
      <c r="L2900" s="69">
        <v>41764</v>
      </c>
      <c r="M2900" s="68" t="s">
        <v>5334</v>
      </c>
      <c r="N2900" s="68" t="s">
        <v>5334</v>
      </c>
      <c r="P2900" s="70"/>
      <c r="Q2900" s="71"/>
      <c r="R2900" s="72"/>
      <c r="S2900" s="70"/>
    </row>
    <row r="2901" spans="1:19" s="68" customFormat="1" ht="48.75" customHeight="1" x14ac:dyDescent="0.25">
      <c r="H2901" s="84"/>
      <c r="I2901" s="84"/>
      <c r="J2901" s="84"/>
      <c r="P2901" s="70"/>
      <c r="Q2901" s="71"/>
      <c r="R2901" s="72"/>
      <c r="S2901" s="70"/>
    </row>
    <row r="2902" spans="1:19" s="68" customFormat="1" ht="48.75" customHeight="1" x14ac:dyDescent="0.25">
      <c r="A2902" s="68" t="s">
        <v>1384</v>
      </c>
      <c r="B2902" s="68" t="s">
        <v>2022</v>
      </c>
      <c r="C2902" s="68" t="s">
        <v>14013</v>
      </c>
      <c r="D2902" s="68" t="s">
        <v>2024</v>
      </c>
      <c r="E2902" s="68" t="s">
        <v>2025</v>
      </c>
      <c r="F2902" s="68">
        <v>72227</v>
      </c>
      <c r="G2902" s="68" t="s">
        <v>12505</v>
      </c>
      <c r="H2902" s="84" t="s">
        <v>12506</v>
      </c>
      <c r="I2902" s="84" t="s">
        <v>14014</v>
      </c>
      <c r="J2902" s="84" t="s">
        <v>8255</v>
      </c>
      <c r="K2902" s="68" t="s">
        <v>12507</v>
      </c>
      <c r="L2902" s="69">
        <v>41764</v>
      </c>
      <c r="M2902" s="68" t="s">
        <v>8263</v>
      </c>
      <c r="N2902" s="68" t="s">
        <v>8263</v>
      </c>
      <c r="P2902" s="70"/>
      <c r="Q2902" s="71"/>
      <c r="R2902" s="72"/>
      <c r="S2902" s="70"/>
    </row>
    <row r="2903" spans="1:19" s="68" customFormat="1" ht="48.75" customHeight="1" x14ac:dyDescent="0.25">
      <c r="H2903" s="84"/>
      <c r="I2903" s="84"/>
      <c r="J2903" s="84"/>
      <c r="P2903" s="70"/>
      <c r="Q2903" s="71"/>
      <c r="R2903" s="72"/>
      <c r="S2903" s="70"/>
    </row>
    <row r="2904" spans="1:19" s="68" customFormat="1" ht="48.75" customHeight="1" x14ac:dyDescent="0.25">
      <c r="A2904" s="73" t="s">
        <v>2295</v>
      </c>
      <c r="B2904" s="73" t="s">
        <v>2016</v>
      </c>
      <c r="C2904" s="73" t="s">
        <v>14015</v>
      </c>
      <c r="D2904" s="73" t="s">
        <v>14016</v>
      </c>
      <c r="E2904" s="73" t="s">
        <v>4116</v>
      </c>
      <c r="F2904" s="73">
        <v>3045</v>
      </c>
      <c r="G2904" s="73" t="s">
        <v>14017</v>
      </c>
      <c r="H2904" s="211" t="s">
        <v>14018</v>
      </c>
      <c r="I2904" s="211" t="s">
        <v>14019</v>
      </c>
      <c r="J2904" s="211" t="s">
        <v>8255</v>
      </c>
      <c r="K2904" s="73" t="s">
        <v>14020</v>
      </c>
      <c r="L2904" s="74">
        <v>41764</v>
      </c>
      <c r="M2904" s="73" t="s">
        <v>10478</v>
      </c>
      <c r="N2904" s="73" t="s">
        <v>8257</v>
      </c>
      <c r="P2904" s="78"/>
      <c r="Q2904" s="78"/>
      <c r="R2904" s="78" t="s">
        <v>16817</v>
      </c>
      <c r="S2904" s="79">
        <v>41981</v>
      </c>
    </row>
    <row r="2905" spans="1:19" s="68" customFormat="1" ht="48.75" customHeight="1" x14ac:dyDescent="0.25">
      <c r="H2905" s="84"/>
      <c r="I2905" s="84"/>
      <c r="J2905" s="84"/>
      <c r="P2905" s="70"/>
      <c r="Q2905" s="71"/>
      <c r="R2905" s="72"/>
      <c r="S2905" s="70"/>
    </row>
    <row r="2906" spans="1:19" s="68" customFormat="1" ht="48.75" customHeight="1" x14ac:dyDescent="0.25">
      <c r="A2906" s="68" t="s">
        <v>1288</v>
      </c>
      <c r="B2906" s="68" t="s">
        <v>13767</v>
      </c>
      <c r="C2906" s="68" t="s">
        <v>14021</v>
      </c>
      <c r="D2906" s="68" t="s">
        <v>13769</v>
      </c>
      <c r="E2906" s="68" t="s">
        <v>1061</v>
      </c>
      <c r="F2906" s="68">
        <v>77449</v>
      </c>
      <c r="G2906" s="68" t="s">
        <v>13770</v>
      </c>
      <c r="H2906" s="84" t="s">
        <v>8255</v>
      </c>
      <c r="I2906" s="84" t="s">
        <v>8255</v>
      </c>
      <c r="J2906" s="84" t="s">
        <v>8255</v>
      </c>
      <c r="K2906" s="68" t="s">
        <v>13771</v>
      </c>
      <c r="L2906" s="69">
        <v>41764</v>
      </c>
      <c r="M2906" s="68" t="s">
        <v>8263</v>
      </c>
      <c r="N2906" s="68" t="s">
        <v>8263</v>
      </c>
      <c r="P2906" s="70"/>
      <c r="Q2906" s="71"/>
      <c r="R2906" s="72"/>
      <c r="S2906" s="70"/>
    </row>
    <row r="2907" spans="1:19" s="68" customFormat="1" ht="48.75" customHeight="1" x14ac:dyDescent="0.25">
      <c r="H2907" s="84"/>
      <c r="I2907" s="84"/>
      <c r="J2907" s="84"/>
      <c r="P2907" s="70"/>
      <c r="Q2907" s="71"/>
      <c r="R2907" s="72"/>
      <c r="S2907" s="70"/>
    </row>
    <row r="2908" spans="1:19" s="68" customFormat="1" ht="48.75" customHeight="1" x14ac:dyDescent="0.25">
      <c r="A2908" s="68" t="s">
        <v>2511</v>
      </c>
      <c r="B2908" s="68" t="s">
        <v>14022</v>
      </c>
      <c r="C2908" s="68" t="s">
        <v>14023</v>
      </c>
      <c r="D2908" s="68" t="s">
        <v>14024</v>
      </c>
      <c r="E2908" s="68" t="s">
        <v>1375</v>
      </c>
      <c r="F2908" s="68">
        <v>28602</v>
      </c>
      <c r="G2908" s="68" t="s">
        <v>14025</v>
      </c>
      <c r="H2908" s="84" t="s">
        <v>8255</v>
      </c>
      <c r="I2908" s="84" t="s">
        <v>8255</v>
      </c>
      <c r="J2908" s="84" t="s">
        <v>8255</v>
      </c>
      <c r="K2908" s="68" t="s">
        <v>14026</v>
      </c>
      <c r="L2908" s="69">
        <v>41764</v>
      </c>
      <c r="M2908" s="68" t="s">
        <v>10478</v>
      </c>
      <c r="N2908" s="68" t="s">
        <v>8257</v>
      </c>
      <c r="P2908" s="70"/>
      <c r="Q2908" s="71"/>
      <c r="R2908" s="72"/>
      <c r="S2908" s="70"/>
    </row>
    <row r="2909" spans="1:19" s="68" customFormat="1" ht="48.75" customHeight="1" x14ac:dyDescent="0.25">
      <c r="H2909" s="84"/>
      <c r="I2909" s="84"/>
      <c r="J2909" s="84"/>
      <c r="P2909" s="70"/>
      <c r="Q2909" s="71"/>
      <c r="R2909" s="72"/>
      <c r="S2909" s="70"/>
    </row>
    <row r="2910" spans="1:19" s="68" customFormat="1" ht="48.75" customHeight="1" x14ac:dyDescent="0.25">
      <c r="A2910" s="68" t="s">
        <v>1586</v>
      </c>
      <c r="B2910" s="68" t="s">
        <v>13759</v>
      </c>
      <c r="C2910" s="68" t="s">
        <v>14027</v>
      </c>
      <c r="D2910" s="68" t="s">
        <v>14028</v>
      </c>
      <c r="E2910" s="68" t="s">
        <v>1718</v>
      </c>
      <c r="F2910" s="68">
        <v>88346</v>
      </c>
      <c r="G2910" s="68" t="s">
        <v>13762</v>
      </c>
      <c r="H2910" s="84" t="s">
        <v>8255</v>
      </c>
      <c r="I2910" s="84" t="s">
        <v>8255</v>
      </c>
      <c r="J2910" s="84" t="s">
        <v>8255</v>
      </c>
      <c r="L2910" s="69">
        <v>41764</v>
      </c>
      <c r="M2910" s="68" t="s">
        <v>8263</v>
      </c>
      <c r="N2910" s="68" t="s">
        <v>8263</v>
      </c>
      <c r="P2910" s="70"/>
      <c r="Q2910" s="71"/>
      <c r="R2910" s="72"/>
      <c r="S2910" s="70"/>
    </row>
    <row r="2911" spans="1:19" s="68" customFormat="1" ht="48.75" customHeight="1" x14ac:dyDescent="0.25">
      <c r="H2911" s="84"/>
      <c r="I2911" s="84"/>
      <c r="J2911" s="84"/>
      <c r="P2911" s="70"/>
      <c r="Q2911" s="71"/>
      <c r="R2911" s="72"/>
      <c r="S2911" s="70"/>
    </row>
    <row r="2912" spans="1:19" s="68" customFormat="1" ht="48.75" customHeight="1" x14ac:dyDescent="0.25">
      <c r="A2912" s="68" t="s">
        <v>1288</v>
      </c>
      <c r="B2912" s="68" t="s">
        <v>14029</v>
      </c>
      <c r="C2912" s="68" t="s">
        <v>14030</v>
      </c>
      <c r="D2912" s="68" t="s">
        <v>14031</v>
      </c>
      <c r="E2912" s="68" t="s">
        <v>1292</v>
      </c>
      <c r="F2912" s="68">
        <v>93602</v>
      </c>
      <c r="G2912" s="68" t="s">
        <v>14032</v>
      </c>
      <c r="H2912" s="84" t="s">
        <v>14033</v>
      </c>
      <c r="I2912" s="84" t="s">
        <v>8255</v>
      </c>
      <c r="J2912" s="84" t="s">
        <v>8255</v>
      </c>
      <c r="K2912" s="68" t="s">
        <v>14034</v>
      </c>
      <c r="L2912" s="69">
        <v>41764</v>
      </c>
      <c r="M2912" s="68" t="s">
        <v>8263</v>
      </c>
      <c r="N2912" s="68" t="s">
        <v>8263</v>
      </c>
      <c r="P2912" s="70"/>
      <c r="Q2912" s="71"/>
      <c r="R2912" s="72"/>
      <c r="S2912" s="70"/>
    </row>
    <row r="2913" spans="1:19" s="68" customFormat="1" ht="48.75" customHeight="1" x14ac:dyDescent="0.25">
      <c r="H2913" s="84"/>
      <c r="I2913" s="84"/>
      <c r="J2913" s="84"/>
      <c r="P2913" s="70"/>
      <c r="Q2913" s="71"/>
      <c r="R2913" s="72"/>
      <c r="S2913" s="70"/>
    </row>
    <row r="2914" spans="1:19" s="68" customFormat="1" ht="48.75" customHeight="1" x14ac:dyDescent="0.25">
      <c r="A2914" s="68" t="s">
        <v>1804</v>
      </c>
      <c r="B2914" s="68" t="s">
        <v>14035</v>
      </c>
      <c r="C2914" s="68" t="s">
        <v>14036</v>
      </c>
      <c r="D2914" s="68" t="s">
        <v>14037</v>
      </c>
      <c r="E2914" s="68" t="s">
        <v>1292</v>
      </c>
      <c r="F2914" s="68">
        <v>94534</v>
      </c>
      <c r="G2914" s="68" t="s">
        <v>14038</v>
      </c>
      <c r="H2914" s="84" t="s">
        <v>14039</v>
      </c>
      <c r="I2914" s="84" t="s">
        <v>14040</v>
      </c>
      <c r="J2914" s="84" t="s">
        <v>8255</v>
      </c>
      <c r="L2914" s="69">
        <v>41764</v>
      </c>
      <c r="M2914" s="68" t="s">
        <v>8263</v>
      </c>
      <c r="N2914" s="68" t="s">
        <v>8263</v>
      </c>
      <c r="P2914" s="70"/>
      <c r="Q2914" s="71"/>
      <c r="R2914" s="72"/>
      <c r="S2914" s="70"/>
    </row>
    <row r="2915" spans="1:19" s="68" customFormat="1" ht="48.75" customHeight="1" x14ac:dyDescent="0.25">
      <c r="H2915" s="84"/>
      <c r="I2915" s="84"/>
      <c r="J2915" s="84"/>
      <c r="P2915" s="70"/>
      <c r="Q2915" s="71"/>
      <c r="R2915" s="72"/>
      <c r="S2915" s="70"/>
    </row>
    <row r="2916" spans="1:19" s="68" customFormat="1" ht="48.75" customHeight="1" x14ac:dyDescent="0.25">
      <c r="A2916" s="68" t="s">
        <v>1592</v>
      </c>
      <c r="B2916" s="68" t="s">
        <v>14041</v>
      </c>
      <c r="C2916" s="68" t="s">
        <v>14042</v>
      </c>
      <c r="D2916" s="68" t="s">
        <v>3968</v>
      </c>
      <c r="E2916" s="68" t="s">
        <v>1278</v>
      </c>
      <c r="F2916" s="68">
        <v>52411</v>
      </c>
      <c r="G2916" s="68" t="s">
        <v>14043</v>
      </c>
      <c r="H2916" s="84" t="s">
        <v>8255</v>
      </c>
      <c r="I2916" s="84" t="s">
        <v>8255</v>
      </c>
      <c r="J2916" s="84" t="s">
        <v>14044</v>
      </c>
      <c r="L2916" s="69">
        <v>41764</v>
      </c>
      <c r="M2916" s="68" t="s">
        <v>1249</v>
      </c>
      <c r="N2916" s="68" t="s">
        <v>8257</v>
      </c>
      <c r="P2916" s="70"/>
      <c r="Q2916" s="71"/>
      <c r="R2916" s="72"/>
      <c r="S2916" s="70"/>
    </row>
    <row r="2917" spans="1:19" s="68" customFormat="1" ht="48.75" customHeight="1" x14ac:dyDescent="0.25">
      <c r="H2917" s="84"/>
      <c r="I2917" s="84"/>
      <c r="J2917" s="84"/>
      <c r="P2917" s="70"/>
      <c r="Q2917" s="71"/>
      <c r="R2917" s="72"/>
      <c r="S2917" s="70"/>
    </row>
    <row r="2918" spans="1:19" s="68" customFormat="1" ht="48.75" customHeight="1" x14ac:dyDescent="0.25">
      <c r="A2918" s="68" t="s">
        <v>2193</v>
      </c>
      <c r="B2918" s="68" t="s">
        <v>7083</v>
      </c>
      <c r="C2918" s="68" t="s">
        <v>14045</v>
      </c>
      <c r="D2918" s="68" t="s">
        <v>2164</v>
      </c>
      <c r="E2918" s="68" t="s">
        <v>1590</v>
      </c>
      <c r="F2918" s="68">
        <v>68112</v>
      </c>
      <c r="G2918" s="68" t="s">
        <v>8255</v>
      </c>
      <c r="H2918" s="84" t="s">
        <v>8255</v>
      </c>
      <c r="I2918" s="84" t="s">
        <v>14046</v>
      </c>
      <c r="J2918" s="84" t="s">
        <v>8255</v>
      </c>
      <c r="K2918" s="68" t="s">
        <v>14047</v>
      </c>
      <c r="L2918" s="69">
        <v>41764</v>
      </c>
      <c r="M2918" s="68" t="s">
        <v>8292</v>
      </c>
      <c r="N2918" s="68" t="s">
        <v>8292</v>
      </c>
      <c r="P2918" s="70"/>
      <c r="Q2918" s="71"/>
      <c r="R2918" s="72"/>
      <c r="S2918" s="70"/>
    </row>
    <row r="2919" spans="1:19" s="68" customFormat="1" ht="48.75" customHeight="1" x14ac:dyDescent="0.25">
      <c r="H2919" s="84"/>
      <c r="I2919" s="84"/>
      <c r="J2919" s="84"/>
      <c r="P2919" s="70"/>
      <c r="Q2919" s="71"/>
      <c r="R2919" s="72"/>
      <c r="S2919" s="70"/>
    </row>
    <row r="2920" spans="1:19" s="68" customFormat="1" ht="48.75" customHeight="1" x14ac:dyDescent="0.25">
      <c r="A2920" s="68" t="s">
        <v>14048</v>
      </c>
      <c r="B2920" s="68" t="s">
        <v>14049</v>
      </c>
      <c r="C2920" s="68" t="s">
        <v>14050</v>
      </c>
      <c r="D2920" s="68" t="s">
        <v>6890</v>
      </c>
      <c r="E2920" s="68" t="s">
        <v>1292</v>
      </c>
      <c r="F2920" s="68">
        <v>90605</v>
      </c>
      <c r="G2920" s="68" t="s">
        <v>8255</v>
      </c>
      <c r="H2920" s="84" t="s">
        <v>8255</v>
      </c>
      <c r="I2920" s="84" t="s">
        <v>14051</v>
      </c>
      <c r="J2920" s="84" t="s">
        <v>8255</v>
      </c>
      <c r="K2920" s="68" t="s">
        <v>14052</v>
      </c>
      <c r="L2920" s="69">
        <v>41764</v>
      </c>
      <c r="M2920" s="68" t="s">
        <v>10478</v>
      </c>
      <c r="N2920" s="68" t="s">
        <v>8257</v>
      </c>
      <c r="P2920" s="70"/>
      <c r="Q2920" s="71"/>
      <c r="R2920" s="72"/>
      <c r="S2920" s="70"/>
    </row>
    <row r="2921" spans="1:19" s="68" customFormat="1" ht="48.75" customHeight="1" x14ac:dyDescent="0.25">
      <c r="H2921" s="84"/>
      <c r="I2921" s="84"/>
      <c r="J2921" s="84"/>
      <c r="P2921" s="70"/>
      <c r="Q2921" s="71"/>
      <c r="R2921" s="72"/>
      <c r="S2921" s="70"/>
    </row>
    <row r="2922" spans="1:19" s="68" customFormat="1" ht="48.75" customHeight="1" x14ac:dyDescent="0.25">
      <c r="A2922" s="68" t="s">
        <v>14053</v>
      </c>
      <c r="B2922" s="68" t="s">
        <v>8175</v>
      </c>
      <c r="C2922" s="68" t="s">
        <v>14054</v>
      </c>
      <c r="D2922" s="68" t="s">
        <v>14055</v>
      </c>
      <c r="E2922" s="68" t="s">
        <v>2317</v>
      </c>
      <c r="F2922" s="68">
        <v>92545</v>
      </c>
      <c r="G2922" s="68" t="s">
        <v>14056</v>
      </c>
      <c r="H2922" s="84" t="s">
        <v>8255</v>
      </c>
      <c r="I2922" s="84" t="s">
        <v>8255</v>
      </c>
      <c r="J2922" s="84" t="s">
        <v>8255</v>
      </c>
      <c r="K2922" s="68" t="s">
        <v>14057</v>
      </c>
      <c r="L2922" s="69">
        <v>41764</v>
      </c>
      <c r="M2922" s="68" t="s">
        <v>8292</v>
      </c>
      <c r="N2922" s="68" t="s">
        <v>8292</v>
      </c>
      <c r="P2922" s="70"/>
      <c r="Q2922" s="71"/>
      <c r="R2922" s="72"/>
      <c r="S2922" s="70"/>
    </row>
    <row r="2923" spans="1:19" s="68" customFormat="1" ht="48.75" customHeight="1" x14ac:dyDescent="0.25">
      <c r="H2923" s="84"/>
      <c r="I2923" s="84"/>
      <c r="J2923" s="84"/>
      <c r="P2923" s="70"/>
      <c r="Q2923" s="71"/>
      <c r="R2923" s="72"/>
      <c r="S2923" s="70"/>
    </row>
    <row r="2924" spans="1:19" s="68" customFormat="1" ht="48.75" customHeight="1" x14ac:dyDescent="0.25">
      <c r="A2924" s="68" t="s">
        <v>1232</v>
      </c>
      <c r="B2924" s="68" t="s">
        <v>14058</v>
      </c>
      <c r="C2924" s="68" t="s">
        <v>14059</v>
      </c>
      <c r="D2924" s="68" t="s">
        <v>14060</v>
      </c>
      <c r="E2924" s="68" t="s">
        <v>1292</v>
      </c>
      <c r="F2924" s="68">
        <v>95630</v>
      </c>
      <c r="G2924" s="68" t="s">
        <v>14061</v>
      </c>
      <c r="H2924" s="84" t="s">
        <v>8255</v>
      </c>
      <c r="I2924" s="84" t="s">
        <v>14062</v>
      </c>
      <c r="J2924" s="84" t="s">
        <v>14063</v>
      </c>
      <c r="K2924" s="68" t="s">
        <v>14064</v>
      </c>
      <c r="L2924" s="69">
        <v>41764</v>
      </c>
      <c r="M2924" s="68" t="s">
        <v>10478</v>
      </c>
      <c r="N2924" s="68" t="s">
        <v>8257</v>
      </c>
      <c r="P2924" s="70"/>
      <c r="Q2924" s="71"/>
      <c r="R2924" s="72"/>
      <c r="S2924" s="70"/>
    </row>
    <row r="2925" spans="1:19" s="68" customFormat="1" ht="48.75" customHeight="1" x14ac:dyDescent="0.25">
      <c r="H2925" s="84"/>
      <c r="I2925" s="84"/>
      <c r="J2925" s="84"/>
      <c r="P2925" s="70"/>
      <c r="Q2925" s="71"/>
      <c r="R2925" s="72"/>
      <c r="S2925" s="70"/>
    </row>
    <row r="2926" spans="1:19" s="68" customFormat="1" ht="48.75" customHeight="1" x14ac:dyDescent="0.25">
      <c r="A2926" s="68" t="s">
        <v>2105</v>
      </c>
      <c r="B2926" s="68" t="s">
        <v>10413</v>
      </c>
      <c r="C2926" s="68" t="s">
        <v>14065</v>
      </c>
      <c r="D2926" s="68" t="s">
        <v>14066</v>
      </c>
      <c r="E2926" s="68" t="s">
        <v>1499</v>
      </c>
      <c r="F2926" s="68">
        <v>48327</v>
      </c>
      <c r="G2926" s="68" t="s">
        <v>8255</v>
      </c>
      <c r="H2926" s="84" t="s">
        <v>14067</v>
      </c>
      <c r="I2926" s="84" t="s">
        <v>14068</v>
      </c>
      <c r="J2926" s="84" t="s">
        <v>14069</v>
      </c>
      <c r="K2926" s="68" t="s">
        <v>14070</v>
      </c>
      <c r="L2926" s="69">
        <v>41765</v>
      </c>
      <c r="M2926" s="68" t="s">
        <v>8257</v>
      </c>
      <c r="N2926" s="68" t="s">
        <v>8257</v>
      </c>
      <c r="P2926" s="70"/>
      <c r="Q2926" s="71"/>
      <c r="R2926" s="72"/>
      <c r="S2926" s="70"/>
    </row>
    <row r="2927" spans="1:19" s="68" customFormat="1" ht="48.75" customHeight="1" x14ac:dyDescent="0.25">
      <c r="H2927" s="84"/>
      <c r="I2927" s="84"/>
      <c r="J2927" s="84"/>
      <c r="P2927" s="70"/>
      <c r="Q2927" s="71"/>
      <c r="R2927" s="72"/>
      <c r="S2927" s="70"/>
    </row>
    <row r="2928" spans="1:19" s="68" customFormat="1" ht="48.75" customHeight="1" x14ac:dyDescent="0.25">
      <c r="A2928" s="68" t="s">
        <v>2719</v>
      </c>
      <c r="B2928" s="68" t="s">
        <v>252</v>
      </c>
      <c r="C2928" s="68" t="s">
        <v>14071</v>
      </c>
      <c r="D2928" s="68" t="s">
        <v>8983</v>
      </c>
      <c r="E2928" s="68" t="s">
        <v>1780</v>
      </c>
      <c r="F2928" s="68">
        <v>99645</v>
      </c>
      <c r="G2928" s="68" t="s">
        <v>8255</v>
      </c>
      <c r="H2928" s="84" t="s">
        <v>8255</v>
      </c>
      <c r="I2928" s="84" t="s">
        <v>14072</v>
      </c>
      <c r="J2928" s="84" t="s">
        <v>8255</v>
      </c>
      <c r="K2928" s="68" t="s">
        <v>14073</v>
      </c>
      <c r="L2928" s="69">
        <v>41765</v>
      </c>
      <c r="M2928" s="68" t="s">
        <v>8263</v>
      </c>
      <c r="N2928" s="68" t="s">
        <v>8263</v>
      </c>
      <c r="P2928" s="70"/>
      <c r="Q2928" s="71"/>
      <c r="R2928" s="72"/>
      <c r="S2928" s="70"/>
    </row>
    <row r="2929" spans="1:19" s="68" customFormat="1" ht="48.75" customHeight="1" x14ac:dyDescent="0.25">
      <c r="H2929" s="84"/>
      <c r="I2929" s="84"/>
      <c r="J2929" s="84"/>
      <c r="P2929" s="70"/>
      <c r="Q2929" s="71"/>
      <c r="R2929" s="72"/>
      <c r="S2929" s="70"/>
    </row>
    <row r="2930" spans="1:19" s="68" customFormat="1" ht="48.75" customHeight="1" x14ac:dyDescent="0.25">
      <c r="A2930" s="68" t="s">
        <v>1127</v>
      </c>
      <c r="B2930" s="68" t="s">
        <v>14074</v>
      </c>
      <c r="C2930" s="68" t="s">
        <v>14075</v>
      </c>
      <c r="D2930" s="68" t="s">
        <v>14076</v>
      </c>
      <c r="E2930" s="68" t="s">
        <v>1393</v>
      </c>
      <c r="F2930" s="68">
        <v>55967</v>
      </c>
      <c r="G2930" s="68" t="s">
        <v>14077</v>
      </c>
      <c r="H2930" s="84" t="s">
        <v>14078</v>
      </c>
      <c r="I2930" s="84" t="s">
        <v>8255</v>
      </c>
      <c r="J2930" s="84" t="s">
        <v>8255</v>
      </c>
      <c r="K2930" s="68" t="s">
        <v>14079</v>
      </c>
      <c r="L2930" s="69">
        <v>41765</v>
      </c>
      <c r="M2930" s="68" t="s">
        <v>8301</v>
      </c>
      <c r="N2930" s="68" t="s">
        <v>8301</v>
      </c>
      <c r="P2930" s="70"/>
      <c r="Q2930" s="71"/>
      <c r="R2930" s="72"/>
      <c r="S2930" s="70"/>
    </row>
    <row r="2931" spans="1:19" s="68" customFormat="1" ht="48.75" customHeight="1" x14ac:dyDescent="0.25">
      <c r="H2931" s="84"/>
      <c r="I2931" s="84"/>
      <c r="J2931" s="84"/>
      <c r="P2931" s="70"/>
      <c r="Q2931" s="71"/>
      <c r="R2931" s="72"/>
      <c r="S2931" s="70"/>
    </row>
    <row r="2932" spans="1:19" s="68" customFormat="1" ht="48.75" customHeight="1" x14ac:dyDescent="0.25">
      <c r="A2932" s="68" t="s">
        <v>14080</v>
      </c>
      <c r="B2932" s="68" t="s">
        <v>14081</v>
      </c>
      <c r="C2932" s="68" t="s">
        <v>14082</v>
      </c>
      <c r="D2932" s="68" t="s">
        <v>4565</v>
      </c>
      <c r="E2932" s="68" t="s">
        <v>1467</v>
      </c>
      <c r="F2932" s="68">
        <v>54601</v>
      </c>
      <c r="G2932" s="68" t="s">
        <v>14083</v>
      </c>
      <c r="H2932" s="84" t="s">
        <v>14084</v>
      </c>
      <c r="I2932" s="84" t="s">
        <v>8255</v>
      </c>
      <c r="J2932" s="84" t="s">
        <v>8255</v>
      </c>
      <c r="K2932" s="68" t="s">
        <v>14085</v>
      </c>
      <c r="L2932" s="69">
        <v>41765</v>
      </c>
      <c r="M2932" s="68" t="s">
        <v>10478</v>
      </c>
      <c r="N2932" s="68" t="s">
        <v>8292</v>
      </c>
      <c r="P2932" s="70"/>
      <c r="Q2932" s="71"/>
      <c r="R2932" s="72"/>
      <c r="S2932" s="70"/>
    </row>
    <row r="2933" spans="1:19" s="68" customFormat="1" ht="48.75" customHeight="1" x14ac:dyDescent="0.25">
      <c r="H2933" s="84"/>
      <c r="I2933" s="84"/>
      <c r="J2933" s="84"/>
      <c r="P2933" s="70"/>
      <c r="Q2933" s="71"/>
      <c r="R2933" s="72"/>
      <c r="S2933" s="70"/>
    </row>
    <row r="2934" spans="1:19" s="68" customFormat="1" ht="48.75" customHeight="1" x14ac:dyDescent="0.25">
      <c r="A2934" s="68" t="s">
        <v>4727</v>
      </c>
      <c r="B2934" s="68" t="s">
        <v>1895</v>
      </c>
      <c r="C2934" s="68" t="s">
        <v>14086</v>
      </c>
      <c r="D2934" s="68" t="s">
        <v>5945</v>
      </c>
      <c r="E2934" s="68" t="s">
        <v>1061</v>
      </c>
      <c r="F2934" s="68">
        <v>75007</v>
      </c>
      <c r="G2934" s="68" t="s">
        <v>14087</v>
      </c>
      <c r="H2934" s="84" t="s">
        <v>8255</v>
      </c>
      <c r="I2934" s="84" t="s">
        <v>8255</v>
      </c>
      <c r="J2934" s="84" t="s">
        <v>8255</v>
      </c>
      <c r="K2934" s="68" t="s">
        <v>14088</v>
      </c>
      <c r="L2934" s="69">
        <v>41765</v>
      </c>
      <c r="M2934" s="68" t="s">
        <v>8263</v>
      </c>
      <c r="N2934" s="68" t="s">
        <v>8263</v>
      </c>
      <c r="P2934" s="70"/>
      <c r="Q2934" s="71"/>
      <c r="R2934" s="72"/>
      <c r="S2934" s="70"/>
    </row>
    <row r="2935" spans="1:19" s="68" customFormat="1" ht="48.75" customHeight="1" x14ac:dyDescent="0.25">
      <c r="H2935" s="84"/>
      <c r="I2935" s="84"/>
      <c r="J2935" s="84"/>
      <c r="P2935" s="70"/>
      <c r="Q2935" s="71"/>
      <c r="R2935" s="72"/>
      <c r="S2935" s="70"/>
    </row>
    <row r="2936" spans="1:19" s="68" customFormat="1" ht="48.75" customHeight="1" x14ac:dyDescent="0.25">
      <c r="A2936" s="68" t="s">
        <v>180</v>
      </c>
      <c r="B2936" s="68" t="s">
        <v>7413</v>
      </c>
      <c r="C2936" s="68" t="s">
        <v>14089</v>
      </c>
      <c r="D2936" s="68" t="s">
        <v>14090</v>
      </c>
      <c r="E2936" s="68" t="s">
        <v>1393</v>
      </c>
      <c r="F2936" s="68">
        <v>56529</v>
      </c>
      <c r="G2936" s="68" t="s">
        <v>14091</v>
      </c>
      <c r="H2936" s="84" t="s">
        <v>14092</v>
      </c>
      <c r="I2936" s="84" t="s">
        <v>8255</v>
      </c>
      <c r="J2936" s="84" t="s">
        <v>8255</v>
      </c>
      <c r="K2936" s="68" t="s">
        <v>14093</v>
      </c>
      <c r="L2936" s="69">
        <v>41765</v>
      </c>
      <c r="M2936" s="68" t="s">
        <v>1286</v>
      </c>
      <c r="N2936" s="68" t="s">
        <v>8292</v>
      </c>
      <c r="P2936" s="70"/>
      <c r="Q2936" s="71"/>
      <c r="R2936" s="72"/>
      <c r="S2936" s="70"/>
    </row>
    <row r="2937" spans="1:19" s="68" customFormat="1" ht="48.75" customHeight="1" x14ac:dyDescent="0.25">
      <c r="H2937" s="84"/>
      <c r="I2937" s="84"/>
      <c r="J2937" s="84"/>
      <c r="P2937" s="70"/>
      <c r="Q2937" s="71"/>
      <c r="R2937" s="72"/>
      <c r="S2937" s="70"/>
    </row>
    <row r="2938" spans="1:19" s="68" customFormat="1" ht="48.75" customHeight="1" x14ac:dyDescent="0.25">
      <c r="A2938" s="68" t="s">
        <v>1127</v>
      </c>
      <c r="B2938" s="68" t="s">
        <v>14094</v>
      </c>
      <c r="C2938" s="68" t="s">
        <v>14095</v>
      </c>
      <c r="D2938" s="68" t="s">
        <v>14096</v>
      </c>
      <c r="E2938" s="68" t="s">
        <v>1061</v>
      </c>
      <c r="F2938" s="68">
        <v>76028</v>
      </c>
      <c r="G2938" s="68" t="s">
        <v>14097</v>
      </c>
      <c r="H2938" s="84" t="s">
        <v>8255</v>
      </c>
      <c r="I2938" s="84" t="s">
        <v>8255</v>
      </c>
      <c r="J2938" s="84" t="s">
        <v>8255</v>
      </c>
      <c r="K2938" s="68" t="s">
        <v>14098</v>
      </c>
      <c r="L2938" s="69">
        <v>41765</v>
      </c>
      <c r="M2938" s="68" t="s">
        <v>1286</v>
      </c>
      <c r="N2938" s="68" t="s">
        <v>8292</v>
      </c>
      <c r="P2938" s="70"/>
      <c r="Q2938" s="71"/>
      <c r="R2938" s="72"/>
      <c r="S2938" s="70"/>
    </row>
    <row r="2939" spans="1:19" s="68" customFormat="1" ht="48.75" customHeight="1" x14ac:dyDescent="0.25">
      <c r="H2939" s="84"/>
      <c r="I2939" s="84"/>
      <c r="J2939" s="84"/>
      <c r="P2939" s="70"/>
      <c r="Q2939" s="71"/>
      <c r="R2939" s="72"/>
      <c r="S2939" s="70"/>
    </row>
    <row r="2940" spans="1:19" s="68" customFormat="1" ht="48.75" customHeight="1" x14ac:dyDescent="0.25">
      <c r="A2940" s="68" t="s">
        <v>5061</v>
      </c>
      <c r="B2940" s="68" t="s">
        <v>1455</v>
      </c>
      <c r="C2940" s="68" t="s">
        <v>14099</v>
      </c>
      <c r="D2940" s="68" t="s">
        <v>14100</v>
      </c>
      <c r="E2940" s="68" t="s">
        <v>2564</v>
      </c>
      <c r="F2940" s="68">
        <v>29803</v>
      </c>
      <c r="G2940" s="68" t="s">
        <v>14101</v>
      </c>
      <c r="H2940" s="84" t="s">
        <v>8255</v>
      </c>
      <c r="I2940" s="84" t="s">
        <v>8255</v>
      </c>
      <c r="J2940" s="84" t="s">
        <v>8255</v>
      </c>
      <c r="K2940" s="68" t="s">
        <v>14102</v>
      </c>
      <c r="L2940" s="69">
        <v>41765</v>
      </c>
      <c r="M2940" s="68" t="s">
        <v>1286</v>
      </c>
      <c r="N2940" s="68" t="s">
        <v>8292</v>
      </c>
      <c r="P2940" s="70"/>
      <c r="Q2940" s="71"/>
      <c r="R2940" s="72"/>
      <c r="S2940" s="70"/>
    </row>
    <row r="2941" spans="1:19" s="68" customFormat="1" ht="48.75" customHeight="1" x14ac:dyDescent="0.25">
      <c r="H2941" s="84"/>
      <c r="I2941" s="84"/>
      <c r="J2941" s="84"/>
      <c r="P2941" s="70"/>
      <c r="Q2941" s="71"/>
      <c r="R2941" s="72"/>
      <c r="S2941" s="70"/>
    </row>
    <row r="2942" spans="1:19" s="68" customFormat="1" ht="48.75" customHeight="1" x14ac:dyDescent="0.25">
      <c r="A2942" s="68" t="s">
        <v>1711</v>
      </c>
      <c r="B2942" s="68" t="s">
        <v>14103</v>
      </c>
      <c r="E2942" s="68" t="s">
        <v>1358</v>
      </c>
      <c r="G2942" s="68" t="s">
        <v>8255</v>
      </c>
      <c r="H2942" s="84" t="s">
        <v>14104</v>
      </c>
      <c r="I2942" s="84" t="s">
        <v>8255</v>
      </c>
      <c r="J2942" s="84" t="s">
        <v>8255</v>
      </c>
      <c r="K2942" s="68" t="s">
        <v>14105</v>
      </c>
      <c r="L2942" s="69">
        <v>41765</v>
      </c>
      <c r="M2942" s="68" t="s">
        <v>1249</v>
      </c>
      <c r="N2942" s="68" t="s">
        <v>8257</v>
      </c>
      <c r="P2942" s="70"/>
      <c r="Q2942" s="71"/>
      <c r="R2942" s="72"/>
      <c r="S2942" s="70"/>
    </row>
    <row r="2943" spans="1:19" s="68" customFormat="1" ht="48.75" customHeight="1" x14ac:dyDescent="0.25">
      <c r="H2943" s="84"/>
      <c r="I2943" s="84"/>
      <c r="J2943" s="84"/>
      <c r="P2943" s="70"/>
      <c r="Q2943" s="71"/>
      <c r="R2943" s="72"/>
      <c r="S2943" s="70"/>
    </row>
    <row r="2944" spans="1:19" s="68" customFormat="1" ht="48.75" customHeight="1" x14ac:dyDescent="0.25">
      <c r="A2944" s="68" t="s">
        <v>1384</v>
      </c>
      <c r="B2944" s="68" t="s">
        <v>11799</v>
      </c>
      <c r="G2944" s="68" t="s">
        <v>8255</v>
      </c>
      <c r="H2944" s="84" t="s">
        <v>8255</v>
      </c>
      <c r="I2944" s="84" t="s">
        <v>14106</v>
      </c>
      <c r="J2944" s="84" t="s">
        <v>8255</v>
      </c>
      <c r="K2944" s="68" t="s">
        <v>14107</v>
      </c>
      <c r="L2944" s="69">
        <v>41765</v>
      </c>
      <c r="M2944" s="68" t="s">
        <v>1249</v>
      </c>
      <c r="N2944" s="68" t="s">
        <v>8257</v>
      </c>
      <c r="P2944" s="70"/>
      <c r="Q2944" s="71"/>
      <c r="R2944" s="72"/>
      <c r="S2944" s="70"/>
    </row>
    <row r="2945" spans="1:19" s="68" customFormat="1" ht="48.75" customHeight="1" x14ac:dyDescent="0.25">
      <c r="H2945" s="84"/>
      <c r="I2945" s="84"/>
      <c r="J2945" s="84"/>
      <c r="P2945" s="70"/>
      <c r="Q2945" s="71"/>
      <c r="R2945" s="72"/>
      <c r="S2945" s="70"/>
    </row>
    <row r="2946" spans="1:19" s="68" customFormat="1" ht="48.75" customHeight="1" x14ac:dyDescent="0.25">
      <c r="A2946" s="68" t="s">
        <v>14108</v>
      </c>
      <c r="B2946" s="68" t="s">
        <v>14109</v>
      </c>
      <c r="C2946" s="68" t="s">
        <v>14110</v>
      </c>
      <c r="D2946" s="68" t="s">
        <v>3750</v>
      </c>
      <c r="E2946" s="68" t="s">
        <v>1292</v>
      </c>
      <c r="F2946" s="68">
        <v>95138</v>
      </c>
      <c r="G2946" s="68" t="s">
        <v>8255</v>
      </c>
      <c r="H2946" s="84" t="s">
        <v>8255</v>
      </c>
      <c r="I2946" s="84" t="s">
        <v>14111</v>
      </c>
      <c r="J2946" s="84" t="s">
        <v>8255</v>
      </c>
      <c r="K2946" s="68" t="s">
        <v>14112</v>
      </c>
      <c r="L2946" s="69">
        <v>41765</v>
      </c>
      <c r="M2946" s="68" t="s">
        <v>8263</v>
      </c>
      <c r="N2946" s="68" t="s">
        <v>8263</v>
      </c>
      <c r="P2946" s="70"/>
      <c r="Q2946" s="71"/>
      <c r="R2946" s="72"/>
      <c r="S2946" s="70"/>
    </row>
    <row r="2947" spans="1:19" s="68" customFormat="1" ht="48.75" customHeight="1" x14ac:dyDescent="0.25">
      <c r="H2947" s="84"/>
      <c r="I2947" s="84"/>
      <c r="J2947" s="84"/>
      <c r="P2947" s="70"/>
      <c r="Q2947" s="71"/>
      <c r="R2947" s="72"/>
      <c r="S2947" s="70"/>
    </row>
    <row r="2948" spans="1:19" s="68" customFormat="1" ht="48.75" customHeight="1" x14ac:dyDescent="0.25">
      <c r="A2948" s="68" t="s">
        <v>1288</v>
      </c>
      <c r="B2948" s="68" t="s">
        <v>7123</v>
      </c>
      <c r="C2948" s="68" t="s">
        <v>7124</v>
      </c>
      <c r="D2948" s="68" t="s">
        <v>2047</v>
      </c>
      <c r="E2948" s="68" t="s">
        <v>1780</v>
      </c>
      <c r="F2948" s="68">
        <v>35401</v>
      </c>
      <c r="G2948" s="68" t="s">
        <v>8255</v>
      </c>
      <c r="H2948" s="84" t="s">
        <v>8255</v>
      </c>
      <c r="I2948" s="84" t="s">
        <v>14113</v>
      </c>
      <c r="J2948" s="84" t="s">
        <v>8255</v>
      </c>
      <c r="K2948" s="68" t="s">
        <v>7126</v>
      </c>
      <c r="L2948" s="69">
        <v>41765</v>
      </c>
      <c r="M2948" s="68" t="s">
        <v>8268</v>
      </c>
      <c r="N2948" s="68" t="s">
        <v>8268</v>
      </c>
      <c r="P2948" s="70"/>
      <c r="Q2948" s="71"/>
      <c r="R2948" s="72"/>
      <c r="S2948" s="70"/>
    </row>
    <row r="2949" spans="1:19" s="68" customFormat="1" ht="48.75" customHeight="1" x14ac:dyDescent="0.25">
      <c r="H2949" s="84"/>
      <c r="I2949" s="84"/>
      <c r="J2949" s="84"/>
      <c r="P2949" s="70"/>
      <c r="Q2949" s="71"/>
      <c r="R2949" s="72"/>
      <c r="S2949" s="70"/>
    </row>
    <row r="2950" spans="1:19" s="68" customFormat="1" ht="48.75" customHeight="1" x14ac:dyDescent="0.25">
      <c r="A2950" s="68" t="s">
        <v>3662</v>
      </c>
      <c r="B2950" s="68" t="s">
        <v>1556</v>
      </c>
      <c r="C2950" s="68" t="s">
        <v>14114</v>
      </c>
      <c r="D2950" s="68" t="s">
        <v>9003</v>
      </c>
      <c r="E2950" s="68" t="s">
        <v>1061</v>
      </c>
      <c r="F2950" s="68">
        <v>76048</v>
      </c>
      <c r="G2950" s="68" t="s">
        <v>14115</v>
      </c>
      <c r="H2950" s="84" t="s">
        <v>8255</v>
      </c>
      <c r="I2950" s="84" t="s">
        <v>8255</v>
      </c>
      <c r="J2950" s="84" t="s">
        <v>8255</v>
      </c>
      <c r="K2950" s="68" t="s">
        <v>14116</v>
      </c>
      <c r="L2950" s="69">
        <v>41765</v>
      </c>
      <c r="M2950" s="68" t="s">
        <v>1249</v>
      </c>
      <c r="N2950" s="68" t="s">
        <v>8257</v>
      </c>
      <c r="P2950" s="70"/>
      <c r="Q2950" s="71"/>
      <c r="R2950" s="72"/>
      <c r="S2950" s="70"/>
    </row>
    <row r="2951" spans="1:19" s="68" customFormat="1" ht="48.75" customHeight="1" x14ac:dyDescent="0.25">
      <c r="H2951" s="84"/>
      <c r="I2951" s="84"/>
      <c r="J2951" s="84"/>
      <c r="P2951" s="70"/>
      <c r="Q2951" s="71"/>
      <c r="R2951" s="72"/>
      <c r="S2951" s="70"/>
    </row>
    <row r="2952" spans="1:19" s="68" customFormat="1" ht="48.75" customHeight="1" x14ac:dyDescent="0.25">
      <c r="A2952" s="68" t="s">
        <v>2211</v>
      </c>
      <c r="B2952" s="68" t="s">
        <v>3176</v>
      </c>
      <c r="C2952" s="68" t="s">
        <v>3177</v>
      </c>
      <c r="D2952" s="68" t="s">
        <v>3178</v>
      </c>
      <c r="E2952" s="68" t="s">
        <v>1292</v>
      </c>
      <c r="F2952" s="68">
        <v>95608</v>
      </c>
      <c r="G2952" s="68" t="s">
        <v>8950</v>
      </c>
      <c r="H2952" s="84" t="s">
        <v>8255</v>
      </c>
      <c r="I2952" s="84" t="s">
        <v>8255</v>
      </c>
      <c r="J2952" s="84" t="s">
        <v>8255</v>
      </c>
      <c r="K2952" s="68" t="s">
        <v>3180</v>
      </c>
      <c r="L2952" s="69">
        <v>41765</v>
      </c>
      <c r="M2952" s="68" t="s">
        <v>8263</v>
      </c>
      <c r="N2952" s="68" t="s">
        <v>8263</v>
      </c>
      <c r="P2952" s="70"/>
      <c r="Q2952" s="71"/>
      <c r="R2952" s="72"/>
      <c r="S2952" s="70"/>
    </row>
    <row r="2953" spans="1:19" s="68" customFormat="1" ht="48.75" customHeight="1" x14ac:dyDescent="0.25">
      <c r="H2953" s="84"/>
      <c r="I2953" s="84"/>
      <c r="J2953" s="84"/>
      <c r="P2953" s="70"/>
      <c r="Q2953" s="71"/>
      <c r="R2953" s="72"/>
      <c r="S2953" s="70"/>
    </row>
    <row r="2954" spans="1:19" s="68" customFormat="1" ht="48.75" customHeight="1" x14ac:dyDescent="0.25">
      <c r="A2954" s="68" t="s">
        <v>3476</v>
      </c>
      <c r="B2954" s="68" t="s">
        <v>1325</v>
      </c>
      <c r="C2954" s="68" t="s">
        <v>14117</v>
      </c>
      <c r="D2954" s="68" t="s">
        <v>14118</v>
      </c>
      <c r="E2954" s="68" t="s">
        <v>1061</v>
      </c>
      <c r="F2954" s="68">
        <v>77489</v>
      </c>
      <c r="G2954" s="68" t="s">
        <v>8255</v>
      </c>
      <c r="H2954" s="84" t="s">
        <v>14119</v>
      </c>
      <c r="I2954" s="84" t="s">
        <v>8255</v>
      </c>
      <c r="J2954" s="84" t="s">
        <v>8255</v>
      </c>
      <c r="K2954" s="68" t="s">
        <v>14120</v>
      </c>
      <c r="L2954" s="69">
        <v>41765</v>
      </c>
      <c r="M2954" s="68" t="s">
        <v>1286</v>
      </c>
      <c r="N2954" s="68" t="s">
        <v>8292</v>
      </c>
      <c r="P2954" s="70"/>
      <c r="Q2954" s="71"/>
      <c r="R2954" s="72"/>
      <c r="S2954" s="70"/>
    </row>
    <row r="2955" spans="1:19" s="68" customFormat="1" ht="48.75" customHeight="1" x14ac:dyDescent="0.25">
      <c r="H2955" s="84"/>
      <c r="I2955" s="84"/>
      <c r="J2955" s="84"/>
      <c r="P2955" s="70"/>
      <c r="Q2955" s="71"/>
      <c r="R2955" s="72"/>
      <c r="S2955" s="70"/>
    </row>
    <row r="2956" spans="1:19" s="68" customFormat="1" ht="48.75" customHeight="1" x14ac:dyDescent="0.25">
      <c r="A2956" s="68" t="s">
        <v>9176</v>
      </c>
      <c r="B2956" s="68" t="s">
        <v>14121</v>
      </c>
      <c r="C2956" s="68" t="s">
        <v>14122</v>
      </c>
      <c r="D2956" s="68" t="s">
        <v>14123</v>
      </c>
      <c r="E2956" s="68" t="s">
        <v>4</v>
      </c>
      <c r="F2956" s="68">
        <v>1810</v>
      </c>
      <c r="G2956" s="68" t="s">
        <v>8255</v>
      </c>
      <c r="H2956" s="84" t="s">
        <v>8255</v>
      </c>
      <c r="I2956" s="84" t="s">
        <v>14124</v>
      </c>
      <c r="J2956" s="84" t="s">
        <v>9709</v>
      </c>
      <c r="K2956" s="68" t="s">
        <v>14125</v>
      </c>
      <c r="L2956" s="69">
        <v>41766</v>
      </c>
      <c r="M2956" s="68" t="s">
        <v>5334</v>
      </c>
      <c r="N2956" s="68" t="s">
        <v>5334</v>
      </c>
      <c r="P2956" s="70"/>
      <c r="Q2956" s="71"/>
      <c r="R2956" s="72"/>
      <c r="S2956" s="70"/>
    </row>
    <row r="2957" spans="1:19" s="68" customFormat="1" ht="48.75" customHeight="1" x14ac:dyDescent="0.25">
      <c r="H2957" s="84"/>
      <c r="I2957" s="84"/>
      <c r="J2957" s="84"/>
      <c r="P2957" s="70"/>
      <c r="Q2957" s="71"/>
      <c r="R2957" s="72"/>
      <c r="S2957" s="70"/>
    </row>
    <row r="2958" spans="1:19" s="68" customFormat="1" ht="48.75" customHeight="1" x14ac:dyDescent="0.25">
      <c r="A2958" s="68" t="s">
        <v>1824</v>
      </c>
      <c r="B2958" s="68" t="s">
        <v>14126</v>
      </c>
      <c r="C2958" s="68" t="s">
        <v>14127</v>
      </c>
      <c r="D2958" s="68" t="s">
        <v>14128</v>
      </c>
      <c r="E2958" s="68" t="s">
        <v>1393</v>
      </c>
      <c r="F2958" s="68">
        <v>87532</v>
      </c>
      <c r="G2958" s="68" t="s">
        <v>14129</v>
      </c>
      <c r="H2958" s="84" t="s">
        <v>8255</v>
      </c>
      <c r="I2958" s="84" t="s">
        <v>8255</v>
      </c>
      <c r="J2958" s="84" t="s">
        <v>8255</v>
      </c>
      <c r="K2958" s="68" t="s">
        <v>14130</v>
      </c>
      <c r="L2958" s="69">
        <v>41766</v>
      </c>
      <c r="M2958" s="68" t="s">
        <v>8301</v>
      </c>
      <c r="N2958" s="68" t="s">
        <v>8301</v>
      </c>
      <c r="P2958" s="70"/>
      <c r="Q2958" s="71"/>
      <c r="R2958" s="72"/>
      <c r="S2958" s="70"/>
    </row>
    <row r="2959" spans="1:19" s="68" customFormat="1" ht="48.75" customHeight="1" x14ac:dyDescent="0.25">
      <c r="H2959" s="84"/>
      <c r="I2959" s="84"/>
      <c r="J2959" s="84"/>
      <c r="P2959" s="70"/>
      <c r="Q2959" s="71"/>
      <c r="R2959" s="72"/>
      <c r="S2959" s="70"/>
    </row>
    <row r="2960" spans="1:19" s="68" customFormat="1" ht="48.75" customHeight="1" x14ac:dyDescent="0.25">
      <c r="A2960" s="68" t="s">
        <v>2157</v>
      </c>
      <c r="B2960" s="68" t="s">
        <v>10233</v>
      </c>
      <c r="C2960" s="68" t="s">
        <v>14131</v>
      </c>
      <c r="D2960" s="68" t="s">
        <v>14132</v>
      </c>
      <c r="E2960" s="68" t="s">
        <v>3923</v>
      </c>
      <c r="F2960" s="68">
        <v>76179</v>
      </c>
      <c r="G2960" s="68" t="s">
        <v>8255</v>
      </c>
      <c r="H2960" s="84" t="s">
        <v>14133</v>
      </c>
      <c r="I2960" s="84" t="s">
        <v>8255</v>
      </c>
      <c r="J2960" s="84" t="s">
        <v>8255</v>
      </c>
      <c r="K2960" s="68" t="s">
        <v>14134</v>
      </c>
      <c r="L2960" s="69">
        <v>41766</v>
      </c>
      <c r="M2960" s="68" t="s">
        <v>8292</v>
      </c>
      <c r="N2960" s="68" t="s">
        <v>8292</v>
      </c>
      <c r="P2960" s="70"/>
      <c r="Q2960" s="71"/>
      <c r="R2960" s="72"/>
      <c r="S2960" s="70"/>
    </row>
    <row r="2961" spans="1:19" s="68" customFormat="1" ht="48.75" customHeight="1" x14ac:dyDescent="0.25">
      <c r="H2961" s="84"/>
      <c r="I2961" s="84"/>
      <c r="J2961" s="84"/>
      <c r="P2961" s="70"/>
      <c r="Q2961" s="71"/>
      <c r="R2961" s="72"/>
      <c r="S2961" s="70"/>
    </row>
    <row r="2962" spans="1:19" s="68" customFormat="1" ht="48.75" customHeight="1" x14ac:dyDescent="0.25">
      <c r="A2962" s="68" t="s">
        <v>1274</v>
      </c>
      <c r="B2962" s="68" t="s">
        <v>14135</v>
      </c>
      <c r="C2962" s="68" t="s">
        <v>14136</v>
      </c>
      <c r="D2962" s="68" t="s">
        <v>2410</v>
      </c>
      <c r="E2962" s="68" t="s">
        <v>454</v>
      </c>
      <c r="F2962" s="68">
        <v>62223</v>
      </c>
      <c r="G2962" s="68" t="s">
        <v>8255</v>
      </c>
      <c r="H2962" s="84" t="s">
        <v>8255</v>
      </c>
      <c r="I2962" s="84" t="s">
        <v>14137</v>
      </c>
      <c r="J2962" s="84" t="s">
        <v>8255</v>
      </c>
      <c r="K2962" s="68" t="s">
        <v>14138</v>
      </c>
      <c r="L2962" s="69">
        <v>41766</v>
      </c>
      <c r="M2962" s="68" t="s">
        <v>8292</v>
      </c>
      <c r="N2962" s="68" t="s">
        <v>8292</v>
      </c>
      <c r="P2962" s="70"/>
      <c r="Q2962" s="71"/>
      <c r="R2962" s="72"/>
      <c r="S2962" s="70"/>
    </row>
    <row r="2963" spans="1:19" s="68" customFormat="1" ht="48.75" customHeight="1" x14ac:dyDescent="0.25">
      <c r="H2963" s="84"/>
      <c r="I2963" s="84"/>
      <c r="J2963" s="84"/>
      <c r="P2963" s="70"/>
      <c r="Q2963" s="71"/>
      <c r="R2963" s="72"/>
      <c r="S2963" s="70"/>
    </row>
    <row r="2964" spans="1:19" s="68" customFormat="1" ht="48.75" customHeight="1" x14ac:dyDescent="0.25">
      <c r="G2964" s="68" t="s">
        <v>8255</v>
      </c>
      <c r="H2964" s="84" t="s">
        <v>8255</v>
      </c>
      <c r="I2964" s="84" t="s">
        <v>8255</v>
      </c>
      <c r="J2964" s="84" t="s">
        <v>8255</v>
      </c>
      <c r="L2964" s="68" t="s">
        <v>8255</v>
      </c>
      <c r="P2964" s="70"/>
      <c r="Q2964" s="71"/>
      <c r="R2964" s="72"/>
      <c r="S2964" s="70"/>
    </row>
    <row r="2965" spans="1:19" s="68" customFormat="1" ht="48.75" customHeight="1" x14ac:dyDescent="0.25">
      <c r="H2965" s="84"/>
      <c r="I2965" s="84"/>
      <c r="J2965" s="84"/>
      <c r="P2965" s="70"/>
      <c r="Q2965" s="71"/>
      <c r="R2965" s="72"/>
      <c r="S2965" s="70"/>
    </row>
    <row r="2966" spans="1:19" s="68" customFormat="1" ht="48.75" customHeight="1" x14ac:dyDescent="0.25">
      <c r="A2966" s="68" t="s">
        <v>1824</v>
      </c>
      <c r="B2966" s="68" t="s">
        <v>14126</v>
      </c>
      <c r="C2966" s="68" t="s">
        <v>14139</v>
      </c>
      <c r="D2966" s="68" t="s">
        <v>14128</v>
      </c>
      <c r="E2966" s="68" t="s">
        <v>1393</v>
      </c>
      <c r="F2966" s="68">
        <v>87532</v>
      </c>
      <c r="G2966" s="68" t="s">
        <v>14129</v>
      </c>
      <c r="H2966" s="84" t="s">
        <v>8255</v>
      </c>
      <c r="I2966" s="84" t="s">
        <v>8255</v>
      </c>
      <c r="J2966" s="84" t="s">
        <v>8255</v>
      </c>
      <c r="K2966" s="68" t="s">
        <v>14130</v>
      </c>
      <c r="L2966" s="69">
        <v>41767</v>
      </c>
      <c r="M2966" s="68" t="s">
        <v>8301</v>
      </c>
      <c r="N2966" s="68" t="s">
        <v>8301</v>
      </c>
      <c r="P2966" s="70"/>
      <c r="Q2966" s="71"/>
      <c r="R2966" s="72"/>
      <c r="S2966" s="70"/>
    </row>
    <row r="2967" spans="1:19" s="68" customFormat="1" ht="48.75" customHeight="1" x14ac:dyDescent="0.25">
      <c r="H2967" s="84"/>
      <c r="I2967" s="84"/>
      <c r="J2967" s="84"/>
      <c r="P2967" s="70"/>
      <c r="Q2967" s="71"/>
      <c r="R2967" s="72"/>
      <c r="S2967" s="70"/>
    </row>
    <row r="2968" spans="1:19" s="68" customFormat="1" ht="48.75" customHeight="1" x14ac:dyDescent="0.25">
      <c r="A2968" s="68" t="s">
        <v>2157</v>
      </c>
      <c r="B2968" s="68" t="s">
        <v>10233</v>
      </c>
      <c r="C2968" s="68" t="s">
        <v>14140</v>
      </c>
      <c r="D2968" s="68" t="s">
        <v>14141</v>
      </c>
      <c r="E2968" s="68" t="s">
        <v>1061</v>
      </c>
      <c r="F2968" s="68">
        <v>76179</v>
      </c>
      <c r="G2968" s="68" t="s">
        <v>8255</v>
      </c>
      <c r="H2968" s="84" t="s">
        <v>14133</v>
      </c>
      <c r="I2968" s="84" t="s">
        <v>8255</v>
      </c>
      <c r="J2968" s="84" t="s">
        <v>8255</v>
      </c>
      <c r="K2968" s="68" t="s">
        <v>14134</v>
      </c>
      <c r="L2968" s="69">
        <v>41766</v>
      </c>
      <c r="M2968" s="68" t="s">
        <v>8292</v>
      </c>
      <c r="N2968" s="68" t="s">
        <v>8292</v>
      </c>
      <c r="P2968" s="70"/>
      <c r="Q2968" s="71"/>
      <c r="R2968" s="72"/>
      <c r="S2968" s="70"/>
    </row>
    <row r="2969" spans="1:19" s="68" customFormat="1" ht="48.75" customHeight="1" x14ac:dyDescent="0.25">
      <c r="H2969" s="84"/>
      <c r="I2969" s="84"/>
      <c r="J2969" s="84"/>
      <c r="P2969" s="70"/>
      <c r="Q2969" s="71"/>
      <c r="R2969" s="72"/>
      <c r="S2969" s="70"/>
    </row>
    <row r="2970" spans="1:19" s="68" customFormat="1" ht="48.75" customHeight="1" x14ac:dyDescent="0.25">
      <c r="G2970" s="68" t="s">
        <v>8255</v>
      </c>
      <c r="H2970" s="84" t="s">
        <v>8255</v>
      </c>
      <c r="I2970" s="84" t="s">
        <v>8255</v>
      </c>
      <c r="J2970" s="84" t="s">
        <v>8255</v>
      </c>
      <c r="L2970" s="68" t="s">
        <v>8255</v>
      </c>
      <c r="P2970" s="70"/>
      <c r="Q2970" s="71"/>
      <c r="R2970" s="72"/>
      <c r="S2970" s="70"/>
    </row>
    <row r="2971" spans="1:19" s="68" customFormat="1" ht="48.75" customHeight="1" x14ac:dyDescent="0.25">
      <c r="H2971" s="84"/>
      <c r="I2971" s="84"/>
      <c r="J2971" s="84"/>
      <c r="P2971" s="70"/>
      <c r="Q2971" s="71"/>
      <c r="R2971" s="72"/>
      <c r="S2971" s="70"/>
    </row>
    <row r="2972" spans="1:19" s="68" customFormat="1" ht="48.75" customHeight="1" x14ac:dyDescent="0.25">
      <c r="G2972" s="68" t="s">
        <v>8255</v>
      </c>
      <c r="H2972" s="84" t="s">
        <v>8255</v>
      </c>
      <c r="I2972" s="84" t="s">
        <v>8255</v>
      </c>
      <c r="J2972" s="84" t="s">
        <v>8255</v>
      </c>
      <c r="L2972" s="68" t="s">
        <v>8255</v>
      </c>
      <c r="P2972" s="70"/>
      <c r="Q2972" s="71"/>
      <c r="R2972" s="72"/>
      <c r="S2972" s="70"/>
    </row>
    <row r="2973" spans="1:19" s="68" customFormat="1" ht="48.75" customHeight="1" x14ac:dyDescent="0.25">
      <c r="H2973" s="84"/>
      <c r="I2973" s="84"/>
      <c r="J2973" s="84"/>
      <c r="P2973" s="70"/>
      <c r="Q2973" s="71"/>
      <c r="R2973" s="72"/>
      <c r="S2973" s="70"/>
    </row>
    <row r="2974" spans="1:19" s="68" customFormat="1" ht="48.75" customHeight="1" x14ac:dyDescent="0.25">
      <c r="A2974" s="68" t="s">
        <v>2283</v>
      </c>
      <c r="B2974" s="68" t="s">
        <v>14142</v>
      </c>
      <c r="C2974" s="68" t="s">
        <v>14143</v>
      </c>
      <c r="D2974" s="68" t="s">
        <v>1716</v>
      </c>
      <c r="E2974" s="68" t="s">
        <v>1236</v>
      </c>
      <c r="F2974" s="68">
        <v>14821</v>
      </c>
      <c r="G2974" s="68" t="s">
        <v>14144</v>
      </c>
      <c r="H2974" s="84" t="s">
        <v>8255</v>
      </c>
      <c r="I2974" s="84" t="s">
        <v>8255</v>
      </c>
      <c r="J2974" s="84" t="s">
        <v>8255</v>
      </c>
      <c r="K2974" s="68" t="s">
        <v>14145</v>
      </c>
      <c r="L2974" s="69">
        <v>41766</v>
      </c>
      <c r="M2974" s="68" t="s">
        <v>1249</v>
      </c>
      <c r="N2974" s="68" t="s">
        <v>8257</v>
      </c>
      <c r="P2974" s="70"/>
      <c r="Q2974" s="71"/>
      <c r="R2974" s="72"/>
      <c r="S2974" s="70"/>
    </row>
    <row r="2975" spans="1:19" s="68" customFormat="1" ht="48.75" customHeight="1" x14ac:dyDescent="0.25">
      <c r="H2975" s="84"/>
      <c r="I2975" s="84"/>
      <c r="J2975" s="84"/>
      <c r="P2975" s="70"/>
      <c r="Q2975" s="71"/>
      <c r="R2975" s="72"/>
      <c r="S2975" s="70"/>
    </row>
    <row r="2976" spans="1:19" s="68" customFormat="1" ht="48.75" customHeight="1" x14ac:dyDescent="0.25">
      <c r="A2976" s="68" t="s">
        <v>5515</v>
      </c>
      <c r="B2976" s="68" t="s">
        <v>1791</v>
      </c>
      <c r="C2976" s="68" t="s">
        <v>14146</v>
      </c>
      <c r="D2976" s="68" t="s">
        <v>14147</v>
      </c>
      <c r="E2976" s="68" t="s">
        <v>1272</v>
      </c>
      <c r="F2976" s="68">
        <v>32137</v>
      </c>
      <c r="G2976" s="68" t="s">
        <v>14148</v>
      </c>
      <c r="H2976" s="84" t="s">
        <v>8255</v>
      </c>
      <c r="I2976" s="84" t="s">
        <v>8255</v>
      </c>
      <c r="J2976" s="84" t="s">
        <v>8255</v>
      </c>
      <c r="K2976" s="68" t="s">
        <v>14149</v>
      </c>
      <c r="L2976" s="69">
        <v>41766</v>
      </c>
      <c r="M2976" s="68" t="s">
        <v>1286</v>
      </c>
      <c r="N2976" s="68" t="s">
        <v>8292</v>
      </c>
      <c r="P2976" s="70"/>
      <c r="Q2976" s="71"/>
      <c r="R2976" s="72"/>
      <c r="S2976" s="70"/>
    </row>
    <row r="2977" spans="1:19" s="68" customFormat="1" ht="48.75" customHeight="1" x14ac:dyDescent="0.25">
      <c r="H2977" s="84"/>
      <c r="I2977" s="84"/>
      <c r="J2977" s="84"/>
      <c r="P2977" s="70"/>
      <c r="Q2977" s="71"/>
      <c r="R2977" s="72"/>
      <c r="S2977" s="70"/>
    </row>
    <row r="2978" spans="1:19" s="68" customFormat="1" ht="48.75" customHeight="1" x14ac:dyDescent="0.25">
      <c r="A2978" s="68" t="s">
        <v>14150</v>
      </c>
      <c r="B2978" s="68" t="s">
        <v>10270</v>
      </c>
      <c r="C2978" s="68" t="s">
        <v>14151</v>
      </c>
      <c r="D2978" s="68" t="s">
        <v>14152</v>
      </c>
      <c r="E2978" s="68" t="s">
        <v>1462</v>
      </c>
      <c r="F2978" s="68">
        <v>44870</v>
      </c>
      <c r="G2978" s="68" t="s">
        <v>14153</v>
      </c>
      <c r="H2978" s="84" t="s">
        <v>8255</v>
      </c>
      <c r="I2978" s="84" t="s">
        <v>8255</v>
      </c>
      <c r="J2978" s="84" t="s">
        <v>8255</v>
      </c>
      <c r="K2978" s="68" t="s">
        <v>14154</v>
      </c>
      <c r="L2978" s="69">
        <v>41766</v>
      </c>
      <c r="M2978" s="68" t="s">
        <v>8968</v>
      </c>
      <c r="N2978" s="68" t="s">
        <v>8301</v>
      </c>
      <c r="P2978" s="70"/>
      <c r="Q2978" s="71"/>
      <c r="R2978" s="72"/>
      <c r="S2978" s="70"/>
    </row>
    <row r="2979" spans="1:19" s="68" customFormat="1" ht="48.75" customHeight="1" x14ac:dyDescent="0.25">
      <c r="H2979" s="84"/>
      <c r="I2979" s="84"/>
      <c r="J2979" s="84"/>
      <c r="P2979" s="70"/>
      <c r="Q2979" s="71"/>
      <c r="R2979" s="72"/>
      <c r="S2979" s="70"/>
    </row>
    <row r="2980" spans="1:19" s="68" customFormat="1" ht="48.75" customHeight="1" x14ac:dyDescent="0.25">
      <c r="A2980" s="68" t="s">
        <v>2044</v>
      </c>
      <c r="B2980" s="68" t="s">
        <v>14155</v>
      </c>
      <c r="C2980" s="68" t="s">
        <v>14156</v>
      </c>
      <c r="D2980" s="68" t="s">
        <v>14157</v>
      </c>
      <c r="E2980" s="68" t="s">
        <v>454</v>
      </c>
      <c r="F2980" s="68">
        <v>60016</v>
      </c>
      <c r="G2980" s="68" t="s">
        <v>8255</v>
      </c>
      <c r="H2980" s="84" t="s">
        <v>8255</v>
      </c>
      <c r="I2980" s="84" t="s">
        <v>14158</v>
      </c>
      <c r="J2980" s="84" t="s">
        <v>8255</v>
      </c>
      <c r="K2980" s="68" t="s">
        <v>14159</v>
      </c>
      <c r="L2980" s="69">
        <v>41766</v>
      </c>
      <c r="M2980" s="68" t="s">
        <v>1070</v>
      </c>
      <c r="N2980" s="68" t="s">
        <v>8301</v>
      </c>
      <c r="P2980" s="70"/>
      <c r="Q2980" s="71"/>
      <c r="R2980" s="72"/>
      <c r="S2980" s="70"/>
    </row>
    <row r="2981" spans="1:19" s="68" customFormat="1" ht="48.75" customHeight="1" x14ac:dyDescent="0.25">
      <c r="H2981" s="84"/>
      <c r="I2981" s="84"/>
      <c r="J2981" s="84"/>
      <c r="P2981" s="70"/>
      <c r="Q2981" s="71"/>
      <c r="R2981" s="72"/>
      <c r="S2981" s="70"/>
    </row>
    <row r="2982" spans="1:19" s="68" customFormat="1" ht="48.75" customHeight="1" x14ac:dyDescent="0.25">
      <c r="A2982" s="68" t="s">
        <v>1232</v>
      </c>
      <c r="B2982" s="68" t="s">
        <v>5879</v>
      </c>
      <c r="C2982" s="68" t="s">
        <v>14160</v>
      </c>
      <c r="D2982" s="68" t="s">
        <v>3116</v>
      </c>
      <c r="E2982" s="68" t="s">
        <v>1329</v>
      </c>
      <c r="F2982" s="68">
        <v>98663</v>
      </c>
      <c r="G2982" s="68" t="s">
        <v>14161</v>
      </c>
      <c r="H2982" s="84" t="s">
        <v>14162</v>
      </c>
      <c r="I2982" s="84" t="s">
        <v>14163</v>
      </c>
      <c r="J2982" s="84" t="s">
        <v>8255</v>
      </c>
      <c r="K2982" s="68" t="s">
        <v>14164</v>
      </c>
      <c r="L2982" s="69">
        <v>41766</v>
      </c>
      <c r="M2982" s="68" t="s">
        <v>1249</v>
      </c>
      <c r="N2982" s="68" t="s">
        <v>8292</v>
      </c>
      <c r="P2982" s="70"/>
      <c r="Q2982" s="71"/>
      <c r="R2982" s="72"/>
      <c r="S2982" s="70"/>
    </row>
    <row r="2983" spans="1:19" s="68" customFormat="1" ht="48.75" customHeight="1" x14ac:dyDescent="0.25">
      <c r="H2983" s="84"/>
      <c r="I2983" s="84"/>
      <c r="J2983" s="84"/>
      <c r="P2983" s="70"/>
      <c r="Q2983" s="71"/>
      <c r="R2983" s="72"/>
      <c r="S2983" s="70"/>
    </row>
    <row r="2984" spans="1:19" s="68" customFormat="1" ht="48.75" customHeight="1" x14ac:dyDescent="0.25">
      <c r="A2984" s="68" t="s">
        <v>3549</v>
      </c>
      <c r="B2984" s="68" t="s">
        <v>3430</v>
      </c>
      <c r="C2984" s="68" t="s">
        <v>8453</v>
      </c>
      <c r="D2984" s="68" t="s">
        <v>14165</v>
      </c>
      <c r="E2984" s="68" t="s">
        <v>454</v>
      </c>
      <c r="F2984" s="68">
        <v>60490</v>
      </c>
      <c r="G2984" s="68" t="s">
        <v>8255</v>
      </c>
      <c r="H2984" s="84" t="s">
        <v>8255</v>
      </c>
      <c r="I2984" s="84" t="s">
        <v>8455</v>
      </c>
      <c r="J2984" s="84" t="s">
        <v>8255</v>
      </c>
      <c r="K2984" s="68" t="s">
        <v>14166</v>
      </c>
      <c r="L2984" s="69">
        <v>41766</v>
      </c>
      <c r="M2984" s="68" t="s">
        <v>8292</v>
      </c>
      <c r="N2984" s="68" t="s">
        <v>8292</v>
      </c>
      <c r="P2984" s="70"/>
      <c r="Q2984" s="71"/>
      <c r="R2984" s="72"/>
      <c r="S2984" s="70"/>
    </row>
    <row r="2985" spans="1:19" s="68" customFormat="1" ht="48.75" customHeight="1" x14ac:dyDescent="0.25">
      <c r="H2985" s="84"/>
      <c r="I2985" s="84"/>
      <c r="J2985" s="84"/>
      <c r="P2985" s="70"/>
      <c r="Q2985" s="71"/>
      <c r="R2985" s="72"/>
      <c r="S2985" s="70"/>
    </row>
    <row r="2986" spans="1:19" s="68" customFormat="1" ht="48.75" customHeight="1" x14ac:dyDescent="0.25">
      <c r="A2986" s="68" t="s">
        <v>2848</v>
      </c>
      <c r="B2986" s="68" t="s">
        <v>14167</v>
      </c>
      <c r="C2986" s="68" t="s">
        <v>14168</v>
      </c>
      <c r="D2986" s="68" t="s">
        <v>14169</v>
      </c>
      <c r="E2986" s="68" t="s">
        <v>1826</v>
      </c>
      <c r="F2986" s="68">
        <v>89027</v>
      </c>
      <c r="G2986" s="68" t="s">
        <v>8255</v>
      </c>
      <c r="H2986" s="84" t="s">
        <v>8255</v>
      </c>
      <c r="I2986" s="84" t="s">
        <v>14170</v>
      </c>
      <c r="J2986" s="84" t="s">
        <v>8255</v>
      </c>
      <c r="K2986" s="68" t="s">
        <v>14171</v>
      </c>
      <c r="L2986" s="69">
        <v>41766</v>
      </c>
      <c r="M2986" s="68" t="s">
        <v>8292</v>
      </c>
      <c r="N2986" s="68" t="s">
        <v>8292</v>
      </c>
      <c r="P2986" s="70"/>
      <c r="Q2986" s="71"/>
      <c r="R2986" s="72"/>
      <c r="S2986" s="70"/>
    </row>
    <row r="2987" spans="1:19" s="68" customFormat="1" ht="48.75" customHeight="1" x14ac:dyDescent="0.25">
      <c r="H2987" s="84"/>
      <c r="I2987" s="84"/>
      <c r="J2987" s="84"/>
      <c r="P2987" s="70"/>
      <c r="Q2987" s="71"/>
      <c r="R2987" s="72"/>
      <c r="S2987" s="70"/>
    </row>
    <row r="2988" spans="1:19" s="68" customFormat="1" ht="48.75" customHeight="1" x14ac:dyDescent="0.25">
      <c r="A2988" s="68" t="s">
        <v>1127</v>
      </c>
      <c r="B2988" s="68" t="s">
        <v>14172</v>
      </c>
      <c r="C2988" s="68" t="s">
        <v>14173</v>
      </c>
      <c r="D2988" s="68" t="s">
        <v>2651</v>
      </c>
      <c r="E2988" s="68" t="s">
        <v>1462</v>
      </c>
      <c r="F2988" s="68">
        <v>44502</v>
      </c>
      <c r="G2988" s="68" t="s">
        <v>14174</v>
      </c>
      <c r="H2988" s="84" t="s">
        <v>14174</v>
      </c>
      <c r="I2988" s="84" t="s">
        <v>8255</v>
      </c>
      <c r="J2988" s="84" t="s">
        <v>8255</v>
      </c>
      <c r="K2988" s="68" t="s">
        <v>14175</v>
      </c>
      <c r="L2988" s="69">
        <v>41766</v>
      </c>
      <c r="M2988" s="68" t="s">
        <v>5334</v>
      </c>
      <c r="N2988" s="68" t="s">
        <v>5334</v>
      </c>
      <c r="P2988" s="70"/>
      <c r="Q2988" s="71"/>
      <c r="R2988" s="72"/>
      <c r="S2988" s="70"/>
    </row>
    <row r="2989" spans="1:19" s="68" customFormat="1" ht="48.75" customHeight="1" x14ac:dyDescent="0.25">
      <c r="H2989" s="84"/>
      <c r="I2989" s="84"/>
      <c r="J2989" s="84"/>
      <c r="P2989" s="70"/>
      <c r="Q2989" s="71"/>
      <c r="R2989" s="72"/>
      <c r="S2989" s="70"/>
    </row>
    <row r="2990" spans="1:19" s="68" customFormat="1" ht="48.75" customHeight="1" x14ac:dyDescent="0.25">
      <c r="A2990" s="68" t="s">
        <v>1341</v>
      </c>
      <c r="B2990" s="68" t="s">
        <v>14176</v>
      </c>
      <c r="C2990" s="68" t="s">
        <v>14177</v>
      </c>
      <c r="D2990" s="68" t="s">
        <v>6736</v>
      </c>
      <c r="E2990" s="68" t="s">
        <v>1292</v>
      </c>
      <c r="F2990" s="68">
        <v>92260</v>
      </c>
      <c r="G2990" s="68" t="s">
        <v>14178</v>
      </c>
      <c r="H2990" s="84" t="s">
        <v>14179</v>
      </c>
      <c r="I2990" s="84" t="s">
        <v>14180</v>
      </c>
      <c r="J2990" s="84" t="s">
        <v>8255</v>
      </c>
      <c r="K2990" s="68" t="s">
        <v>14181</v>
      </c>
      <c r="L2990" s="69">
        <v>41766</v>
      </c>
      <c r="M2990" s="68" t="s">
        <v>1324</v>
      </c>
      <c r="N2990" s="68" t="s">
        <v>1324</v>
      </c>
      <c r="P2990" s="70"/>
      <c r="Q2990" s="71"/>
      <c r="R2990" s="72"/>
      <c r="S2990" s="70"/>
    </row>
    <row r="2991" spans="1:19" s="68" customFormat="1" ht="48.75" customHeight="1" x14ac:dyDescent="0.25">
      <c r="H2991" s="84"/>
      <c r="I2991" s="84"/>
      <c r="J2991" s="84"/>
      <c r="P2991" s="70"/>
      <c r="Q2991" s="71"/>
      <c r="R2991" s="72"/>
      <c r="S2991" s="70"/>
    </row>
    <row r="2992" spans="1:19" s="68" customFormat="1" ht="48.75" customHeight="1" x14ac:dyDescent="0.25">
      <c r="A2992" s="68" t="s">
        <v>180</v>
      </c>
      <c r="B2992" s="68" t="s">
        <v>14182</v>
      </c>
      <c r="C2992" s="68" t="s">
        <v>14183</v>
      </c>
      <c r="D2992" s="68" t="s">
        <v>2584</v>
      </c>
      <c r="E2992" s="68" t="s">
        <v>1780</v>
      </c>
      <c r="F2992" s="68">
        <v>35801</v>
      </c>
      <c r="G2992" s="68" t="s">
        <v>8255</v>
      </c>
      <c r="H2992" s="84" t="s">
        <v>8255</v>
      </c>
      <c r="I2992" s="84" t="s">
        <v>14184</v>
      </c>
      <c r="J2992" s="84" t="s">
        <v>8255</v>
      </c>
      <c r="K2992" s="68" t="s">
        <v>14185</v>
      </c>
      <c r="L2992" s="69">
        <v>41767</v>
      </c>
      <c r="M2992" s="68" t="s">
        <v>10478</v>
      </c>
      <c r="N2992" s="68" t="s">
        <v>8257</v>
      </c>
      <c r="P2992" s="70"/>
      <c r="Q2992" s="71"/>
      <c r="R2992" s="72"/>
      <c r="S2992" s="70"/>
    </row>
    <row r="2993" spans="1:19" s="68" customFormat="1" ht="48.75" customHeight="1" x14ac:dyDescent="0.25">
      <c r="H2993" s="84"/>
      <c r="I2993" s="84"/>
      <c r="J2993" s="84"/>
      <c r="P2993" s="70"/>
      <c r="Q2993" s="71"/>
      <c r="R2993" s="72"/>
      <c r="S2993" s="70"/>
    </row>
    <row r="2994" spans="1:19" s="68" customFormat="1" ht="48.75" customHeight="1" x14ac:dyDescent="0.25">
      <c r="A2994" s="68" t="s">
        <v>8224</v>
      </c>
      <c r="B2994" s="68" t="s">
        <v>13941</v>
      </c>
      <c r="C2994" s="68" t="s">
        <v>14186</v>
      </c>
      <c r="D2994" s="68" t="s">
        <v>11544</v>
      </c>
      <c r="G2994" s="68" t="s">
        <v>14187</v>
      </c>
      <c r="H2994" s="84" t="s">
        <v>8255</v>
      </c>
      <c r="I2994" s="84" t="s">
        <v>8255</v>
      </c>
      <c r="J2994" s="84" t="s">
        <v>8255</v>
      </c>
      <c r="K2994" s="68" t="s">
        <v>14188</v>
      </c>
      <c r="L2994" s="69">
        <v>41767</v>
      </c>
      <c r="M2994" s="68" t="s">
        <v>8301</v>
      </c>
      <c r="N2994" s="68" t="s">
        <v>8301</v>
      </c>
      <c r="P2994" s="70"/>
      <c r="Q2994" s="71"/>
      <c r="R2994" s="72"/>
      <c r="S2994" s="70"/>
    </row>
    <row r="2995" spans="1:19" s="68" customFormat="1" ht="48.75" customHeight="1" x14ac:dyDescent="0.25">
      <c r="H2995" s="84"/>
      <c r="I2995" s="84"/>
      <c r="J2995" s="84"/>
      <c r="P2995" s="70"/>
      <c r="Q2995" s="71"/>
      <c r="R2995" s="72"/>
      <c r="S2995" s="70"/>
    </row>
    <row r="2996" spans="1:19" s="68" customFormat="1" ht="48.75" customHeight="1" x14ac:dyDescent="0.25">
      <c r="A2996" s="68" t="s">
        <v>1395</v>
      </c>
      <c r="B2996" s="68" t="s">
        <v>14189</v>
      </c>
      <c r="C2996" s="68" t="s">
        <v>14190</v>
      </c>
      <c r="D2996" s="68" t="s">
        <v>14191</v>
      </c>
      <c r="E2996" s="68" t="s">
        <v>1780</v>
      </c>
      <c r="F2996" s="68">
        <v>36530</v>
      </c>
      <c r="G2996" s="68" t="s">
        <v>8255</v>
      </c>
      <c r="H2996" s="84" t="s">
        <v>14192</v>
      </c>
      <c r="I2996" s="84" t="s">
        <v>8255</v>
      </c>
      <c r="J2996" s="84" t="s">
        <v>8255</v>
      </c>
      <c r="K2996" s="68" t="s">
        <v>14193</v>
      </c>
      <c r="L2996" s="69">
        <v>41767</v>
      </c>
      <c r="M2996" s="68" t="s">
        <v>1267</v>
      </c>
      <c r="N2996" s="68" t="s">
        <v>1267</v>
      </c>
      <c r="P2996" s="70"/>
      <c r="Q2996" s="71"/>
      <c r="R2996" s="72"/>
      <c r="S2996" s="70"/>
    </row>
    <row r="2997" spans="1:19" s="68" customFormat="1" ht="48.75" customHeight="1" x14ac:dyDescent="0.25">
      <c r="H2997" s="84"/>
      <c r="I2997" s="84"/>
      <c r="J2997" s="84"/>
      <c r="P2997" s="70"/>
      <c r="Q2997" s="71"/>
      <c r="R2997" s="72"/>
      <c r="S2997" s="70"/>
    </row>
    <row r="2998" spans="1:19" s="68" customFormat="1" ht="48.75" customHeight="1" x14ac:dyDescent="0.25">
      <c r="A2998" s="68" t="s">
        <v>1454</v>
      </c>
      <c r="B2998" s="68" t="s">
        <v>10982</v>
      </c>
      <c r="C2998" s="68" t="s">
        <v>14194</v>
      </c>
      <c r="D2998" s="68" t="s">
        <v>14195</v>
      </c>
      <c r="E2998" s="68" t="s">
        <v>1292</v>
      </c>
      <c r="F2998" s="68">
        <v>92318</v>
      </c>
      <c r="G2998" s="68" t="s">
        <v>8255</v>
      </c>
      <c r="H2998" s="84" t="s">
        <v>10983</v>
      </c>
      <c r="I2998" s="84" t="s">
        <v>8255</v>
      </c>
      <c r="J2998" s="84" t="s">
        <v>8255</v>
      </c>
      <c r="K2998" s="68" t="s">
        <v>14196</v>
      </c>
      <c r="L2998" s="69">
        <v>41767</v>
      </c>
      <c r="M2998" s="68" t="s">
        <v>1324</v>
      </c>
      <c r="N2998" s="68" t="s">
        <v>1324</v>
      </c>
      <c r="P2998" s="70"/>
      <c r="Q2998" s="71"/>
      <c r="R2998" s="72"/>
      <c r="S2998" s="70"/>
    </row>
    <row r="2999" spans="1:19" s="68" customFormat="1" ht="48.75" customHeight="1" x14ac:dyDescent="0.25">
      <c r="H2999" s="84"/>
      <c r="I2999" s="84"/>
      <c r="J2999" s="84"/>
      <c r="P2999" s="70"/>
      <c r="Q2999" s="71"/>
      <c r="R2999" s="72"/>
      <c r="S2999" s="70"/>
    </row>
    <row r="3000" spans="1:19" s="68" customFormat="1" ht="48.75" customHeight="1" x14ac:dyDescent="0.25">
      <c r="A3000" s="68" t="s">
        <v>2560</v>
      </c>
      <c r="B3000" s="68" t="s">
        <v>7074</v>
      </c>
      <c r="C3000" s="68" t="s">
        <v>14197</v>
      </c>
      <c r="D3000" s="68" t="s">
        <v>7076</v>
      </c>
      <c r="E3000" s="68" t="s">
        <v>2025</v>
      </c>
      <c r="F3000" s="68">
        <v>73225</v>
      </c>
      <c r="G3000" s="68" t="s">
        <v>8255</v>
      </c>
      <c r="H3000" s="84" t="s">
        <v>8255</v>
      </c>
      <c r="I3000" s="84" t="s">
        <v>14198</v>
      </c>
      <c r="J3000" s="84" t="s">
        <v>14199</v>
      </c>
      <c r="L3000" s="69">
        <v>41767</v>
      </c>
      <c r="M3000" s="68" t="s">
        <v>8263</v>
      </c>
      <c r="N3000" s="68" t="s">
        <v>8263</v>
      </c>
      <c r="P3000" s="70"/>
      <c r="Q3000" s="71"/>
      <c r="R3000" s="72"/>
      <c r="S3000" s="70"/>
    </row>
    <row r="3001" spans="1:19" s="68" customFormat="1" ht="48.75" customHeight="1" x14ac:dyDescent="0.25">
      <c r="H3001" s="84"/>
      <c r="I3001" s="84"/>
      <c r="J3001" s="84"/>
      <c r="P3001" s="70"/>
      <c r="Q3001" s="71"/>
      <c r="R3001" s="72"/>
      <c r="S3001" s="70"/>
    </row>
    <row r="3002" spans="1:19" s="68" customFormat="1" ht="48.75" customHeight="1" x14ac:dyDescent="0.25">
      <c r="A3002" s="68" t="s">
        <v>772</v>
      </c>
      <c r="B3002" s="68" t="s">
        <v>2505</v>
      </c>
      <c r="C3002" s="68" t="s">
        <v>14200</v>
      </c>
      <c r="D3002" s="68" t="s">
        <v>6693</v>
      </c>
      <c r="E3002" s="68" t="s">
        <v>1780</v>
      </c>
      <c r="F3002" s="68">
        <v>35244</v>
      </c>
      <c r="G3002" s="68" t="s">
        <v>14201</v>
      </c>
      <c r="H3002" s="84" t="s">
        <v>8255</v>
      </c>
      <c r="I3002" s="84" t="s">
        <v>8255</v>
      </c>
      <c r="J3002" s="84" t="s">
        <v>8255</v>
      </c>
      <c r="K3002" s="68" t="s">
        <v>14202</v>
      </c>
      <c r="L3002" s="69">
        <v>41767</v>
      </c>
      <c r="M3002" s="68" t="s">
        <v>1249</v>
      </c>
      <c r="N3002" s="68" t="s">
        <v>8257</v>
      </c>
      <c r="P3002" s="70"/>
      <c r="Q3002" s="71"/>
      <c r="R3002" s="72"/>
      <c r="S3002" s="70"/>
    </row>
    <row r="3003" spans="1:19" s="68" customFormat="1" ht="48.75" customHeight="1" x14ac:dyDescent="0.25">
      <c r="H3003" s="84"/>
      <c r="I3003" s="84"/>
      <c r="J3003" s="84"/>
      <c r="P3003" s="70"/>
      <c r="Q3003" s="71"/>
      <c r="R3003" s="72"/>
      <c r="S3003" s="70"/>
    </row>
    <row r="3004" spans="1:19" s="68" customFormat="1" ht="48.75" customHeight="1" x14ac:dyDescent="0.25">
      <c r="A3004" s="68" t="s">
        <v>14203</v>
      </c>
      <c r="B3004" s="68" t="s">
        <v>7404</v>
      </c>
      <c r="C3004" s="68" t="s">
        <v>14204</v>
      </c>
      <c r="D3004" s="68" t="s">
        <v>1410</v>
      </c>
      <c r="E3004" s="68" t="s">
        <v>1517</v>
      </c>
      <c r="F3004" s="68">
        <v>31721</v>
      </c>
      <c r="G3004" s="68" t="s">
        <v>8255</v>
      </c>
      <c r="H3004" s="84" t="s">
        <v>8255</v>
      </c>
      <c r="I3004" s="84" t="s">
        <v>14205</v>
      </c>
      <c r="J3004" s="84" t="s">
        <v>8255</v>
      </c>
      <c r="K3004" s="68" t="s">
        <v>14206</v>
      </c>
      <c r="L3004" s="69">
        <v>41767</v>
      </c>
      <c r="M3004" s="68" t="s">
        <v>8263</v>
      </c>
      <c r="N3004" s="68" t="s">
        <v>8263</v>
      </c>
      <c r="P3004" s="70"/>
      <c r="Q3004" s="71"/>
      <c r="R3004" s="72"/>
      <c r="S3004" s="70"/>
    </row>
    <row r="3005" spans="1:19" s="68" customFormat="1" ht="48.75" customHeight="1" x14ac:dyDescent="0.25">
      <c r="H3005" s="84"/>
      <c r="I3005" s="84"/>
      <c r="J3005" s="84"/>
      <c r="P3005" s="70"/>
      <c r="Q3005" s="71"/>
      <c r="R3005" s="72"/>
      <c r="S3005" s="70"/>
    </row>
    <row r="3006" spans="1:19" s="68" customFormat="1" ht="48.75" customHeight="1" x14ac:dyDescent="0.25">
      <c r="A3006" s="68" t="s">
        <v>1384</v>
      </c>
      <c r="B3006" s="68" t="s">
        <v>14207</v>
      </c>
      <c r="C3006" s="68" t="s">
        <v>14208</v>
      </c>
      <c r="D3006" s="68" t="s">
        <v>14209</v>
      </c>
      <c r="E3006" s="68" t="s">
        <v>454</v>
      </c>
      <c r="F3006" s="68">
        <v>60475</v>
      </c>
      <c r="G3006" s="68" t="s">
        <v>8255</v>
      </c>
      <c r="H3006" s="84" t="s">
        <v>8255</v>
      </c>
      <c r="I3006" s="84" t="s">
        <v>14210</v>
      </c>
      <c r="J3006" s="84" t="s">
        <v>8255</v>
      </c>
      <c r="K3006" s="68" t="s">
        <v>14211</v>
      </c>
      <c r="L3006" s="69">
        <v>41767</v>
      </c>
      <c r="M3006" s="68" t="s">
        <v>8263</v>
      </c>
      <c r="N3006" s="68" t="s">
        <v>8263</v>
      </c>
      <c r="P3006" s="70"/>
      <c r="Q3006" s="71"/>
      <c r="R3006" s="72"/>
      <c r="S3006" s="70"/>
    </row>
    <row r="3007" spans="1:19" s="68" customFormat="1" ht="48.75" customHeight="1" x14ac:dyDescent="0.25">
      <c r="H3007" s="84"/>
      <c r="I3007" s="84"/>
      <c r="J3007" s="84"/>
      <c r="P3007" s="70"/>
      <c r="Q3007" s="71"/>
      <c r="R3007" s="72"/>
      <c r="S3007" s="70"/>
    </row>
    <row r="3008" spans="1:19" s="68" customFormat="1" ht="48.75" customHeight="1" x14ac:dyDescent="0.25">
      <c r="A3008" s="68" t="s">
        <v>4372</v>
      </c>
      <c r="B3008" s="68" t="s">
        <v>14212</v>
      </c>
      <c r="C3008" s="68" t="s">
        <v>14213</v>
      </c>
      <c r="D3008" s="68" t="s">
        <v>5980</v>
      </c>
      <c r="E3008" s="68" t="s">
        <v>1596</v>
      </c>
      <c r="F3008" s="68">
        <v>70815</v>
      </c>
      <c r="G3008" s="68" t="s">
        <v>8255</v>
      </c>
      <c r="H3008" s="84" t="s">
        <v>8255</v>
      </c>
      <c r="I3008" s="84" t="s">
        <v>14214</v>
      </c>
      <c r="J3008" s="84" t="s">
        <v>8255</v>
      </c>
      <c r="K3008" s="68" t="s">
        <v>14215</v>
      </c>
      <c r="L3008" s="69">
        <v>41767</v>
      </c>
      <c r="M3008" s="68" t="s">
        <v>8263</v>
      </c>
      <c r="N3008" s="68" t="s">
        <v>8263</v>
      </c>
      <c r="P3008" s="70"/>
      <c r="Q3008" s="71"/>
      <c r="R3008" s="72"/>
      <c r="S3008" s="70"/>
    </row>
    <row r="3009" spans="1:20" s="68" customFormat="1" ht="48.75" customHeight="1" x14ac:dyDescent="0.25">
      <c r="H3009" s="84"/>
      <c r="I3009" s="84"/>
      <c r="J3009" s="84"/>
      <c r="P3009" s="70"/>
      <c r="Q3009" s="71"/>
      <c r="R3009" s="72"/>
      <c r="S3009" s="70"/>
      <c r="T3009" s="80"/>
    </row>
    <row r="3010" spans="1:20" s="68" customFormat="1" ht="48.75" customHeight="1" x14ac:dyDescent="0.25">
      <c r="A3010" s="68" t="s">
        <v>1251</v>
      </c>
      <c r="B3010" s="68" t="s">
        <v>2464</v>
      </c>
      <c r="C3010" s="68" t="s">
        <v>14216</v>
      </c>
      <c r="D3010" s="68" t="s">
        <v>14217</v>
      </c>
      <c r="E3010" s="68" t="s">
        <v>1517</v>
      </c>
      <c r="F3010" s="68">
        <v>30075</v>
      </c>
      <c r="G3010" s="68" t="s">
        <v>8255</v>
      </c>
      <c r="H3010" s="84" t="s">
        <v>8255</v>
      </c>
      <c r="I3010" s="84" t="s">
        <v>14218</v>
      </c>
      <c r="J3010" s="84" t="s">
        <v>8255</v>
      </c>
      <c r="K3010" s="68" t="s">
        <v>7167</v>
      </c>
      <c r="L3010" s="69">
        <v>41767</v>
      </c>
      <c r="M3010" s="68" t="s">
        <v>10478</v>
      </c>
      <c r="N3010" s="68" t="s">
        <v>5334</v>
      </c>
      <c r="P3010" s="70"/>
      <c r="Q3010" s="71"/>
      <c r="R3010" s="72"/>
      <c r="S3010" s="70"/>
      <c r="T3010" s="80"/>
    </row>
    <row r="3011" spans="1:20" s="68" customFormat="1" ht="48.75" customHeight="1" x14ac:dyDescent="0.25">
      <c r="H3011" s="84"/>
      <c r="I3011" s="84"/>
      <c r="J3011" s="84"/>
      <c r="P3011" s="70"/>
      <c r="Q3011" s="71"/>
      <c r="R3011" s="72"/>
      <c r="S3011" s="70"/>
      <c r="T3011" s="80"/>
    </row>
    <row r="3012" spans="1:20" s="68" customFormat="1" ht="48.75" customHeight="1" x14ac:dyDescent="0.25">
      <c r="A3012" s="68" t="s">
        <v>1384</v>
      </c>
      <c r="B3012" s="68" t="s">
        <v>14219</v>
      </c>
      <c r="C3012" s="68" t="s">
        <v>14220</v>
      </c>
      <c r="D3012" s="68" t="s">
        <v>14221</v>
      </c>
      <c r="E3012" s="68" t="s">
        <v>1942</v>
      </c>
      <c r="F3012" s="68">
        <v>6901</v>
      </c>
      <c r="G3012" s="68" t="s">
        <v>8255</v>
      </c>
      <c r="H3012" s="84" t="s">
        <v>14222</v>
      </c>
      <c r="I3012" s="84" t="s">
        <v>8255</v>
      </c>
      <c r="J3012" s="84" t="s">
        <v>8255</v>
      </c>
      <c r="L3012" s="69">
        <v>41767</v>
      </c>
      <c r="M3012" s="68" t="s">
        <v>10478</v>
      </c>
      <c r="N3012" s="68" t="s">
        <v>5334</v>
      </c>
      <c r="P3012" s="70"/>
      <c r="Q3012" s="71"/>
      <c r="R3012" s="72"/>
      <c r="S3012" s="70"/>
      <c r="T3012" s="80"/>
    </row>
    <row r="3013" spans="1:20" s="68" customFormat="1" ht="48.75" customHeight="1" x14ac:dyDescent="0.25">
      <c r="H3013" s="84"/>
      <c r="I3013" s="84"/>
      <c r="J3013" s="84"/>
      <c r="P3013" s="70"/>
      <c r="Q3013" s="71"/>
      <c r="R3013" s="72"/>
      <c r="S3013" s="70"/>
      <c r="T3013" s="80"/>
    </row>
    <row r="3014" spans="1:20" s="68" customFormat="1" ht="48.75" customHeight="1" x14ac:dyDescent="0.25">
      <c r="A3014" s="68" t="s">
        <v>5520</v>
      </c>
      <c r="B3014" s="68" t="s">
        <v>14223</v>
      </c>
      <c r="C3014" s="68" t="s">
        <v>14224</v>
      </c>
      <c r="D3014" s="68" t="s">
        <v>3116</v>
      </c>
      <c r="E3014" s="68" t="s">
        <v>1329</v>
      </c>
      <c r="F3014" s="68">
        <v>98662</v>
      </c>
      <c r="G3014" s="68" t="s">
        <v>14225</v>
      </c>
      <c r="H3014" s="84" t="s">
        <v>14226</v>
      </c>
      <c r="I3014" s="84" t="s">
        <v>8255</v>
      </c>
      <c r="J3014" s="84" t="s">
        <v>8255</v>
      </c>
      <c r="K3014" s="68" t="s">
        <v>14227</v>
      </c>
      <c r="L3014" s="69">
        <v>41767</v>
      </c>
      <c r="M3014" s="68" t="s">
        <v>8292</v>
      </c>
      <c r="N3014" s="68" t="s">
        <v>8292</v>
      </c>
      <c r="P3014" s="70"/>
      <c r="Q3014" s="71"/>
      <c r="R3014" s="72"/>
      <c r="S3014" s="70"/>
      <c r="T3014" s="80"/>
    </row>
    <row r="3015" spans="1:20" s="68" customFormat="1" ht="48.75" customHeight="1" x14ac:dyDescent="0.25">
      <c r="H3015" s="84"/>
      <c r="I3015" s="84"/>
      <c r="J3015" s="84"/>
      <c r="P3015" s="70"/>
      <c r="Q3015" s="71"/>
      <c r="R3015" s="72"/>
      <c r="S3015" s="70"/>
      <c r="T3015" s="80"/>
    </row>
    <row r="3016" spans="1:20" s="68" customFormat="1" ht="48.75" customHeight="1" x14ac:dyDescent="0.25">
      <c r="A3016" s="68" t="s">
        <v>14228</v>
      </c>
      <c r="B3016" s="68" t="s">
        <v>14229</v>
      </c>
      <c r="C3016" s="68" t="s">
        <v>14230</v>
      </c>
      <c r="D3016" s="68" t="s">
        <v>14231</v>
      </c>
      <c r="E3016" s="68" t="s">
        <v>1272</v>
      </c>
      <c r="F3016" s="68">
        <v>32765</v>
      </c>
      <c r="G3016" s="68" t="s">
        <v>14232</v>
      </c>
      <c r="H3016" s="84" t="s">
        <v>14233</v>
      </c>
      <c r="I3016" s="84" t="s">
        <v>8255</v>
      </c>
      <c r="J3016" s="84" t="s">
        <v>8255</v>
      </c>
      <c r="K3016" s="68" t="s">
        <v>14234</v>
      </c>
      <c r="L3016" s="69">
        <v>41767</v>
      </c>
      <c r="M3016" s="68" t="s">
        <v>1324</v>
      </c>
      <c r="N3016" s="68" t="s">
        <v>1324</v>
      </c>
      <c r="P3016" s="70"/>
      <c r="Q3016" s="71"/>
      <c r="R3016" s="72"/>
      <c r="S3016" s="70"/>
      <c r="T3016" s="80"/>
    </row>
    <row r="3017" spans="1:20" s="68" customFormat="1" ht="48.75" customHeight="1" x14ac:dyDescent="0.25">
      <c r="H3017" s="84"/>
      <c r="I3017" s="84"/>
      <c r="J3017" s="84"/>
      <c r="P3017" s="70"/>
      <c r="Q3017" s="71"/>
      <c r="R3017" s="72"/>
      <c r="S3017" s="70"/>
      <c r="T3017" s="80"/>
    </row>
    <row r="3018" spans="1:20" s="68" customFormat="1" ht="48.75" customHeight="1" x14ac:dyDescent="0.25">
      <c r="A3018" s="68" t="s">
        <v>1232</v>
      </c>
      <c r="B3018" s="68" t="s">
        <v>1282</v>
      </c>
      <c r="C3018" s="68" t="s">
        <v>14235</v>
      </c>
      <c r="D3018" s="68" t="s">
        <v>14236</v>
      </c>
      <c r="E3018" s="68" t="s">
        <v>1780</v>
      </c>
      <c r="F3018" s="68">
        <v>35901</v>
      </c>
      <c r="G3018" s="68" t="s">
        <v>14237</v>
      </c>
      <c r="H3018" s="84" t="s">
        <v>8255</v>
      </c>
      <c r="I3018" s="84" t="s">
        <v>14238</v>
      </c>
      <c r="J3018" s="84" t="s">
        <v>8255</v>
      </c>
      <c r="K3018" s="68" t="s">
        <v>14239</v>
      </c>
      <c r="L3018" s="69">
        <v>41767</v>
      </c>
      <c r="M3018" s="68" t="s">
        <v>5334</v>
      </c>
      <c r="N3018" s="68" t="s">
        <v>5334</v>
      </c>
      <c r="P3018" s="70"/>
      <c r="Q3018" s="71"/>
      <c r="R3018" s="72"/>
      <c r="S3018" s="70"/>
      <c r="T3018" s="80"/>
    </row>
    <row r="3019" spans="1:20" s="68" customFormat="1" ht="48.75" customHeight="1" x14ac:dyDescent="0.25">
      <c r="H3019" s="84"/>
      <c r="I3019" s="84"/>
      <c r="J3019" s="84"/>
      <c r="P3019" s="70"/>
      <c r="Q3019" s="71"/>
      <c r="R3019" s="72"/>
      <c r="S3019" s="70"/>
      <c r="T3019" s="80"/>
    </row>
    <row r="3020" spans="1:20" s="68" customFormat="1" ht="48.75" customHeight="1" x14ac:dyDescent="0.25">
      <c r="A3020" s="68" t="s">
        <v>1341</v>
      </c>
      <c r="B3020" s="68" t="s">
        <v>14240</v>
      </c>
      <c r="C3020" s="68" t="s">
        <v>14241</v>
      </c>
      <c r="D3020" s="68" t="s">
        <v>3333</v>
      </c>
      <c r="E3020" s="68" t="s">
        <v>1635</v>
      </c>
      <c r="F3020" s="68">
        <v>20785</v>
      </c>
      <c r="G3020" s="68" t="s">
        <v>8255</v>
      </c>
      <c r="H3020" s="84" t="s">
        <v>14242</v>
      </c>
      <c r="I3020" s="84" t="s">
        <v>8255</v>
      </c>
      <c r="J3020" s="84" t="s">
        <v>14243</v>
      </c>
      <c r="K3020" s="68" t="s">
        <v>14244</v>
      </c>
      <c r="L3020" s="69">
        <v>41767</v>
      </c>
      <c r="M3020" s="68" t="s">
        <v>5334</v>
      </c>
      <c r="N3020" s="68" t="s">
        <v>5334</v>
      </c>
      <c r="P3020" s="70"/>
      <c r="Q3020" s="71"/>
      <c r="R3020" s="72"/>
      <c r="S3020" s="70"/>
      <c r="T3020" s="80"/>
    </row>
    <row r="3021" spans="1:20" s="68" customFormat="1" ht="48.75" customHeight="1" x14ac:dyDescent="0.25">
      <c r="H3021" s="84"/>
      <c r="I3021" s="84"/>
      <c r="J3021" s="84"/>
      <c r="P3021" s="70"/>
      <c r="Q3021" s="71"/>
      <c r="R3021" s="72"/>
      <c r="S3021" s="70"/>
      <c r="T3021" s="80"/>
    </row>
    <row r="3022" spans="1:20" s="68" customFormat="1" ht="48.75" customHeight="1" x14ac:dyDescent="0.25">
      <c r="A3022" s="68" t="s">
        <v>14245</v>
      </c>
      <c r="B3022" s="68" t="s">
        <v>14246</v>
      </c>
      <c r="C3022" s="68" t="s">
        <v>14247</v>
      </c>
      <c r="D3022" s="68" t="s">
        <v>14248</v>
      </c>
      <c r="E3022" s="68" t="s">
        <v>1292</v>
      </c>
      <c r="F3022" s="68">
        <v>95207</v>
      </c>
      <c r="G3022" s="68" t="s">
        <v>8255</v>
      </c>
      <c r="H3022" s="84" t="s">
        <v>14249</v>
      </c>
      <c r="I3022" s="84" t="s">
        <v>8255</v>
      </c>
      <c r="J3022" s="84" t="s">
        <v>14249</v>
      </c>
      <c r="K3022" s="68" t="s">
        <v>14250</v>
      </c>
      <c r="L3022" s="69">
        <v>41767</v>
      </c>
      <c r="M3022" s="68" t="s">
        <v>10478</v>
      </c>
      <c r="N3022" s="68" t="s">
        <v>5334</v>
      </c>
      <c r="P3022" s="70"/>
      <c r="Q3022" s="71"/>
      <c r="R3022" s="72"/>
      <c r="S3022" s="70"/>
      <c r="T3022" s="80"/>
    </row>
    <row r="3023" spans="1:20" s="68" customFormat="1" ht="48.75" customHeight="1" x14ac:dyDescent="0.25">
      <c r="H3023" s="84"/>
      <c r="I3023" s="84"/>
      <c r="J3023" s="84"/>
      <c r="P3023" s="70"/>
      <c r="Q3023" s="71"/>
      <c r="R3023" s="72"/>
      <c r="S3023" s="70"/>
      <c r="T3023" s="80"/>
    </row>
    <row r="3024" spans="1:20" s="68" customFormat="1" ht="48.75" customHeight="1" x14ac:dyDescent="0.25">
      <c r="A3024" s="68" t="s">
        <v>1592</v>
      </c>
      <c r="B3024" s="68" t="s">
        <v>10422</v>
      </c>
      <c r="C3024" s="68" t="s">
        <v>14251</v>
      </c>
      <c r="D3024" s="68" t="s">
        <v>14252</v>
      </c>
      <c r="E3024" s="68" t="s">
        <v>1499</v>
      </c>
      <c r="F3024" s="68">
        <v>49601</v>
      </c>
      <c r="G3024" s="68" t="s">
        <v>8255</v>
      </c>
      <c r="H3024" s="84" t="s">
        <v>14253</v>
      </c>
      <c r="I3024" s="84" t="s">
        <v>14254</v>
      </c>
      <c r="J3024" s="84" t="s">
        <v>8255</v>
      </c>
      <c r="K3024" s="68" t="s">
        <v>14255</v>
      </c>
      <c r="L3024" s="69">
        <v>41768</v>
      </c>
      <c r="M3024" s="68" t="s">
        <v>1267</v>
      </c>
      <c r="N3024" s="68" t="s">
        <v>1267</v>
      </c>
      <c r="P3024" s="70"/>
      <c r="Q3024" s="71"/>
      <c r="R3024" s="72"/>
      <c r="S3024" s="70"/>
      <c r="T3024" s="80"/>
    </row>
    <row r="3025" spans="1:20" s="68" customFormat="1" ht="48.75" customHeight="1" x14ac:dyDescent="0.25">
      <c r="H3025" s="84"/>
      <c r="I3025" s="84"/>
      <c r="J3025" s="84"/>
      <c r="P3025" s="70"/>
      <c r="Q3025" s="71"/>
      <c r="R3025" s="72"/>
      <c r="S3025" s="70"/>
      <c r="T3025" s="80"/>
    </row>
    <row r="3026" spans="1:20" s="68" customFormat="1" ht="48.75" customHeight="1" x14ac:dyDescent="0.25">
      <c r="A3026" s="68" t="s">
        <v>29</v>
      </c>
      <c r="B3026" s="68" t="s">
        <v>1879</v>
      </c>
      <c r="C3026" s="68" t="s">
        <v>14256</v>
      </c>
      <c r="D3026" s="68" t="s">
        <v>2636</v>
      </c>
      <c r="E3026" s="68" t="s">
        <v>1499</v>
      </c>
      <c r="F3026" s="68">
        <v>49009</v>
      </c>
      <c r="G3026" s="68" t="s">
        <v>8255</v>
      </c>
      <c r="H3026" s="84" t="s">
        <v>8255</v>
      </c>
      <c r="I3026" s="84" t="s">
        <v>9943</v>
      </c>
      <c r="J3026" s="84" t="s">
        <v>8255</v>
      </c>
      <c r="L3026" s="69">
        <v>41768</v>
      </c>
      <c r="M3026" s="68" t="s">
        <v>10478</v>
      </c>
      <c r="N3026" s="68" t="s">
        <v>8292</v>
      </c>
      <c r="P3026" s="70"/>
      <c r="Q3026" s="71"/>
      <c r="R3026" s="72"/>
      <c r="S3026" s="70"/>
      <c r="T3026" s="80"/>
    </row>
    <row r="3027" spans="1:20" s="68" customFormat="1" ht="48.75" customHeight="1" x14ac:dyDescent="0.25">
      <c r="H3027" s="84"/>
      <c r="I3027" s="84"/>
      <c r="J3027" s="84"/>
      <c r="P3027" s="70"/>
      <c r="Q3027" s="71"/>
      <c r="R3027" s="72"/>
      <c r="S3027" s="70"/>
      <c r="T3027" s="80"/>
    </row>
    <row r="3028" spans="1:20" s="68" customFormat="1" ht="48.75" customHeight="1" x14ac:dyDescent="0.25">
      <c r="A3028" s="68" t="s">
        <v>2083</v>
      </c>
      <c r="B3028" s="68" t="s">
        <v>14257</v>
      </c>
      <c r="C3028" s="68" t="s">
        <v>14258</v>
      </c>
      <c r="D3028" s="68" t="s">
        <v>12710</v>
      </c>
      <c r="E3028" s="68" t="s">
        <v>1375</v>
      </c>
      <c r="F3028" s="68">
        <v>27518</v>
      </c>
      <c r="G3028" s="68" t="s">
        <v>8255</v>
      </c>
      <c r="H3028" s="84" t="s">
        <v>14259</v>
      </c>
      <c r="I3028" s="84" t="s">
        <v>8255</v>
      </c>
      <c r="J3028" s="84" t="s">
        <v>8255</v>
      </c>
      <c r="K3028" s="68" t="s">
        <v>14260</v>
      </c>
      <c r="L3028" s="69">
        <v>41768</v>
      </c>
      <c r="M3028" s="68" t="s">
        <v>1249</v>
      </c>
      <c r="N3028" s="68" t="s">
        <v>8257</v>
      </c>
      <c r="P3028" s="70"/>
      <c r="Q3028" s="71"/>
      <c r="R3028" s="72"/>
      <c r="S3028" s="70"/>
      <c r="T3028" s="80"/>
    </row>
    <row r="3029" spans="1:20" s="68" customFormat="1" ht="48.75" customHeight="1" x14ac:dyDescent="0.25">
      <c r="H3029" s="84"/>
      <c r="I3029" s="84"/>
      <c r="J3029" s="84"/>
      <c r="P3029" s="70"/>
      <c r="Q3029" s="71"/>
      <c r="R3029" s="72"/>
      <c r="S3029" s="70"/>
      <c r="T3029" s="80"/>
    </row>
    <row r="3030" spans="1:20" s="68" customFormat="1" ht="48.75" customHeight="1" x14ac:dyDescent="0.25">
      <c r="A3030" s="68" t="s">
        <v>12218</v>
      </c>
      <c r="B3030" s="68" t="s">
        <v>14261</v>
      </c>
      <c r="C3030" s="68" t="s">
        <v>14262</v>
      </c>
      <c r="D3030" s="68" t="s">
        <v>2697</v>
      </c>
      <c r="E3030" s="68" t="s">
        <v>1942</v>
      </c>
      <c r="F3030" s="68">
        <v>6477</v>
      </c>
      <c r="G3030" s="68" t="s">
        <v>14263</v>
      </c>
      <c r="H3030" s="84" t="s">
        <v>8255</v>
      </c>
      <c r="I3030" s="84" t="s">
        <v>14264</v>
      </c>
      <c r="J3030" s="84" t="s">
        <v>8255</v>
      </c>
      <c r="K3030" s="68" t="s">
        <v>14265</v>
      </c>
      <c r="L3030" s="69">
        <v>41768</v>
      </c>
      <c r="M3030" s="68" t="s">
        <v>1249</v>
      </c>
      <c r="N3030" s="68" t="s">
        <v>8257</v>
      </c>
      <c r="P3030" s="70"/>
      <c r="Q3030" s="71"/>
      <c r="R3030" s="72"/>
      <c r="S3030" s="70"/>
      <c r="T3030" s="80"/>
    </row>
    <row r="3031" spans="1:20" s="68" customFormat="1" ht="48.75" customHeight="1" x14ac:dyDescent="0.25">
      <c r="H3031" s="84"/>
      <c r="I3031" s="84"/>
      <c r="J3031" s="84"/>
      <c r="P3031" s="70"/>
      <c r="Q3031" s="71"/>
      <c r="R3031" s="72"/>
      <c r="S3031" s="70"/>
      <c r="T3031" s="80"/>
    </row>
    <row r="3032" spans="1:20" s="68" customFormat="1" ht="48.75" customHeight="1" x14ac:dyDescent="0.25">
      <c r="A3032" s="68" t="s">
        <v>4594</v>
      </c>
      <c r="B3032" s="68" t="s">
        <v>1783</v>
      </c>
      <c r="C3032" s="68" t="s">
        <v>14266</v>
      </c>
      <c r="D3032" s="68" t="s">
        <v>1932</v>
      </c>
      <c r="E3032" s="68" t="s">
        <v>1272</v>
      </c>
      <c r="F3032" s="68">
        <v>33142</v>
      </c>
      <c r="G3032" s="68" t="s">
        <v>14267</v>
      </c>
      <c r="H3032" s="84" t="s">
        <v>14267</v>
      </c>
      <c r="I3032" s="84" t="s">
        <v>8255</v>
      </c>
      <c r="J3032" s="84" t="s">
        <v>8255</v>
      </c>
      <c r="K3032" s="68" t="s">
        <v>14268</v>
      </c>
      <c r="L3032" s="69">
        <v>41768</v>
      </c>
      <c r="M3032" s="68" t="s">
        <v>5334</v>
      </c>
      <c r="N3032" s="68" t="s">
        <v>5334</v>
      </c>
      <c r="P3032" s="70"/>
      <c r="Q3032" s="71"/>
      <c r="R3032" s="72"/>
      <c r="S3032" s="70"/>
      <c r="T3032" s="80"/>
    </row>
    <row r="3033" spans="1:20" s="68" customFormat="1" ht="48.75" customHeight="1" x14ac:dyDescent="0.25">
      <c r="H3033" s="84"/>
      <c r="I3033" s="84"/>
      <c r="J3033" s="84"/>
      <c r="P3033" s="70"/>
      <c r="Q3033" s="71"/>
      <c r="R3033" s="72"/>
      <c r="S3033" s="70"/>
      <c r="T3033" s="80"/>
    </row>
    <row r="3034" spans="1:20" s="68" customFormat="1" ht="48.75" customHeight="1" x14ac:dyDescent="0.25">
      <c r="A3034" s="68" t="s">
        <v>14269</v>
      </c>
      <c r="B3034" s="68" t="s">
        <v>14270</v>
      </c>
      <c r="C3034" s="68" t="s">
        <v>14271</v>
      </c>
      <c r="D3034" s="68" t="s">
        <v>14248</v>
      </c>
      <c r="E3034" s="68" t="s">
        <v>1292</v>
      </c>
      <c r="F3034" s="68">
        <v>95269</v>
      </c>
      <c r="G3034" s="68" t="s">
        <v>8255</v>
      </c>
      <c r="H3034" s="84" t="s">
        <v>14272</v>
      </c>
      <c r="I3034" s="84" t="s">
        <v>8255</v>
      </c>
      <c r="J3034" s="84" t="s">
        <v>8255</v>
      </c>
      <c r="K3034" s="68" t="s">
        <v>14273</v>
      </c>
      <c r="L3034" s="69">
        <v>41768</v>
      </c>
      <c r="M3034" s="68" t="s">
        <v>10478</v>
      </c>
      <c r="N3034" s="68" t="s">
        <v>5334</v>
      </c>
      <c r="P3034" s="70"/>
      <c r="Q3034" s="71"/>
      <c r="R3034" s="72"/>
      <c r="S3034" s="70"/>
      <c r="T3034" s="80"/>
    </row>
    <row r="3035" spans="1:20" s="68" customFormat="1" ht="48.75" customHeight="1" x14ac:dyDescent="0.25">
      <c r="H3035" s="84"/>
      <c r="I3035" s="84"/>
      <c r="J3035" s="84"/>
      <c r="P3035" s="70"/>
      <c r="Q3035" s="71"/>
      <c r="R3035" s="72"/>
      <c r="S3035" s="70"/>
      <c r="T3035" s="80"/>
    </row>
    <row r="3036" spans="1:20" s="68" customFormat="1" ht="48.75" customHeight="1" x14ac:dyDescent="0.25">
      <c r="A3036" s="68" t="s">
        <v>1450</v>
      </c>
      <c r="B3036" s="68" t="s">
        <v>2663</v>
      </c>
      <c r="C3036" s="68" t="s">
        <v>14274</v>
      </c>
      <c r="D3036" s="68" t="s">
        <v>3234</v>
      </c>
      <c r="E3036" s="68" t="s">
        <v>2035</v>
      </c>
      <c r="F3036" s="68">
        <v>83607</v>
      </c>
      <c r="G3036" s="68" t="s">
        <v>14275</v>
      </c>
      <c r="H3036" s="84" t="s">
        <v>8255</v>
      </c>
      <c r="I3036" s="84" t="s">
        <v>8255</v>
      </c>
      <c r="J3036" s="84" t="s">
        <v>8255</v>
      </c>
      <c r="L3036" s="69">
        <v>41768</v>
      </c>
      <c r="M3036" s="68" t="s">
        <v>8301</v>
      </c>
      <c r="N3036" s="68" t="s">
        <v>8301</v>
      </c>
      <c r="P3036" s="70"/>
      <c r="Q3036" s="71"/>
      <c r="R3036" s="72"/>
      <c r="S3036" s="70"/>
      <c r="T3036" s="80"/>
    </row>
    <row r="3037" spans="1:20" s="68" customFormat="1" ht="48.75" customHeight="1" x14ac:dyDescent="0.25">
      <c r="H3037" s="84"/>
      <c r="I3037" s="84"/>
      <c r="J3037" s="84"/>
      <c r="P3037" s="70"/>
      <c r="Q3037" s="71"/>
      <c r="R3037" s="72"/>
      <c r="S3037" s="70"/>
      <c r="T3037" s="80"/>
    </row>
    <row r="3038" spans="1:20" s="68" customFormat="1" ht="48.75" customHeight="1" x14ac:dyDescent="0.25">
      <c r="A3038" s="68" t="s">
        <v>180</v>
      </c>
      <c r="B3038" s="68" t="s">
        <v>10185</v>
      </c>
      <c r="C3038" s="68" t="s">
        <v>14276</v>
      </c>
      <c r="D3038" s="68" t="s">
        <v>3153</v>
      </c>
      <c r="E3038" s="68" t="s">
        <v>1236</v>
      </c>
      <c r="F3038" s="68">
        <v>10017</v>
      </c>
      <c r="G3038" s="68" t="s">
        <v>8255</v>
      </c>
      <c r="H3038" s="84" t="s">
        <v>10187</v>
      </c>
      <c r="I3038" s="84" t="s">
        <v>8255</v>
      </c>
      <c r="J3038" s="84" t="s">
        <v>10188</v>
      </c>
      <c r="L3038" s="69">
        <v>41768</v>
      </c>
      <c r="M3038" s="68" t="s">
        <v>1324</v>
      </c>
      <c r="N3038" s="68" t="s">
        <v>1324</v>
      </c>
      <c r="P3038" s="70"/>
      <c r="Q3038" s="71"/>
      <c r="R3038" s="72"/>
      <c r="S3038" s="70"/>
      <c r="T3038" s="80"/>
    </row>
    <row r="3039" spans="1:20" s="68" customFormat="1" ht="48.75" customHeight="1" x14ac:dyDescent="0.25">
      <c r="H3039" s="84"/>
      <c r="I3039" s="84"/>
      <c r="J3039" s="84"/>
      <c r="P3039" s="70"/>
      <c r="Q3039" s="71"/>
      <c r="R3039" s="72"/>
      <c r="S3039" s="70"/>
      <c r="T3039" s="80"/>
    </row>
    <row r="3040" spans="1:20" s="68" customFormat="1" ht="48.75" customHeight="1" x14ac:dyDescent="0.25">
      <c r="A3040" s="68" t="s">
        <v>1232</v>
      </c>
      <c r="B3040" s="68" t="s">
        <v>3114</v>
      </c>
      <c r="C3040" s="68" t="s">
        <v>14277</v>
      </c>
      <c r="D3040" s="68" t="s">
        <v>3777</v>
      </c>
      <c r="E3040" s="68" t="s">
        <v>1272</v>
      </c>
      <c r="F3040" s="68">
        <v>33467</v>
      </c>
      <c r="G3040" s="68" t="s">
        <v>8255</v>
      </c>
      <c r="H3040" s="84" t="s">
        <v>14278</v>
      </c>
      <c r="I3040" s="84" t="s">
        <v>14279</v>
      </c>
      <c r="J3040" s="84" t="s">
        <v>8255</v>
      </c>
      <c r="K3040" s="68" t="s">
        <v>14280</v>
      </c>
      <c r="L3040" s="69">
        <v>41768</v>
      </c>
      <c r="M3040" s="68" t="s">
        <v>8292</v>
      </c>
      <c r="N3040" s="68" t="s">
        <v>8292</v>
      </c>
      <c r="P3040" s="70"/>
      <c r="Q3040" s="71"/>
      <c r="R3040" s="72"/>
      <c r="S3040" s="70"/>
      <c r="T3040" s="80"/>
    </row>
    <row r="3041" spans="1:20" s="68" customFormat="1" ht="48.75" customHeight="1" x14ac:dyDescent="0.25">
      <c r="H3041" s="84"/>
      <c r="I3041" s="84"/>
      <c r="J3041" s="84"/>
      <c r="P3041" s="70"/>
      <c r="Q3041" s="71"/>
      <c r="R3041" s="72"/>
      <c r="S3041" s="70"/>
      <c r="T3041" s="80"/>
    </row>
    <row r="3042" spans="1:20" s="68" customFormat="1" ht="48.75" customHeight="1" x14ac:dyDescent="0.25">
      <c r="A3042" s="68" t="s">
        <v>10722</v>
      </c>
      <c r="B3042" s="68" t="s">
        <v>6717</v>
      </c>
      <c r="C3042" s="68" t="s">
        <v>14281</v>
      </c>
      <c r="D3042" s="68" t="s">
        <v>14282</v>
      </c>
      <c r="E3042" s="68" t="s">
        <v>1236</v>
      </c>
      <c r="F3042" s="68">
        <v>10465</v>
      </c>
      <c r="G3042" s="68" t="s">
        <v>8255</v>
      </c>
      <c r="H3042" s="84" t="s">
        <v>14283</v>
      </c>
      <c r="I3042" s="84" t="s">
        <v>14284</v>
      </c>
      <c r="J3042" s="84" t="s">
        <v>8255</v>
      </c>
      <c r="L3042" s="69">
        <v>41768</v>
      </c>
      <c r="M3042" s="68" t="s">
        <v>1249</v>
      </c>
      <c r="N3042" s="68" t="s">
        <v>8257</v>
      </c>
      <c r="P3042" s="70"/>
      <c r="Q3042" s="71"/>
      <c r="R3042" s="72"/>
      <c r="S3042" s="70"/>
      <c r="T3042" s="80"/>
    </row>
    <row r="3043" spans="1:20" s="68" customFormat="1" ht="48.75" customHeight="1" x14ac:dyDescent="0.25">
      <c r="H3043" s="84"/>
      <c r="I3043" s="84"/>
      <c r="J3043" s="84"/>
      <c r="P3043" s="70"/>
      <c r="Q3043" s="71"/>
      <c r="R3043" s="72"/>
      <c r="S3043" s="70"/>
      <c r="T3043" s="80"/>
    </row>
    <row r="3044" spans="1:20" s="68" customFormat="1" ht="48.75" customHeight="1" x14ac:dyDescent="0.25">
      <c r="A3044" s="68" t="s">
        <v>1232</v>
      </c>
      <c r="B3044" s="68" t="s">
        <v>3842</v>
      </c>
      <c r="C3044" s="68" t="s">
        <v>14285</v>
      </c>
      <c r="D3044" s="68" t="s">
        <v>14286</v>
      </c>
      <c r="E3044" s="68" t="s">
        <v>454</v>
      </c>
      <c r="F3044" s="68">
        <v>61345</v>
      </c>
      <c r="G3044" s="68" t="s">
        <v>8255</v>
      </c>
      <c r="H3044" s="84" t="s">
        <v>14287</v>
      </c>
      <c r="I3044" s="84" t="s">
        <v>8255</v>
      </c>
      <c r="J3044" s="84" t="s">
        <v>8255</v>
      </c>
      <c r="K3044" s="68" t="s">
        <v>14288</v>
      </c>
      <c r="L3044" s="69">
        <v>41768</v>
      </c>
      <c r="M3044" s="68" t="s">
        <v>1267</v>
      </c>
      <c r="N3044" s="68" t="s">
        <v>1267</v>
      </c>
      <c r="P3044" s="70"/>
      <c r="Q3044" s="71"/>
      <c r="R3044" s="72"/>
      <c r="S3044" s="70"/>
      <c r="T3044" s="80"/>
    </row>
    <row r="3045" spans="1:20" s="68" customFormat="1" ht="48.75" customHeight="1" x14ac:dyDescent="0.25">
      <c r="H3045" s="84"/>
      <c r="I3045" s="84"/>
      <c r="J3045" s="84"/>
      <c r="P3045" s="70"/>
      <c r="Q3045" s="71"/>
      <c r="R3045" s="72"/>
      <c r="S3045" s="70"/>
      <c r="T3045" s="80"/>
    </row>
    <row r="3046" spans="1:20" s="68" customFormat="1" ht="48.75" customHeight="1" x14ac:dyDescent="0.25">
      <c r="A3046" s="68" t="s">
        <v>4862</v>
      </c>
      <c r="B3046" s="68" t="s">
        <v>14289</v>
      </c>
      <c r="C3046" s="68" t="s">
        <v>14290</v>
      </c>
      <c r="D3046" s="68" t="s">
        <v>12533</v>
      </c>
      <c r="E3046" s="68" t="s">
        <v>1780</v>
      </c>
      <c r="F3046" s="68">
        <v>35186</v>
      </c>
      <c r="G3046" s="68" t="s">
        <v>8255</v>
      </c>
      <c r="H3046" s="84" t="s">
        <v>8255</v>
      </c>
      <c r="I3046" s="84" t="s">
        <v>14291</v>
      </c>
      <c r="J3046" s="84" t="s">
        <v>8255</v>
      </c>
      <c r="K3046" s="68" t="s">
        <v>14292</v>
      </c>
      <c r="L3046" s="69">
        <v>41768</v>
      </c>
      <c r="M3046" s="68" t="s">
        <v>8292</v>
      </c>
      <c r="N3046" s="68" t="s">
        <v>8292</v>
      </c>
      <c r="P3046" s="70"/>
      <c r="Q3046" s="71"/>
      <c r="R3046" s="72"/>
      <c r="S3046" s="70"/>
      <c r="T3046" s="80"/>
    </row>
    <row r="3047" spans="1:20" s="68" customFormat="1" ht="48.75" customHeight="1" x14ac:dyDescent="0.25">
      <c r="H3047" s="84"/>
      <c r="I3047" s="84"/>
      <c r="J3047" s="84"/>
      <c r="P3047" s="70"/>
      <c r="Q3047" s="71"/>
      <c r="R3047" s="72"/>
      <c r="S3047" s="70"/>
      <c r="T3047" s="80"/>
    </row>
    <row r="3048" spans="1:20" s="68" customFormat="1" ht="48.75" customHeight="1" x14ac:dyDescent="0.25">
      <c r="A3048" s="68" t="s">
        <v>11548</v>
      </c>
      <c r="B3048" s="68" t="s">
        <v>7145</v>
      </c>
      <c r="C3048" s="68" t="s">
        <v>14293</v>
      </c>
      <c r="D3048" s="68" t="s">
        <v>1363</v>
      </c>
      <c r="E3048" s="68" t="s">
        <v>1364</v>
      </c>
      <c r="F3048" s="68">
        <v>22180</v>
      </c>
      <c r="G3048" s="68" t="s">
        <v>8255</v>
      </c>
      <c r="H3048" s="84" t="s">
        <v>14294</v>
      </c>
      <c r="I3048" s="84" t="s">
        <v>14295</v>
      </c>
      <c r="J3048" s="84" t="s">
        <v>8255</v>
      </c>
      <c r="K3048" s="68" t="s">
        <v>14296</v>
      </c>
      <c r="L3048" s="69">
        <v>41768</v>
      </c>
      <c r="M3048" s="68" t="s">
        <v>8263</v>
      </c>
      <c r="N3048" s="68" t="s">
        <v>8263</v>
      </c>
      <c r="P3048" s="70"/>
      <c r="Q3048" s="71"/>
      <c r="R3048" s="72"/>
      <c r="S3048" s="70"/>
      <c r="T3048" s="80"/>
    </row>
    <row r="3049" spans="1:20" s="68" customFormat="1" ht="48.75" customHeight="1" x14ac:dyDescent="0.25">
      <c r="H3049" s="84"/>
      <c r="I3049" s="84"/>
      <c r="J3049" s="84"/>
      <c r="P3049" s="70"/>
      <c r="Q3049" s="71"/>
      <c r="R3049" s="72"/>
      <c r="S3049" s="70"/>
      <c r="T3049" s="80"/>
    </row>
    <row r="3050" spans="1:20" s="68" customFormat="1" ht="48.75" customHeight="1" x14ac:dyDescent="0.25">
      <c r="A3050" s="68" t="s">
        <v>5620</v>
      </c>
      <c r="B3050" s="68" t="s">
        <v>14297</v>
      </c>
      <c r="C3050" s="68" t="s">
        <v>14298</v>
      </c>
      <c r="D3050" s="68" t="s">
        <v>14299</v>
      </c>
      <c r="E3050" s="68" t="s">
        <v>1364</v>
      </c>
      <c r="F3050" s="68">
        <v>23059</v>
      </c>
      <c r="G3050" s="68" t="s">
        <v>14300</v>
      </c>
      <c r="H3050" s="84" t="s">
        <v>14301</v>
      </c>
      <c r="I3050" s="84" t="s">
        <v>14302</v>
      </c>
      <c r="J3050" s="84" t="s">
        <v>8255</v>
      </c>
      <c r="K3050" s="68" t="s">
        <v>14303</v>
      </c>
      <c r="L3050" s="69">
        <v>41768</v>
      </c>
      <c r="M3050" s="68" t="s">
        <v>8263</v>
      </c>
      <c r="N3050" s="68" t="s">
        <v>8263</v>
      </c>
      <c r="P3050" s="70"/>
      <c r="Q3050" s="71"/>
      <c r="R3050" s="72"/>
      <c r="S3050" s="70"/>
      <c r="T3050" s="80"/>
    </row>
    <row r="3051" spans="1:20" s="68" customFormat="1" ht="48.75" customHeight="1" x14ac:dyDescent="0.25">
      <c r="H3051" s="84"/>
      <c r="I3051" s="84"/>
      <c r="J3051" s="84"/>
      <c r="P3051" s="70"/>
      <c r="Q3051" s="71"/>
      <c r="R3051" s="72"/>
      <c r="S3051" s="70"/>
      <c r="T3051" s="80"/>
    </row>
    <row r="3052" spans="1:20" s="68" customFormat="1" ht="48.75" customHeight="1" x14ac:dyDescent="0.25">
      <c r="A3052" s="68" t="s">
        <v>1824</v>
      </c>
      <c r="B3052" s="68" t="s">
        <v>2848</v>
      </c>
      <c r="C3052" s="68" t="s">
        <v>14304</v>
      </c>
      <c r="D3052" s="68" t="s">
        <v>1242</v>
      </c>
      <c r="E3052" s="68" t="s">
        <v>1061</v>
      </c>
      <c r="G3052" s="68" t="s">
        <v>10392</v>
      </c>
      <c r="H3052" s="84" t="s">
        <v>8255</v>
      </c>
      <c r="I3052" s="84" t="s">
        <v>8255</v>
      </c>
      <c r="J3052" s="84" t="s">
        <v>8255</v>
      </c>
      <c r="K3052" s="68" t="s">
        <v>10393</v>
      </c>
      <c r="L3052" s="69">
        <v>41768</v>
      </c>
      <c r="M3052" s="68" t="s">
        <v>1249</v>
      </c>
      <c r="N3052" s="68" t="s">
        <v>8257</v>
      </c>
      <c r="P3052" s="70"/>
      <c r="Q3052" s="71"/>
      <c r="R3052" s="72"/>
      <c r="S3052" s="70"/>
      <c r="T3052" s="80"/>
    </row>
    <row r="3053" spans="1:20" s="68" customFormat="1" ht="48.75" customHeight="1" x14ac:dyDescent="0.25">
      <c r="H3053" s="84"/>
      <c r="I3053" s="84"/>
      <c r="J3053" s="84"/>
      <c r="P3053" s="70"/>
      <c r="Q3053" s="71"/>
      <c r="R3053" s="72"/>
      <c r="S3053" s="70"/>
      <c r="T3053" s="80"/>
    </row>
    <row r="3054" spans="1:20" s="68" customFormat="1" ht="48.75" customHeight="1" x14ac:dyDescent="0.25">
      <c r="A3054" s="68" t="s">
        <v>1384</v>
      </c>
      <c r="B3054" s="68" t="s">
        <v>14305</v>
      </c>
      <c r="C3054" s="68" t="s">
        <v>14306</v>
      </c>
      <c r="D3054" s="68" t="s">
        <v>1709</v>
      </c>
      <c r="E3054" s="68" t="s">
        <v>454</v>
      </c>
      <c r="F3054" s="68">
        <v>61238</v>
      </c>
      <c r="G3054" s="68" t="s">
        <v>14307</v>
      </c>
      <c r="H3054" s="84" t="s">
        <v>8255</v>
      </c>
      <c r="I3054" s="84" t="s">
        <v>8255</v>
      </c>
      <c r="J3054" s="84" t="s">
        <v>8255</v>
      </c>
      <c r="K3054" s="68" t="s">
        <v>14308</v>
      </c>
      <c r="L3054" s="69">
        <v>41768</v>
      </c>
      <c r="M3054" s="68" t="s">
        <v>8301</v>
      </c>
      <c r="N3054" s="68" t="s">
        <v>8301</v>
      </c>
      <c r="P3054" s="70"/>
      <c r="Q3054" s="71"/>
      <c r="R3054" s="72"/>
      <c r="S3054" s="70"/>
      <c r="T3054" s="80"/>
    </row>
    <row r="3055" spans="1:20" s="68" customFormat="1" ht="48.75" customHeight="1" x14ac:dyDescent="0.25">
      <c r="H3055" s="84"/>
      <c r="I3055" s="84"/>
      <c r="J3055" s="84"/>
      <c r="P3055" s="70"/>
      <c r="Q3055" s="71"/>
      <c r="R3055" s="72"/>
      <c r="S3055" s="70"/>
      <c r="T3055" s="80"/>
    </row>
    <row r="3056" spans="1:20" s="68" customFormat="1" ht="48.75" customHeight="1" x14ac:dyDescent="0.25">
      <c r="A3056" s="68" t="s">
        <v>1679</v>
      </c>
      <c r="B3056" s="68" t="s">
        <v>14309</v>
      </c>
      <c r="C3056" s="68" t="s">
        <v>14310</v>
      </c>
      <c r="D3056" s="68" t="s">
        <v>13222</v>
      </c>
      <c r="E3056" s="68" t="s">
        <v>14311</v>
      </c>
      <c r="G3056" s="68" t="s">
        <v>8255</v>
      </c>
      <c r="H3056" s="84" t="s">
        <v>14312</v>
      </c>
      <c r="I3056" s="84" t="s">
        <v>14313</v>
      </c>
      <c r="J3056" s="84" t="s">
        <v>8255</v>
      </c>
      <c r="K3056" s="68" t="s">
        <v>14314</v>
      </c>
      <c r="L3056" s="69">
        <v>41768</v>
      </c>
      <c r="M3056" s="68" t="s">
        <v>8263</v>
      </c>
      <c r="N3056" s="68" t="s">
        <v>8263</v>
      </c>
      <c r="P3056" s="70"/>
      <c r="Q3056" s="71"/>
      <c r="R3056" s="72"/>
      <c r="S3056" s="70"/>
      <c r="T3056" s="80"/>
    </row>
    <row r="3057" spans="1:20" s="68" customFormat="1" ht="48.75" customHeight="1" x14ac:dyDescent="0.25">
      <c r="H3057" s="84"/>
      <c r="I3057" s="84"/>
      <c r="J3057" s="84"/>
      <c r="P3057" s="70"/>
      <c r="Q3057" s="71"/>
      <c r="R3057" s="72"/>
      <c r="S3057" s="70"/>
      <c r="T3057" s="80"/>
    </row>
    <row r="3058" spans="1:20" s="68" customFormat="1" ht="48.75" customHeight="1" x14ac:dyDescent="0.25">
      <c r="A3058" s="68" t="s">
        <v>6954</v>
      </c>
      <c r="B3058" s="68" t="s">
        <v>14315</v>
      </c>
      <c r="C3058" s="68" t="s">
        <v>14316</v>
      </c>
      <c r="D3058" s="68" t="s">
        <v>1311</v>
      </c>
      <c r="E3058" s="68" t="s">
        <v>1292</v>
      </c>
      <c r="F3058" s="68">
        <v>90024</v>
      </c>
      <c r="G3058" s="68" t="s">
        <v>8255</v>
      </c>
      <c r="H3058" s="84" t="s">
        <v>8255</v>
      </c>
      <c r="I3058" s="84" t="s">
        <v>14317</v>
      </c>
      <c r="J3058" s="84" t="s">
        <v>8255</v>
      </c>
      <c r="K3058" s="68" t="s">
        <v>14318</v>
      </c>
      <c r="L3058" s="69">
        <v>41768</v>
      </c>
      <c r="M3058" s="68" t="s">
        <v>1267</v>
      </c>
      <c r="N3058" s="68" t="s">
        <v>1267</v>
      </c>
      <c r="P3058" s="70"/>
      <c r="Q3058" s="71"/>
      <c r="R3058" s="72"/>
      <c r="S3058" s="70"/>
      <c r="T3058" s="80"/>
    </row>
    <row r="3059" spans="1:20" s="68" customFormat="1" ht="48.75" customHeight="1" x14ac:dyDescent="0.25">
      <c r="H3059" s="84"/>
      <c r="I3059" s="84"/>
      <c r="J3059" s="84"/>
      <c r="P3059" s="70"/>
      <c r="Q3059" s="71"/>
      <c r="R3059" s="72"/>
      <c r="S3059" s="70"/>
      <c r="T3059" s="80"/>
    </row>
    <row r="3060" spans="1:20" s="68" customFormat="1" ht="48.75" customHeight="1" x14ac:dyDescent="0.25">
      <c r="A3060" s="68" t="s">
        <v>5520</v>
      </c>
      <c r="B3060" s="68" t="s">
        <v>1879</v>
      </c>
      <c r="C3060" s="68" t="s">
        <v>14319</v>
      </c>
      <c r="D3060" s="68" t="s">
        <v>4368</v>
      </c>
      <c r="E3060" s="68" t="s">
        <v>1292</v>
      </c>
      <c r="F3060" s="68">
        <v>91739</v>
      </c>
      <c r="G3060" s="68" t="s">
        <v>8255</v>
      </c>
      <c r="H3060" s="84" t="s">
        <v>8255</v>
      </c>
      <c r="I3060" s="84" t="s">
        <v>14320</v>
      </c>
      <c r="J3060" s="84" t="s">
        <v>14321</v>
      </c>
      <c r="K3060" s="68" t="s">
        <v>14322</v>
      </c>
      <c r="L3060" s="69">
        <v>41768</v>
      </c>
      <c r="M3060" s="68" t="s">
        <v>1267</v>
      </c>
      <c r="N3060" s="68" t="s">
        <v>1267</v>
      </c>
      <c r="P3060" s="70"/>
      <c r="Q3060" s="71"/>
      <c r="R3060" s="72"/>
      <c r="S3060" s="70"/>
      <c r="T3060" s="80"/>
    </row>
    <row r="3061" spans="1:20" s="68" customFormat="1" ht="48.75" customHeight="1" x14ac:dyDescent="0.25">
      <c r="H3061" s="84"/>
      <c r="I3061" s="84"/>
      <c r="J3061" s="84"/>
      <c r="P3061" s="70"/>
      <c r="Q3061" s="71"/>
      <c r="R3061" s="72"/>
      <c r="S3061" s="70"/>
      <c r="T3061" s="80"/>
    </row>
    <row r="3062" spans="1:20" s="68" customFormat="1" ht="48.75" customHeight="1" x14ac:dyDescent="0.25">
      <c r="A3062" s="68" t="s">
        <v>1331</v>
      </c>
      <c r="B3062" s="68" t="s">
        <v>14323</v>
      </c>
      <c r="C3062" s="68" t="s">
        <v>14324</v>
      </c>
      <c r="D3062" s="68" t="s">
        <v>14325</v>
      </c>
      <c r="E3062" s="68" t="s">
        <v>1329</v>
      </c>
      <c r="F3062" s="68">
        <v>93117</v>
      </c>
      <c r="G3062" s="68" t="s">
        <v>8255</v>
      </c>
      <c r="H3062" s="84" t="s">
        <v>14326</v>
      </c>
      <c r="I3062" s="84" t="s">
        <v>8255</v>
      </c>
      <c r="J3062" s="84" t="s">
        <v>8255</v>
      </c>
      <c r="K3062" s="68" t="s">
        <v>14327</v>
      </c>
      <c r="L3062" s="69">
        <v>41768</v>
      </c>
      <c r="M3062" s="68" t="s">
        <v>1249</v>
      </c>
      <c r="N3062" s="68" t="s">
        <v>8257</v>
      </c>
      <c r="P3062" s="70"/>
      <c r="Q3062" s="71"/>
      <c r="R3062" s="72"/>
      <c r="S3062" s="70"/>
      <c r="T3062" s="80"/>
    </row>
    <row r="3063" spans="1:20" s="68" customFormat="1" ht="48.75" customHeight="1" x14ac:dyDescent="0.25">
      <c r="H3063" s="84"/>
      <c r="I3063" s="84"/>
      <c r="J3063" s="84"/>
      <c r="P3063" s="70"/>
      <c r="Q3063" s="71"/>
      <c r="R3063" s="72"/>
      <c r="S3063" s="70"/>
      <c r="T3063" s="80"/>
    </row>
    <row r="3064" spans="1:20" s="68" customFormat="1" ht="48.75" customHeight="1" x14ac:dyDescent="0.25">
      <c r="A3064" s="68" t="s">
        <v>1268</v>
      </c>
      <c r="B3064" s="68" t="s">
        <v>14328</v>
      </c>
      <c r="E3064" s="68" t="s">
        <v>1236</v>
      </c>
      <c r="G3064" s="68" t="s">
        <v>14329</v>
      </c>
      <c r="H3064" s="84" t="s">
        <v>8255</v>
      </c>
      <c r="I3064" s="84" t="s">
        <v>8255</v>
      </c>
      <c r="J3064" s="84" t="s">
        <v>8255</v>
      </c>
      <c r="K3064" s="68" t="s">
        <v>100</v>
      </c>
      <c r="L3064" s="69">
        <v>41768</v>
      </c>
      <c r="M3064" s="68" t="s">
        <v>1249</v>
      </c>
      <c r="N3064" s="68" t="s">
        <v>8257</v>
      </c>
      <c r="P3064" s="70"/>
      <c r="Q3064" s="71"/>
      <c r="R3064" s="72"/>
      <c r="S3064" s="70"/>
      <c r="T3064" s="80"/>
    </row>
    <row r="3065" spans="1:20" s="68" customFormat="1" ht="48.75" customHeight="1" x14ac:dyDescent="0.25">
      <c r="H3065" s="84"/>
      <c r="I3065" s="84"/>
      <c r="J3065" s="84"/>
      <c r="P3065" s="70"/>
      <c r="Q3065" s="71"/>
      <c r="R3065" s="72"/>
      <c r="S3065" s="70"/>
      <c r="T3065" s="80"/>
    </row>
    <row r="3066" spans="1:20" s="68" customFormat="1" ht="48.75" customHeight="1" x14ac:dyDescent="0.25">
      <c r="A3066" s="68" t="s">
        <v>1846</v>
      </c>
      <c r="B3066" s="68" t="s">
        <v>10307</v>
      </c>
      <c r="C3066" s="68" t="s">
        <v>14330</v>
      </c>
      <c r="D3066" s="68" t="s">
        <v>6890</v>
      </c>
      <c r="E3066" s="68" t="s">
        <v>1292</v>
      </c>
      <c r="F3066" s="68">
        <v>90604</v>
      </c>
      <c r="G3066" s="68" t="s">
        <v>14331</v>
      </c>
      <c r="H3066" s="84" t="s">
        <v>14332</v>
      </c>
      <c r="I3066" s="84" t="s">
        <v>8255</v>
      </c>
      <c r="J3066" s="84" t="s">
        <v>8255</v>
      </c>
      <c r="K3066" s="68" t="s">
        <v>14333</v>
      </c>
      <c r="L3066" s="69">
        <v>41768</v>
      </c>
      <c r="M3066" s="68" t="s">
        <v>1267</v>
      </c>
      <c r="N3066" s="68" t="s">
        <v>1267</v>
      </c>
      <c r="P3066" s="70"/>
      <c r="Q3066" s="71"/>
      <c r="R3066" s="72"/>
      <c r="S3066" s="70"/>
      <c r="T3066" s="80"/>
    </row>
    <row r="3067" spans="1:20" s="68" customFormat="1" ht="48.75" customHeight="1" x14ac:dyDescent="0.25">
      <c r="H3067" s="84"/>
      <c r="I3067" s="84"/>
      <c r="J3067" s="84"/>
      <c r="P3067" s="70"/>
      <c r="Q3067" s="71"/>
      <c r="R3067" s="72"/>
      <c r="S3067" s="70"/>
      <c r="T3067" s="80"/>
    </row>
    <row r="3068" spans="1:20" s="68" customFormat="1" ht="48.75" customHeight="1" x14ac:dyDescent="0.25">
      <c r="A3068" s="68" t="s">
        <v>1251</v>
      </c>
      <c r="B3068" s="68" t="s">
        <v>14334</v>
      </c>
      <c r="C3068" s="68" t="s">
        <v>14335</v>
      </c>
      <c r="D3068" s="68" t="s">
        <v>2069</v>
      </c>
      <c r="E3068" s="68" t="s">
        <v>1339</v>
      </c>
      <c r="F3068" s="68">
        <v>84117</v>
      </c>
      <c r="G3068" s="68" t="s">
        <v>8255</v>
      </c>
      <c r="H3068" s="84" t="s">
        <v>14336</v>
      </c>
      <c r="I3068" s="84" t="s">
        <v>14337</v>
      </c>
      <c r="J3068" s="84" t="s">
        <v>14338</v>
      </c>
      <c r="K3068" s="68" t="s">
        <v>14339</v>
      </c>
      <c r="L3068" s="69">
        <v>41771</v>
      </c>
      <c r="M3068" s="68" t="s">
        <v>5334</v>
      </c>
      <c r="N3068" s="68" t="s">
        <v>5334</v>
      </c>
      <c r="P3068" s="70"/>
      <c r="Q3068" s="71"/>
      <c r="R3068" s="72"/>
      <c r="S3068" s="70"/>
      <c r="T3068" s="80"/>
    </row>
    <row r="3069" spans="1:20" s="68" customFormat="1" ht="48.75" customHeight="1" x14ac:dyDescent="0.25">
      <c r="H3069" s="84"/>
      <c r="I3069" s="84"/>
      <c r="J3069" s="84"/>
      <c r="P3069" s="70"/>
      <c r="Q3069" s="71"/>
      <c r="R3069" s="72"/>
      <c r="S3069" s="70"/>
      <c r="T3069" s="80"/>
    </row>
    <row r="3070" spans="1:20" s="68" customFormat="1" ht="48.75" customHeight="1" x14ac:dyDescent="0.25">
      <c r="A3070" s="68" t="s">
        <v>10936</v>
      </c>
      <c r="B3070" s="68" t="s">
        <v>14340</v>
      </c>
      <c r="C3070" s="68" t="s">
        <v>14341</v>
      </c>
      <c r="D3070" s="68" t="s">
        <v>1640</v>
      </c>
      <c r="E3070" s="68" t="s">
        <v>1272</v>
      </c>
      <c r="F3070" s="68">
        <v>32526</v>
      </c>
      <c r="G3070" s="68" t="s">
        <v>8255</v>
      </c>
      <c r="H3070" s="84" t="s">
        <v>14342</v>
      </c>
      <c r="I3070" s="84" t="s">
        <v>14343</v>
      </c>
      <c r="J3070" s="84" t="s">
        <v>14344</v>
      </c>
      <c r="L3070" s="69">
        <v>41771</v>
      </c>
      <c r="M3070" s="68" t="s">
        <v>10478</v>
      </c>
      <c r="N3070" s="68" t="s">
        <v>8257</v>
      </c>
      <c r="P3070" s="70"/>
      <c r="Q3070" s="71"/>
      <c r="R3070" s="72"/>
      <c r="S3070" s="70"/>
      <c r="T3070" s="80"/>
    </row>
    <row r="3071" spans="1:20" s="68" customFormat="1" ht="48.75" customHeight="1" x14ac:dyDescent="0.25">
      <c r="H3071" s="84"/>
      <c r="I3071" s="84"/>
      <c r="J3071" s="84"/>
      <c r="P3071" s="70"/>
      <c r="Q3071" s="71"/>
      <c r="R3071" s="72"/>
      <c r="S3071" s="70"/>
      <c r="T3071" s="80"/>
    </row>
    <row r="3072" spans="1:20" s="68" customFormat="1" ht="48.75" customHeight="1" x14ac:dyDescent="0.25">
      <c r="A3072" s="68" t="s">
        <v>3836</v>
      </c>
      <c r="B3072" s="68" t="s">
        <v>13408</v>
      </c>
      <c r="C3072" s="68" t="s">
        <v>14345</v>
      </c>
      <c r="D3072" s="68" t="s">
        <v>14346</v>
      </c>
      <c r="E3072" s="68" t="s">
        <v>1236</v>
      </c>
      <c r="F3072" s="68">
        <v>11753</v>
      </c>
      <c r="G3072" s="68" t="s">
        <v>14347</v>
      </c>
      <c r="H3072" s="84" t="s">
        <v>8255</v>
      </c>
      <c r="I3072" s="84" t="s">
        <v>8255</v>
      </c>
      <c r="J3072" s="84" t="s">
        <v>8255</v>
      </c>
      <c r="K3072" s="68" t="s">
        <v>14348</v>
      </c>
      <c r="L3072" s="69">
        <v>41771</v>
      </c>
      <c r="M3072" s="68" t="s">
        <v>10478</v>
      </c>
      <c r="N3072" s="68" t="s">
        <v>8257</v>
      </c>
      <c r="P3072" s="70"/>
      <c r="Q3072" s="71"/>
      <c r="R3072" s="72"/>
      <c r="S3072" s="70"/>
      <c r="T3072" s="80"/>
    </row>
    <row r="3073" spans="1:20" s="68" customFormat="1" ht="48.75" customHeight="1" x14ac:dyDescent="0.25">
      <c r="H3073" s="84"/>
      <c r="I3073" s="84"/>
      <c r="J3073" s="84"/>
      <c r="P3073" s="70"/>
      <c r="Q3073" s="70"/>
      <c r="R3073" s="72"/>
      <c r="S3073" s="70"/>
      <c r="T3073" s="80"/>
    </row>
    <row r="3074" spans="1:20" s="68" customFormat="1" ht="48.75" customHeight="1" x14ac:dyDescent="0.25">
      <c r="A3074" s="68" t="s">
        <v>3195</v>
      </c>
      <c r="B3074" s="68" t="s">
        <v>14349</v>
      </c>
      <c r="C3074" s="68" t="s">
        <v>14350</v>
      </c>
      <c r="D3074" s="68" t="s">
        <v>9805</v>
      </c>
      <c r="E3074" s="68" t="s">
        <v>1292</v>
      </c>
      <c r="F3074" s="68">
        <v>92887</v>
      </c>
      <c r="G3074" s="68" t="s">
        <v>8255</v>
      </c>
      <c r="H3074" s="84" t="s">
        <v>14351</v>
      </c>
      <c r="I3074" s="84" t="s">
        <v>14352</v>
      </c>
      <c r="J3074" s="84" t="s">
        <v>14353</v>
      </c>
      <c r="K3074" s="68" t="s">
        <v>14354</v>
      </c>
      <c r="L3074" s="69">
        <v>41771</v>
      </c>
      <c r="M3074" s="68" t="s">
        <v>1286</v>
      </c>
      <c r="N3074" s="68" t="s">
        <v>1286</v>
      </c>
      <c r="P3074" s="70"/>
      <c r="Q3074" s="70"/>
      <c r="R3074" s="72"/>
      <c r="S3074" s="70"/>
      <c r="T3074" s="80"/>
    </row>
    <row r="3075" spans="1:20" s="68" customFormat="1" ht="48.75" customHeight="1" x14ac:dyDescent="0.25">
      <c r="H3075" s="84"/>
      <c r="I3075" s="84"/>
      <c r="J3075" s="84"/>
      <c r="P3075" s="70"/>
      <c r="Q3075" s="70"/>
      <c r="R3075" s="72"/>
      <c r="S3075" s="70"/>
      <c r="T3075" s="80"/>
    </row>
    <row r="3076" spans="1:20" s="68" customFormat="1" ht="48.75" customHeight="1" x14ac:dyDescent="0.25">
      <c r="A3076" s="68" t="s">
        <v>2782</v>
      </c>
      <c r="B3076" s="68" t="s">
        <v>14355</v>
      </c>
      <c r="C3076" s="68" t="s">
        <v>14356</v>
      </c>
      <c r="D3076" s="68" t="s">
        <v>1573</v>
      </c>
      <c r="E3076" s="68" t="s">
        <v>1236</v>
      </c>
      <c r="F3076" s="68">
        <v>10701</v>
      </c>
      <c r="G3076" s="68" t="s">
        <v>14357</v>
      </c>
      <c r="H3076" s="84" t="s">
        <v>8255</v>
      </c>
      <c r="I3076" s="84" t="s">
        <v>8255</v>
      </c>
      <c r="J3076" s="84" t="s">
        <v>8255</v>
      </c>
      <c r="K3076" s="68" t="s">
        <v>14358</v>
      </c>
      <c r="L3076" s="69">
        <v>41771</v>
      </c>
      <c r="M3076" s="68" t="s">
        <v>1249</v>
      </c>
      <c r="N3076" s="68" t="s">
        <v>8257</v>
      </c>
      <c r="P3076" s="70"/>
      <c r="Q3076" s="70"/>
      <c r="R3076" s="72"/>
      <c r="S3076" s="70"/>
      <c r="T3076" s="80"/>
    </row>
    <row r="3077" spans="1:20" s="68" customFormat="1" ht="48.75" customHeight="1" x14ac:dyDescent="0.25">
      <c r="H3077" s="84"/>
      <c r="I3077" s="84"/>
      <c r="J3077" s="84"/>
      <c r="P3077" s="70"/>
      <c r="Q3077" s="70"/>
      <c r="R3077" s="72"/>
      <c r="S3077" s="70"/>
      <c r="T3077" s="80"/>
    </row>
    <row r="3078" spans="1:20" s="68" customFormat="1" ht="48.75" customHeight="1" x14ac:dyDescent="0.25">
      <c r="G3078" s="68" t="s">
        <v>8255</v>
      </c>
      <c r="H3078" s="84" t="s">
        <v>8255</v>
      </c>
      <c r="I3078" s="84" t="s">
        <v>8255</v>
      </c>
      <c r="J3078" s="84" t="s">
        <v>8255</v>
      </c>
      <c r="L3078" s="68" t="s">
        <v>8255</v>
      </c>
      <c r="P3078" s="70"/>
      <c r="Q3078" s="70"/>
      <c r="R3078" s="72"/>
      <c r="S3078" s="70"/>
      <c r="T3078" s="80"/>
    </row>
    <row r="3079" spans="1:20" s="68" customFormat="1" ht="48.75" customHeight="1" x14ac:dyDescent="0.25">
      <c r="H3079" s="84"/>
      <c r="I3079" s="84"/>
      <c r="J3079" s="84"/>
      <c r="P3079" s="70"/>
      <c r="Q3079" s="70"/>
      <c r="R3079" s="72"/>
      <c r="S3079" s="70"/>
      <c r="T3079" s="80"/>
    </row>
    <row r="3080" spans="1:20" s="68" customFormat="1" ht="48.75" customHeight="1" x14ac:dyDescent="0.25">
      <c r="A3080" s="68" t="s">
        <v>5531</v>
      </c>
      <c r="B3080" s="68" t="s">
        <v>14359</v>
      </c>
      <c r="C3080" s="68" t="s">
        <v>14360</v>
      </c>
      <c r="D3080" s="68" t="s">
        <v>4973</v>
      </c>
      <c r="E3080" s="68" t="s">
        <v>1292</v>
      </c>
      <c r="F3080" s="68">
        <v>59356</v>
      </c>
      <c r="G3080" s="68" t="s">
        <v>14361</v>
      </c>
      <c r="H3080" s="84" t="s">
        <v>8255</v>
      </c>
      <c r="I3080" s="84" t="s">
        <v>14362</v>
      </c>
      <c r="J3080" s="84" t="s">
        <v>8255</v>
      </c>
      <c r="K3080" s="68" t="s">
        <v>14363</v>
      </c>
      <c r="L3080" s="69">
        <v>41771</v>
      </c>
      <c r="M3080" s="68" t="s">
        <v>10478</v>
      </c>
      <c r="N3080" s="68" t="s">
        <v>8257</v>
      </c>
      <c r="P3080" s="70"/>
      <c r="Q3080" s="70"/>
      <c r="R3080" s="72"/>
      <c r="S3080" s="70"/>
      <c r="T3080" s="80"/>
    </row>
    <row r="3081" spans="1:20" s="68" customFormat="1" ht="48.75" customHeight="1" x14ac:dyDescent="0.25">
      <c r="H3081" s="84"/>
      <c r="I3081" s="84"/>
      <c r="J3081" s="84"/>
      <c r="P3081" s="70"/>
      <c r="Q3081" s="70"/>
      <c r="R3081" s="72"/>
      <c r="S3081" s="70"/>
      <c r="T3081" s="80"/>
    </row>
    <row r="3082" spans="1:20" s="68" customFormat="1" ht="48.75" customHeight="1" x14ac:dyDescent="0.25">
      <c r="A3082" s="68" t="s">
        <v>1586</v>
      </c>
      <c r="B3082" s="68" t="s">
        <v>2356</v>
      </c>
      <c r="C3082" s="68" t="s">
        <v>14364</v>
      </c>
      <c r="D3082" s="68" t="s">
        <v>2358</v>
      </c>
      <c r="E3082" s="68" t="s">
        <v>1316</v>
      </c>
      <c r="F3082" s="68">
        <v>86303</v>
      </c>
      <c r="G3082" s="68" t="s">
        <v>14365</v>
      </c>
      <c r="H3082" s="84" t="s">
        <v>8255</v>
      </c>
      <c r="I3082" s="84" t="s">
        <v>8255</v>
      </c>
      <c r="J3082" s="84" t="s">
        <v>8255</v>
      </c>
      <c r="K3082" s="68" t="s">
        <v>2360</v>
      </c>
      <c r="L3082" s="69">
        <v>41771</v>
      </c>
      <c r="M3082" s="68" t="s">
        <v>1249</v>
      </c>
      <c r="N3082" s="68" t="s">
        <v>8257</v>
      </c>
      <c r="P3082" s="70"/>
      <c r="Q3082" s="70"/>
      <c r="R3082" s="72"/>
      <c r="S3082" s="70"/>
      <c r="T3082" s="80"/>
    </row>
    <row r="3083" spans="1:20" s="68" customFormat="1" ht="48.75" customHeight="1" x14ac:dyDescent="0.25">
      <c r="H3083" s="84"/>
      <c r="I3083" s="84"/>
      <c r="J3083" s="84"/>
      <c r="P3083" s="70"/>
      <c r="Q3083" s="70"/>
      <c r="R3083" s="72"/>
      <c r="S3083" s="70"/>
      <c r="T3083" s="80"/>
    </row>
    <row r="3084" spans="1:20" s="68" customFormat="1" ht="48.75" customHeight="1" x14ac:dyDescent="0.25">
      <c r="A3084" s="68" t="s">
        <v>3774</v>
      </c>
      <c r="B3084" s="68" t="s">
        <v>1783</v>
      </c>
      <c r="C3084" s="68" t="s">
        <v>14366</v>
      </c>
      <c r="D3084" s="68" t="s">
        <v>14367</v>
      </c>
      <c r="E3084" s="68" t="s">
        <v>1635</v>
      </c>
      <c r="F3084" s="68">
        <v>21234</v>
      </c>
      <c r="G3084" s="68" t="s">
        <v>14368</v>
      </c>
      <c r="H3084" s="84" t="s">
        <v>8255</v>
      </c>
      <c r="I3084" s="84" t="s">
        <v>8255</v>
      </c>
      <c r="J3084" s="84" t="s">
        <v>8255</v>
      </c>
      <c r="K3084" s="68" t="s">
        <v>14369</v>
      </c>
      <c r="L3084" s="69">
        <v>41772</v>
      </c>
      <c r="M3084" s="68" t="s">
        <v>10478</v>
      </c>
      <c r="N3084" s="68" t="s">
        <v>8257</v>
      </c>
      <c r="P3084" s="70"/>
      <c r="Q3084" s="70"/>
      <c r="R3084" s="72"/>
      <c r="S3084" s="70"/>
      <c r="T3084" s="80"/>
    </row>
    <row r="3085" spans="1:20" s="68" customFormat="1" ht="48.75" customHeight="1" x14ac:dyDescent="0.25">
      <c r="H3085" s="84"/>
      <c r="I3085" s="84"/>
      <c r="J3085" s="84"/>
      <c r="P3085" s="70"/>
      <c r="Q3085" s="70"/>
      <c r="R3085" s="72"/>
      <c r="S3085" s="70"/>
      <c r="T3085" s="80"/>
    </row>
    <row r="3086" spans="1:20" s="68" customFormat="1" ht="48.75" customHeight="1" x14ac:dyDescent="0.25">
      <c r="A3086" s="68" t="s">
        <v>1239</v>
      </c>
      <c r="B3086" s="68" t="s">
        <v>14370</v>
      </c>
      <c r="C3086" s="68" t="s">
        <v>14371</v>
      </c>
      <c r="D3086" s="68" t="s">
        <v>14372</v>
      </c>
      <c r="E3086" s="68" t="s">
        <v>1499</v>
      </c>
      <c r="F3086" s="68">
        <v>49445</v>
      </c>
      <c r="G3086" s="68" t="s">
        <v>8255</v>
      </c>
      <c r="H3086" s="84" t="s">
        <v>8255</v>
      </c>
      <c r="I3086" s="84" t="s">
        <v>14373</v>
      </c>
      <c r="J3086" s="84" t="s">
        <v>8255</v>
      </c>
      <c r="K3086" s="68" t="s">
        <v>14374</v>
      </c>
      <c r="L3086" s="69">
        <v>41772</v>
      </c>
      <c r="M3086" s="68" t="s">
        <v>5334</v>
      </c>
      <c r="N3086" s="68" t="s">
        <v>5334</v>
      </c>
      <c r="P3086" s="70"/>
      <c r="Q3086" s="70"/>
      <c r="R3086" s="72"/>
      <c r="S3086" s="70"/>
      <c r="T3086" s="80"/>
    </row>
    <row r="3087" spans="1:20" s="68" customFormat="1" ht="48.75" customHeight="1" x14ac:dyDescent="0.25">
      <c r="H3087" s="84"/>
      <c r="I3087" s="84"/>
      <c r="J3087" s="84"/>
      <c r="P3087" s="70"/>
      <c r="Q3087" s="70"/>
      <c r="R3087" s="72"/>
      <c r="S3087" s="70"/>
      <c r="T3087" s="80"/>
    </row>
    <row r="3088" spans="1:20" s="68" customFormat="1" ht="48.75" customHeight="1" x14ac:dyDescent="0.25">
      <c r="A3088" s="68" t="s">
        <v>2074</v>
      </c>
      <c r="B3088" s="68" t="s">
        <v>252</v>
      </c>
      <c r="C3088" s="68" t="s">
        <v>14375</v>
      </c>
      <c r="D3088" s="68" t="s">
        <v>3391</v>
      </c>
      <c r="E3088" s="68" t="s">
        <v>454</v>
      </c>
      <c r="F3088" s="68">
        <v>60628</v>
      </c>
      <c r="G3088" s="68" t="s">
        <v>14376</v>
      </c>
      <c r="H3088" s="84" t="s">
        <v>8255</v>
      </c>
      <c r="I3088" s="84" t="s">
        <v>8255</v>
      </c>
      <c r="J3088" s="84" t="s">
        <v>8255</v>
      </c>
      <c r="K3088" s="68" t="s">
        <v>14377</v>
      </c>
      <c r="L3088" s="69">
        <v>41772</v>
      </c>
      <c r="M3088" s="68" t="s">
        <v>8301</v>
      </c>
      <c r="N3088" s="68" t="s">
        <v>8301</v>
      </c>
      <c r="P3088" s="70"/>
      <c r="Q3088" s="70"/>
      <c r="R3088" s="72"/>
      <c r="S3088" s="70"/>
    </row>
    <row r="3089" spans="1:19" s="68" customFormat="1" ht="48.75" customHeight="1" x14ac:dyDescent="0.25">
      <c r="H3089" s="84"/>
      <c r="I3089" s="84"/>
      <c r="J3089" s="84"/>
      <c r="P3089" s="70"/>
      <c r="Q3089" s="70"/>
      <c r="R3089" s="72"/>
      <c r="S3089" s="70"/>
    </row>
    <row r="3090" spans="1:19" s="68" customFormat="1" ht="48.75" customHeight="1" x14ac:dyDescent="0.25">
      <c r="A3090" s="68" t="s">
        <v>1341</v>
      </c>
      <c r="B3090" s="68" t="s">
        <v>6831</v>
      </c>
      <c r="C3090" s="68" t="s">
        <v>14378</v>
      </c>
      <c r="D3090" s="68" t="s">
        <v>2910</v>
      </c>
      <c r="E3090" s="68" t="s">
        <v>2419</v>
      </c>
      <c r="F3090" s="68">
        <v>40502</v>
      </c>
      <c r="G3090" s="68" t="s">
        <v>14379</v>
      </c>
      <c r="H3090" s="84" t="s">
        <v>8255</v>
      </c>
      <c r="I3090" s="84" t="s">
        <v>14380</v>
      </c>
      <c r="J3090" s="84" t="s">
        <v>8255</v>
      </c>
      <c r="K3090" s="68" t="s">
        <v>7293</v>
      </c>
      <c r="L3090" s="69">
        <v>41772</v>
      </c>
      <c r="M3090" s="68" t="s">
        <v>1267</v>
      </c>
      <c r="N3090" s="68" t="s">
        <v>1267</v>
      </c>
      <c r="P3090" s="70"/>
      <c r="Q3090" s="70"/>
      <c r="R3090" s="72"/>
      <c r="S3090" s="70"/>
    </row>
    <row r="3091" spans="1:19" s="68" customFormat="1" ht="48.75" customHeight="1" x14ac:dyDescent="0.25">
      <c r="H3091" s="84"/>
      <c r="I3091" s="84"/>
      <c r="J3091" s="84"/>
      <c r="P3091" s="70"/>
      <c r="Q3091" s="70"/>
      <c r="R3091" s="72"/>
      <c r="S3091" s="70"/>
    </row>
    <row r="3092" spans="1:19" s="68" customFormat="1" ht="48.75" customHeight="1" x14ac:dyDescent="0.25">
      <c r="A3092" s="68" t="s">
        <v>1293</v>
      </c>
      <c r="B3092" s="68" t="s">
        <v>14381</v>
      </c>
      <c r="C3092" s="68" t="s">
        <v>14382</v>
      </c>
      <c r="D3092" s="68" t="s">
        <v>949</v>
      </c>
      <c r="E3092" s="68" t="s">
        <v>1292</v>
      </c>
      <c r="F3092" s="68">
        <v>92122</v>
      </c>
      <c r="G3092" s="68" t="s">
        <v>8255</v>
      </c>
      <c r="H3092" s="84" t="s">
        <v>14383</v>
      </c>
      <c r="I3092" s="84" t="s">
        <v>14384</v>
      </c>
      <c r="J3092" s="84" t="s">
        <v>8255</v>
      </c>
      <c r="K3092" s="68" t="s">
        <v>14385</v>
      </c>
      <c r="L3092" s="69">
        <v>41772</v>
      </c>
      <c r="M3092" s="68" t="s">
        <v>10478</v>
      </c>
      <c r="N3092" s="68" t="s">
        <v>5334</v>
      </c>
      <c r="P3092" s="70"/>
      <c r="Q3092" s="70"/>
      <c r="R3092" s="72"/>
      <c r="S3092" s="70"/>
    </row>
    <row r="3093" spans="1:19" s="68" customFormat="1" ht="48.75" customHeight="1" x14ac:dyDescent="0.25">
      <c r="H3093" s="84"/>
      <c r="I3093" s="84"/>
      <c r="J3093" s="84"/>
      <c r="P3093" s="70"/>
      <c r="Q3093" s="70"/>
      <c r="R3093" s="72"/>
      <c r="S3093" s="70"/>
    </row>
    <row r="3094" spans="1:19" s="68" customFormat="1" ht="48.75" customHeight="1" x14ac:dyDescent="0.25">
      <c r="A3094" s="68" t="s">
        <v>1251</v>
      </c>
      <c r="B3094" s="68" t="s">
        <v>14386</v>
      </c>
      <c r="C3094" s="68" t="s">
        <v>14387</v>
      </c>
      <c r="D3094" s="68" t="s">
        <v>14388</v>
      </c>
      <c r="E3094" s="68" t="s">
        <v>1635</v>
      </c>
      <c r="F3094" s="68">
        <v>20613</v>
      </c>
      <c r="G3094" s="68" t="s">
        <v>14389</v>
      </c>
      <c r="H3094" s="84" t="s">
        <v>8255</v>
      </c>
      <c r="I3094" s="84" t="s">
        <v>8255</v>
      </c>
      <c r="J3094" s="84" t="s">
        <v>8255</v>
      </c>
      <c r="K3094" s="68" t="s">
        <v>14390</v>
      </c>
      <c r="L3094" s="69">
        <v>41772</v>
      </c>
      <c r="M3094" s="68" t="s">
        <v>1267</v>
      </c>
      <c r="N3094" s="68" t="s">
        <v>1267</v>
      </c>
      <c r="P3094" s="70"/>
      <c r="Q3094" s="70"/>
      <c r="R3094" s="72"/>
      <c r="S3094" s="70"/>
    </row>
    <row r="3095" spans="1:19" s="68" customFormat="1" ht="48.75" customHeight="1" x14ac:dyDescent="0.25">
      <c r="H3095" s="84"/>
      <c r="I3095" s="84"/>
      <c r="J3095" s="84"/>
      <c r="P3095" s="70"/>
      <c r="Q3095" s="70"/>
      <c r="R3095" s="72"/>
      <c r="S3095" s="70"/>
    </row>
    <row r="3096" spans="1:19" s="68" customFormat="1" ht="48.75" customHeight="1" x14ac:dyDescent="0.25">
      <c r="A3096" s="68" t="s">
        <v>1450</v>
      </c>
      <c r="B3096" s="68" t="s">
        <v>14391</v>
      </c>
      <c r="C3096" s="68" t="s">
        <v>14392</v>
      </c>
      <c r="D3096" s="68" t="s">
        <v>11358</v>
      </c>
      <c r="E3096" s="68" t="s">
        <v>1061</v>
      </c>
      <c r="F3096" s="68">
        <v>76825</v>
      </c>
      <c r="G3096" s="68" t="s">
        <v>14393</v>
      </c>
      <c r="H3096" s="84" t="s">
        <v>14394</v>
      </c>
      <c r="I3096" s="84" t="s">
        <v>8255</v>
      </c>
      <c r="J3096" s="84" t="s">
        <v>8255</v>
      </c>
      <c r="K3096" s="68" t="s">
        <v>14395</v>
      </c>
      <c r="L3096" s="69">
        <v>41772</v>
      </c>
      <c r="M3096" s="68" t="s">
        <v>1286</v>
      </c>
      <c r="N3096" s="68" t="s">
        <v>1286</v>
      </c>
      <c r="P3096" s="70"/>
      <c r="Q3096" s="70"/>
      <c r="R3096" s="72"/>
      <c r="S3096" s="70"/>
    </row>
    <row r="3097" spans="1:19" s="68" customFormat="1" ht="48.75" customHeight="1" x14ac:dyDescent="0.25">
      <c r="H3097" s="84"/>
      <c r="I3097" s="84"/>
      <c r="J3097" s="84"/>
      <c r="P3097" s="70"/>
      <c r="Q3097" s="70"/>
      <c r="R3097" s="72"/>
      <c r="S3097" s="70"/>
    </row>
    <row r="3098" spans="1:19" s="68" customFormat="1" ht="48.75" customHeight="1" x14ac:dyDescent="0.25">
      <c r="A3098" s="68" t="s">
        <v>1288</v>
      </c>
      <c r="B3098" s="68" t="s">
        <v>4792</v>
      </c>
      <c r="C3098" s="68" t="s">
        <v>14396</v>
      </c>
      <c r="D3098" s="68" t="s">
        <v>1717</v>
      </c>
      <c r="E3098" s="68" t="s">
        <v>1718</v>
      </c>
      <c r="F3098" s="68">
        <v>87109</v>
      </c>
      <c r="G3098" s="68" t="s">
        <v>14397</v>
      </c>
      <c r="H3098" s="84" t="s">
        <v>8255</v>
      </c>
      <c r="I3098" s="84" t="s">
        <v>8255</v>
      </c>
      <c r="J3098" s="84" t="s">
        <v>14398</v>
      </c>
      <c r="L3098" s="69">
        <v>41772</v>
      </c>
      <c r="M3098" s="68" t="s">
        <v>1249</v>
      </c>
      <c r="N3098" s="68" t="s">
        <v>8257</v>
      </c>
      <c r="P3098" s="70"/>
      <c r="Q3098" s="70"/>
      <c r="R3098" s="72"/>
      <c r="S3098" s="70"/>
    </row>
    <row r="3099" spans="1:19" s="68" customFormat="1" ht="48.75" customHeight="1" x14ac:dyDescent="0.25">
      <c r="H3099" s="84"/>
      <c r="I3099" s="84"/>
      <c r="J3099" s="84"/>
      <c r="P3099" s="70"/>
      <c r="Q3099" s="70"/>
      <c r="R3099" s="72"/>
      <c r="S3099" s="70"/>
    </row>
    <row r="3100" spans="1:19" s="68" customFormat="1" ht="48.75" customHeight="1" x14ac:dyDescent="0.25">
      <c r="A3100" s="68" t="s">
        <v>1454</v>
      </c>
      <c r="B3100" s="68" t="s">
        <v>14399</v>
      </c>
      <c r="C3100" s="68" t="s">
        <v>14400</v>
      </c>
      <c r="D3100" s="68" t="s">
        <v>3391</v>
      </c>
      <c r="E3100" s="68" t="s">
        <v>454</v>
      </c>
      <c r="F3100" s="68">
        <v>60653</v>
      </c>
      <c r="G3100" s="68" t="s">
        <v>14401</v>
      </c>
      <c r="H3100" s="84" t="s">
        <v>8255</v>
      </c>
      <c r="I3100" s="84" t="s">
        <v>8255</v>
      </c>
      <c r="J3100" s="84" t="s">
        <v>8255</v>
      </c>
      <c r="K3100" s="68" t="s">
        <v>14402</v>
      </c>
      <c r="L3100" s="69">
        <v>41772</v>
      </c>
      <c r="M3100" s="68" t="s">
        <v>8301</v>
      </c>
      <c r="N3100" s="68" t="s">
        <v>8301</v>
      </c>
      <c r="P3100" s="70"/>
      <c r="Q3100" s="70"/>
      <c r="R3100" s="72"/>
      <c r="S3100" s="70"/>
    </row>
    <row r="3101" spans="1:19" s="68" customFormat="1" ht="48.75" customHeight="1" x14ac:dyDescent="0.25">
      <c r="H3101" s="84"/>
      <c r="I3101" s="84"/>
      <c r="J3101" s="84"/>
      <c r="P3101" s="70"/>
      <c r="Q3101" s="70"/>
      <c r="R3101" s="72"/>
      <c r="S3101" s="70"/>
    </row>
    <row r="3102" spans="1:19" s="68" customFormat="1" ht="48.75" customHeight="1" x14ac:dyDescent="0.25">
      <c r="A3102" s="68" t="s">
        <v>1384</v>
      </c>
      <c r="B3102" s="68" t="s">
        <v>2045</v>
      </c>
      <c r="C3102" s="68" t="s">
        <v>14403</v>
      </c>
      <c r="D3102" s="68" t="s">
        <v>1558</v>
      </c>
      <c r="E3102" s="68" t="s">
        <v>1292</v>
      </c>
      <c r="F3102" s="68">
        <v>95822</v>
      </c>
      <c r="G3102" s="68" t="s">
        <v>14404</v>
      </c>
      <c r="H3102" s="84" t="s">
        <v>8255</v>
      </c>
      <c r="I3102" s="84" t="s">
        <v>8255</v>
      </c>
      <c r="J3102" s="84" t="s">
        <v>8255</v>
      </c>
      <c r="K3102" s="68" t="s">
        <v>14405</v>
      </c>
      <c r="L3102" s="69">
        <v>41772</v>
      </c>
      <c r="M3102" s="68" t="s">
        <v>1249</v>
      </c>
      <c r="N3102" s="68" t="s">
        <v>8257</v>
      </c>
      <c r="P3102" s="70"/>
      <c r="Q3102" s="70"/>
      <c r="R3102" s="72"/>
      <c r="S3102" s="70"/>
    </row>
    <row r="3103" spans="1:19" s="68" customFormat="1" ht="48.75" customHeight="1" x14ac:dyDescent="0.25">
      <c r="H3103" s="84"/>
      <c r="I3103" s="84"/>
      <c r="J3103" s="84"/>
      <c r="P3103" s="70"/>
      <c r="Q3103" s="70"/>
      <c r="R3103" s="72"/>
      <c r="S3103" s="70"/>
    </row>
    <row r="3104" spans="1:19" s="68" customFormat="1" ht="48.75" customHeight="1" x14ac:dyDescent="0.25">
      <c r="A3104" s="68" t="s">
        <v>1625</v>
      </c>
      <c r="B3104" s="68" t="s">
        <v>14406</v>
      </c>
      <c r="C3104" s="68" t="s">
        <v>14407</v>
      </c>
      <c r="D3104" s="68" t="s">
        <v>9759</v>
      </c>
      <c r="E3104" s="68" t="s">
        <v>1316</v>
      </c>
      <c r="F3104" s="68">
        <v>85233</v>
      </c>
      <c r="G3104" s="68" t="s">
        <v>14408</v>
      </c>
      <c r="H3104" s="84" t="s">
        <v>8255</v>
      </c>
      <c r="I3104" s="84" t="s">
        <v>14408</v>
      </c>
      <c r="J3104" s="84" t="s">
        <v>8255</v>
      </c>
      <c r="K3104" s="68" t="s">
        <v>14409</v>
      </c>
      <c r="L3104" s="69">
        <v>41772</v>
      </c>
      <c r="M3104" s="68" t="s">
        <v>10478</v>
      </c>
      <c r="N3104" s="68" t="s">
        <v>8257</v>
      </c>
      <c r="P3104" s="70"/>
      <c r="Q3104" s="70"/>
      <c r="R3104" s="72"/>
      <c r="S3104" s="70"/>
    </row>
    <row r="3105" spans="1:19" s="68" customFormat="1" ht="48.75" customHeight="1" x14ac:dyDescent="0.25">
      <c r="H3105" s="84"/>
      <c r="I3105" s="84"/>
      <c r="J3105" s="84"/>
      <c r="P3105" s="70"/>
      <c r="Q3105" s="70"/>
      <c r="R3105" s="72"/>
      <c r="S3105" s="70"/>
    </row>
    <row r="3106" spans="1:19" s="68" customFormat="1" ht="48.75" customHeight="1" x14ac:dyDescent="0.25">
      <c r="A3106" s="68" t="s">
        <v>1541</v>
      </c>
      <c r="B3106" s="68" t="s">
        <v>4789</v>
      </c>
      <c r="C3106" s="68" t="s">
        <v>14410</v>
      </c>
      <c r="D3106" s="68" t="s">
        <v>3619</v>
      </c>
      <c r="E3106" s="68" t="s">
        <v>1272</v>
      </c>
      <c r="F3106" s="68">
        <v>32256</v>
      </c>
      <c r="G3106" s="68" t="s">
        <v>8255</v>
      </c>
      <c r="H3106" s="84" t="s">
        <v>8255</v>
      </c>
      <c r="I3106" s="84" t="s">
        <v>14411</v>
      </c>
      <c r="J3106" s="84" t="s">
        <v>14412</v>
      </c>
      <c r="L3106" s="69">
        <v>41772</v>
      </c>
      <c r="M3106" s="68" t="s">
        <v>8263</v>
      </c>
      <c r="N3106" s="68" t="s">
        <v>8263</v>
      </c>
      <c r="P3106" s="70"/>
      <c r="Q3106" s="70"/>
      <c r="R3106" s="72"/>
      <c r="S3106" s="70"/>
    </row>
    <row r="3107" spans="1:19" s="68" customFormat="1" ht="48.75" customHeight="1" x14ac:dyDescent="0.25">
      <c r="H3107" s="84"/>
      <c r="I3107" s="84"/>
      <c r="J3107" s="84"/>
      <c r="P3107" s="70"/>
      <c r="Q3107" s="70"/>
      <c r="R3107" s="72"/>
      <c r="S3107" s="70"/>
    </row>
    <row r="3108" spans="1:19" s="68" customFormat="1" ht="48.75" customHeight="1" x14ac:dyDescent="0.25">
      <c r="A3108" s="68" t="s">
        <v>1824</v>
      </c>
      <c r="B3108" s="68" t="s">
        <v>2848</v>
      </c>
      <c r="C3108" s="68" t="s">
        <v>14413</v>
      </c>
      <c r="D3108" s="68" t="s">
        <v>1242</v>
      </c>
      <c r="E3108" s="68" t="s">
        <v>1061</v>
      </c>
      <c r="G3108" s="68" t="s">
        <v>10392</v>
      </c>
      <c r="H3108" s="84" t="s">
        <v>8255</v>
      </c>
      <c r="I3108" s="84" t="s">
        <v>8255</v>
      </c>
      <c r="J3108" s="84" t="s">
        <v>8255</v>
      </c>
      <c r="K3108" s="68" t="s">
        <v>14414</v>
      </c>
      <c r="L3108" s="69">
        <v>41772</v>
      </c>
      <c r="M3108" s="68" t="s">
        <v>1249</v>
      </c>
      <c r="N3108" s="68" t="s">
        <v>8257</v>
      </c>
      <c r="P3108" s="70"/>
      <c r="Q3108" s="70"/>
      <c r="R3108" s="72"/>
      <c r="S3108" s="70"/>
    </row>
    <row r="3109" spans="1:19" s="68" customFormat="1" ht="48.75" customHeight="1" x14ac:dyDescent="0.25">
      <c r="H3109" s="84"/>
      <c r="I3109" s="84"/>
      <c r="J3109" s="84"/>
      <c r="P3109" s="70"/>
      <c r="Q3109" s="70"/>
      <c r="R3109" s="72"/>
      <c r="S3109" s="70"/>
    </row>
    <row r="3110" spans="1:19" s="68" customFormat="1" ht="48.75" customHeight="1" x14ac:dyDescent="0.25">
      <c r="A3110" s="68" t="s">
        <v>1232</v>
      </c>
      <c r="B3110" s="68" t="s">
        <v>14415</v>
      </c>
      <c r="C3110" s="68" t="s">
        <v>14416</v>
      </c>
      <c r="D3110" s="68" t="s">
        <v>14417</v>
      </c>
      <c r="E3110" s="68" t="s">
        <v>4</v>
      </c>
      <c r="F3110" s="68">
        <v>1545</v>
      </c>
      <c r="G3110" s="68" t="s">
        <v>14418</v>
      </c>
      <c r="H3110" s="84" t="s">
        <v>8255</v>
      </c>
      <c r="I3110" s="84" t="s">
        <v>14419</v>
      </c>
      <c r="J3110" s="84" t="s">
        <v>8255</v>
      </c>
      <c r="K3110" s="68" t="s">
        <v>14420</v>
      </c>
      <c r="L3110" s="69">
        <v>41772</v>
      </c>
      <c r="M3110" s="68" t="s">
        <v>1286</v>
      </c>
      <c r="N3110" s="68" t="s">
        <v>1286</v>
      </c>
      <c r="P3110" s="70"/>
      <c r="Q3110" s="70"/>
      <c r="R3110" s="72"/>
      <c r="S3110" s="70"/>
    </row>
    <row r="3111" spans="1:19" s="68" customFormat="1" ht="48.75" customHeight="1" x14ac:dyDescent="0.25">
      <c r="H3111" s="84"/>
      <c r="I3111" s="84"/>
      <c r="J3111" s="84"/>
      <c r="P3111" s="70"/>
      <c r="Q3111" s="70"/>
      <c r="R3111" s="72"/>
      <c r="S3111" s="70"/>
    </row>
    <row r="3112" spans="1:19" s="68" customFormat="1" ht="48.75" customHeight="1" x14ac:dyDescent="0.25">
      <c r="A3112" s="68" t="s">
        <v>7997</v>
      </c>
      <c r="B3112" s="68" t="s">
        <v>14421</v>
      </c>
      <c r="C3112" s="68" t="s">
        <v>14422</v>
      </c>
      <c r="D3112" s="68" t="s">
        <v>14423</v>
      </c>
      <c r="E3112" s="68" t="s">
        <v>1272</v>
      </c>
      <c r="F3112" s="68">
        <v>33016</v>
      </c>
      <c r="G3112" s="68" t="s">
        <v>8255</v>
      </c>
      <c r="H3112" s="84" t="s">
        <v>14424</v>
      </c>
      <c r="I3112" s="84" t="s">
        <v>8255</v>
      </c>
      <c r="J3112" s="84" t="s">
        <v>8255</v>
      </c>
      <c r="K3112" s="68" t="s">
        <v>14425</v>
      </c>
      <c r="L3112" s="69">
        <v>41772</v>
      </c>
      <c r="M3112" s="68" t="s">
        <v>1286</v>
      </c>
      <c r="N3112" s="68" t="s">
        <v>1286</v>
      </c>
      <c r="P3112" s="70"/>
      <c r="Q3112" s="70"/>
      <c r="R3112" s="72"/>
      <c r="S3112" s="70"/>
    </row>
    <row r="3113" spans="1:19" s="68" customFormat="1" ht="48.75" customHeight="1" x14ac:dyDescent="0.25">
      <c r="H3113" s="84"/>
      <c r="I3113" s="84"/>
      <c r="J3113" s="84"/>
      <c r="P3113" s="70"/>
      <c r="Q3113" s="70"/>
      <c r="R3113" s="72"/>
      <c r="S3113" s="70"/>
    </row>
    <row r="3114" spans="1:19" s="68" customFormat="1" ht="48.75" customHeight="1" x14ac:dyDescent="0.25">
      <c r="A3114" s="68" t="s">
        <v>5520</v>
      </c>
      <c r="B3114" s="68" t="s">
        <v>14426</v>
      </c>
      <c r="C3114" s="68" t="s">
        <v>14427</v>
      </c>
      <c r="D3114" s="68" t="s">
        <v>2507</v>
      </c>
      <c r="E3114" s="68" t="s">
        <v>1393</v>
      </c>
      <c r="F3114" s="68">
        <v>55330</v>
      </c>
      <c r="G3114" s="68" t="s">
        <v>8255</v>
      </c>
      <c r="H3114" s="84" t="s">
        <v>14428</v>
      </c>
      <c r="I3114" s="84" t="s">
        <v>8255</v>
      </c>
      <c r="J3114" s="84" t="s">
        <v>8255</v>
      </c>
      <c r="K3114" s="68" t="s">
        <v>14429</v>
      </c>
      <c r="L3114" s="69">
        <v>41772</v>
      </c>
      <c r="M3114" s="68" t="s">
        <v>1267</v>
      </c>
      <c r="N3114" s="68" t="s">
        <v>1267</v>
      </c>
      <c r="P3114" s="70"/>
      <c r="Q3114" s="70"/>
      <c r="R3114" s="72"/>
      <c r="S3114" s="70"/>
    </row>
    <row r="3115" spans="1:19" s="68" customFormat="1" ht="48.75" customHeight="1" x14ac:dyDescent="0.25">
      <c r="H3115" s="84"/>
      <c r="I3115" s="84"/>
      <c r="J3115" s="84"/>
      <c r="P3115" s="70"/>
      <c r="Q3115" s="70"/>
      <c r="R3115" s="72"/>
      <c r="S3115" s="70"/>
    </row>
    <row r="3116" spans="1:19" s="68" customFormat="1" ht="48.75" customHeight="1" x14ac:dyDescent="0.25">
      <c r="A3116" s="68" t="s">
        <v>1629</v>
      </c>
      <c r="B3116" s="68" t="s">
        <v>1879</v>
      </c>
      <c r="C3116" s="68" t="s">
        <v>14430</v>
      </c>
      <c r="D3116" s="68" t="s">
        <v>14431</v>
      </c>
      <c r="E3116" s="68" t="s">
        <v>1462</v>
      </c>
      <c r="F3116" s="68">
        <v>45385</v>
      </c>
      <c r="G3116" s="68" t="s">
        <v>8255</v>
      </c>
      <c r="H3116" s="84" t="s">
        <v>14432</v>
      </c>
      <c r="I3116" s="84" t="s">
        <v>8255</v>
      </c>
      <c r="J3116" s="84" t="s">
        <v>8255</v>
      </c>
      <c r="K3116" s="68" t="s">
        <v>14433</v>
      </c>
      <c r="L3116" s="69">
        <v>41772</v>
      </c>
      <c r="M3116" s="68" t="s">
        <v>5334</v>
      </c>
      <c r="N3116" s="68" t="s">
        <v>5334</v>
      </c>
      <c r="P3116" s="70"/>
      <c r="Q3116" s="70"/>
      <c r="R3116" s="72"/>
      <c r="S3116" s="70"/>
    </row>
    <row r="3117" spans="1:19" s="68" customFormat="1" ht="48.75" customHeight="1" x14ac:dyDescent="0.25">
      <c r="H3117" s="84"/>
      <c r="I3117" s="84"/>
      <c r="J3117" s="84"/>
      <c r="P3117" s="70"/>
      <c r="Q3117" s="70"/>
      <c r="R3117" s="72"/>
      <c r="S3117" s="70"/>
    </row>
    <row r="3118" spans="1:19" s="68" customFormat="1" ht="48.75" customHeight="1" x14ac:dyDescent="0.25">
      <c r="A3118" s="68" t="s">
        <v>1384</v>
      </c>
      <c r="B3118" s="68" t="s">
        <v>14434</v>
      </c>
      <c r="C3118" s="68" t="s">
        <v>14435</v>
      </c>
      <c r="D3118" s="68" t="s">
        <v>2507</v>
      </c>
      <c r="E3118" s="68" t="s">
        <v>1393</v>
      </c>
      <c r="F3118" s="68">
        <v>55330</v>
      </c>
      <c r="G3118" s="68" t="s">
        <v>8255</v>
      </c>
      <c r="H3118" s="84" t="s">
        <v>8255</v>
      </c>
      <c r="I3118" s="84" t="s">
        <v>14436</v>
      </c>
      <c r="J3118" s="84" t="s">
        <v>8255</v>
      </c>
      <c r="K3118" s="68" t="s">
        <v>14437</v>
      </c>
      <c r="L3118" s="69">
        <v>41772</v>
      </c>
      <c r="M3118" s="68" t="s">
        <v>1267</v>
      </c>
      <c r="N3118" s="68" t="s">
        <v>1267</v>
      </c>
      <c r="P3118" s="70"/>
      <c r="Q3118" s="70"/>
      <c r="R3118" s="72"/>
      <c r="S3118" s="70"/>
    </row>
    <row r="3119" spans="1:19" s="68" customFormat="1" ht="48.75" customHeight="1" x14ac:dyDescent="0.25">
      <c r="H3119" s="84"/>
      <c r="I3119" s="84"/>
      <c r="J3119" s="84"/>
      <c r="P3119" s="70"/>
      <c r="Q3119" s="70"/>
      <c r="R3119" s="72"/>
      <c r="S3119" s="70"/>
    </row>
    <row r="3120" spans="1:19" s="68" customFormat="1" ht="48.75" customHeight="1" x14ac:dyDescent="0.25">
      <c r="A3120" s="68" t="s">
        <v>14438</v>
      </c>
      <c r="B3120" s="68" t="s">
        <v>14439</v>
      </c>
      <c r="C3120" s="68" t="s">
        <v>14440</v>
      </c>
      <c r="D3120" s="68" t="s">
        <v>14441</v>
      </c>
      <c r="E3120" s="68" t="s">
        <v>1517</v>
      </c>
      <c r="F3120" s="68">
        <v>30141</v>
      </c>
      <c r="G3120" s="68" t="s">
        <v>8255</v>
      </c>
      <c r="H3120" s="84" t="s">
        <v>8255</v>
      </c>
      <c r="I3120" s="84" t="s">
        <v>14442</v>
      </c>
      <c r="J3120" s="84" t="s">
        <v>8255</v>
      </c>
      <c r="K3120" s="68" t="s">
        <v>14443</v>
      </c>
      <c r="L3120" s="69">
        <v>41772</v>
      </c>
      <c r="M3120" s="68" t="s">
        <v>8263</v>
      </c>
      <c r="N3120" s="68" t="s">
        <v>8263</v>
      </c>
      <c r="P3120" s="70"/>
      <c r="Q3120" s="70"/>
      <c r="R3120" s="72"/>
      <c r="S3120" s="70"/>
    </row>
    <row r="3121" spans="1:19" s="68" customFormat="1" ht="48.75" customHeight="1" x14ac:dyDescent="0.25">
      <c r="H3121" s="84"/>
      <c r="I3121" s="84"/>
      <c r="J3121" s="84"/>
      <c r="P3121" s="70"/>
      <c r="Q3121" s="70"/>
      <c r="R3121" s="72"/>
      <c r="S3121" s="70"/>
    </row>
    <row r="3122" spans="1:19" s="68" customFormat="1" ht="48.75" customHeight="1" x14ac:dyDescent="0.25">
      <c r="A3122" s="68" t="s">
        <v>1679</v>
      </c>
      <c r="B3122" s="68" t="s">
        <v>14444</v>
      </c>
      <c r="D3122" s="68" t="s">
        <v>14445</v>
      </c>
      <c r="E3122" s="68" t="s">
        <v>1272</v>
      </c>
      <c r="F3122" s="68">
        <v>33576</v>
      </c>
      <c r="G3122" s="68" t="s">
        <v>14446</v>
      </c>
      <c r="H3122" s="84" t="s">
        <v>8255</v>
      </c>
      <c r="I3122" s="84" t="s">
        <v>8255</v>
      </c>
      <c r="J3122" s="84" t="s">
        <v>8255</v>
      </c>
      <c r="K3122" s="68" t="s">
        <v>14447</v>
      </c>
      <c r="L3122" s="69">
        <v>41773</v>
      </c>
      <c r="M3122" s="68" t="s">
        <v>1249</v>
      </c>
      <c r="N3122" s="68" t="s">
        <v>8292</v>
      </c>
      <c r="P3122" s="70"/>
      <c r="Q3122" s="70"/>
      <c r="R3122" s="72"/>
      <c r="S3122" s="70"/>
    </row>
    <row r="3123" spans="1:19" s="68" customFormat="1" ht="48.75" customHeight="1" x14ac:dyDescent="0.25">
      <c r="H3123" s="84"/>
      <c r="I3123" s="84"/>
      <c r="J3123" s="84"/>
      <c r="P3123" s="70"/>
      <c r="Q3123" s="70"/>
      <c r="R3123" s="72"/>
      <c r="S3123" s="70"/>
    </row>
    <row r="3124" spans="1:19" s="68" customFormat="1" ht="48.75" customHeight="1" x14ac:dyDescent="0.25">
      <c r="A3124" s="68" t="s">
        <v>1772</v>
      </c>
      <c r="B3124" s="68" t="s">
        <v>14448</v>
      </c>
      <c r="D3124" s="68" t="s">
        <v>14449</v>
      </c>
      <c r="E3124" s="68" t="s">
        <v>1375</v>
      </c>
      <c r="F3124" s="68">
        <v>28443</v>
      </c>
      <c r="G3124" s="68" t="s">
        <v>14450</v>
      </c>
      <c r="H3124" s="84" t="s">
        <v>8255</v>
      </c>
      <c r="I3124" s="84" t="s">
        <v>8255</v>
      </c>
      <c r="J3124" s="84" t="s">
        <v>8255</v>
      </c>
      <c r="K3124" s="68" t="s">
        <v>14451</v>
      </c>
      <c r="L3124" s="69">
        <v>41773</v>
      </c>
      <c r="M3124" s="68" t="s">
        <v>8292</v>
      </c>
      <c r="N3124" s="68" t="s">
        <v>8292</v>
      </c>
      <c r="P3124" s="70"/>
      <c r="Q3124" s="70"/>
      <c r="R3124" s="72"/>
      <c r="S3124" s="70"/>
    </row>
    <row r="3125" spans="1:19" s="68" customFormat="1" ht="48.75" customHeight="1" x14ac:dyDescent="0.25">
      <c r="H3125" s="84"/>
      <c r="I3125" s="84"/>
      <c r="J3125" s="84"/>
      <c r="P3125" s="70"/>
      <c r="Q3125" s="70"/>
      <c r="R3125" s="72"/>
      <c r="S3125" s="70"/>
    </row>
    <row r="3126" spans="1:19" s="68" customFormat="1" ht="48.75" customHeight="1" x14ac:dyDescent="0.25">
      <c r="A3126" s="68" t="s">
        <v>2193</v>
      </c>
      <c r="B3126" s="68" t="s">
        <v>14452</v>
      </c>
      <c r="C3126" s="68" t="s">
        <v>14453</v>
      </c>
      <c r="D3126" s="68" t="s">
        <v>2196</v>
      </c>
      <c r="E3126" s="68" t="s">
        <v>1393</v>
      </c>
      <c r="F3126" s="68">
        <v>55373</v>
      </c>
      <c r="G3126" s="68" t="s">
        <v>14454</v>
      </c>
      <c r="H3126" s="84" t="s">
        <v>8255</v>
      </c>
      <c r="I3126" s="84" t="s">
        <v>8255</v>
      </c>
      <c r="J3126" s="84" t="s">
        <v>8255</v>
      </c>
      <c r="K3126" s="68" t="s">
        <v>2197</v>
      </c>
      <c r="L3126" s="69">
        <v>41773</v>
      </c>
      <c r="M3126" s="68" t="s">
        <v>5334</v>
      </c>
      <c r="N3126" s="68" t="s">
        <v>5334</v>
      </c>
      <c r="P3126" s="70"/>
      <c r="Q3126" s="70"/>
      <c r="R3126" s="72"/>
      <c r="S3126" s="70"/>
    </row>
    <row r="3127" spans="1:19" s="68" customFormat="1" ht="48.75" customHeight="1" x14ac:dyDescent="0.25">
      <c r="H3127" s="84"/>
      <c r="I3127" s="84"/>
      <c r="J3127" s="84"/>
      <c r="P3127" s="70"/>
      <c r="Q3127" s="70"/>
      <c r="R3127" s="72"/>
      <c r="S3127" s="70"/>
    </row>
    <row r="3128" spans="1:19" s="68" customFormat="1" ht="48.75" customHeight="1" x14ac:dyDescent="0.25">
      <c r="A3128" s="68" t="s">
        <v>14455</v>
      </c>
      <c r="B3128" s="68" t="s">
        <v>14456</v>
      </c>
      <c r="C3128" s="68" t="s">
        <v>14457</v>
      </c>
      <c r="D3128" s="68" t="s">
        <v>8818</v>
      </c>
      <c r="E3128" s="68" t="s">
        <v>1272</v>
      </c>
      <c r="F3128" s="68">
        <v>33993</v>
      </c>
      <c r="G3128" s="68" t="s">
        <v>8255</v>
      </c>
      <c r="H3128" s="84" t="s">
        <v>14458</v>
      </c>
      <c r="I3128" s="84" t="s">
        <v>8255</v>
      </c>
      <c r="J3128" s="84" t="s">
        <v>8255</v>
      </c>
      <c r="K3128" s="68" t="s">
        <v>14459</v>
      </c>
      <c r="L3128" s="69">
        <v>41773</v>
      </c>
      <c r="M3128" s="68" t="s">
        <v>1249</v>
      </c>
      <c r="N3128" s="68" t="s">
        <v>8257</v>
      </c>
      <c r="P3128" s="70"/>
      <c r="Q3128" s="70"/>
      <c r="R3128" s="72"/>
      <c r="S3128" s="70"/>
    </row>
    <row r="3129" spans="1:19" s="68" customFormat="1" ht="48.75" customHeight="1" x14ac:dyDescent="0.25">
      <c r="H3129" s="84"/>
      <c r="I3129" s="84"/>
      <c r="J3129" s="84"/>
      <c r="P3129" s="70"/>
      <c r="Q3129" s="70"/>
      <c r="R3129" s="72"/>
      <c r="S3129" s="70"/>
    </row>
    <row r="3130" spans="1:19" s="68" customFormat="1" ht="48.75" customHeight="1" x14ac:dyDescent="0.25">
      <c r="A3130" s="68" t="s">
        <v>2193</v>
      </c>
      <c r="B3130" s="68" t="s">
        <v>13910</v>
      </c>
      <c r="C3130" s="68" t="s">
        <v>14460</v>
      </c>
      <c r="D3130" s="68" t="s">
        <v>1401</v>
      </c>
      <c r="E3130" s="68" t="s">
        <v>2035</v>
      </c>
      <c r="F3130" s="68">
        <v>83223</v>
      </c>
      <c r="G3130" s="68" t="s">
        <v>8255</v>
      </c>
      <c r="H3130" s="84" t="s">
        <v>8255</v>
      </c>
      <c r="I3130" s="84" t="s">
        <v>14461</v>
      </c>
      <c r="J3130" s="84" t="s">
        <v>8255</v>
      </c>
      <c r="K3130" s="68" t="s">
        <v>14462</v>
      </c>
      <c r="L3130" s="69">
        <v>41773</v>
      </c>
      <c r="M3130" s="68" t="s">
        <v>1267</v>
      </c>
      <c r="N3130" s="68" t="s">
        <v>1267</v>
      </c>
      <c r="P3130" s="70"/>
      <c r="Q3130" s="70"/>
      <c r="R3130" s="72"/>
      <c r="S3130" s="70"/>
    </row>
    <row r="3131" spans="1:19" s="68" customFormat="1" ht="48.75" customHeight="1" x14ac:dyDescent="0.25">
      <c r="H3131" s="84"/>
      <c r="I3131" s="84"/>
      <c r="J3131" s="84"/>
      <c r="P3131" s="70"/>
      <c r="Q3131" s="70"/>
      <c r="R3131" s="72"/>
      <c r="S3131" s="70"/>
    </row>
    <row r="3132" spans="1:19" s="68" customFormat="1" ht="48.75" customHeight="1" x14ac:dyDescent="0.25">
      <c r="A3132" s="68" t="s">
        <v>14463</v>
      </c>
      <c r="B3132" s="68" t="s">
        <v>2464</v>
      </c>
      <c r="C3132" s="68" t="s">
        <v>14464</v>
      </c>
      <c r="D3132" s="68" t="s">
        <v>14465</v>
      </c>
      <c r="E3132" s="68" t="s">
        <v>1061</v>
      </c>
      <c r="F3132" s="68">
        <v>78063</v>
      </c>
      <c r="G3132" s="68" t="s">
        <v>14466</v>
      </c>
      <c r="H3132" s="84" t="s">
        <v>8255</v>
      </c>
      <c r="I3132" s="84" t="s">
        <v>8255</v>
      </c>
      <c r="J3132" s="84" t="s">
        <v>8255</v>
      </c>
      <c r="K3132" s="68" t="s">
        <v>14467</v>
      </c>
      <c r="L3132" s="69">
        <v>41773</v>
      </c>
      <c r="M3132" s="68" t="s">
        <v>8263</v>
      </c>
      <c r="N3132" s="68" t="s">
        <v>8263</v>
      </c>
      <c r="P3132" s="70"/>
      <c r="Q3132" s="70"/>
      <c r="R3132" s="72"/>
      <c r="S3132" s="70"/>
    </row>
    <row r="3133" spans="1:19" s="68" customFormat="1" ht="48.75" customHeight="1" x14ac:dyDescent="0.25">
      <c r="H3133" s="84"/>
      <c r="I3133" s="84"/>
      <c r="J3133" s="84"/>
      <c r="P3133" s="70"/>
      <c r="Q3133" s="70"/>
      <c r="R3133" s="72"/>
      <c r="S3133" s="70"/>
    </row>
    <row r="3134" spans="1:19" s="68" customFormat="1" ht="48.75" customHeight="1" x14ac:dyDescent="0.25">
      <c r="A3134" s="68" t="s">
        <v>1251</v>
      </c>
      <c r="B3134" s="68" t="s">
        <v>14468</v>
      </c>
      <c r="C3134" s="68" t="s">
        <v>14469</v>
      </c>
      <c r="D3134" s="68" t="s">
        <v>14470</v>
      </c>
      <c r="E3134" s="68" t="s">
        <v>1358</v>
      </c>
      <c r="F3134" s="68">
        <v>74006</v>
      </c>
      <c r="G3134" s="68" t="s">
        <v>14471</v>
      </c>
      <c r="H3134" s="84" t="s">
        <v>8255</v>
      </c>
      <c r="I3134" s="84" t="s">
        <v>8255</v>
      </c>
      <c r="J3134" s="84" t="s">
        <v>8255</v>
      </c>
      <c r="K3134" s="68" t="s">
        <v>14472</v>
      </c>
      <c r="L3134" s="69">
        <v>41773</v>
      </c>
      <c r="M3134" s="68" t="s">
        <v>1286</v>
      </c>
      <c r="N3134" s="68" t="s">
        <v>1286</v>
      </c>
      <c r="P3134" s="70"/>
      <c r="Q3134" s="70"/>
      <c r="R3134" s="72"/>
      <c r="S3134" s="70"/>
    </row>
    <row r="3135" spans="1:19" s="68" customFormat="1" ht="48.75" customHeight="1" x14ac:dyDescent="0.25">
      <c r="H3135" s="84"/>
      <c r="I3135" s="84"/>
      <c r="J3135" s="84"/>
      <c r="P3135" s="70"/>
      <c r="Q3135" s="70"/>
      <c r="R3135" s="72"/>
      <c r="S3135" s="70"/>
    </row>
    <row r="3136" spans="1:19" s="68" customFormat="1" ht="48.75" customHeight="1" x14ac:dyDescent="0.25">
      <c r="A3136" s="68" t="s">
        <v>1403</v>
      </c>
      <c r="B3136" s="68" t="s">
        <v>1269</v>
      </c>
      <c r="C3136" s="68" t="s">
        <v>14473</v>
      </c>
      <c r="D3136" s="68" t="s">
        <v>3300</v>
      </c>
      <c r="E3136" s="68" t="s">
        <v>1061</v>
      </c>
      <c r="F3136" s="68">
        <v>75460</v>
      </c>
      <c r="G3136" s="68" t="s">
        <v>14474</v>
      </c>
      <c r="H3136" s="84" t="s">
        <v>8255</v>
      </c>
      <c r="I3136" s="84" t="s">
        <v>14475</v>
      </c>
      <c r="J3136" s="84" t="s">
        <v>8255</v>
      </c>
      <c r="K3136" s="68" t="s">
        <v>3302</v>
      </c>
      <c r="L3136" s="69">
        <v>41773</v>
      </c>
      <c r="M3136" s="68" t="s">
        <v>1286</v>
      </c>
      <c r="N3136" s="68" t="s">
        <v>1286</v>
      </c>
      <c r="P3136" s="70"/>
      <c r="Q3136" s="70"/>
      <c r="R3136" s="72"/>
      <c r="S3136" s="70"/>
    </row>
    <row r="3137" spans="1:19" s="68" customFormat="1" ht="48.75" customHeight="1" x14ac:dyDescent="0.25">
      <c r="H3137" s="84"/>
      <c r="I3137" s="84"/>
      <c r="J3137" s="84"/>
      <c r="P3137" s="70"/>
      <c r="Q3137" s="70"/>
      <c r="R3137" s="72"/>
      <c r="S3137" s="70"/>
    </row>
    <row r="3138" spans="1:19" s="68" customFormat="1" ht="48.75" customHeight="1" x14ac:dyDescent="0.25">
      <c r="A3138" s="68" t="s">
        <v>2329</v>
      </c>
      <c r="B3138" s="68" t="s">
        <v>2330</v>
      </c>
      <c r="C3138" s="68" t="s">
        <v>14476</v>
      </c>
      <c r="D3138" s="68" t="s">
        <v>2332</v>
      </c>
      <c r="E3138" s="68" t="s">
        <v>1462</v>
      </c>
      <c r="F3138" s="68">
        <v>43342</v>
      </c>
      <c r="G3138" s="68" t="s">
        <v>8255</v>
      </c>
      <c r="H3138" s="84" t="s">
        <v>8255</v>
      </c>
      <c r="I3138" s="84" t="s">
        <v>14477</v>
      </c>
      <c r="J3138" s="84" t="s">
        <v>8255</v>
      </c>
      <c r="K3138" s="68" t="s">
        <v>2334</v>
      </c>
      <c r="L3138" s="69">
        <v>41773</v>
      </c>
      <c r="M3138" s="68" t="s">
        <v>1267</v>
      </c>
      <c r="N3138" s="68" t="s">
        <v>1267</v>
      </c>
      <c r="P3138" s="70"/>
      <c r="Q3138" s="70"/>
      <c r="R3138" s="72"/>
      <c r="S3138" s="70"/>
    </row>
    <row r="3139" spans="1:19" s="68" customFormat="1" ht="48.75" customHeight="1" x14ac:dyDescent="0.25">
      <c r="H3139" s="84"/>
      <c r="I3139" s="84"/>
      <c r="J3139" s="84"/>
      <c r="P3139" s="70"/>
      <c r="Q3139" s="70"/>
      <c r="R3139" s="72"/>
      <c r="S3139" s="70"/>
    </row>
    <row r="3140" spans="1:19" s="68" customFormat="1" ht="48.75" customHeight="1" x14ac:dyDescent="0.25">
      <c r="A3140" s="68" t="s">
        <v>772</v>
      </c>
      <c r="B3140" s="68" t="s">
        <v>14478</v>
      </c>
      <c r="C3140" s="68" t="s">
        <v>14479</v>
      </c>
      <c r="D3140" s="68" t="s">
        <v>14480</v>
      </c>
      <c r="E3140" s="68" t="s">
        <v>1462</v>
      </c>
      <c r="F3140" s="68">
        <v>44606</v>
      </c>
      <c r="G3140" s="68" t="s">
        <v>14481</v>
      </c>
      <c r="H3140" s="84" t="s">
        <v>8255</v>
      </c>
      <c r="I3140" s="84" t="s">
        <v>8255</v>
      </c>
      <c r="J3140" s="84" t="s">
        <v>8255</v>
      </c>
      <c r="K3140" s="68" t="s">
        <v>14482</v>
      </c>
      <c r="L3140" s="69">
        <v>41773</v>
      </c>
      <c r="M3140" s="68" t="s">
        <v>8301</v>
      </c>
      <c r="N3140" s="68" t="s">
        <v>8301</v>
      </c>
      <c r="P3140" s="70"/>
      <c r="Q3140" s="70"/>
      <c r="R3140" s="72"/>
      <c r="S3140" s="70"/>
    </row>
    <row r="3141" spans="1:19" s="68" customFormat="1" ht="48.75" customHeight="1" x14ac:dyDescent="0.25">
      <c r="H3141" s="84"/>
      <c r="I3141" s="84"/>
      <c r="J3141" s="84"/>
      <c r="P3141" s="70"/>
      <c r="Q3141" s="70"/>
      <c r="R3141" s="72"/>
      <c r="S3141" s="70"/>
    </row>
    <row r="3142" spans="1:19" s="68" customFormat="1" ht="48.75" customHeight="1" x14ac:dyDescent="0.25">
      <c r="A3142" s="68" t="s">
        <v>1526</v>
      </c>
      <c r="B3142" s="68" t="s">
        <v>14483</v>
      </c>
      <c r="C3142" s="68" t="s">
        <v>14484</v>
      </c>
      <c r="D3142" s="68" t="s">
        <v>3206</v>
      </c>
      <c r="E3142" s="68" t="s">
        <v>1061</v>
      </c>
      <c r="F3142" s="68">
        <v>79912</v>
      </c>
      <c r="G3142" s="68" t="s">
        <v>8255</v>
      </c>
      <c r="H3142" s="84" t="s">
        <v>14485</v>
      </c>
      <c r="I3142" s="84" t="s">
        <v>14486</v>
      </c>
      <c r="J3142" s="84" t="s">
        <v>8255</v>
      </c>
      <c r="K3142" s="68" t="s">
        <v>14487</v>
      </c>
      <c r="L3142" s="69">
        <v>41773</v>
      </c>
      <c r="M3142" s="68" t="s">
        <v>1286</v>
      </c>
      <c r="N3142" s="68" t="s">
        <v>1286</v>
      </c>
      <c r="P3142" s="70"/>
      <c r="Q3142" s="70"/>
      <c r="R3142" s="72"/>
      <c r="S3142" s="70"/>
    </row>
    <row r="3143" spans="1:19" s="68" customFormat="1" ht="48.75" customHeight="1" x14ac:dyDescent="0.25">
      <c r="H3143" s="84"/>
      <c r="I3143" s="84"/>
      <c r="J3143" s="84"/>
      <c r="P3143" s="70"/>
      <c r="Q3143" s="70"/>
      <c r="R3143" s="72"/>
      <c r="S3143" s="70"/>
    </row>
    <row r="3144" spans="1:19" s="68" customFormat="1" ht="48.75" customHeight="1" x14ac:dyDescent="0.25">
      <c r="A3144" s="68" t="s">
        <v>1527</v>
      </c>
      <c r="B3144" s="68" t="s">
        <v>14488</v>
      </c>
      <c r="C3144" s="68" t="s">
        <v>14489</v>
      </c>
      <c r="D3144" s="68" t="s">
        <v>4781</v>
      </c>
      <c r="E3144" s="68" t="s">
        <v>1316</v>
      </c>
      <c r="F3144" s="68">
        <v>85259</v>
      </c>
      <c r="G3144" s="68" t="s">
        <v>8255</v>
      </c>
      <c r="H3144" s="84" t="s">
        <v>14490</v>
      </c>
      <c r="I3144" s="84" t="s">
        <v>8255</v>
      </c>
      <c r="J3144" s="84" t="s">
        <v>14491</v>
      </c>
      <c r="L3144" s="69">
        <v>41773</v>
      </c>
      <c r="M3144" s="68" t="s">
        <v>8263</v>
      </c>
      <c r="N3144" s="68" t="s">
        <v>8263</v>
      </c>
      <c r="P3144" s="70"/>
      <c r="Q3144" s="70"/>
      <c r="R3144" s="72"/>
      <c r="S3144" s="70"/>
    </row>
    <row r="3145" spans="1:19" s="68" customFormat="1" ht="48.75" customHeight="1" x14ac:dyDescent="0.25">
      <c r="H3145" s="84"/>
      <c r="I3145" s="84"/>
      <c r="J3145" s="84"/>
      <c r="P3145" s="70"/>
      <c r="Q3145" s="70"/>
      <c r="R3145" s="72"/>
      <c r="S3145" s="70"/>
    </row>
    <row r="3146" spans="1:19" s="68" customFormat="1" ht="48.75" customHeight="1" x14ac:dyDescent="0.25">
      <c r="A3146" s="68" t="s">
        <v>185</v>
      </c>
      <c r="B3146" s="68" t="s">
        <v>14492</v>
      </c>
      <c r="C3146" s="68" t="s">
        <v>14493</v>
      </c>
      <c r="D3146" s="68" t="s">
        <v>2311</v>
      </c>
      <c r="E3146" s="68" t="s">
        <v>1061</v>
      </c>
      <c r="F3146" s="68">
        <v>78759</v>
      </c>
      <c r="G3146" s="68" t="s">
        <v>8255</v>
      </c>
      <c r="H3146" s="84" t="s">
        <v>14494</v>
      </c>
      <c r="I3146" s="84" t="s">
        <v>8255</v>
      </c>
      <c r="J3146" s="84" t="s">
        <v>8255</v>
      </c>
      <c r="K3146" s="68" t="s">
        <v>14495</v>
      </c>
      <c r="L3146" s="69">
        <v>41774</v>
      </c>
      <c r="M3146" s="68" t="s">
        <v>1286</v>
      </c>
      <c r="N3146" s="68" t="s">
        <v>1286</v>
      </c>
      <c r="P3146" s="70"/>
      <c r="Q3146" s="70"/>
      <c r="R3146" s="72"/>
      <c r="S3146" s="70"/>
    </row>
    <row r="3147" spans="1:19" s="68" customFormat="1" ht="48.75" customHeight="1" x14ac:dyDescent="0.25">
      <c r="H3147" s="84"/>
      <c r="I3147" s="84"/>
      <c r="J3147" s="84"/>
      <c r="P3147" s="70"/>
      <c r="Q3147" s="70"/>
      <c r="R3147" s="72"/>
      <c r="S3147" s="70"/>
    </row>
    <row r="3148" spans="1:19" s="68" customFormat="1" ht="48.75" customHeight="1" x14ac:dyDescent="0.25">
      <c r="A3148" s="68" t="s">
        <v>6141</v>
      </c>
      <c r="B3148" s="68" t="s">
        <v>14496</v>
      </c>
      <c r="C3148" s="68" t="s">
        <v>14497</v>
      </c>
      <c r="D3148" s="68" t="s">
        <v>2642</v>
      </c>
      <c r="E3148" s="68" t="s">
        <v>1942</v>
      </c>
      <c r="F3148" s="68">
        <v>6787</v>
      </c>
      <c r="G3148" s="68" t="s">
        <v>14498</v>
      </c>
      <c r="H3148" s="84" t="s">
        <v>8255</v>
      </c>
      <c r="I3148" s="84" t="s">
        <v>8255</v>
      </c>
      <c r="J3148" s="84" t="s">
        <v>8255</v>
      </c>
      <c r="K3148" s="68" t="s">
        <v>2644</v>
      </c>
      <c r="L3148" s="69">
        <v>41774</v>
      </c>
      <c r="M3148" s="68" t="s">
        <v>8263</v>
      </c>
      <c r="N3148" s="68" t="s">
        <v>8257</v>
      </c>
      <c r="P3148" s="70"/>
      <c r="Q3148" s="70"/>
      <c r="R3148" s="72"/>
      <c r="S3148" s="70"/>
    </row>
    <row r="3149" spans="1:19" s="68" customFormat="1" ht="48.75" customHeight="1" x14ac:dyDescent="0.25">
      <c r="H3149" s="84"/>
      <c r="I3149" s="84"/>
      <c r="J3149" s="84"/>
      <c r="P3149" s="70"/>
      <c r="Q3149" s="70"/>
      <c r="R3149" s="72"/>
      <c r="S3149" s="70"/>
    </row>
    <row r="3150" spans="1:19" s="68" customFormat="1" ht="48.75" customHeight="1" x14ac:dyDescent="0.25">
      <c r="A3150" s="68" t="s">
        <v>3156</v>
      </c>
      <c r="B3150" s="68" t="s">
        <v>14499</v>
      </c>
      <c r="C3150" s="68" t="s">
        <v>14500</v>
      </c>
      <c r="D3150" s="68" t="s">
        <v>14501</v>
      </c>
      <c r="E3150" s="68" t="s">
        <v>10659</v>
      </c>
      <c r="F3150" s="68">
        <v>6001</v>
      </c>
      <c r="G3150" s="68" t="s">
        <v>8255</v>
      </c>
      <c r="H3150" s="84" t="s">
        <v>8255</v>
      </c>
      <c r="I3150" s="84" t="s">
        <v>14502</v>
      </c>
      <c r="J3150" s="84" t="s">
        <v>8255</v>
      </c>
      <c r="K3150" s="68" t="s">
        <v>14503</v>
      </c>
      <c r="L3150" s="69">
        <v>41774</v>
      </c>
      <c r="M3150" s="68" t="s">
        <v>10478</v>
      </c>
      <c r="N3150" s="68" t="s">
        <v>8257</v>
      </c>
      <c r="P3150" s="70"/>
      <c r="Q3150" s="70"/>
      <c r="R3150" s="72"/>
      <c r="S3150" s="70"/>
    </row>
    <row r="3151" spans="1:19" s="68" customFormat="1" ht="48.75" customHeight="1" x14ac:dyDescent="0.25">
      <c r="H3151" s="84"/>
      <c r="I3151" s="84"/>
      <c r="J3151" s="84"/>
      <c r="P3151" s="70"/>
      <c r="Q3151" s="70"/>
      <c r="R3151" s="72"/>
      <c r="S3151" s="70"/>
    </row>
    <row r="3152" spans="1:19" s="68" customFormat="1" ht="48.75" customHeight="1" x14ac:dyDescent="0.25">
      <c r="A3152" s="68" t="s">
        <v>13424</v>
      </c>
      <c r="B3152" s="68" t="s">
        <v>7314</v>
      </c>
      <c r="C3152" s="68" t="s">
        <v>14504</v>
      </c>
      <c r="D3152" s="68" t="s">
        <v>2004</v>
      </c>
      <c r="E3152" s="68" t="s">
        <v>1292</v>
      </c>
      <c r="F3152" s="68">
        <v>91367</v>
      </c>
      <c r="G3152" s="68" t="s">
        <v>14505</v>
      </c>
      <c r="H3152" s="84" t="s">
        <v>8255</v>
      </c>
      <c r="I3152" s="84" t="s">
        <v>8255</v>
      </c>
      <c r="J3152" s="84" t="s">
        <v>8255</v>
      </c>
      <c r="K3152" s="68" t="s">
        <v>14506</v>
      </c>
      <c r="L3152" s="69">
        <v>41774</v>
      </c>
      <c r="M3152" s="68" t="s">
        <v>1249</v>
      </c>
      <c r="N3152" s="68" t="s">
        <v>8257</v>
      </c>
      <c r="P3152" s="70"/>
      <c r="Q3152" s="70"/>
      <c r="R3152" s="72"/>
      <c r="S3152" s="70"/>
    </row>
    <row r="3153" spans="1:19" s="68" customFormat="1" ht="48.75" customHeight="1" x14ac:dyDescent="0.25">
      <c r="H3153" s="84"/>
      <c r="I3153" s="84"/>
      <c r="J3153" s="84"/>
      <c r="P3153" s="70"/>
      <c r="Q3153" s="70"/>
      <c r="R3153" s="72"/>
      <c r="S3153" s="70"/>
    </row>
    <row r="3154" spans="1:19" s="68" customFormat="1" ht="48.75" customHeight="1" x14ac:dyDescent="0.25">
      <c r="A3154" s="68" t="s">
        <v>2095</v>
      </c>
      <c r="B3154" s="68" t="s">
        <v>7605</v>
      </c>
      <c r="C3154" s="68" t="s">
        <v>14507</v>
      </c>
      <c r="D3154" s="68" t="s">
        <v>1479</v>
      </c>
      <c r="E3154" s="68" t="s">
        <v>1272</v>
      </c>
      <c r="F3154" s="68">
        <v>34997</v>
      </c>
      <c r="G3154" s="68" t="s">
        <v>8255</v>
      </c>
      <c r="H3154" s="84" t="s">
        <v>8255</v>
      </c>
      <c r="I3154" s="84" t="s">
        <v>14508</v>
      </c>
      <c r="J3154" s="84" t="s">
        <v>8255</v>
      </c>
      <c r="K3154" s="68" t="s">
        <v>14509</v>
      </c>
      <c r="L3154" s="69">
        <v>41774</v>
      </c>
      <c r="M3154" s="68" t="s">
        <v>8263</v>
      </c>
      <c r="N3154" s="68" t="s">
        <v>8263</v>
      </c>
      <c r="P3154" s="70"/>
      <c r="Q3154" s="70"/>
      <c r="R3154" s="72"/>
      <c r="S3154" s="70"/>
    </row>
    <row r="3155" spans="1:19" s="68" customFormat="1" ht="48.75" customHeight="1" x14ac:dyDescent="0.25">
      <c r="H3155" s="84"/>
      <c r="I3155" s="84"/>
      <c r="J3155" s="84"/>
      <c r="P3155" s="70"/>
      <c r="Q3155" s="70"/>
      <c r="R3155" s="72"/>
      <c r="S3155" s="70"/>
    </row>
    <row r="3156" spans="1:19" s="68" customFormat="1" ht="48.75" customHeight="1" x14ac:dyDescent="0.25">
      <c r="A3156" s="68" t="s">
        <v>14510</v>
      </c>
      <c r="B3156" s="68" t="s">
        <v>14511</v>
      </c>
      <c r="C3156" s="68" t="s">
        <v>14512</v>
      </c>
      <c r="D3156" s="68" t="s">
        <v>14513</v>
      </c>
      <c r="E3156" s="68" t="s">
        <v>3987</v>
      </c>
      <c r="F3156" s="68">
        <v>99654</v>
      </c>
      <c r="G3156" s="68" t="s">
        <v>8255</v>
      </c>
      <c r="H3156" s="84" t="s">
        <v>8255</v>
      </c>
      <c r="I3156" s="84" t="s">
        <v>14514</v>
      </c>
      <c r="J3156" s="84" t="s">
        <v>14515</v>
      </c>
      <c r="L3156" s="69">
        <v>41774</v>
      </c>
      <c r="M3156" s="68" t="s">
        <v>8263</v>
      </c>
      <c r="N3156" s="68" t="s">
        <v>8263</v>
      </c>
      <c r="P3156" s="70"/>
      <c r="Q3156" s="70"/>
      <c r="R3156" s="72"/>
      <c r="S3156" s="70"/>
    </row>
    <row r="3157" spans="1:19" s="68" customFormat="1" ht="48.75" customHeight="1" x14ac:dyDescent="0.25">
      <c r="H3157" s="84"/>
      <c r="I3157" s="84"/>
      <c r="J3157" s="84"/>
      <c r="P3157" s="70"/>
      <c r="Q3157" s="70"/>
      <c r="R3157" s="72"/>
      <c r="S3157" s="70"/>
    </row>
    <row r="3158" spans="1:19" s="68" customFormat="1" ht="48.75" customHeight="1" x14ac:dyDescent="0.25">
      <c r="A3158" s="68" t="s">
        <v>1483</v>
      </c>
      <c r="B3158" s="68" t="s">
        <v>14516</v>
      </c>
      <c r="C3158" s="68" t="s">
        <v>14517</v>
      </c>
      <c r="D3158" s="68" t="s">
        <v>13902</v>
      </c>
      <c r="E3158" s="68" t="s">
        <v>1316</v>
      </c>
      <c r="F3158" s="68">
        <v>85750</v>
      </c>
      <c r="G3158" s="68" t="s">
        <v>14518</v>
      </c>
      <c r="H3158" s="84" t="s">
        <v>8255</v>
      </c>
      <c r="I3158" s="84" t="s">
        <v>8255</v>
      </c>
      <c r="J3158" s="84" t="s">
        <v>8255</v>
      </c>
      <c r="K3158" s="68" t="s">
        <v>14519</v>
      </c>
      <c r="L3158" s="69">
        <v>41774</v>
      </c>
      <c r="M3158" s="68" t="s">
        <v>10478</v>
      </c>
      <c r="N3158" s="68" t="s">
        <v>5334</v>
      </c>
      <c r="P3158" s="70"/>
      <c r="Q3158" s="70"/>
      <c r="R3158" s="72"/>
      <c r="S3158" s="70"/>
    </row>
    <row r="3159" spans="1:19" s="68" customFormat="1" ht="48.75" customHeight="1" x14ac:dyDescent="0.25">
      <c r="H3159" s="84"/>
      <c r="I3159" s="84"/>
      <c r="J3159" s="84"/>
      <c r="P3159" s="70"/>
      <c r="Q3159" s="70"/>
      <c r="R3159" s="72"/>
      <c r="S3159" s="70"/>
    </row>
    <row r="3160" spans="1:19" s="68" customFormat="1" ht="48.75" customHeight="1" x14ac:dyDescent="0.25">
      <c r="A3160" s="68" t="s">
        <v>3195</v>
      </c>
      <c r="B3160" s="68" t="s">
        <v>14520</v>
      </c>
      <c r="C3160" s="68" t="s">
        <v>14521</v>
      </c>
      <c r="D3160" s="68" t="s">
        <v>12803</v>
      </c>
      <c r="E3160" s="68" t="s">
        <v>1339</v>
      </c>
      <c r="F3160" s="68">
        <v>84014</v>
      </c>
      <c r="G3160" s="68" t="s">
        <v>8255</v>
      </c>
      <c r="H3160" s="84" t="s">
        <v>14522</v>
      </c>
      <c r="I3160" s="84" t="s">
        <v>8255</v>
      </c>
      <c r="J3160" s="84" t="s">
        <v>8255</v>
      </c>
      <c r="K3160" s="68" t="s">
        <v>14523</v>
      </c>
      <c r="L3160" s="69">
        <v>41774</v>
      </c>
      <c r="M3160" s="68" t="s">
        <v>1286</v>
      </c>
      <c r="N3160" s="68" t="s">
        <v>1286</v>
      </c>
      <c r="P3160" s="70"/>
      <c r="Q3160" s="70"/>
      <c r="R3160" s="72"/>
      <c r="S3160" s="70"/>
    </row>
    <row r="3161" spans="1:19" s="68" customFormat="1" ht="48.75" customHeight="1" x14ac:dyDescent="0.25">
      <c r="H3161" s="84"/>
      <c r="I3161" s="84"/>
      <c r="J3161" s="84"/>
      <c r="P3161" s="70"/>
      <c r="Q3161" s="70"/>
      <c r="R3161" s="72"/>
      <c r="S3161" s="70"/>
    </row>
    <row r="3162" spans="1:19" s="68" customFormat="1" ht="48.75" customHeight="1" x14ac:dyDescent="0.25">
      <c r="A3162" s="68" t="s">
        <v>1251</v>
      </c>
      <c r="B3162" s="68" t="s">
        <v>13767</v>
      </c>
      <c r="C3162" s="68" t="s">
        <v>14524</v>
      </c>
      <c r="D3162" s="68" t="s">
        <v>11176</v>
      </c>
      <c r="E3162" s="68" t="s">
        <v>1499</v>
      </c>
      <c r="F3162" s="68">
        <v>48035</v>
      </c>
      <c r="G3162" s="68" t="s">
        <v>14525</v>
      </c>
      <c r="H3162" s="84" t="s">
        <v>8255</v>
      </c>
      <c r="I3162" s="84" t="s">
        <v>8255</v>
      </c>
      <c r="J3162" s="84" t="s">
        <v>8255</v>
      </c>
      <c r="K3162" s="68" t="s">
        <v>14526</v>
      </c>
      <c r="L3162" s="69">
        <v>41774</v>
      </c>
      <c r="M3162" s="68" t="s">
        <v>1249</v>
      </c>
      <c r="N3162" s="68" t="s">
        <v>8257</v>
      </c>
      <c r="P3162" s="70"/>
      <c r="Q3162" s="70"/>
      <c r="R3162" s="72"/>
      <c r="S3162" s="70"/>
    </row>
    <row r="3163" spans="1:19" s="68" customFormat="1" ht="48.75" customHeight="1" x14ac:dyDescent="0.25">
      <c r="H3163" s="84"/>
      <c r="I3163" s="84"/>
      <c r="J3163" s="84"/>
      <c r="P3163" s="70"/>
      <c r="Q3163" s="70"/>
      <c r="R3163" s="72"/>
      <c r="S3163" s="70"/>
    </row>
    <row r="3164" spans="1:19" s="68" customFormat="1" ht="48.75" customHeight="1" x14ac:dyDescent="0.25">
      <c r="A3164" s="68" t="s">
        <v>1679</v>
      </c>
      <c r="B3164" s="68" t="s">
        <v>14527</v>
      </c>
      <c r="C3164" s="68" t="s">
        <v>14528</v>
      </c>
      <c r="D3164" s="68" t="s">
        <v>4278</v>
      </c>
      <c r="E3164" s="68" t="s">
        <v>1061</v>
      </c>
      <c r="F3164" s="68">
        <v>75034</v>
      </c>
      <c r="G3164" s="68" t="s">
        <v>8255</v>
      </c>
      <c r="H3164" s="84" t="s">
        <v>14529</v>
      </c>
      <c r="I3164" s="84" t="s">
        <v>8255</v>
      </c>
      <c r="J3164" s="84" t="s">
        <v>8255</v>
      </c>
      <c r="K3164" s="68" t="s">
        <v>14530</v>
      </c>
      <c r="L3164" s="69">
        <v>41774</v>
      </c>
      <c r="M3164" s="68" t="s">
        <v>1267</v>
      </c>
      <c r="N3164" s="68" t="s">
        <v>1267</v>
      </c>
      <c r="P3164" s="70"/>
      <c r="Q3164" s="70"/>
      <c r="R3164" s="72"/>
      <c r="S3164" s="70"/>
    </row>
    <row r="3165" spans="1:19" s="68" customFormat="1" ht="48.75" customHeight="1" x14ac:dyDescent="0.25">
      <c r="H3165" s="84"/>
      <c r="I3165" s="84"/>
      <c r="J3165" s="84"/>
      <c r="P3165" s="70"/>
      <c r="Q3165" s="70"/>
      <c r="R3165" s="72"/>
      <c r="S3165" s="70"/>
    </row>
    <row r="3166" spans="1:19" s="68" customFormat="1" ht="48.75" customHeight="1" x14ac:dyDescent="0.25">
      <c r="A3166" s="68" t="s">
        <v>2107</v>
      </c>
      <c r="B3166" s="68" t="s">
        <v>14531</v>
      </c>
      <c r="C3166" s="68" t="s">
        <v>14532</v>
      </c>
      <c r="D3166" s="68" t="s">
        <v>3145</v>
      </c>
      <c r="E3166" s="68" t="s">
        <v>1826</v>
      </c>
      <c r="F3166" s="68">
        <v>89129</v>
      </c>
      <c r="G3166" s="68" t="s">
        <v>14533</v>
      </c>
      <c r="H3166" s="84" t="s">
        <v>14534</v>
      </c>
      <c r="I3166" s="84" t="s">
        <v>8255</v>
      </c>
      <c r="J3166" s="84" t="s">
        <v>14533</v>
      </c>
      <c r="K3166" s="68" t="s">
        <v>14535</v>
      </c>
      <c r="L3166" s="69">
        <v>41774</v>
      </c>
      <c r="M3166" s="68" t="s">
        <v>10478</v>
      </c>
      <c r="N3166" s="68" t="s">
        <v>1324</v>
      </c>
      <c r="P3166" s="70"/>
      <c r="Q3166" s="70"/>
      <c r="R3166" s="72"/>
      <c r="S3166" s="70"/>
    </row>
    <row r="3167" spans="1:19" s="68" customFormat="1" ht="48.75" customHeight="1" x14ac:dyDescent="0.25">
      <c r="H3167" s="84"/>
      <c r="I3167" s="84"/>
      <c r="J3167" s="84"/>
      <c r="P3167" s="70"/>
      <c r="Q3167" s="70"/>
      <c r="R3167" s="72"/>
      <c r="S3167" s="70"/>
    </row>
    <row r="3168" spans="1:19" s="68" customFormat="1" ht="48.75" customHeight="1" x14ac:dyDescent="0.25">
      <c r="A3168" s="68" t="s">
        <v>14536</v>
      </c>
      <c r="B3168" s="68" t="s">
        <v>14537</v>
      </c>
      <c r="C3168" s="68" t="s">
        <v>14538</v>
      </c>
      <c r="D3168" s="68" t="s">
        <v>14539</v>
      </c>
      <c r="E3168" s="68" t="s">
        <v>1329</v>
      </c>
      <c r="F3168" s="68">
        <v>98922</v>
      </c>
      <c r="G3168" s="68" t="s">
        <v>8255</v>
      </c>
      <c r="H3168" s="84" t="s">
        <v>8255</v>
      </c>
      <c r="I3168" s="84" t="s">
        <v>14540</v>
      </c>
      <c r="J3168" s="84" t="s">
        <v>14541</v>
      </c>
      <c r="L3168" s="69">
        <v>41774</v>
      </c>
      <c r="M3168" s="68" t="s">
        <v>8263</v>
      </c>
      <c r="N3168" s="68" t="s">
        <v>8263</v>
      </c>
      <c r="P3168" s="70"/>
      <c r="Q3168" s="70"/>
      <c r="R3168" s="72"/>
      <c r="S3168" s="70"/>
    </row>
    <row r="3169" spans="1:19" s="68" customFormat="1" ht="48.75" customHeight="1" x14ac:dyDescent="0.25">
      <c r="H3169" s="84"/>
      <c r="I3169" s="84"/>
      <c r="J3169" s="84"/>
      <c r="P3169" s="70"/>
      <c r="Q3169" s="70"/>
      <c r="R3169" s="72"/>
      <c r="S3169" s="70"/>
    </row>
    <row r="3170" spans="1:19" s="68" customFormat="1" ht="48.75" customHeight="1" x14ac:dyDescent="0.25">
      <c r="A3170" s="68" t="s">
        <v>2899</v>
      </c>
      <c r="B3170" s="68" t="s">
        <v>14542</v>
      </c>
      <c r="C3170" s="68" t="s">
        <v>14543</v>
      </c>
      <c r="D3170" s="68" t="s">
        <v>5845</v>
      </c>
      <c r="E3170" s="68" t="s">
        <v>1292</v>
      </c>
      <c r="F3170" s="68">
        <v>90405</v>
      </c>
      <c r="G3170" s="68" t="s">
        <v>14544</v>
      </c>
      <c r="H3170" s="84" t="s">
        <v>8255</v>
      </c>
      <c r="I3170" s="84" t="s">
        <v>8255</v>
      </c>
      <c r="J3170" s="84" t="s">
        <v>8255</v>
      </c>
      <c r="K3170" s="68" t="s">
        <v>1094</v>
      </c>
      <c r="L3170" s="69">
        <v>41774</v>
      </c>
      <c r="M3170" s="68" t="s">
        <v>8301</v>
      </c>
      <c r="N3170" s="68" t="s">
        <v>8301</v>
      </c>
      <c r="P3170" s="70"/>
      <c r="Q3170" s="70"/>
      <c r="R3170" s="72"/>
      <c r="S3170" s="70"/>
    </row>
    <row r="3171" spans="1:19" s="68" customFormat="1" ht="48.75" customHeight="1" x14ac:dyDescent="0.25">
      <c r="H3171" s="84"/>
      <c r="I3171" s="84"/>
      <c r="J3171" s="84"/>
      <c r="P3171" s="70"/>
      <c r="Q3171" s="70"/>
      <c r="R3171" s="72"/>
      <c r="S3171" s="70"/>
    </row>
    <row r="3172" spans="1:19" s="68" customFormat="1" ht="48.75" customHeight="1" x14ac:dyDescent="0.25">
      <c r="A3172" s="68" t="s">
        <v>1725</v>
      </c>
      <c r="B3172" s="68" t="s">
        <v>14545</v>
      </c>
      <c r="C3172" s="68" t="s">
        <v>14546</v>
      </c>
      <c r="D3172" s="68" t="s">
        <v>14547</v>
      </c>
      <c r="E3172" s="68" t="s">
        <v>1236</v>
      </c>
      <c r="F3172" s="68">
        <v>10536</v>
      </c>
      <c r="G3172" s="68" t="s">
        <v>14548</v>
      </c>
      <c r="H3172" s="84" t="s">
        <v>8255</v>
      </c>
      <c r="I3172" s="84" t="s">
        <v>8255</v>
      </c>
      <c r="J3172" s="84" t="s">
        <v>8255</v>
      </c>
      <c r="L3172" s="69">
        <v>41774</v>
      </c>
      <c r="M3172" s="68" t="s">
        <v>8301</v>
      </c>
      <c r="N3172" s="68" t="s">
        <v>8301</v>
      </c>
      <c r="P3172" s="70"/>
      <c r="Q3172" s="70"/>
      <c r="R3172" s="72"/>
      <c r="S3172" s="70"/>
    </row>
    <row r="3173" spans="1:19" s="68" customFormat="1" ht="48.75" customHeight="1" x14ac:dyDescent="0.25">
      <c r="H3173" s="84"/>
      <c r="I3173" s="84"/>
      <c r="J3173" s="84"/>
      <c r="P3173" s="70"/>
      <c r="Q3173" s="70"/>
      <c r="R3173" s="72"/>
      <c r="S3173" s="70"/>
    </row>
    <row r="3174" spans="1:19" s="68" customFormat="1" ht="48.75" customHeight="1" x14ac:dyDescent="0.25">
      <c r="A3174" s="68" t="s">
        <v>1251</v>
      </c>
      <c r="B3174" s="68" t="s">
        <v>11906</v>
      </c>
      <c r="C3174" s="68" t="s">
        <v>14549</v>
      </c>
      <c r="D3174" s="68" t="s">
        <v>14550</v>
      </c>
      <c r="E3174" s="68" t="s">
        <v>2025</v>
      </c>
      <c r="F3174" s="68">
        <v>72716</v>
      </c>
      <c r="G3174" s="68" t="s">
        <v>14551</v>
      </c>
      <c r="H3174" s="84" t="s">
        <v>14552</v>
      </c>
      <c r="I3174" s="84" t="s">
        <v>8255</v>
      </c>
      <c r="J3174" s="84" t="s">
        <v>8255</v>
      </c>
      <c r="K3174" s="68" t="s">
        <v>14553</v>
      </c>
      <c r="L3174" s="69">
        <v>41775</v>
      </c>
      <c r="M3174" s="68" t="s">
        <v>1286</v>
      </c>
      <c r="N3174" s="68" t="s">
        <v>1286</v>
      </c>
      <c r="P3174" s="70"/>
      <c r="Q3174" s="70"/>
      <c r="R3174" s="72"/>
      <c r="S3174" s="70"/>
    </row>
    <row r="3175" spans="1:19" s="68" customFormat="1" ht="48.75" customHeight="1" x14ac:dyDescent="0.25">
      <c r="H3175" s="84"/>
      <c r="I3175" s="84"/>
      <c r="J3175" s="84"/>
      <c r="P3175" s="70"/>
      <c r="Q3175" s="70"/>
      <c r="R3175" s="72"/>
      <c r="S3175" s="70"/>
    </row>
    <row r="3176" spans="1:19" s="68" customFormat="1" ht="48.75" customHeight="1" x14ac:dyDescent="0.25">
      <c r="A3176" s="68" t="s">
        <v>14554</v>
      </c>
      <c r="B3176" s="68" t="s">
        <v>14555</v>
      </c>
      <c r="C3176" s="68" t="s">
        <v>14556</v>
      </c>
      <c r="D3176" s="68" t="s">
        <v>1908</v>
      </c>
      <c r="E3176" s="68" t="s">
        <v>1780</v>
      </c>
      <c r="F3176" s="68">
        <v>36079</v>
      </c>
      <c r="G3176" s="68" t="s">
        <v>8255</v>
      </c>
      <c r="H3176" s="84" t="s">
        <v>14557</v>
      </c>
      <c r="I3176" s="84" t="s">
        <v>8255</v>
      </c>
      <c r="J3176" s="84" t="s">
        <v>8255</v>
      </c>
      <c r="K3176" s="68" t="s">
        <v>14558</v>
      </c>
      <c r="L3176" s="69">
        <v>41775</v>
      </c>
      <c r="M3176" s="68" t="s">
        <v>8263</v>
      </c>
      <c r="N3176" s="68" t="s">
        <v>8263</v>
      </c>
      <c r="P3176" s="70"/>
      <c r="Q3176" s="70"/>
      <c r="R3176" s="72"/>
      <c r="S3176" s="70"/>
    </row>
    <row r="3177" spans="1:19" s="68" customFormat="1" ht="48.75" customHeight="1" x14ac:dyDescent="0.25">
      <c r="H3177" s="84"/>
      <c r="I3177" s="84"/>
      <c r="J3177" s="84"/>
      <c r="P3177" s="70"/>
      <c r="Q3177" s="70"/>
      <c r="R3177" s="72"/>
      <c r="S3177" s="70"/>
    </row>
    <row r="3178" spans="1:19" s="68" customFormat="1" ht="48.75" customHeight="1" x14ac:dyDescent="0.25">
      <c r="A3178" s="68" t="s">
        <v>1232</v>
      </c>
      <c r="B3178" s="68" t="s">
        <v>6904</v>
      </c>
      <c r="C3178" s="68" t="s">
        <v>14559</v>
      </c>
      <c r="D3178" s="68" t="s">
        <v>14560</v>
      </c>
      <c r="E3178" s="68" t="s">
        <v>1780</v>
      </c>
      <c r="G3178" s="68" t="s">
        <v>14561</v>
      </c>
      <c r="H3178" s="84" t="s">
        <v>8255</v>
      </c>
      <c r="I3178" s="84" t="s">
        <v>8255</v>
      </c>
      <c r="J3178" s="84" t="s">
        <v>8255</v>
      </c>
      <c r="K3178" s="68" t="s">
        <v>14562</v>
      </c>
      <c r="L3178" s="69">
        <v>41775</v>
      </c>
      <c r="M3178" s="68" t="s">
        <v>8263</v>
      </c>
      <c r="N3178" s="68" t="s">
        <v>8263</v>
      </c>
      <c r="P3178" s="70"/>
      <c r="Q3178" s="70"/>
      <c r="R3178" s="72"/>
      <c r="S3178" s="70"/>
    </row>
    <row r="3179" spans="1:19" s="68" customFormat="1" ht="48.75" customHeight="1" x14ac:dyDescent="0.25">
      <c r="H3179" s="84"/>
      <c r="I3179" s="84"/>
      <c r="J3179" s="84"/>
      <c r="P3179" s="70"/>
      <c r="Q3179" s="70"/>
      <c r="R3179" s="72"/>
      <c r="S3179" s="70"/>
    </row>
    <row r="3180" spans="1:19" s="68" customFormat="1" ht="48.75" customHeight="1" x14ac:dyDescent="0.25">
      <c r="A3180" s="68" t="s">
        <v>3955</v>
      </c>
      <c r="B3180" s="68" t="s">
        <v>2045</v>
      </c>
      <c r="C3180" s="68" t="s">
        <v>14563</v>
      </c>
      <c r="D3180" s="68" t="s">
        <v>14564</v>
      </c>
      <c r="E3180" s="68" t="s">
        <v>3987</v>
      </c>
      <c r="F3180" s="68">
        <v>99501</v>
      </c>
      <c r="G3180" s="68" t="s">
        <v>14565</v>
      </c>
      <c r="H3180" s="84" t="s">
        <v>8255</v>
      </c>
      <c r="I3180" s="84" t="s">
        <v>8255</v>
      </c>
      <c r="J3180" s="84" t="s">
        <v>8255</v>
      </c>
      <c r="K3180" s="68" t="s">
        <v>14566</v>
      </c>
      <c r="L3180" s="69">
        <v>41775</v>
      </c>
      <c r="M3180" s="68" t="s">
        <v>8301</v>
      </c>
      <c r="N3180" s="68" t="s">
        <v>8301</v>
      </c>
      <c r="P3180" s="70"/>
      <c r="Q3180" s="70"/>
      <c r="R3180" s="72"/>
      <c r="S3180" s="70"/>
    </row>
    <row r="3181" spans="1:19" s="68" customFormat="1" ht="48.75" customHeight="1" x14ac:dyDescent="0.25">
      <c r="H3181" s="84"/>
      <c r="I3181" s="84"/>
      <c r="J3181" s="84"/>
      <c r="P3181" s="70"/>
      <c r="Q3181" s="70"/>
      <c r="R3181" s="72"/>
      <c r="S3181" s="70"/>
    </row>
    <row r="3182" spans="1:19" s="68" customFormat="1" ht="48.75" customHeight="1" x14ac:dyDescent="0.25">
      <c r="A3182" s="68" t="s">
        <v>1824</v>
      </c>
      <c r="B3182" s="68" t="s">
        <v>14567</v>
      </c>
      <c r="C3182" s="68" t="s">
        <v>14568</v>
      </c>
      <c r="D3182" s="68" t="s">
        <v>14569</v>
      </c>
      <c r="E3182" s="68" t="s">
        <v>1393</v>
      </c>
      <c r="F3182" s="68">
        <v>56164</v>
      </c>
      <c r="G3182" s="68" t="s">
        <v>14570</v>
      </c>
      <c r="H3182" s="84" t="s">
        <v>8255</v>
      </c>
      <c r="I3182" s="84" t="s">
        <v>8255</v>
      </c>
      <c r="J3182" s="84" t="s">
        <v>8255</v>
      </c>
      <c r="K3182" s="68" t="s">
        <v>14571</v>
      </c>
      <c r="L3182" s="69">
        <v>41775</v>
      </c>
      <c r="M3182" s="68" t="s">
        <v>10478</v>
      </c>
      <c r="N3182" s="68" t="s">
        <v>10478</v>
      </c>
      <c r="P3182" s="70"/>
      <c r="Q3182" s="70"/>
      <c r="R3182" s="72"/>
      <c r="S3182" s="70"/>
    </row>
    <row r="3183" spans="1:19" s="68" customFormat="1" ht="48.75" customHeight="1" x14ac:dyDescent="0.25">
      <c r="H3183" s="84"/>
      <c r="I3183" s="84"/>
      <c r="J3183" s="84"/>
      <c r="P3183" s="70"/>
      <c r="Q3183" s="70"/>
      <c r="R3183" s="72"/>
      <c r="S3183" s="70"/>
    </row>
    <row r="3184" spans="1:19" s="68" customFormat="1" ht="48.75" customHeight="1" x14ac:dyDescent="0.25">
      <c r="A3184" s="68" t="s">
        <v>1127</v>
      </c>
      <c r="B3184" s="68" t="s">
        <v>14572</v>
      </c>
      <c r="C3184" s="68" t="s">
        <v>14573</v>
      </c>
      <c r="D3184" s="68" t="s">
        <v>11303</v>
      </c>
      <c r="E3184" s="68" t="s">
        <v>1316</v>
      </c>
      <c r="F3184" s="68">
        <v>85303</v>
      </c>
      <c r="G3184" s="68" t="s">
        <v>14574</v>
      </c>
      <c r="H3184" s="84" t="s">
        <v>14575</v>
      </c>
      <c r="I3184" s="84" t="s">
        <v>14576</v>
      </c>
      <c r="J3184" s="84" t="s">
        <v>8255</v>
      </c>
      <c r="K3184" s="68" t="s">
        <v>14577</v>
      </c>
      <c r="L3184" s="69">
        <v>41775</v>
      </c>
      <c r="M3184" s="68" t="s">
        <v>1249</v>
      </c>
      <c r="N3184" s="68" t="s">
        <v>8257</v>
      </c>
      <c r="P3184" s="70"/>
      <c r="Q3184" s="70"/>
      <c r="R3184" s="72"/>
      <c r="S3184" s="70"/>
    </row>
    <row r="3185" spans="1:19" s="68" customFormat="1" ht="48.75" customHeight="1" x14ac:dyDescent="0.25">
      <c r="H3185" s="84"/>
      <c r="I3185" s="84"/>
      <c r="J3185" s="84"/>
      <c r="P3185" s="70"/>
      <c r="Q3185" s="70"/>
      <c r="R3185" s="72"/>
      <c r="S3185" s="70"/>
    </row>
    <row r="3186" spans="1:19" s="68" customFormat="1" ht="48.75" customHeight="1" x14ac:dyDescent="0.25">
      <c r="A3186" s="68" t="s">
        <v>1629</v>
      </c>
      <c r="B3186" s="68" t="s">
        <v>14578</v>
      </c>
      <c r="C3186" s="68" t="s">
        <v>14579</v>
      </c>
      <c r="D3186" s="68" t="s">
        <v>14580</v>
      </c>
      <c r="E3186" s="68" t="s">
        <v>1499</v>
      </c>
      <c r="F3186" s="68">
        <v>48152</v>
      </c>
      <c r="G3186" s="68" t="s">
        <v>8255</v>
      </c>
      <c r="H3186" s="84" t="s">
        <v>14581</v>
      </c>
      <c r="I3186" s="84" t="s">
        <v>8255</v>
      </c>
      <c r="J3186" s="84" t="s">
        <v>8255</v>
      </c>
      <c r="K3186" s="68" t="s">
        <v>14582</v>
      </c>
      <c r="L3186" s="69">
        <v>41778</v>
      </c>
      <c r="M3186" s="68" t="s">
        <v>1249</v>
      </c>
      <c r="N3186" s="68" t="s">
        <v>8257</v>
      </c>
      <c r="P3186" s="70"/>
      <c r="Q3186" s="70"/>
      <c r="R3186" s="72"/>
      <c r="S3186" s="70"/>
    </row>
    <row r="3187" spans="1:19" s="68" customFormat="1" ht="48.75" customHeight="1" x14ac:dyDescent="0.25">
      <c r="H3187" s="84"/>
      <c r="I3187" s="84"/>
      <c r="J3187" s="84"/>
      <c r="P3187" s="70"/>
      <c r="Q3187" s="70"/>
      <c r="R3187" s="72"/>
      <c r="S3187" s="70"/>
    </row>
    <row r="3188" spans="1:19" s="68" customFormat="1" ht="48.75" customHeight="1" x14ac:dyDescent="0.25">
      <c r="A3188" s="68" t="s">
        <v>1341</v>
      </c>
      <c r="B3188" s="68" t="s">
        <v>14583</v>
      </c>
      <c r="C3188" s="68" t="s">
        <v>14584</v>
      </c>
      <c r="D3188" s="68" t="s">
        <v>11741</v>
      </c>
      <c r="E3188" s="68" t="s">
        <v>4</v>
      </c>
      <c r="F3188" s="68">
        <v>2382</v>
      </c>
      <c r="G3188" s="68" t="s">
        <v>14585</v>
      </c>
      <c r="H3188" s="84" t="s">
        <v>8255</v>
      </c>
      <c r="I3188" s="84" t="s">
        <v>14586</v>
      </c>
      <c r="J3188" s="84" t="s">
        <v>8255</v>
      </c>
      <c r="K3188" s="68" t="s">
        <v>14587</v>
      </c>
      <c r="L3188" s="69">
        <v>41778</v>
      </c>
      <c r="M3188" s="68" t="s">
        <v>10478</v>
      </c>
      <c r="N3188" s="68" t="s">
        <v>8257</v>
      </c>
      <c r="P3188" s="70"/>
      <c r="Q3188" s="70"/>
      <c r="R3188" s="72"/>
      <c r="S3188" s="70"/>
    </row>
    <row r="3189" spans="1:19" s="68" customFormat="1" ht="48.75" customHeight="1" x14ac:dyDescent="0.25">
      <c r="H3189" s="84"/>
      <c r="I3189" s="84"/>
      <c r="J3189" s="84"/>
      <c r="P3189" s="70"/>
      <c r="Q3189" s="70"/>
      <c r="R3189" s="72"/>
      <c r="S3189" s="70"/>
    </row>
    <row r="3190" spans="1:19" s="68" customFormat="1" ht="48.75" customHeight="1" x14ac:dyDescent="0.25">
      <c r="A3190" s="68" t="s">
        <v>14588</v>
      </c>
      <c r="B3190" s="68" t="s">
        <v>14589</v>
      </c>
      <c r="C3190" s="68" t="s">
        <v>14590</v>
      </c>
      <c r="D3190" s="68" t="s">
        <v>1242</v>
      </c>
      <c r="E3190" s="68" t="s">
        <v>1061</v>
      </c>
      <c r="F3190" s="68">
        <v>77040</v>
      </c>
      <c r="G3190" s="68" t="s">
        <v>8255</v>
      </c>
      <c r="H3190" s="84" t="s">
        <v>14591</v>
      </c>
      <c r="I3190" s="84" t="s">
        <v>8255</v>
      </c>
      <c r="J3190" s="84" t="s">
        <v>8255</v>
      </c>
      <c r="K3190" s="68" t="s">
        <v>14592</v>
      </c>
      <c r="L3190" s="69">
        <v>41778</v>
      </c>
      <c r="M3190" s="68" t="s">
        <v>10478</v>
      </c>
      <c r="N3190" s="68" t="s">
        <v>10478</v>
      </c>
      <c r="P3190" s="70"/>
      <c r="Q3190" s="70"/>
      <c r="R3190" s="72"/>
      <c r="S3190" s="70"/>
    </row>
    <row r="3191" spans="1:19" s="68" customFormat="1" ht="48.75" customHeight="1" x14ac:dyDescent="0.25">
      <c r="H3191" s="84"/>
      <c r="I3191" s="84"/>
      <c r="J3191" s="84"/>
      <c r="P3191" s="70"/>
      <c r="Q3191" s="70"/>
      <c r="R3191" s="72"/>
      <c r="S3191" s="70"/>
    </row>
    <row r="3192" spans="1:19" s="68" customFormat="1" ht="48.75" customHeight="1" x14ac:dyDescent="0.25">
      <c r="A3192" s="68" t="s">
        <v>1450</v>
      </c>
      <c r="B3192" s="68" t="s">
        <v>1298</v>
      </c>
      <c r="C3192" s="68" t="s">
        <v>14593</v>
      </c>
      <c r="D3192" s="68" t="s">
        <v>4668</v>
      </c>
      <c r="E3192" s="68" t="s">
        <v>1067</v>
      </c>
      <c r="F3192" s="68">
        <v>97303</v>
      </c>
      <c r="G3192" s="68" t="s">
        <v>8255</v>
      </c>
      <c r="H3192" s="84" t="s">
        <v>14594</v>
      </c>
      <c r="I3192" s="84" t="s">
        <v>14595</v>
      </c>
      <c r="J3192" s="84" t="s">
        <v>8255</v>
      </c>
      <c r="K3192" s="68" t="s">
        <v>14596</v>
      </c>
      <c r="L3192" s="69">
        <v>41778</v>
      </c>
      <c r="M3192" s="68" t="s">
        <v>1267</v>
      </c>
      <c r="N3192" s="68" t="s">
        <v>1267</v>
      </c>
      <c r="P3192" s="70"/>
      <c r="Q3192" s="70"/>
      <c r="R3192" s="72"/>
      <c r="S3192" s="70"/>
    </row>
    <row r="3193" spans="1:19" s="68" customFormat="1" ht="48.75" customHeight="1" x14ac:dyDescent="0.25">
      <c r="H3193" s="84"/>
      <c r="I3193" s="84"/>
      <c r="J3193" s="84"/>
      <c r="P3193" s="70"/>
      <c r="Q3193" s="70"/>
      <c r="R3193" s="72"/>
      <c r="S3193" s="70"/>
    </row>
    <row r="3194" spans="1:19" s="68" customFormat="1" ht="48.75" customHeight="1" x14ac:dyDescent="0.25">
      <c r="A3194" s="68" t="s">
        <v>14597</v>
      </c>
      <c r="B3194" s="68" t="s">
        <v>2663</v>
      </c>
      <c r="C3194" s="68" t="s">
        <v>14598</v>
      </c>
      <c r="D3194" s="68" t="s">
        <v>14599</v>
      </c>
      <c r="E3194" s="68" t="s">
        <v>1780</v>
      </c>
      <c r="F3194" s="68">
        <v>35973</v>
      </c>
      <c r="G3194" s="68" t="s">
        <v>14600</v>
      </c>
      <c r="H3194" s="84" t="s">
        <v>8255</v>
      </c>
      <c r="I3194" s="84" t="s">
        <v>8255</v>
      </c>
      <c r="J3194" s="84" t="s">
        <v>8255</v>
      </c>
      <c r="L3194" s="69">
        <v>41778</v>
      </c>
      <c r="M3194" s="68" t="s">
        <v>8301</v>
      </c>
      <c r="N3194" s="68" t="s">
        <v>8301</v>
      </c>
      <c r="P3194" s="70"/>
      <c r="Q3194" s="70"/>
      <c r="R3194" s="72"/>
      <c r="S3194" s="70"/>
    </row>
    <row r="3195" spans="1:19" s="68" customFormat="1" ht="48.75" customHeight="1" x14ac:dyDescent="0.25">
      <c r="H3195" s="84"/>
      <c r="I3195" s="84"/>
      <c r="J3195" s="84"/>
      <c r="P3195" s="70"/>
      <c r="Q3195" s="70"/>
      <c r="R3195" s="72"/>
      <c r="S3195" s="70"/>
    </row>
    <row r="3196" spans="1:19" s="68" customFormat="1" ht="48.75" customHeight="1" x14ac:dyDescent="0.25">
      <c r="A3196" s="68" t="s">
        <v>772</v>
      </c>
      <c r="B3196" s="68" t="s">
        <v>14601</v>
      </c>
      <c r="C3196" s="68" t="s">
        <v>14602</v>
      </c>
      <c r="D3196" s="68" t="s">
        <v>14603</v>
      </c>
      <c r="E3196" s="68" t="s">
        <v>2035</v>
      </c>
      <c r="F3196" s="68">
        <v>83672</v>
      </c>
      <c r="G3196" s="68" t="s">
        <v>8255</v>
      </c>
      <c r="H3196" s="84" t="s">
        <v>14604</v>
      </c>
      <c r="I3196" s="84" t="s">
        <v>14605</v>
      </c>
      <c r="J3196" s="84" t="s">
        <v>8255</v>
      </c>
      <c r="K3196" s="68" t="s">
        <v>14606</v>
      </c>
      <c r="L3196" s="69">
        <v>41778</v>
      </c>
      <c r="M3196" s="68" t="s">
        <v>1286</v>
      </c>
      <c r="N3196" s="68" t="s">
        <v>1286</v>
      </c>
      <c r="P3196" s="70"/>
      <c r="Q3196" s="70"/>
      <c r="R3196" s="72"/>
      <c r="S3196" s="70"/>
    </row>
    <row r="3197" spans="1:19" s="68" customFormat="1" ht="48.75" customHeight="1" x14ac:dyDescent="0.25">
      <c r="H3197" s="84"/>
      <c r="I3197" s="84"/>
      <c r="J3197" s="84"/>
      <c r="P3197" s="70"/>
      <c r="Q3197" s="70"/>
      <c r="R3197" s="72"/>
      <c r="S3197" s="70"/>
    </row>
    <row r="3198" spans="1:19" s="68" customFormat="1" ht="48.75" customHeight="1" x14ac:dyDescent="0.25">
      <c r="A3198" s="68" t="s">
        <v>8953</v>
      </c>
      <c r="B3198" s="68" t="s">
        <v>14607</v>
      </c>
      <c r="C3198" s="68" t="s">
        <v>14608</v>
      </c>
      <c r="D3198" s="68" t="s">
        <v>14609</v>
      </c>
      <c r="E3198" s="68" t="s">
        <v>1517</v>
      </c>
      <c r="F3198" s="68">
        <v>30101</v>
      </c>
      <c r="G3198" s="68" t="s">
        <v>8255</v>
      </c>
      <c r="H3198" s="84" t="s">
        <v>8255</v>
      </c>
      <c r="I3198" s="84" t="s">
        <v>14610</v>
      </c>
      <c r="J3198" s="84" t="s">
        <v>8255</v>
      </c>
      <c r="K3198" s="68" t="s">
        <v>14611</v>
      </c>
      <c r="L3198" s="69">
        <v>41778</v>
      </c>
      <c r="M3198" s="68" t="s">
        <v>8292</v>
      </c>
      <c r="N3198" s="68" t="s">
        <v>8292</v>
      </c>
      <c r="P3198" s="70"/>
      <c r="Q3198" s="70"/>
      <c r="R3198" s="72"/>
      <c r="S3198" s="70"/>
    </row>
    <row r="3199" spans="1:19" s="68" customFormat="1" ht="48.75" customHeight="1" x14ac:dyDescent="0.25">
      <c r="H3199" s="84"/>
      <c r="I3199" s="84"/>
      <c r="J3199" s="84"/>
      <c r="P3199" s="70"/>
      <c r="Q3199" s="70"/>
      <c r="R3199" s="72"/>
      <c r="S3199" s="70"/>
    </row>
    <row r="3200" spans="1:19" s="68" customFormat="1" ht="48.75" customHeight="1" x14ac:dyDescent="0.25">
      <c r="A3200" s="68" t="s">
        <v>772</v>
      </c>
      <c r="B3200" s="68" t="s">
        <v>14601</v>
      </c>
      <c r="C3200" s="68" t="s">
        <v>14602</v>
      </c>
      <c r="D3200" s="68" t="s">
        <v>13212</v>
      </c>
      <c r="E3200" s="68">
        <v>6179</v>
      </c>
      <c r="F3200" s="68">
        <v>83672</v>
      </c>
      <c r="G3200" s="68" t="s">
        <v>8255</v>
      </c>
      <c r="H3200" s="84" t="s">
        <v>14604</v>
      </c>
      <c r="I3200" s="84" t="s">
        <v>14605</v>
      </c>
      <c r="J3200" s="84" t="s">
        <v>8255</v>
      </c>
      <c r="K3200" s="68" t="s">
        <v>14612</v>
      </c>
      <c r="L3200" s="69">
        <v>41778</v>
      </c>
      <c r="M3200" s="68" t="s">
        <v>1286</v>
      </c>
      <c r="N3200" s="68" t="s">
        <v>1286</v>
      </c>
      <c r="P3200" s="70"/>
      <c r="Q3200" s="70"/>
      <c r="R3200" s="72"/>
      <c r="S3200" s="70"/>
    </row>
    <row r="3201" spans="1:19" s="68" customFormat="1" ht="48.75" customHeight="1" x14ac:dyDescent="0.25">
      <c r="H3201" s="84"/>
      <c r="I3201" s="84"/>
      <c r="J3201" s="84"/>
      <c r="P3201" s="70"/>
      <c r="Q3201" s="70"/>
      <c r="R3201" s="72"/>
      <c r="S3201" s="70"/>
    </row>
    <row r="3202" spans="1:19" s="68" customFormat="1" ht="48.75" customHeight="1" x14ac:dyDescent="0.25">
      <c r="A3202" s="68" t="s">
        <v>6326</v>
      </c>
      <c r="B3202" s="68" t="s">
        <v>14613</v>
      </c>
      <c r="C3202" s="68" t="s">
        <v>14614</v>
      </c>
      <c r="D3202" s="68" t="s">
        <v>14615</v>
      </c>
      <c r="E3202" s="68" t="s">
        <v>1329</v>
      </c>
      <c r="F3202" s="68">
        <v>99362</v>
      </c>
      <c r="G3202" s="68" t="s">
        <v>8255</v>
      </c>
      <c r="H3202" s="84" t="s">
        <v>14616</v>
      </c>
      <c r="I3202" s="84" t="s">
        <v>8255</v>
      </c>
      <c r="J3202" s="84" t="s">
        <v>8255</v>
      </c>
      <c r="K3202" s="68" t="s">
        <v>14617</v>
      </c>
      <c r="L3202" s="69">
        <v>41778</v>
      </c>
      <c r="M3202" s="68" t="s">
        <v>10478</v>
      </c>
      <c r="N3202" s="68" t="s">
        <v>10478</v>
      </c>
      <c r="P3202" s="70"/>
      <c r="Q3202" s="70"/>
      <c r="R3202" s="72"/>
      <c r="S3202" s="70"/>
    </row>
    <row r="3203" spans="1:19" s="68" customFormat="1" ht="48.75" customHeight="1" x14ac:dyDescent="0.25">
      <c r="H3203" s="84"/>
      <c r="I3203" s="84"/>
      <c r="J3203" s="84"/>
      <c r="P3203" s="70"/>
      <c r="Q3203" s="70"/>
      <c r="R3203" s="72"/>
      <c r="S3203" s="70"/>
    </row>
    <row r="3204" spans="1:19" s="68" customFormat="1" ht="48.75" customHeight="1" x14ac:dyDescent="0.25">
      <c r="A3204" s="68" t="s">
        <v>7677</v>
      </c>
      <c r="B3204" s="68" t="s">
        <v>13954</v>
      </c>
      <c r="C3204" s="68" t="s">
        <v>14618</v>
      </c>
      <c r="D3204" s="68" t="s">
        <v>14619</v>
      </c>
      <c r="E3204" s="68" t="s">
        <v>5457</v>
      </c>
      <c r="F3204" s="68">
        <v>96761</v>
      </c>
      <c r="G3204" s="68" t="s">
        <v>14620</v>
      </c>
      <c r="H3204" s="84" t="s">
        <v>14621</v>
      </c>
      <c r="I3204" s="84" t="s">
        <v>8255</v>
      </c>
      <c r="J3204" s="84" t="s">
        <v>14622</v>
      </c>
      <c r="K3204" s="68" t="s">
        <v>14623</v>
      </c>
      <c r="L3204" s="69">
        <v>41778</v>
      </c>
      <c r="M3204" s="68" t="s">
        <v>1286</v>
      </c>
      <c r="N3204" s="68" t="s">
        <v>1286</v>
      </c>
      <c r="P3204" s="70"/>
      <c r="Q3204" s="70"/>
      <c r="R3204" s="72"/>
      <c r="S3204" s="70"/>
    </row>
    <row r="3205" spans="1:19" s="68" customFormat="1" ht="48.75" customHeight="1" x14ac:dyDescent="0.25">
      <c r="H3205" s="84"/>
      <c r="I3205" s="84"/>
      <c r="J3205" s="84"/>
      <c r="P3205" s="70"/>
      <c r="Q3205" s="70"/>
      <c r="R3205" s="72"/>
      <c r="S3205" s="70"/>
    </row>
    <row r="3206" spans="1:19" s="68" customFormat="1" ht="48.75" customHeight="1" x14ac:dyDescent="0.25">
      <c r="A3206" s="68" t="s">
        <v>1679</v>
      </c>
      <c r="B3206" s="68" t="s">
        <v>14624</v>
      </c>
      <c r="E3206" s="68" t="s">
        <v>1236</v>
      </c>
      <c r="G3206" s="68" t="s">
        <v>8255</v>
      </c>
      <c r="H3206" s="84" t="s">
        <v>8255</v>
      </c>
      <c r="I3206" s="84" t="s">
        <v>14625</v>
      </c>
      <c r="J3206" s="84" t="s">
        <v>8255</v>
      </c>
      <c r="K3206" s="68" t="s">
        <v>14626</v>
      </c>
      <c r="L3206" s="69">
        <v>41778</v>
      </c>
      <c r="M3206" s="68" t="s">
        <v>10478</v>
      </c>
      <c r="N3206" s="68" t="s">
        <v>5334</v>
      </c>
      <c r="P3206" s="70"/>
      <c r="Q3206" s="70"/>
      <c r="R3206" s="72"/>
      <c r="S3206" s="70"/>
    </row>
    <row r="3207" spans="1:19" s="68" customFormat="1" ht="48.75" customHeight="1" x14ac:dyDescent="0.25">
      <c r="H3207" s="84"/>
      <c r="I3207" s="84"/>
      <c r="J3207" s="84"/>
      <c r="P3207" s="70"/>
      <c r="Q3207" s="70"/>
      <c r="R3207" s="72"/>
      <c r="S3207" s="70"/>
    </row>
    <row r="3208" spans="1:19" s="68" customFormat="1" ht="48.75" customHeight="1" x14ac:dyDescent="0.25">
      <c r="A3208" s="68" t="s">
        <v>8204</v>
      </c>
      <c r="B3208" s="68" t="s">
        <v>14627</v>
      </c>
      <c r="C3208" s="68" t="s">
        <v>14628</v>
      </c>
      <c r="D3208" s="68" t="s">
        <v>3040</v>
      </c>
      <c r="E3208" s="68" t="s">
        <v>1329</v>
      </c>
      <c r="F3208" s="68">
        <v>98370</v>
      </c>
      <c r="G3208" s="68" t="s">
        <v>8255</v>
      </c>
      <c r="H3208" s="84" t="s">
        <v>8255</v>
      </c>
      <c r="I3208" s="84" t="s">
        <v>14629</v>
      </c>
      <c r="J3208" s="84" t="s">
        <v>8255</v>
      </c>
      <c r="K3208" s="68" t="s">
        <v>14630</v>
      </c>
      <c r="L3208" s="69">
        <v>41778</v>
      </c>
      <c r="M3208" s="68" t="s">
        <v>5334</v>
      </c>
      <c r="N3208" s="68" t="s">
        <v>5334</v>
      </c>
      <c r="P3208" s="70"/>
      <c r="Q3208" s="70"/>
      <c r="R3208" s="72"/>
      <c r="S3208" s="70"/>
    </row>
    <row r="3209" spans="1:19" s="68" customFormat="1" ht="48.75" customHeight="1" x14ac:dyDescent="0.25">
      <c r="H3209" s="84"/>
      <c r="I3209" s="84"/>
      <c r="J3209" s="84"/>
      <c r="P3209" s="70"/>
      <c r="Q3209" s="70"/>
      <c r="R3209" s="72"/>
      <c r="S3209" s="70"/>
    </row>
    <row r="3210" spans="1:19" s="68" customFormat="1" ht="48.75" customHeight="1" x14ac:dyDescent="0.25">
      <c r="A3210" s="68" t="s">
        <v>1490</v>
      </c>
      <c r="B3210" s="68" t="s">
        <v>2705</v>
      </c>
      <c r="C3210" s="68" t="s">
        <v>14631</v>
      </c>
      <c r="D3210" s="68" t="s">
        <v>14632</v>
      </c>
      <c r="E3210" s="68" t="s">
        <v>1292</v>
      </c>
      <c r="F3210" s="68">
        <v>90755</v>
      </c>
      <c r="G3210" s="68" t="s">
        <v>8255</v>
      </c>
      <c r="H3210" s="84" t="s">
        <v>14633</v>
      </c>
      <c r="I3210" s="84" t="s">
        <v>8255</v>
      </c>
      <c r="J3210" s="84" t="s">
        <v>8255</v>
      </c>
      <c r="K3210" s="68" t="s">
        <v>2708</v>
      </c>
      <c r="L3210" s="69">
        <v>41778</v>
      </c>
      <c r="M3210" s="68" t="s">
        <v>1249</v>
      </c>
      <c r="N3210" s="68" t="s">
        <v>8257</v>
      </c>
      <c r="P3210" s="70"/>
      <c r="Q3210" s="70"/>
      <c r="R3210" s="72"/>
      <c r="S3210" s="70"/>
    </row>
    <row r="3211" spans="1:19" s="68" customFormat="1" ht="48.75" customHeight="1" x14ac:dyDescent="0.25">
      <c r="H3211" s="84"/>
      <c r="I3211" s="84"/>
      <c r="J3211" s="84"/>
      <c r="P3211" s="70"/>
      <c r="Q3211" s="70"/>
      <c r="R3211" s="72"/>
      <c r="S3211" s="70"/>
    </row>
    <row r="3212" spans="1:19" s="68" customFormat="1" ht="48.75" customHeight="1" x14ac:dyDescent="0.25">
      <c r="A3212" s="68" t="s">
        <v>5307</v>
      </c>
      <c r="B3212" s="68" t="s">
        <v>14634</v>
      </c>
      <c r="C3212" s="68" t="s">
        <v>14635</v>
      </c>
      <c r="D3212" s="68" t="s">
        <v>12919</v>
      </c>
      <c r="E3212" s="68" t="s">
        <v>1718</v>
      </c>
      <c r="F3212" s="68">
        <v>87108</v>
      </c>
      <c r="G3212" s="68" t="s">
        <v>8255</v>
      </c>
      <c r="H3212" s="84" t="s">
        <v>14636</v>
      </c>
      <c r="I3212" s="84" t="s">
        <v>8255</v>
      </c>
      <c r="J3212" s="84" t="s">
        <v>8255</v>
      </c>
      <c r="K3212" s="68" t="s">
        <v>14637</v>
      </c>
      <c r="L3212" s="69">
        <v>41778</v>
      </c>
      <c r="M3212" s="68" t="s">
        <v>10478</v>
      </c>
      <c r="N3212" s="68" t="s">
        <v>5334</v>
      </c>
      <c r="P3212" s="70"/>
      <c r="Q3212" s="70"/>
      <c r="R3212" s="72"/>
      <c r="S3212" s="70"/>
    </row>
    <row r="3213" spans="1:19" s="68" customFormat="1" ht="48.75" customHeight="1" x14ac:dyDescent="0.25">
      <c r="H3213" s="84"/>
      <c r="I3213" s="84"/>
      <c r="J3213" s="84"/>
      <c r="P3213" s="70"/>
      <c r="Q3213" s="70"/>
      <c r="R3213" s="72"/>
      <c r="S3213" s="70"/>
    </row>
    <row r="3214" spans="1:19" s="68" customFormat="1" ht="48.75" customHeight="1" x14ac:dyDescent="0.25">
      <c r="A3214" s="68" t="s">
        <v>14638</v>
      </c>
      <c r="B3214" s="68" t="s">
        <v>1372</v>
      </c>
      <c r="C3214" s="68" t="s">
        <v>14639</v>
      </c>
      <c r="D3214" s="68" t="s">
        <v>14640</v>
      </c>
      <c r="E3214" s="68" t="s">
        <v>2602</v>
      </c>
      <c r="F3214" s="68">
        <v>82301</v>
      </c>
      <c r="G3214" s="68" t="s">
        <v>8255</v>
      </c>
      <c r="H3214" s="84" t="s">
        <v>14641</v>
      </c>
      <c r="I3214" s="84" t="s">
        <v>14642</v>
      </c>
      <c r="J3214" s="84" t="s">
        <v>8255</v>
      </c>
      <c r="K3214" s="68" t="s">
        <v>14643</v>
      </c>
      <c r="L3214" s="69">
        <v>41778</v>
      </c>
      <c r="M3214" s="68" t="s">
        <v>1249</v>
      </c>
      <c r="N3214" s="68" t="s">
        <v>5334</v>
      </c>
      <c r="P3214" s="70"/>
      <c r="Q3214" s="70"/>
      <c r="R3214" s="72"/>
      <c r="S3214" s="70"/>
    </row>
    <row r="3215" spans="1:19" s="68" customFormat="1" ht="48.75" customHeight="1" x14ac:dyDescent="0.25">
      <c r="H3215" s="84"/>
      <c r="I3215" s="84"/>
      <c r="J3215" s="84"/>
      <c r="P3215" s="70"/>
      <c r="Q3215" s="70"/>
      <c r="R3215" s="72"/>
      <c r="S3215" s="70"/>
    </row>
    <row r="3216" spans="1:19" s="68" customFormat="1" ht="48.75" customHeight="1" x14ac:dyDescent="0.25">
      <c r="A3216" s="68" t="s">
        <v>1618</v>
      </c>
      <c r="B3216" s="68" t="s">
        <v>3260</v>
      </c>
      <c r="E3216" s="68" t="s">
        <v>2025</v>
      </c>
      <c r="G3216" s="68" t="s">
        <v>8255</v>
      </c>
      <c r="H3216" s="84" t="s">
        <v>8255</v>
      </c>
      <c r="I3216" s="84" t="s">
        <v>14644</v>
      </c>
      <c r="J3216" s="84" t="s">
        <v>8255</v>
      </c>
      <c r="K3216" s="68" t="s">
        <v>14645</v>
      </c>
      <c r="L3216" s="69">
        <v>41778</v>
      </c>
      <c r="M3216" s="68" t="s">
        <v>5334</v>
      </c>
      <c r="N3216" s="68" t="s">
        <v>5334</v>
      </c>
      <c r="P3216" s="70"/>
      <c r="Q3216" s="70"/>
      <c r="R3216" s="72"/>
      <c r="S3216" s="70"/>
    </row>
    <row r="3217" spans="1:19" s="68" customFormat="1" ht="48.75" customHeight="1" x14ac:dyDescent="0.25">
      <c r="H3217" s="84"/>
      <c r="I3217" s="84"/>
      <c r="J3217" s="84"/>
      <c r="P3217" s="70"/>
      <c r="Q3217" s="70"/>
      <c r="R3217" s="72"/>
      <c r="S3217" s="70"/>
    </row>
    <row r="3218" spans="1:19" s="68" customFormat="1" ht="48.75" customHeight="1" x14ac:dyDescent="0.25">
      <c r="A3218" s="68" t="s">
        <v>13819</v>
      </c>
      <c r="B3218" s="68" t="s">
        <v>14646</v>
      </c>
      <c r="C3218" s="68" t="s">
        <v>14647</v>
      </c>
      <c r="D3218" s="68" t="s">
        <v>14648</v>
      </c>
      <c r="E3218" s="68" t="s">
        <v>1635</v>
      </c>
      <c r="F3218" s="68">
        <v>20774</v>
      </c>
      <c r="G3218" s="68" t="s">
        <v>14649</v>
      </c>
      <c r="H3218" s="84" t="s">
        <v>14650</v>
      </c>
      <c r="I3218" s="84" t="s">
        <v>8255</v>
      </c>
      <c r="J3218" s="84" t="s">
        <v>8255</v>
      </c>
      <c r="K3218" s="68" t="s">
        <v>14651</v>
      </c>
      <c r="L3218" s="69">
        <v>41778</v>
      </c>
      <c r="M3218" s="68" t="s">
        <v>1286</v>
      </c>
      <c r="N3218" s="68" t="s">
        <v>1286</v>
      </c>
      <c r="P3218" s="70"/>
      <c r="Q3218" s="70"/>
      <c r="R3218" s="72"/>
      <c r="S3218" s="70"/>
    </row>
    <row r="3219" spans="1:19" s="68" customFormat="1" ht="48.75" customHeight="1" x14ac:dyDescent="0.25">
      <c r="H3219" s="84"/>
      <c r="I3219" s="84"/>
      <c r="J3219" s="84"/>
      <c r="P3219" s="70"/>
      <c r="Q3219" s="70"/>
      <c r="R3219" s="72"/>
      <c r="S3219" s="70"/>
    </row>
    <row r="3220" spans="1:19" s="68" customFormat="1" ht="48.75" customHeight="1" x14ac:dyDescent="0.25">
      <c r="A3220" s="68" t="s">
        <v>2074</v>
      </c>
      <c r="B3220" s="68" t="s">
        <v>14652</v>
      </c>
      <c r="C3220" s="68" t="s">
        <v>14653</v>
      </c>
      <c r="D3220" s="68" t="s">
        <v>7918</v>
      </c>
      <c r="E3220" s="68" t="s">
        <v>1292</v>
      </c>
      <c r="F3220" s="68">
        <v>91942</v>
      </c>
      <c r="G3220" s="68" t="s">
        <v>8255</v>
      </c>
      <c r="H3220" s="84" t="s">
        <v>8255</v>
      </c>
      <c r="I3220" s="84" t="s">
        <v>14654</v>
      </c>
      <c r="J3220" s="84" t="s">
        <v>8255</v>
      </c>
      <c r="K3220" s="68" t="s">
        <v>14655</v>
      </c>
      <c r="L3220" s="69">
        <v>41778</v>
      </c>
      <c r="M3220" s="68" t="s">
        <v>1249</v>
      </c>
      <c r="N3220" s="68" t="s">
        <v>8257</v>
      </c>
      <c r="P3220" s="70"/>
      <c r="Q3220" s="70"/>
      <c r="R3220" s="72"/>
      <c r="S3220" s="70"/>
    </row>
    <row r="3221" spans="1:19" s="68" customFormat="1" ht="48.75" customHeight="1" x14ac:dyDescent="0.25">
      <c r="H3221" s="84"/>
      <c r="I3221" s="84"/>
      <c r="J3221" s="84"/>
      <c r="P3221" s="70"/>
      <c r="Q3221" s="70"/>
      <c r="R3221" s="72"/>
      <c r="S3221" s="70"/>
    </row>
    <row r="3222" spans="1:19" s="68" customFormat="1" ht="48.75" customHeight="1" x14ac:dyDescent="0.25">
      <c r="A3222" s="68" t="s">
        <v>7362</v>
      </c>
      <c r="B3222" s="68" t="s">
        <v>14656</v>
      </c>
      <c r="C3222" s="68" t="s">
        <v>14657</v>
      </c>
      <c r="D3222" s="68" t="s">
        <v>14658</v>
      </c>
      <c r="E3222" s="68" t="s">
        <v>1292</v>
      </c>
      <c r="F3222" s="68">
        <v>91301</v>
      </c>
      <c r="G3222" s="68" t="s">
        <v>8255</v>
      </c>
      <c r="H3222" s="84" t="s">
        <v>14659</v>
      </c>
      <c r="I3222" s="84" t="s">
        <v>8255</v>
      </c>
      <c r="J3222" s="84" t="s">
        <v>8255</v>
      </c>
      <c r="K3222" s="68" t="s">
        <v>14660</v>
      </c>
      <c r="L3222" s="69">
        <v>41778</v>
      </c>
      <c r="M3222" s="68" t="s">
        <v>1324</v>
      </c>
      <c r="N3222" s="68" t="s">
        <v>1324</v>
      </c>
      <c r="P3222" s="70"/>
      <c r="Q3222" s="70"/>
      <c r="R3222" s="72"/>
      <c r="S3222" s="70"/>
    </row>
    <row r="3223" spans="1:19" s="68" customFormat="1" ht="48.75" customHeight="1" x14ac:dyDescent="0.25">
      <c r="H3223" s="84"/>
      <c r="I3223" s="84"/>
      <c r="J3223" s="84"/>
      <c r="P3223" s="70"/>
      <c r="Q3223" s="70"/>
      <c r="R3223" s="72"/>
      <c r="S3223" s="70"/>
    </row>
    <row r="3224" spans="1:19" s="68" customFormat="1" ht="48.75" customHeight="1" x14ac:dyDescent="0.25">
      <c r="A3224" s="68" t="s">
        <v>5672</v>
      </c>
      <c r="B3224" s="68" t="s">
        <v>14661</v>
      </c>
      <c r="C3224" s="68" t="s">
        <v>14662</v>
      </c>
      <c r="D3224" s="68" t="s">
        <v>14663</v>
      </c>
      <c r="G3224" s="68" t="s">
        <v>14664</v>
      </c>
      <c r="H3224" s="84" t="s">
        <v>8255</v>
      </c>
      <c r="I3224" s="84" t="s">
        <v>8255</v>
      </c>
      <c r="J3224" s="84" t="s">
        <v>14665</v>
      </c>
      <c r="L3224" s="69">
        <v>41779</v>
      </c>
      <c r="M3224" s="68" t="s">
        <v>1249</v>
      </c>
      <c r="N3224" s="68" t="s">
        <v>8257</v>
      </c>
      <c r="P3224" s="70"/>
      <c r="Q3224" s="70"/>
      <c r="R3224" s="72"/>
      <c r="S3224" s="70"/>
    </row>
    <row r="3225" spans="1:19" s="68" customFormat="1" ht="48.75" customHeight="1" x14ac:dyDescent="0.25">
      <c r="H3225" s="84"/>
      <c r="I3225" s="84"/>
      <c r="J3225" s="84"/>
      <c r="P3225" s="70"/>
      <c r="Q3225" s="70"/>
      <c r="R3225" s="72"/>
      <c r="S3225" s="70"/>
    </row>
    <row r="3226" spans="1:19" s="68" customFormat="1" ht="48.75" customHeight="1" x14ac:dyDescent="0.25">
      <c r="A3226" s="68" t="s">
        <v>1341</v>
      </c>
      <c r="B3226" s="68" t="s">
        <v>14666</v>
      </c>
      <c r="C3226" s="68" t="s">
        <v>14667</v>
      </c>
      <c r="D3226" s="68" t="s">
        <v>14668</v>
      </c>
      <c r="E3226" s="68" t="s">
        <v>1517</v>
      </c>
      <c r="F3226" s="68">
        <v>30024</v>
      </c>
      <c r="G3226" s="68" t="s">
        <v>14669</v>
      </c>
      <c r="H3226" s="84" t="s">
        <v>8255</v>
      </c>
      <c r="I3226" s="84" t="s">
        <v>14670</v>
      </c>
      <c r="J3226" s="84" t="s">
        <v>8255</v>
      </c>
      <c r="K3226" s="68" t="s">
        <v>14671</v>
      </c>
      <c r="L3226" s="69">
        <v>41779</v>
      </c>
      <c r="M3226" s="68" t="s">
        <v>1267</v>
      </c>
      <c r="N3226" s="68" t="s">
        <v>1267</v>
      </c>
      <c r="P3226" s="70"/>
      <c r="Q3226" s="70"/>
      <c r="R3226" s="72"/>
      <c r="S3226" s="70"/>
    </row>
    <row r="3227" spans="1:19" s="68" customFormat="1" ht="48.75" customHeight="1" x14ac:dyDescent="0.25">
      <c r="H3227" s="84"/>
      <c r="I3227" s="84"/>
      <c r="J3227" s="84"/>
      <c r="P3227" s="70"/>
      <c r="Q3227" s="70"/>
      <c r="R3227" s="72"/>
      <c r="S3227" s="70"/>
    </row>
    <row r="3228" spans="1:19" s="68" customFormat="1" ht="48.75" customHeight="1" x14ac:dyDescent="0.25">
      <c r="A3228" s="68" t="s">
        <v>2074</v>
      </c>
      <c r="B3228" s="68" t="s">
        <v>1490</v>
      </c>
      <c r="C3228" s="68" t="s">
        <v>14672</v>
      </c>
      <c r="D3228" s="68" t="s">
        <v>1960</v>
      </c>
      <c r="E3228" s="68" t="s">
        <v>1292</v>
      </c>
      <c r="F3228" s="68">
        <v>91601</v>
      </c>
      <c r="G3228" s="68" t="s">
        <v>14673</v>
      </c>
      <c r="H3228" s="84" t="s">
        <v>8255</v>
      </c>
      <c r="I3228" s="84" t="s">
        <v>8255</v>
      </c>
      <c r="J3228" s="84" t="s">
        <v>8255</v>
      </c>
      <c r="L3228" s="69">
        <v>41779</v>
      </c>
      <c r="M3228" s="68" t="s">
        <v>10478</v>
      </c>
      <c r="N3228" s="68" t="s">
        <v>5334</v>
      </c>
      <c r="P3228" s="70"/>
      <c r="Q3228" s="70"/>
      <c r="R3228" s="72"/>
      <c r="S3228" s="70"/>
    </row>
    <row r="3229" spans="1:19" s="68" customFormat="1" ht="48.75" customHeight="1" x14ac:dyDescent="0.25">
      <c r="H3229" s="84"/>
      <c r="I3229" s="84"/>
      <c r="J3229" s="84"/>
      <c r="P3229" s="70"/>
      <c r="Q3229" s="70"/>
      <c r="R3229" s="72"/>
      <c r="S3229" s="70"/>
    </row>
    <row r="3230" spans="1:19" s="68" customFormat="1" ht="48.75" customHeight="1" x14ac:dyDescent="0.25">
      <c r="A3230" s="68" t="s">
        <v>1268</v>
      </c>
      <c r="B3230" s="68" t="s">
        <v>14674</v>
      </c>
      <c r="C3230" s="68" t="s">
        <v>14675</v>
      </c>
      <c r="D3230" s="68" t="s">
        <v>9659</v>
      </c>
      <c r="E3230" s="68" t="s">
        <v>1393</v>
      </c>
      <c r="F3230" s="68">
        <v>55428</v>
      </c>
      <c r="G3230" s="68" t="s">
        <v>8255</v>
      </c>
      <c r="H3230" s="84" t="s">
        <v>14676</v>
      </c>
      <c r="I3230" s="84" t="s">
        <v>8255</v>
      </c>
      <c r="J3230" s="84" t="s">
        <v>8255</v>
      </c>
      <c r="L3230" s="69">
        <v>41779</v>
      </c>
      <c r="M3230" s="68" t="s">
        <v>8292</v>
      </c>
      <c r="N3230" s="68" t="s">
        <v>8292</v>
      </c>
      <c r="P3230" s="70"/>
      <c r="Q3230" s="70"/>
      <c r="R3230" s="72"/>
      <c r="S3230" s="70"/>
    </row>
    <row r="3231" spans="1:19" s="68" customFormat="1" ht="48.75" customHeight="1" x14ac:dyDescent="0.25">
      <c r="H3231" s="84"/>
      <c r="I3231" s="84"/>
      <c r="J3231" s="84"/>
      <c r="P3231" s="70"/>
      <c r="Q3231" s="70"/>
      <c r="R3231" s="72"/>
      <c r="S3231" s="70"/>
    </row>
    <row r="3232" spans="1:19" s="68" customFormat="1" ht="48.75" customHeight="1" x14ac:dyDescent="0.25">
      <c r="A3232" s="68" t="s">
        <v>1251</v>
      </c>
      <c r="B3232" s="68" t="s">
        <v>14677</v>
      </c>
      <c r="C3232" s="68" t="s">
        <v>14678</v>
      </c>
      <c r="D3232" s="68" t="s">
        <v>5015</v>
      </c>
      <c r="E3232" s="68" t="s">
        <v>1292</v>
      </c>
      <c r="F3232" s="68">
        <v>94010</v>
      </c>
      <c r="G3232" s="68" t="s">
        <v>8255</v>
      </c>
      <c r="H3232" s="84" t="s">
        <v>14679</v>
      </c>
      <c r="I3232" s="84" t="s">
        <v>14680</v>
      </c>
      <c r="J3232" s="84" t="s">
        <v>14681</v>
      </c>
      <c r="K3232" s="68" t="s">
        <v>14682</v>
      </c>
      <c r="L3232" s="69">
        <v>41779</v>
      </c>
      <c r="M3232" s="68" t="s">
        <v>1324</v>
      </c>
      <c r="N3232" s="68" t="s">
        <v>1324</v>
      </c>
      <c r="P3232" s="70"/>
      <c r="Q3232" s="70"/>
      <c r="R3232" s="72"/>
      <c r="S3232" s="70"/>
    </row>
    <row r="3233" spans="1:19" s="68" customFormat="1" ht="48.75" customHeight="1" x14ac:dyDescent="0.25">
      <c r="H3233" s="84"/>
      <c r="I3233" s="84"/>
      <c r="J3233" s="84"/>
      <c r="P3233" s="70"/>
      <c r="Q3233" s="70"/>
      <c r="R3233" s="72"/>
      <c r="S3233" s="70"/>
    </row>
    <row r="3234" spans="1:19" s="68" customFormat="1" ht="48.75" customHeight="1" x14ac:dyDescent="0.25">
      <c r="A3234" s="68" t="s">
        <v>6326</v>
      </c>
      <c r="B3234" s="68" t="s">
        <v>14683</v>
      </c>
      <c r="C3234" s="68" t="s">
        <v>14684</v>
      </c>
      <c r="D3234" s="68" t="s">
        <v>2311</v>
      </c>
      <c r="E3234" s="68" t="s">
        <v>1061</v>
      </c>
      <c r="F3234" s="68">
        <v>78731</v>
      </c>
      <c r="G3234" s="68" t="s">
        <v>14685</v>
      </c>
      <c r="H3234" s="84" t="s">
        <v>8255</v>
      </c>
      <c r="I3234" s="84" t="s">
        <v>8255</v>
      </c>
      <c r="J3234" s="84" t="s">
        <v>14686</v>
      </c>
      <c r="K3234" s="68" t="s">
        <v>14687</v>
      </c>
      <c r="L3234" s="69">
        <v>41779</v>
      </c>
      <c r="M3234" s="68" t="s">
        <v>1267</v>
      </c>
      <c r="N3234" s="68" t="s">
        <v>1267</v>
      </c>
      <c r="P3234" s="70"/>
      <c r="Q3234" s="70"/>
      <c r="R3234" s="72"/>
      <c r="S3234" s="70"/>
    </row>
    <row r="3235" spans="1:19" s="68" customFormat="1" ht="48.75" customHeight="1" x14ac:dyDescent="0.25">
      <c r="H3235" s="84"/>
      <c r="I3235" s="84"/>
      <c r="J3235" s="84"/>
      <c r="P3235" s="70"/>
      <c r="Q3235" s="70"/>
      <c r="R3235" s="72"/>
      <c r="S3235" s="70"/>
    </row>
    <row r="3236" spans="1:19" s="68" customFormat="1" ht="48.75" customHeight="1" x14ac:dyDescent="0.25">
      <c r="A3236" s="68" t="s">
        <v>1384</v>
      </c>
      <c r="B3236" s="68" t="s">
        <v>6318</v>
      </c>
      <c r="C3236" s="68" t="s">
        <v>14688</v>
      </c>
      <c r="D3236" s="68" t="s">
        <v>14689</v>
      </c>
      <c r="E3236" s="68" t="s">
        <v>2553</v>
      </c>
      <c r="F3236" s="68">
        <v>59725</v>
      </c>
      <c r="G3236" s="68" t="s">
        <v>14690</v>
      </c>
      <c r="H3236" s="84" t="s">
        <v>8255</v>
      </c>
      <c r="I3236" s="84" t="s">
        <v>8255</v>
      </c>
      <c r="J3236" s="84" t="s">
        <v>8255</v>
      </c>
      <c r="K3236" s="68" t="s">
        <v>14691</v>
      </c>
      <c r="L3236" s="69">
        <v>41779</v>
      </c>
      <c r="M3236" s="68" t="s">
        <v>1249</v>
      </c>
      <c r="N3236" s="68" t="s">
        <v>8292</v>
      </c>
      <c r="P3236" s="70"/>
      <c r="Q3236" s="70"/>
      <c r="R3236" s="72"/>
      <c r="S3236" s="70"/>
    </row>
    <row r="3237" spans="1:19" s="68" customFormat="1" ht="48.75" customHeight="1" x14ac:dyDescent="0.25">
      <c r="H3237" s="84"/>
      <c r="I3237" s="84"/>
      <c r="J3237" s="84"/>
      <c r="P3237" s="70"/>
      <c r="Q3237" s="70"/>
      <c r="R3237" s="72"/>
      <c r="S3237" s="70"/>
    </row>
    <row r="3238" spans="1:19" s="68" customFormat="1" ht="48.75" customHeight="1" x14ac:dyDescent="0.25">
      <c r="A3238" s="68" t="s">
        <v>2320</v>
      </c>
      <c r="B3238" s="68" t="s">
        <v>14692</v>
      </c>
      <c r="C3238" s="68" t="s">
        <v>14693</v>
      </c>
      <c r="D3238" s="68" t="s">
        <v>14694</v>
      </c>
      <c r="E3238" s="68" t="s">
        <v>1635</v>
      </c>
      <c r="F3238" s="68">
        <v>21811</v>
      </c>
      <c r="G3238" s="68" t="s">
        <v>8255</v>
      </c>
      <c r="H3238" s="84" t="s">
        <v>8255</v>
      </c>
      <c r="I3238" s="84" t="s">
        <v>14695</v>
      </c>
      <c r="J3238" s="84" t="s">
        <v>8255</v>
      </c>
      <c r="K3238" s="68" t="s">
        <v>14696</v>
      </c>
      <c r="L3238" s="69">
        <v>41779</v>
      </c>
      <c r="M3238" s="68" t="s">
        <v>1070</v>
      </c>
      <c r="N3238" s="68" t="s">
        <v>12253</v>
      </c>
      <c r="P3238" s="70"/>
      <c r="Q3238" s="70"/>
      <c r="R3238" s="72"/>
      <c r="S3238" s="70"/>
    </row>
    <row r="3239" spans="1:19" s="68" customFormat="1" ht="48.75" customHeight="1" x14ac:dyDescent="0.25">
      <c r="H3239" s="84"/>
      <c r="I3239" s="84"/>
      <c r="J3239" s="84"/>
      <c r="P3239" s="70"/>
      <c r="Q3239" s="70"/>
      <c r="R3239" s="72"/>
      <c r="S3239" s="70"/>
    </row>
    <row r="3240" spans="1:19" s="68" customFormat="1" ht="48.75" customHeight="1" x14ac:dyDescent="0.25">
      <c r="G3240" s="68" t="s">
        <v>8255</v>
      </c>
      <c r="H3240" s="84" t="s">
        <v>8255</v>
      </c>
      <c r="I3240" s="84" t="s">
        <v>8255</v>
      </c>
      <c r="J3240" s="84" t="s">
        <v>8255</v>
      </c>
      <c r="L3240" s="68" t="s">
        <v>8255</v>
      </c>
      <c r="P3240" s="70"/>
      <c r="Q3240" s="70"/>
      <c r="R3240" s="72"/>
      <c r="S3240" s="70"/>
    </row>
    <row r="3241" spans="1:19" s="68" customFormat="1" ht="48.75" customHeight="1" x14ac:dyDescent="0.25">
      <c r="H3241" s="84"/>
      <c r="I3241" s="84"/>
      <c r="J3241" s="84"/>
      <c r="P3241" s="70"/>
      <c r="Q3241" s="70"/>
      <c r="R3241" s="72"/>
      <c r="S3241" s="70"/>
    </row>
    <row r="3242" spans="1:19" s="68" customFormat="1" ht="48.75" customHeight="1" x14ac:dyDescent="0.25">
      <c r="A3242" s="68" t="s">
        <v>5545</v>
      </c>
      <c r="B3242" s="68" t="s">
        <v>5661</v>
      </c>
      <c r="C3242" s="68" t="s">
        <v>14697</v>
      </c>
      <c r="D3242" s="68" t="s">
        <v>1623</v>
      </c>
      <c r="E3242" s="68" t="s">
        <v>1292</v>
      </c>
      <c r="F3242" s="68">
        <v>90305</v>
      </c>
      <c r="G3242" s="68" t="s">
        <v>8255</v>
      </c>
      <c r="H3242" s="84" t="s">
        <v>14698</v>
      </c>
      <c r="I3242" s="84" t="s">
        <v>8255</v>
      </c>
      <c r="J3242" s="84" t="s">
        <v>8255</v>
      </c>
      <c r="K3242" s="68" t="s">
        <v>14699</v>
      </c>
      <c r="L3242" s="69">
        <v>41779</v>
      </c>
      <c r="M3242" s="68" t="s">
        <v>5334</v>
      </c>
      <c r="N3242" s="68" t="s">
        <v>5334</v>
      </c>
      <c r="P3242" s="70"/>
      <c r="Q3242" s="70"/>
      <c r="R3242" s="72"/>
      <c r="S3242" s="70"/>
    </row>
    <row r="3243" spans="1:19" s="68" customFormat="1" ht="48.75" customHeight="1" x14ac:dyDescent="0.25">
      <c r="H3243" s="84"/>
      <c r="I3243" s="84"/>
      <c r="J3243" s="84"/>
      <c r="P3243" s="70"/>
      <c r="Q3243" s="70"/>
      <c r="R3243" s="72"/>
      <c r="S3243" s="70"/>
    </row>
    <row r="3244" spans="1:19" s="68" customFormat="1" ht="48.75" customHeight="1" x14ac:dyDescent="0.25">
      <c r="A3244" s="68" t="s">
        <v>2083</v>
      </c>
      <c r="B3244" s="68" t="s">
        <v>14700</v>
      </c>
      <c r="C3244" s="68" t="s">
        <v>14701</v>
      </c>
      <c r="D3244" s="68" t="s">
        <v>3958</v>
      </c>
      <c r="E3244" s="68" t="s">
        <v>1292</v>
      </c>
      <c r="F3244" s="68">
        <v>94710</v>
      </c>
      <c r="G3244" s="68" t="s">
        <v>14702</v>
      </c>
      <c r="H3244" s="84" t="s">
        <v>8255</v>
      </c>
      <c r="I3244" s="84" t="s">
        <v>14703</v>
      </c>
      <c r="J3244" s="84" t="s">
        <v>8255</v>
      </c>
      <c r="K3244" s="68" t="s">
        <v>14704</v>
      </c>
      <c r="L3244" s="69">
        <v>41779</v>
      </c>
      <c r="M3244" s="68" t="s">
        <v>0</v>
      </c>
      <c r="N3244" s="68" t="s">
        <v>8257</v>
      </c>
      <c r="P3244" s="70"/>
      <c r="Q3244" s="70"/>
      <c r="R3244" s="72"/>
      <c r="S3244" s="70"/>
    </row>
    <row r="3245" spans="1:19" s="68" customFormat="1" ht="48.75" customHeight="1" x14ac:dyDescent="0.25">
      <c r="H3245" s="84"/>
      <c r="I3245" s="84"/>
      <c r="J3245" s="84"/>
      <c r="P3245" s="70"/>
      <c r="Q3245" s="70"/>
      <c r="R3245" s="72"/>
      <c r="S3245" s="70"/>
    </row>
    <row r="3246" spans="1:19" s="68" customFormat="1" ht="48.75" customHeight="1" x14ac:dyDescent="0.25">
      <c r="A3246" s="68" t="s">
        <v>14705</v>
      </c>
      <c r="B3246" s="68" t="s">
        <v>14706</v>
      </c>
      <c r="C3246" s="68" t="s">
        <v>14707</v>
      </c>
      <c r="D3246" s="68" t="s">
        <v>3750</v>
      </c>
      <c r="E3246" s="68" t="s">
        <v>1292</v>
      </c>
      <c r="F3246" s="68">
        <v>95126</v>
      </c>
      <c r="G3246" s="68" t="s">
        <v>8255</v>
      </c>
      <c r="H3246" s="84" t="s">
        <v>8255</v>
      </c>
      <c r="I3246" s="84" t="s">
        <v>14708</v>
      </c>
      <c r="J3246" s="84" t="s">
        <v>8255</v>
      </c>
      <c r="K3246" s="68" t="s">
        <v>14709</v>
      </c>
      <c r="L3246" s="69">
        <v>41779</v>
      </c>
      <c r="M3246" s="68" t="s">
        <v>5334</v>
      </c>
      <c r="N3246" s="68" t="s">
        <v>5334</v>
      </c>
      <c r="P3246" s="70"/>
      <c r="Q3246" s="70"/>
      <c r="R3246" s="72"/>
      <c r="S3246" s="70"/>
    </row>
    <row r="3247" spans="1:19" s="68" customFormat="1" ht="48.75" customHeight="1" x14ac:dyDescent="0.25">
      <c r="H3247" s="84"/>
      <c r="I3247" s="84"/>
      <c r="J3247" s="84"/>
      <c r="P3247" s="70"/>
      <c r="Q3247" s="70"/>
      <c r="R3247" s="72"/>
      <c r="S3247" s="70"/>
    </row>
    <row r="3248" spans="1:19" s="68" customFormat="1" ht="48.75" customHeight="1" x14ac:dyDescent="0.25">
      <c r="A3248" s="68" t="s">
        <v>1601</v>
      </c>
      <c r="B3248" s="68" t="s">
        <v>14710</v>
      </c>
      <c r="C3248" s="68" t="s">
        <v>14711</v>
      </c>
      <c r="D3248" s="68" t="s">
        <v>14712</v>
      </c>
      <c r="E3248" s="68" t="s">
        <v>1292</v>
      </c>
      <c r="F3248" s="68">
        <v>92553</v>
      </c>
      <c r="G3248" s="68" t="s">
        <v>14713</v>
      </c>
      <c r="H3248" s="84" t="s">
        <v>8255</v>
      </c>
      <c r="I3248" s="84" t="s">
        <v>8255</v>
      </c>
      <c r="J3248" s="84" t="s">
        <v>8255</v>
      </c>
      <c r="K3248" s="68" t="s">
        <v>14714</v>
      </c>
      <c r="L3248" s="69">
        <v>41779</v>
      </c>
      <c r="M3248" s="68" t="s">
        <v>1249</v>
      </c>
      <c r="N3248" s="68" t="s">
        <v>8257</v>
      </c>
      <c r="P3248" s="70"/>
      <c r="Q3248" s="70"/>
      <c r="R3248" s="72"/>
      <c r="S3248" s="70"/>
    </row>
    <row r="3249" spans="1:19" s="68" customFormat="1" ht="48.75" customHeight="1" x14ac:dyDescent="0.25">
      <c r="H3249" s="84"/>
      <c r="I3249" s="84"/>
      <c r="J3249" s="84"/>
      <c r="P3249" s="70"/>
      <c r="Q3249" s="70"/>
      <c r="R3249" s="72"/>
      <c r="S3249" s="70"/>
    </row>
    <row r="3250" spans="1:19" s="68" customFormat="1" ht="48.75" customHeight="1" x14ac:dyDescent="0.25">
      <c r="A3250" s="68" t="s">
        <v>1421</v>
      </c>
      <c r="B3250" s="68" t="s">
        <v>14715</v>
      </c>
      <c r="C3250" s="68" t="s">
        <v>14716</v>
      </c>
      <c r="D3250" s="68" t="s">
        <v>10063</v>
      </c>
      <c r="E3250" s="68" t="s">
        <v>1292</v>
      </c>
      <c r="F3250" s="68">
        <v>95307</v>
      </c>
      <c r="G3250" s="68" t="s">
        <v>8255</v>
      </c>
      <c r="H3250" s="84" t="s">
        <v>14717</v>
      </c>
      <c r="I3250" s="84" t="s">
        <v>8255</v>
      </c>
      <c r="J3250" s="84" t="s">
        <v>8255</v>
      </c>
      <c r="K3250" s="68" t="s">
        <v>14718</v>
      </c>
      <c r="L3250" s="69">
        <v>41779</v>
      </c>
      <c r="M3250" s="68" t="s">
        <v>1249</v>
      </c>
      <c r="N3250" s="68" t="s">
        <v>8292</v>
      </c>
      <c r="P3250" s="70"/>
      <c r="Q3250" s="70"/>
      <c r="R3250" s="72"/>
      <c r="S3250" s="70"/>
    </row>
    <row r="3251" spans="1:19" s="68" customFormat="1" ht="48.75" customHeight="1" x14ac:dyDescent="0.25">
      <c r="H3251" s="84"/>
      <c r="I3251" s="84"/>
      <c r="J3251" s="84"/>
      <c r="P3251" s="70"/>
      <c r="Q3251" s="70"/>
      <c r="R3251" s="72"/>
      <c r="S3251" s="70"/>
    </row>
    <row r="3252" spans="1:19" s="68" customFormat="1" ht="48.75" customHeight="1" x14ac:dyDescent="0.25">
      <c r="A3252" s="68" t="s">
        <v>1232</v>
      </c>
      <c r="B3252" s="68" t="s">
        <v>14719</v>
      </c>
      <c r="C3252" s="68" t="s">
        <v>14720</v>
      </c>
      <c r="D3252" s="68" t="s">
        <v>7371</v>
      </c>
      <c r="E3252" s="68" t="s">
        <v>1061</v>
      </c>
      <c r="F3252" s="68">
        <v>77845</v>
      </c>
      <c r="G3252" s="68" t="s">
        <v>14721</v>
      </c>
      <c r="H3252" s="84" t="s">
        <v>8255</v>
      </c>
      <c r="I3252" s="84" t="s">
        <v>14722</v>
      </c>
      <c r="J3252" s="84" t="s">
        <v>8255</v>
      </c>
      <c r="K3252" s="68" t="s">
        <v>14723</v>
      </c>
      <c r="L3252" s="69">
        <v>41780</v>
      </c>
      <c r="M3252" s="68" t="s">
        <v>1267</v>
      </c>
      <c r="N3252" s="68" t="s">
        <v>1267</v>
      </c>
      <c r="P3252" s="70"/>
      <c r="Q3252" s="70"/>
      <c r="R3252" s="72"/>
      <c r="S3252" s="70"/>
    </row>
    <row r="3253" spans="1:19" s="68" customFormat="1" ht="48.75" customHeight="1" x14ac:dyDescent="0.25">
      <c r="H3253" s="84"/>
      <c r="I3253" s="84"/>
      <c r="J3253" s="84"/>
      <c r="P3253" s="70"/>
      <c r="Q3253" s="70"/>
      <c r="R3253" s="72"/>
      <c r="S3253" s="70"/>
    </row>
    <row r="3254" spans="1:19" s="68" customFormat="1" ht="48.75" customHeight="1" x14ac:dyDescent="0.25">
      <c r="A3254" s="68" t="s">
        <v>1249</v>
      </c>
      <c r="B3254" s="68" t="s">
        <v>14724</v>
      </c>
      <c r="C3254" s="68" t="s">
        <v>14725</v>
      </c>
      <c r="D3254" s="68" t="s">
        <v>3153</v>
      </c>
      <c r="E3254" s="68" t="s">
        <v>1236</v>
      </c>
      <c r="F3254" s="68">
        <v>10280</v>
      </c>
      <c r="G3254" s="68" t="s">
        <v>8255</v>
      </c>
      <c r="H3254" s="84" t="s">
        <v>14726</v>
      </c>
      <c r="I3254" s="84" t="s">
        <v>14727</v>
      </c>
      <c r="J3254" s="84" t="s">
        <v>8255</v>
      </c>
      <c r="K3254" s="68" t="s">
        <v>14728</v>
      </c>
      <c r="L3254" s="69">
        <v>41780</v>
      </c>
      <c r="M3254" s="68" t="s">
        <v>10478</v>
      </c>
      <c r="N3254" s="68" t="s">
        <v>8257</v>
      </c>
      <c r="P3254" s="70"/>
      <c r="Q3254" s="70"/>
      <c r="R3254" s="72"/>
      <c r="S3254" s="70"/>
    </row>
    <row r="3255" spans="1:19" s="68" customFormat="1" ht="48.75" customHeight="1" x14ac:dyDescent="0.25">
      <c r="H3255" s="84"/>
      <c r="I3255" s="84"/>
      <c r="J3255" s="84"/>
      <c r="P3255" s="70"/>
      <c r="Q3255" s="70"/>
      <c r="R3255" s="72"/>
      <c r="S3255" s="70"/>
    </row>
    <row r="3256" spans="1:19" s="68" customFormat="1" ht="48.75" customHeight="1" x14ac:dyDescent="0.25">
      <c r="A3256" s="68" t="s">
        <v>1674</v>
      </c>
      <c r="B3256" s="68" t="s">
        <v>14729</v>
      </c>
      <c r="C3256" s="68" t="s">
        <v>14730</v>
      </c>
      <c r="D3256" s="68" t="s">
        <v>14731</v>
      </c>
      <c r="E3256" s="68" t="s">
        <v>1272</v>
      </c>
      <c r="F3256" s="68">
        <v>32547</v>
      </c>
      <c r="G3256" s="68" t="s">
        <v>8255</v>
      </c>
      <c r="H3256" s="84" t="s">
        <v>14732</v>
      </c>
      <c r="I3256" s="84" t="s">
        <v>8255</v>
      </c>
      <c r="J3256" s="84" t="s">
        <v>8255</v>
      </c>
      <c r="K3256" s="68" t="s">
        <v>14733</v>
      </c>
      <c r="L3256" s="69">
        <v>41780</v>
      </c>
      <c r="M3256" s="68" t="s">
        <v>8292</v>
      </c>
      <c r="N3256" s="68" t="s">
        <v>8292</v>
      </c>
      <c r="P3256" s="70"/>
      <c r="Q3256" s="70"/>
      <c r="R3256" s="72"/>
      <c r="S3256" s="70"/>
    </row>
    <row r="3257" spans="1:19" s="68" customFormat="1" ht="48.75" customHeight="1" x14ac:dyDescent="0.25">
      <c r="H3257" s="84"/>
      <c r="I3257" s="84"/>
      <c r="J3257" s="84"/>
      <c r="P3257" s="70"/>
      <c r="Q3257" s="70"/>
      <c r="R3257" s="72"/>
      <c r="S3257" s="70"/>
    </row>
    <row r="3258" spans="1:19" s="68" customFormat="1" ht="48.75" customHeight="1" x14ac:dyDescent="0.25">
      <c r="A3258" s="68" t="s">
        <v>2320</v>
      </c>
      <c r="B3258" s="68" t="s">
        <v>14734</v>
      </c>
      <c r="C3258" s="68" t="s">
        <v>14735</v>
      </c>
      <c r="D3258" s="68" t="s">
        <v>2387</v>
      </c>
      <c r="E3258" s="68" t="s">
        <v>1375</v>
      </c>
      <c r="F3258" s="68">
        <v>27408</v>
      </c>
      <c r="G3258" s="68" t="s">
        <v>14736</v>
      </c>
      <c r="H3258" s="84" t="s">
        <v>14737</v>
      </c>
      <c r="I3258" s="84" t="s">
        <v>8255</v>
      </c>
      <c r="J3258" s="84" t="s">
        <v>8255</v>
      </c>
      <c r="K3258" s="68" t="s">
        <v>14738</v>
      </c>
      <c r="L3258" s="69">
        <v>41780</v>
      </c>
      <c r="M3258" s="68" t="s">
        <v>1324</v>
      </c>
      <c r="N3258" s="68" t="s">
        <v>1324</v>
      </c>
      <c r="P3258" s="70"/>
      <c r="Q3258" s="70"/>
      <c r="R3258" s="72"/>
      <c r="S3258" s="70"/>
    </row>
    <row r="3259" spans="1:19" s="68" customFormat="1" ht="48.75" customHeight="1" x14ac:dyDescent="0.25">
      <c r="H3259" s="84"/>
      <c r="I3259" s="84"/>
      <c r="J3259" s="84"/>
      <c r="P3259" s="70"/>
      <c r="Q3259" s="70"/>
      <c r="R3259" s="72"/>
      <c r="S3259" s="70"/>
    </row>
    <row r="3260" spans="1:19" s="68" customFormat="1" ht="48.75" customHeight="1" x14ac:dyDescent="0.25">
      <c r="A3260" s="68" t="s">
        <v>2154</v>
      </c>
      <c r="B3260" s="68" t="s">
        <v>14739</v>
      </c>
      <c r="C3260" s="68" t="s">
        <v>14740</v>
      </c>
      <c r="D3260" s="68" t="s">
        <v>14741</v>
      </c>
      <c r="E3260" s="68" t="s">
        <v>1381</v>
      </c>
      <c r="F3260" s="68">
        <v>38017</v>
      </c>
      <c r="G3260" s="68" t="s">
        <v>8255</v>
      </c>
      <c r="H3260" s="84" t="s">
        <v>14742</v>
      </c>
      <c r="I3260" s="84" t="s">
        <v>8255</v>
      </c>
      <c r="J3260" s="84" t="s">
        <v>8255</v>
      </c>
      <c r="K3260" s="68" t="s">
        <v>14743</v>
      </c>
      <c r="L3260" s="69">
        <v>41780</v>
      </c>
      <c r="M3260" s="68" t="s">
        <v>1249</v>
      </c>
      <c r="N3260" s="68" t="s">
        <v>5334</v>
      </c>
      <c r="P3260" s="70"/>
      <c r="Q3260" s="70"/>
      <c r="R3260" s="72"/>
      <c r="S3260" s="70"/>
    </row>
    <row r="3261" spans="1:19" s="68" customFormat="1" ht="48.75" customHeight="1" x14ac:dyDescent="0.25">
      <c r="H3261" s="84"/>
      <c r="I3261" s="84"/>
      <c r="J3261" s="84"/>
      <c r="P3261" s="70"/>
      <c r="Q3261" s="70"/>
      <c r="R3261" s="72"/>
      <c r="S3261" s="70"/>
    </row>
    <row r="3262" spans="1:19" s="68" customFormat="1" ht="48.75" customHeight="1" x14ac:dyDescent="0.25">
      <c r="A3262" s="68" t="s">
        <v>14744</v>
      </c>
      <c r="B3262" s="68" t="s">
        <v>7684</v>
      </c>
      <c r="C3262" s="68" t="s">
        <v>8349</v>
      </c>
      <c r="D3262" s="68" t="s">
        <v>8350</v>
      </c>
      <c r="E3262" s="68" t="s">
        <v>454</v>
      </c>
      <c r="F3262" s="68">
        <v>61015</v>
      </c>
      <c r="G3262" s="68" t="s">
        <v>8351</v>
      </c>
      <c r="H3262" s="84" t="s">
        <v>8255</v>
      </c>
      <c r="I3262" s="84" t="s">
        <v>14745</v>
      </c>
      <c r="J3262" s="84" t="s">
        <v>8255</v>
      </c>
      <c r="K3262" s="68" t="s">
        <v>8352</v>
      </c>
      <c r="L3262" s="69">
        <v>41780</v>
      </c>
      <c r="M3262" s="68" t="s">
        <v>1249</v>
      </c>
      <c r="N3262" s="68" t="s">
        <v>8257</v>
      </c>
      <c r="P3262" s="70"/>
      <c r="Q3262" s="70"/>
      <c r="R3262" s="72"/>
      <c r="S3262" s="70"/>
    </row>
    <row r="3263" spans="1:19" s="68" customFormat="1" ht="48.75" customHeight="1" x14ac:dyDescent="0.25">
      <c r="H3263" s="84"/>
      <c r="I3263" s="84"/>
      <c r="J3263" s="84"/>
      <c r="P3263" s="70"/>
      <c r="Q3263" s="70"/>
      <c r="R3263" s="72"/>
      <c r="S3263" s="70"/>
    </row>
    <row r="3264" spans="1:19" s="68" customFormat="1" ht="48.75" customHeight="1" x14ac:dyDescent="0.25">
      <c r="A3264" s="68" t="s">
        <v>1341</v>
      </c>
      <c r="B3264" s="68" t="s">
        <v>14746</v>
      </c>
      <c r="C3264" s="68" t="s">
        <v>14747</v>
      </c>
      <c r="D3264" s="68" t="s">
        <v>11303</v>
      </c>
      <c r="E3264" s="68" t="s">
        <v>1292</v>
      </c>
      <c r="F3264" s="68">
        <v>91206</v>
      </c>
      <c r="G3264" s="68" t="s">
        <v>14748</v>
      </c>
      <c r="H3264" s="84" t="s">
        <v>8255</v>
      </c>
      <c r="I3264" s="84" t="s">
        <v>8255</v>
      </c>
      <c r="J3264" s="84" t="s">
        <v>8255</v>
      </c>
      <c r="L3264" s="69">
        <v>41780</v>
      </c>
      <c r="M3264" s="68" t="s">
        <v>8301</v>
      </c>
      <c r="N3264" s="68" t="s">
        <v>8301</v>
      </c>
      <c r="P3264" s="70"/>
      <c r="Q3264" s="70"/>
      <c r="R3264" s="72"/>
      <c r="S3264" s="70"/>
    </row>
    <row r="3265" spans="1:19" s="68" customFormat="1" ht="48.75" customHeight="1" x14ac:dyDescent="0.25">
      <c r="H3265" s="84"/>
      <c r="I3265" s="84"/>
      <c r="J3265" s="84"/>
      <c r="P3265" s="70"/>
      <c r="Q3265" s="70"/>
      <c r="R3265" s="72"/>
      <c r="S3265" s="70"/>
    </row>
    <row r="3266" spans="1:19" s="68" customFormat="1" ht="48.75" customHeight="1" x14ac:dyDescent="0.25">
      <c r="A3266" s="68" t="s">
        <v>4008</v>
      </c>
      <c r="B3266" s="68" t="s">
        <v>3176</v>
      </c>
      <c r="C3266" s="68" t="s">
        <v>14749</v>
      </c>
      <c r="D3266" s="68" t="s">
        <v>1380</v>
      </c>
      <c r="E3266" s="68" t="s">
        <v>1381</v>
      </c>
      <c r="F3266" s="68">
        <v>37919</v>
      </c>
      <c r="G3266" s="68" t="s">
        <v>8255</v>
      </c>
      <c r="H3266" s="84" t="s">
        <v>14750</v>
      </c>
      <c r="I3266" s="84" t="s">
        <v>8255</v>
      </c>
      <c r="J3266" s="84" t="s">
        <v>8255</v>
      </c>
      <c r="K3266" s="68" t="s">
        <v>8004</v>
      </c>
      <c r="L3266" s="69">
        <v>41780</v>
      </c>
      <c r="M3266" s="68" t="s">
        <v>1249</v>
      </c>
      <c r="N3266" s="68" t="s">
        <v>8257</v>
      </c>
      <c r="P3266" s="70"/>
      <c r="Q3266" s="70"/>
      <c r="R3266" s="72"/>
      <c r="S3266" s="70"/>
    </row>
    <row r="3267" spans="1:19" s="68" customFormat="1" ht="48.75" customHeight="1" x14ac:dyDescent="0.25">
      <c r="H3267" s="84"/>
      <c r="I3267" s="84"/>
      <c r="J3267" s="84"/>
      <c r="P3267" s="70"/>
      <c r="Q3267" s="70"/>
      <c r="R3267" s="72"/>
      <c r="S3267" s="70"/>
    </row>
    <row r="3268" spans="1:19" s="68" customFormat="1" ht="48.75" customHeight="1" x14ac:dyDescent="0.25">
      <c r="A3268" s="68" t="s">
        <v>1408</v>
      </c>
      <c r="B3268" s="68" t="s">
        <v>14751</v>
      </c>
      <c r="C3268" s="68" t="s">
        <v>14752</v>
      </c>
      <c r="D3268" s="68" t="s">
        <v>4633</v>
      </c>
      <c r="E3268" s="68" t="s">
        <v>1067</v>
      </c>
      <c r="F3268" s="68">
        <v>97266</v>
      </c>
      <c r="G3268" s="68" t="s">
        <v>14753</v>
      </c>
      <c r="H3268" s="84" t="s">
        <v>14754</v>
      </c>
      <c r="I3268" s="84" t="s">
        <v>14755</v>
      </c>
      <c r="J3268" s="84" t="s">
        <v>8255</v>
      </c>
      <c r="L3268" s="69">
        <v>41780</v>
      </c>
      <c r="M3268" s="68" t="s">
        <v>1324</v>
      </c>
      <c r="N3268" s="68" t="s">
        <v>1324</v>
      </c>
      <c r="P3268" s="70"/>
      <c r="Q3268" s="70"/>
      <c r="R3268" s="72"/>
      <c r="S3268" s="70"/>
    </row>
    <row r="3269" spans="1:19" s="68" customFormat="1" ht="48.75" customHeight="1" x14ac:dyDescent="0.25">
      <c r="H3269" s="84"/>
      <c r="I3269" s="84"/>
      <c r="J3269" s="84"/>
      <c r="P3269" s="70"/>
      <c r="Q3269" s="70"/>
      <c r="R3269" s="72"/>
      <c r="S3269" s="70"/>
    </row>
    <row r="3270" spans="1:19" s="68" customFormat="1" ht="48.75" customHeight="1" x14ac:dyDescent="0.25">
      <c r="A3270" s="68" t="s">
        <v>14756</v>
      </c>
      <c r="B3270" s="68" t="s">
        <v>14757</v>
      </c>
      <c r="C3270" s="68" t="s">
        <v>14758</v>
      </c>
      <c r="D3270" s="68" t="s">
        <v>14759</v>
      </c>
      <c r="E3270" s="68" t="s">
        <v>1272</v>
      </c>
      <c r="F3270" s="68">
        <v>33014</v>
      </c>
      <c r="G3270" s="68" t="s">
        <v>8255</v>
      </c>
      <c r="H3270" s="84" t="s">
        <v>14760</v>
      </c>
      <c r="I3270" s="84" t="s">
        <v>8255</v>
      </c>
      <c r="J3270" s="84" t="s">
        <v>8255</v>
      </c>
      <c r="K3270" s="68" t="s">
        <v>14761</v>
      </c>
      <c r="L3270" s="69">
        <v>41780</v>
      </c>
      <c r="M3270" s="68" t="s">
        <v>8292</v>
      </c>
      <c r="N3270" s="68" t="s">
        <v>8292</v>
      </c>
      <c r="P3270" s="70"/>
      <c r="Q3270" s="70"/>
      <c r="R3270" s="72"/>
      <c r="S3270" s="70"/>
    </row>
    <row r="3271" spans="1:19" s="68" customFormat="1" ht="48.75" customHeight="1" x14ac:dyDescent="0.25">
      <c r="H3271" s="84"/>
      <c r="I3271" s="84"/>
      <c r="J3271" s="84"/>
      <c r="P3271" s="70"/>
      <c r="Q3271" s="70"/>
      <c r="R3271" s="72"/>
      <c r="S3271" s="70"/>
    </row>
    <row r="3272" spans="1:19" s="68" customFormat="1" ht="48.75" customHeight="1" x14ac:dyDescent="0.25">
      <c r="A3272" s="68" t="s">
        <v>3836</v>
      </c>
      <c r="B3272" s="68" t="s">
        <v>1985</v>
      </c>
      <c r="C3272" s="68" t="s">
        <v>14762</v>
      </c>
      <c r="D3272" s="68" t="s">
        <v>8783</v>
      </c>
      <c r="E3272" s="68" t="s">
        <v>454</v>
      </c>
      <c r="F3272" s="68">
        <v>60201</v>
      </c>
      <c r="G3272" s="68" t="s">
        <v>14763</v>
      </c>
      <c r="H3272" s="84" t="s">
        <v>8255</v>
      </c>
      <c r="I3272" s="84" t="s">
        <v>8255</v>
      </c>
      <c r="J3272" s="84" t="s">
        <v>8255</v>
      </c>
      <c r="L3272" s="69">
        <v>41780</v>
      </c>
      <c r="M3272" s="68" t="s">
        <v>1249</v>
      </c>
      <c r="N3272" s="68" t="s">
        <v>8257</v>
      </c>
      <c r="P3272" s="70"/>
      <c r="Q3272" s="70"/>
      <c r="R3272" s="72"/>
      <c r="S3272" s="70"/>
    </row>
    <row r="3273" spans="1:19" s="68" customFormat="1" ht="48.75" customHeight="1" x14ac:dyDescent="0.25">
      <c r="H3273" s="84"/>
      <c r="I3273" s="84"/>
      <c r="J3273" s="84"/>
      <c r="P3273" s="70"/>
      <c r="Q3273" s="70"/>
      <c r="R3273" s="72"/>
      <c r="S3273" s="70"/>
    </row>
    <row r="3274" spans="1:19" s="68" customFormat="1" ht="48.75" customHeight="1" x14ac:dyDescent="0.25">
      <c r="A3274" s="68" t="s">
        <v>1288</v>
      </c>
      <c r="B3274" s="68" t="s">
        <v>14764</v>
      </c>
      <c r="C3274" s="68" t="s">
        <v>14765</v>
      </c>
      <c r="D3274" s="68" t="s">
        <v>2024</v>
      </c>
      <c r="E3274" s="68" t="s">
        <v>2025</v>
      </c>
      <c r="F3274" s="68">
        <v>72219</v>
      </c>
      <c r="G3274" s="68" t="s">
        <v>8255</v>
      </c>
      <c r="H3274" s="84" t="s">
        <v>14766</v>
      </c>
      <c r="I3274" s="84" t="s">
        <v>8255</v>
      </c>
      <c r="J3274" s="84" t="s">
        <v>14767</v>
      </c>
      <c r="L3274" s="69">
        <v>41780</v>
      </c>
      <c r="M3274" s="68" t="s">
        <v>1249</v>
      </c>
      <c r="N3274" s="68" t="s">
        <v>8257</v>
      </c>
      <c r="P3274" s="70"/>
      <c r="Q3274" s="70"/>
      <c r="R3274" s="72"/>
      <c r="S3274" s="70"/>
    </row>
    <row r="3275" spans="1:19" s="68" customFormat="1" ht="48.75" customHeight="1" x14ac:dyDescent="0.25">
      <c r="H3275" s="84"/>
      <c r="I3275" s="84"/>
      <c r="J3275" s="84"/>
      <c r="P3275" s="70"/>
      <c r="Q3275" s="70"/>
      <c r="R3275" s="72"/>
      <c r="S3275" s="70"/>
    </row>
    <row r="3276" spans="1:19" s="68" customFormat="1" ht="48.75" customHeight="1" x14ac:dyDescent="0.25">
      <c r="A3276" s="68" t="s">
        <v>1592</v>
      </c>
      <c r="B3276" s="68" t="s">
        <v>2429</v>
      </c>
      <c r="C3276" s="68" t="s">
        <v>2430</v>
      </c>
      <c r="D3276" s="68" t="s">
        <v>14768</v>
      </c>
      <c r="E3276" s="68" t="s">
        <v>4</v>
      </c>
      <c r="F3276" s="68">
        <v>1540</v>
      </c>
      <c r="G3276" s="68" t="s">
        <v>14769</v>
      </c>
      <c r="H3276" s="84" t="s">
        <v>8255</v>
      </c>
      <c r="I3276" s="84" t="s">
        <v>8255</v>
      </c>
      <c r="J3276" s="84" t="s">
        <v>8255</v>
      </c>
      <c r="K3276" s="68" t="s">
        <v>2432</v>
      </c>
      <c r="L3276" s="69">
        <v>41780</v>
      </c>
      <c r="M3276" s="68" t="s">
        <v>1249</v>
      </c>
      <c r="N3276" s="68" t="s">
        <v>8257</v>
      </c>
      <c r="P3276" s="70"/>
      <c r="Q3276" s="70"/>
      <c r="R3276" s="72"/>
      <c r="S3276" s="70"/>
    </row>
    <row r="3277" spans="1:19" s="68" customFormat="1" ht="48.75" customHeight="1" x14ac:dyDescent="0.25">
      <c r="H3277" s="84"/>
      <c r="I3277" s="84"/>
      <c r="J3277" s="84"/>
      <c r="P3277" s="70"/>
      <c r="Q3277" s="70"/>
      <c r="R3277" s="72"/>
      <c r="S3277" s="70"/>
    </row>
    <row r="3278" spans="1:19" s="68" customFormat="1" ht="48.75" customHeight="1" x14ac:dyDescent="0.25">
      <c r="A3278" s="68" t="s">
        <v>1318</v>
      </c>
      <c r="B3278" s="68" t="s">
        <v>14770</v>
      </c>
      <c r="C3278" s="68" t="s">
        <v>14771</v>
      </c>
      <c r="D3278" s="68" t="s">
        <v>2387</v>
      </c>
      <c r="E3278" s="68" t="s">
        <v>1375</v>
      </c>
      <c r="F3278" s="68">
        <v>27410</v>
      </c>
      <c r="G3278" s="68" t="s">
        <v>8255</v>
      </c>
      <c r="H3278" s="84" t="s">
        <v>14772</v>
      </c>
      <c r="I3278" s="84" t="s">
        <v>8255</v>
      </c>
      <c r="J3278" s="84" t="s">
        <v>8255</v>
      </c>
      <c r="K3278" s="68" t="s">
        <v>14773</v>
      </c>
      <c r="L3278" s="69">
        <v>41780</v>
      </c>
      <c r="M3278" s="68" t="s">
        <v>0</v>
      </c>
      <c r="N3278" s="68" t="s">
        <v>8257</v>
      </c>
      <c r="P3278" s="70"/>
      <c r="Q3278" s="70"/>
      <c r="R3278" s="72"/>
      <c r="S3278" s="70"/>
    </row>
    <row r="3279" spans="1:19" s="68" customFormat="1" ht="48.75" customHeight="1" x14ac:dyDescent="0.25">
      <c r="H3279" s="84"/>
      <c r="I3279" s="84"/>
      <c r="J3279" s="84"/>
      <c r="P3279" s="70"/>
      <c r="Q3279" s="70"/>
      <c r="R3279" s="72"/>
      <c r="S3279" s="70"/>
    </row>
    <row r="3280" spans="1:19" s="68" customFormat="1" ht="48.75" customHeight="1" x14ac:dyDescent="0.25">
      <c r="A3280" s="68" t="s">
        <v>3320</v>
      </c>
      <c r="B3280" s="68" t="s">
        <v>5316</v>
      </c>
      <c r="C3280" s="68" t="s">
        <v>14774</v>
      </c>
      <c r="D3280" s="68" t="s">
        <v>2323</v>
      </c>
      <c r="E3280" s="68" t="s">
        <v>1393</v>
      </c>
      <c r="F3280" s="68">
        <v>55416</v>
      </c>
      <c r="G3280" s="68" t="s">
        <v>14775</v>
      </c>
      <c r="H3280" s="84" t="s">
        <v>8255</v>
      </c>
      <c r="I3280" s="84" t="s">
        <v>8255</v>
      </c>
      <c r="J3280" s="84" t="s">
        <v>8255</v>
      </c>
      <c r="K3280" s="68" t="s">
        <v>5320</v>
      </c>
      <c r="L3280" s="69">
        <v>41780</v>
      </c>
      <c r="M3280" s="68" t="s">
        <v>1324</v>
      </c>
      <c r="N3280" s="68" t="s">
        <v>1324</v>
      </c>
      <c r="P3280" s="70"/>
      <c r="Q3280" s="70"/>
      <c r="R3280" s="72"/>
      <c r="S3280" s="70"/>
    </row>
    <row r="3281" spans="1:19" s="68" customFormat="1" ht="48.75" customHeight="1" x14ac:dyDescent="0.25">
      <c r="H3281" s="84"/>
      <c r="I3281" s="84"/>
      <c r="J3281" s="84"/>
      <c r="P3281" s="70"/>
      <c r="Q3281" s="70"/>
      <c r="R3281" s="72"/>
      <c r="S3281" s="70"/>
    </row>
    <row r="3282" spans="1:19" s="68" customFormat="1" ht="48.75" customHeight="1" x14ac:dyDescent="0.25">
      <c r="A3282" s="68" t="s">
        <v>1403</v>
      </c>
      <c r="B3282" s="68" t="s">
        <v>2490</v>
      </c>
      <c r="C3282" s="68" t="s">
        <v>14776</v>
      </c>
      <c r="D3282" s="68" t="s">
        <v>13048</v>
      </c>
      <c r="E3282" s="68" t="s">
        <v>1292</v>
      </c>
      <c r="F3282" s="68">
        <v>94574</v>
      </c>
      <c r="G3282" s="68" t="s">
        <v>13049</v>
      </c>
      <c r="H3282" s="84" t="s">
        <v>8255</v>
      </c>
      <c r="I3282" s="84" t="s">
        <v>8255</v>
      </c>
      <c r="J3282" s="84" t="s">
        <v>8255</v>
      </c>
      <c r="K3282" s="68" t="s">
        <v>2493</v>
      </c>
      <c r="L3282" s="69">
        <v>41780</v>
      </c>
      <c r="M3282" s="68" t="s">
        <v>5334</v>
      </c>
      <c r="N3282" s="68" t="s">
        <v>5334</v>
      </c>
      <c r="P3282" s="70"/>
      <c r="Q3282" s="70"/>
      <c r="R3282" s="72"/>
      <c r="S3282" s="70"/>
    </row>
    <row r="3283" spans="1:19" s="68" customFormat="1" ht="48.75" customHeight="1" x14ac:dyDescent="0.25">
      <c r="H3283" s="84"/>
      <c r="I3283" s="84"/>
      <c r="J3283" s="84"/>
      <c r="P3283" s="70"/>
      <c r="Q3283" s="70"/>
      <c r="R3283" s="72"/>
      <c r="S3283" s="70"/>
    </row>
    <row r="3284" spans="1:19" s="68" customFormat="1" ht="48.75" customHeight="1" x14ac:dyDescent="0.25">
      <c r="A3284" s="68" t="s">
        <v>7036</v>
      </c>
      <c r="B3284" s="68" t="s">
        <v>14777</v>
      </c>
      <c r="C3284" s="68" t="s">
        <v>14778</v>
      </c>
      <c r="D3284" s="68" t="s">
        <v>14779</v>
      </c>
      <c r="E3284" s="68" t="s">
        <v>1339</v>
      </c>
      <c r="F3284" s="68">
        <v>84044</v>
      </c>
      <c r="G3284" s="68" t="s">
        <v>14780</v>
      </c>
      <c r="H3284" s="84" t="s">
        <v>8255</v>
      </c>
      <c r="I3284" s="84" t="s">
        <v>8255</v>
      </c>
      <c r="J3284" s="84" t="s">
        <v>8255</v>
      </c>
      <c r="K3284" s="68" t="s">
        <v>14781</v>
      </c>
      <c r="L3284" s="69">
        <v>41780</v>
      </c>
      <c r="M3284" s="68" t="s">
        <v>8292</v>
      </c>
      <c r="N3284" s="68" t="s">
        <v>8292</v>
      </c>
      <c r="P3284" s="70"/>
      <c r="Q3284" s="70"/>
      <c r="R3284" s="72"/>
      <c r="S3284" s="70"/>
    </row>
    <row r="3285" spans="1:19" s="68" customFormat="1" ht="48.75" customHeight="1" x14ac:dyDescent="0.25">
      <c r="H3285" s="84"/>
      <c r="I3285" s="84"/>
      <c r="J3285" s="84"/>
      <c r="P3285" s="70"/>
      <c r="Q3285" s="70"/>
      <c r="R3285" s="72"/>
      <c r="S3285" s="70"/>
    </row>
    <row r="3286" spans="1:19" s="68" customFormat="1" ht="48.75" customHeight="1" x14ac:dyDescent="0.25">
      <c r="A3286" s="68" t="s">
        <v>3927</v>
      </c>
      <c r="B3286" s="68" t="s">
        <v>14782</v>
      </c>
      <c r="C3286" s="68" t="s">
        <v>14783</v>
      </c>
      <c r="D3286" s="68" t="s">
        <v>11303</v>
      </c>
      <c r="E3286" s="68" t="s">
        <v>1316</v>
      </c>
      <c r="F3286" s="68">
        <v>85258</v>
      </c>
      <c r="G3286" s="68" t="s">
        <v>14784</v>
      </c>
      <c r="H3286" s="84" t="s">
        <v>8255</v>
      </c>
      <c r="I3286" s="84" t="s">
        <v>14785</v>
      </c>
      <c r="J3286" s="84" t="s">
        <v>8255</v>
      </c>
      <c r="K3286" s="68" t="s">
        <v>14786</v>
      </c>
      <c r="L3286" s="69">
        <v>41780</v>
      </c>
      <c r="M3286" s="68" t="s">
        <v>8301</v>
      </c>
      <c r="N3286" s="68" t="s">
        <v>8301</v>
      </c>
      <c r="P3286" s="70"/>
      <c r="Q3286" s="70"/>
      <c r="R3286" s="72"/>
      <c r="S3286" s="70"/>
    </row>
    <row r="3287" spans="1:19" s="68" customFormat="1" ht="48.75" customHeight="1" x14ac:dyDescent="0.25">
      <c r="H3287" s="84"/>
      <c r="I3287" s="84"/>
      <c r="J3287" s="84"/>
      <c r="P3287" s="70"/>
      <c r="Q3287" s="70"/>
      <c r="R3287" s="72"/>
      <c r="S3287" s="70"/>
    </row>
    <row r="3288" spans="1:19" s="68" customFormat="1" ht="48.75" customHeight="1" x14ac:dyDescent="0.25">
      <c r="A3288" s="68" t="s">
        <v>14787</v>
      </c>
      <c r="B3288" s="68" t="s">
        <v>14788</v>
      </c>
      <c r="C3288" s="68" t="s">
        <v>14789</v>
      </c>
      <c r="D3288" s="68" t="s">
        <v>4102</v>
      </c>
      <c r="E3288" s="68" t="s">
        <v>1316</v>
      </c>
      <c r="F3288" s="68">
        <v>85021</v>
      </c>
      <c r="G3288" s="68" t="s">
        <v>14790</v>
      </c>
      <c r="H3288" s="84" t="s">
        <v>8255</v>
      </c>
      <c r="I3288" s="84" t="s">
        <v>14791</v>
      </c>
      <c r="J3288" s="84" t="s">
        <v>8255</v>
      </c>
      <c r="K3288" s="68" t="s">
        <v>14792</v>
      </c>
      <c r="L3288" s="69">
        <v>41780</v>
      </c>
      <c r="M3288" s="68" t="s">
        <v>1324</v>
      </c>
      <c r="N3288" s="68" t="s">
        <v>1324</v>
      </c>
      <c r="P3288" s="70"/>
      <c r="Q3288" s="70"/>
      <c r="R3288" s="72"/>
      <c r="S3288" s="70"/>
    </row>
    <row r="3289" spans="1:19" s="68" customFormat="1" ht="48.75" customHeight="1" x14ac:dyDescent="0.25">
      <c r="H3289" s="84"/>
      <c r="I3289" s="84"/>
      <c r="J3289" s="84"/>
      <c r="P3289" s="70"/>
      <c r="Q3289" s="70"/>
      <c r="R3289" s="72"/>
      <c r="S3289" s="70"/>
    </row>
    <row r="3290" spans="1:19" s="68" customFormat="1" ht="48.75" customHeight="1" x14ac:dyDescent="0.25">
      <c r="A3290" s="68" t="s">
        <v>14793</v>
      </c>
      <c r="B3290" s="68" t="s">
        <v>14794</v>
      </c>
      <c r="C3290" s="68" t="s">
        <v>14795</v>
      </c>
      <c r="D3290" s="68" t="s">
        <v>11303</v>
      </c>
      <c r="E3290" s="68" t="s">
        <v>1292</v>
      </c>
      <c r="F3290" s="68">
        <v>91209</v>
      </c>
      <c r="G3290" s="68" t="s">
        <v>8255</v>
      </c>
      <c r="H3290" s="84" t="s">
        <v>8255</v>
      </c>
      <c r="I3290" s="84" t="s">
        <v>14796</v>
      </c>
      <c r="J3290" s="84" t="s">
        <v>8255</v>
      </c>
      <c r="K3290" s="68" t="s">
        <v>14797</v>
      </c>
      <c r="L3290" s="69">
        <v>41780</v>
      </c>
      <c r="M3290" s="68" t="s">
        <v>1267</v>
      </c>
      <c r="N3290" s="68" t="s">
        <v>1267</v>
      </c>
      <c r="P3290" s="70"/>
      <c r="Q3290" s="70"/>
      <c r="R3290" s="72"/>
      <c r="S3290" s="70"/>
    </row>
    <row r="3291" spans="1:19" s="68" customFormat="1" ht="48.75" customHeight="1" x14ac:dyDescent="0.25">
      <c r="H3291" s="84"/>
      <c r="I3291" s="84"/>
      <c r="J3291" s="84"/>
      <c r="P3291" s="70"/>
      <c r="Q3291" s="70"/>
      <c r="R3291" s="72"/>
      <c r="S3291" s="70"/>
    </row>
    <row r="3292" spans="1:19" s="68" customFormat="1" ht="48.75" customHeight="1" x14ac:dyDescent="0.25">
      <c r="A3292" s="68" t="s">
        <v>1288</v>
      </c>
      <c r="B3292" s="68" t="s">
        <v>11028</v>
      </c>
      <c r="C3292" s="68" t="s">
        <v>14798</v>
      </c>
      <c r="D3292" s="68" t="s">
        <v>4781</v>
      </c>
      <c r="E3292" s="68" t="s">
        <v>1316</v>
      </c>
      <c r="F3292" s="68">
        <v>85028</v>
      </c>
      <c r="G3292" s="68" t="s">
        <v>14799</v>
      </c>
      <c r="H3292" s="84" t="s">
        <v>8255</v>
      </c>
      <c r="I3292" s="84" t="s">
        <v>8255</v>
      </c>
      <c r="J3292" s="84" t="s">
        <v>8255</v>
      </c>
      <c r="K3292" s="68" t="s">
        <v>14800</v>
      </c>
      <c r="L3292" s="69">
        <v>41780</v>
      </c>
      <c r="M3292" s="68" t="s">
        <v>8301</v>
      </c>
      <c r="N3292" s="68" t="s">
        <v>8301</v>
      </c>
      <c r="P3292" s="70"/>
      <c r="Q3292" s="70"/>
      <c r="R3292" s="72"/>
      <c r="S3292" s="70"/>
    </row>
    <row r="3293" spans="1:19" s="68" customFormat="1" ht="48.75" customHeight="1" x14ac:dyDescent="0.25">
      <c r="H3293" s="84"/>
      <c r="I3293" s="84"/>
      <c r="J3293" s="84"/>
      <c r="P3293" s="70"/>
      <c r="Q3293" s="70"/>
      <c r="R3293" s="72"/>
      <c r="S3293" s="70"/>
    </row>
    <row r="3294" spans="1:19" s="68" customFormat="1" ht="48.75" customHeight="1" x14ac:dyDescent="0.25">
      <c r="A3294" s="68" t="s">
        <v>1384</v>
      </c>
      <c r="B3294" s="68" t="s">
        <v>14801</v>
      </c>
      <c r="C3294" s="68" t="s">
        <v>14802</v>
      </c>
      <c r="D3294" s="68" t="s">
        <v>1315</v>
      </c>
      <c r="E3294" s="68" t="s">
        <v>1316</v>
      </c>
      <c r="F3294" s="68">
        <v>85284</v>
      </c>
      <c r="G3294" s="68" t="s">
        <v>14803</v>
      </c>
      <c r="H3294" s="84" t="s">
        <v>8255</v>
      </c>
      <c r="I3294" s="84" t="s">
        <v>8255</v>
      </c>
      <c r="J3294" s="84" t="s">
        <v>8255</v>
      </c>
      <c r="K3294" s="68" t="s">
        <v>14804</v>
      </c>
      <c r="L3294" s="69">
        <v>41780</v>
      </c>
      <c r="M3294" s="68" t="s">
        <v>1267</v>
      </c>
      <c r="N3294" s="68" t="s">
        <v>1267</v>
      </c>
      <c r="P3294" s="70"/>
      <c r="Q3294" s="70"/>
      <c r="R3294" s="72"/>
      <c r="S3294" s="70"/>
    </row>
    <row r="3295" spans="1:19" s="68" customFormat="1" ht="48.75" customHeight="1" x14ac:dyDescent="0.25">
      <c r="H3295" s="84"/>
      <c r="I3295" s="84"/>
      <c r="J3295" s="84"/>
      <c r="P3295" s="70"/>
      <c r="Q3295" s="70"/>
      <c r="R3295" s="72"/>
      <c r="S3295" s="70"/>
    </row>
    <row r="3296" spans="1:19" s="68" customFormat="1" ht="48.75" customHeight="1" x14ac:dyDescent="0.25">
      <c r="A3296" s="68" t="s">
        <v>1232</v>
      </c>
      <c r="B3296" s="68" t="s">
        <v>7058</v>
      </c>
      <c r="C3296" s="68" t="s">
        <v>7059</v>
      </c>
      <c r="D3296" s="68" t="s">
        <v>3982</v>
      </c>
      <c r="E3296" s="68" t="s">
        <v>1780</v>
      </c>
      <c r="F3296" s="68">
        <v>36322</v>
      </c>
      <c r="G3296" s="68" t="s">
        <v>8255</v>
      </c>
      <c r="H3296" s="84" t="s">
        <v>14805</v>
      </c>
      <c r="I3296" s="84" t="s">
        <v>14806</v>
      </c>
      <c r="J3296" s="84" t="s">
        <v>8255</v>
      </c>
      <c r="K3296" s="68" t="s">
        <v>7060</v>
      </c>
      <c r="L3296" s="69">
        <v>41781</v>
      </c>
      <c r="M3296" s="68" t="s">
        <v>8263</v>
      </c>
      <c r="N3296" s="68" t="s">
        <v>8263</v>
      </c>
      <c r="P3296" s="70"/>
      <c r="Q3296" s="70"/>
      <c r="R3296" s="72"/>
      <c r="S3296" s="70"/>
    </row>
    <row r="3297" spans="1:19" s="68" customFormat="1" ht="48.75" customHeight="1" x14ac:dyDescent="0.25">
      <c r="H3297" s="84"/>
      <c r="I3297" s="84"/>
      <c r="J3297" s="84"/>
      <c r="P3297" s="70"/>
      <c r="Q3297" s="70"/>
      <c r="R3297" s="72"/>
      <c r="S3297" s="70"/>
    </row>
    <row r="3298" spans="1:19" s="68" customFormat="1" ht="48.75" customHeight="1" x14ac:dyDescent="0.25">
      <c r="A3298" s="68" t="s">
        <v>1824</v>
      </c>
      <c r="B3298" s="68" t="s">
        <v>4176</v>
      </c>
      <c r="C3298" s="68" t="s">
        <v>14807</v>
      </c>
      <c r="D3298" s="68" t="s">
        <v>2697</v>
      </c>
      <c r="E3298" s="68" t="s">
        <v>1292</v>
      </c>
      <c r="F3298" s="68">
        <v>92869</v>
      </c>
      <c r="G3298" s="68" t="s">
        <v>14808</v>
      </c>
      <c r="H3298" s="84" t="s">
        <v>8255</v>
      </c>
      <c r="I3298" s="84" t="s">
        <v>8255</v>
      </c>
      <c r="J3298" s="84" t="s">
        <v>8255</v>
      </c>
      <c r="K3298" s="68" t="s">
        <v>14809</v>
      </c>
      <c r="L3298" s="69">
        <v>41781</v>
      </c>
      <c r="M3298" s="68" t="s">
        <v>1249</v>
      </c>
      <c r="N3298" s="68" t="s">
        <v>8257</v>
      </c>
      <c r="P3298" s="70"/>
      <c r="Q3298" s="70"/>
      <c r="R3298" s="72"/>
      <c r="S3298" s="70"/>
    </row>
    <row r="3299" spans="1:19" s="68" customFormat="1" ht="48.75" customHeight="1" x14ac:dyDescent="0.25">
      <c r="H3299" s="84"/>
      <c r="I3299" s="84"/>
      <c r="J3299" s="84"/>
      <c r="P3299" s="70"/>
      <c r="Q3299" s="70"/>
      <c r="R3299" s="72"/>
      <c r="S3299" s="70"/>
    </row>
    <row r="3300" spans="1:19" s="68" customFormat="1" ht="48.75" customHeight="1" x14ac:dyDescent="0.25">
      <c r="A3300" s="68" t="s">
        <v>8204</v>
      </c>
      <c r="B3300" s="68" t="s">
        <v>14810</v>
      </c>
      <c r="C3300" s="68" t="s">
        <v>14811</v>
      </c>
      <c r="D3300" s="68" t="s">
        <v>14812</v>
      </c>
      <c r="E3300" s="68" t="s">
        <v>1590</v>
      </c>
      <c r="F3300" s="68">
        <v>68901</v>
      </c>
      <c r="G3300" s="68" t="s">
        <v>14813</v>
      </c>
      <c r="H3300" s="84" t="s">
        <v>8255</v>
      </c>
      <c r="I3300" s="84" t="s">
        <v>8255</v>
      </c>
      <c r="J3300" s="84" t="s">
        <v>8255</v>
      </c>
      <c r="K3300" s="68" t="s">
        <v>14814</v>
      </c>
      <c r="L3300" s="69">
        <v>41781</v>
      </c>
      <c r="M3300" s="68" t="s">
        <v>8301</v>
      </c>
      <c r="N3300" s="68" t="s">
        <v>8301</v>
      </c>
      <c r="P3300" s="70"/>
      <c r="Q3300" s="70"/>
      <c r="R3300" s="72"/>
      <c r="S3300" s="70"/>
    </row>
    <row r="3301" spans="1:19" s="68" customFormat="1" ht="48.75" customHeight="1" x14ac:dyDescent="0.25">
      <c r="H3301" s="84"/>
      <c r="I3301" s="84"/>
      <c r="J3301" s="84"/>
      <c r="P3301" s="70"/>
      <c r="Q3301" s="70"/>
      <c r="R3301" s="72"/>
      <c r="S3301" s="70"/>
    </row>
    <row r="3302" spans="1:19" s="68" customFormat="1" ht="48.75" customHeight="1" x14ac:dyDescent="0.25">
      <c r="A3302" s="68" t="s">
        <v>2130</v>
      </c>
      <c r="B3302" s="68" t="s">
        <v>14815</v>
      </c>
      <c r="C3302" s="68" t="s">
        <v>14816</v>
      </c>
      <c r="D3302" s="68" t="s">
        <v>14817</v>
      </c>
      <c r="E3302" s="68" t="s">
        <v>1462</v>
      </c>
      <c r="F3302" s="68">
        <v>44022</v>
      </c>
      <c r="G3302" s="68" t="s">
        <v>14818</v>
      </c>
      <c r="H3302" s="84" t="s">
        <v>14819</v>
      </c>
      <c r="I3302" s="84" t="s">
        <v>8255</v>
      </c>
      <c r="J3302" s="84" t="s">
        <v>8255</v>
      </c>
      <c r="K3302" s="68" t="s">
        <v>14820</v>
      </c>
      <c r="L3302" s="69">
        <v>41781</v>
      </c>
      <c r="M3302" s="68" t="s">
        <v>1267</v>
      </c>
      <c r="N3302" s="68" t="s">
        <v>1267</v>
      </c>
      <c r="P3302" s="70"/>
      <c r="Q3302" s="70"/>
      <c r="R3302" s="72"/>
      <c r="S3302" s="70"/>
    </row>
    <row r="3303" spans="1:19" s="68" customFormat="1" ht="48.75" customHeight="1" x14ac:dyDescent="0.25">
      <c r="H3303" s="84"/>
      <c r="I3303" s="84"/>
      <c r="J3303" s="84"/>
      <c r="P3303" s="70"/>
      <c r="Q3303" s="70"/>
      <c r="R3303" s="72"/>
      <c r="S3303" s="70"/>
    </row>
    <row r="3304" spans="1:19" s="68" customFormat="1" ht="48.75" customHeight="1" x14ac:dyDescent="0.25">
      <c r="A3304" s="68" t="s">
        <v>3631</v>
      </c>
      <c r="B3304" s="68" t="s">
        <v>14821</v>
      </c>
      <c r="C3304" s="68" t="s">
        <v>14822</v>
      </c>
      <c r="D3304" s="68" t="s">
        <v>14823</v>
      </c>
      <c r="E3304" s="68" t="s">
        <v>1462</v>
      </c>
      <c r="F3304" s="68">
        <v>43035</v>
      </c>
      <c r="G3304" s="68" t="s">
        <v>14824</v>
      </c>
      <c r="H3304" s="84" t="s">
        <v>8255</v>
      </c>
      <c r="I3304" s="84" t="s">
        <v>8255</v>
      </c>
      <c r="J3304" s="84" t="s">
        <v>8255</v>
      </c>
      <c r="K3304" s="68" t="s">
        <v>14825</v>
      </c>
      <c r="L3304" s="69">
        <v>41781</v>
      </c>
      <c r="M3304" s="68" t="s">
        <v>5334</v>
      </c>
      <c r="N3304" s="68" t="s">
        <v>5334</v>
      </c>
      <c r="P3304" s="70"/>
      <c r="Q3304" s="70"/>
      <c r="R3304" s="72"/>
      <c r="S3304" s="70"/>
    </row>
    <row r="3305" spans="1:19" s="68" customFormat="1" ht="48.75" customHeight="1" x14ac:dyDescent="0.25">
      <c r="H3305" s="84"/>
      <c r="I3305" s="84"/>
      <c r="J3305" s="84"/>
      <c r="P3305" s="70"/>
      <c r="Q3305" s="70"/>
      <c r="R3305" s="72"/>
      <c r="S3305" s="70"/>
    </row>
    <row r="3306" spans="1:19" s="68" customFormat="1" ht="48.75" customHeight="1" x14ac:dyDescent="0.25">
      <c r="A3306" s="68" t="s">
        <v>2157</v>
      </c>
      <c r="B3306" s="68" t="s">
        <v>14826</v>
      </c>
      <c r="C3306" s="68" t="s">
        <v>14827</v>
      </c>
      <c r="D3306" s="68" t="s">
        <v>14828</v>
      </c>
      <c r="E3306" s="68" t="s">
        <v>454</v>
      </c>
      <c r="F3306" s="68">
        <v>60084</v>
      </c>
      <c r="G3306" s="68" t="s">
        <v>14829</v>
      </c>
      <c r="H3306" s="84" t="s">
        <v>8255</v>
      </c>
      <c r="I3306" s="84" t="s">
        <v>14829</v>
      </c>
      <c r="J3306" s="84" t="s">
        <v>8255</v>
      </c>
      <c r="K3306" s="68" t="s">
        <v>14830</v>
      </c>
      <c r="L3306" s="69">
        <v>41781</v>
      </c>
      <c r="M3306" s="68" t="s">
        <v>5334</v>
      </c>
      <c r="N3306" s="68" t="s">
        <v>5334</v>
      </c>
      <c r="P3306" s="70"/>
      <c r="Q3306" s="70"/>
      <c r="R3306" s="72"/>
      <c r="S3306" s="70"/>
    </row>
    <row r="3307" spans="1:19" s="68" customFormat="1" ht="48.75" customHeight="1" x14ac:dyDescent="0.25">
      <c r="H3307" s="84"/>
      <c r="I3307" s="84"/>
      <c r="J3307" s="84"/>
      <c r="P3307" s="70"/>
      <c r="Q3307" s="70"/>
      <c r="R3307" s="72"/>
      <c r="S3307" s="70"/>
    </row>
    <row r="3308" spans="1:19" s="68" customFormat="1" ht="48.75" customHeight="1" x14ac:dyDescent="0.25">
      <c r="A3308" s="68" t="s">
        <v>1256</v>
      </c>
      <c r="B3308" s="68" t="s">
        <v>2032</v>
      </c>
      <c r="C3308" s="68" t="s">
        <v>14831</v>
      </c>
      <c r="D3308" s="68" t="s">
        <v>14832</v>
      </c>
      <c r="E3308" s="68" t="s">
        <v>1517</v>
      </c>
      <c r="F3308" s="68">
        <v>30122</v>
      </c>
      <c r="G3308" s="68" t="s">
        <v>8255</v>
      </c>
      <c r="H3308" s="84" t="s">
        <v>14833</v>
      </c>
      <c r="I3308" s="84" t="s">
        <v>14834</v>
      </c>
      <c r="J3308" s="84" t="s">
        <v>8255</v>
      </c>
      <c r="K3308" s="68" t="s">
        <v>14835</v>
      </c>
      <c r="L3308" s="69">
        <v>41781</v>
      </c>
      <c r="M3308" s="68" t="s">
        <v>8263</v>
      </c>
      <c r="N3308" s="68" t="s">
        <v>8263</v>
      </c>
      <c r="P3308" s="70"/>
      <c r="Q3308" s="70"/>
      <c r="R3308" s="72"/>
      <c r="S3308" s="70"/>
    </row>
    <row r="3309" spans="1:19" s="68" customFormat="1" ht="48.75" customHeight="1" x14ac:dyDescent="0.25">
      <c r="H3309" s="84"/>
      <c r="I3309" s="84"/>
      <c r="J3309" s="84"/>
      <c r="P3309" s="70"/>
      <c r="Q3309" s="70"/>
      <c r="R3309" s="72"/>
      <c r="S3309" s="70"/>
    </row>
    <row r="3310" spans="1:19" s="68" customFormat="1" ht="48.75" customHeight="1" x14ac:dyDescent="0.25">
      <c r="A3310" s="68" t="s">
        <v>2130</v>
      </c>
      <c r="B3310" s="68" t="s">
        <v>252</v>
      </c>
      <c r="C3310" s="68" t="s">
        <v>14836</v>
      </c>
      <c r="D3310" s="68" t="s">
        <v>14837</v>
      </c>
      <c r="E3310" s="68" t="s">
        <v>1339</v>
      </c>
      <c r="F3310" s="68">
        <v>84121</v>
      </c>
      <c r="G3310" s="68" t="s">
        <v>8255</v>
      </c>
      <c r="H3310" s="84" t="s">
        <v>14838</v>
      </c>
      <c r="I3310" s="84" t="s">
        <v>8255</v>
      </c>
      <c r="J3310" s="84" t="s">
        <v>8255</v>
      </c>
      <c r="K3310" s="68" t="s">
        <v>14839</v>
      </c>
      <c r="L3310" s="69">
        <v>41781</v>
      </c>
      <c r="M3310" s="68" t="s">
        <v>8292</v>
      </c>
      <c r="N3310" s="68" t="s">
        <v>8292</v>
      </c>
      <c r="P3310" s="70"/>
      <c r="Q3310" s="70"/>
      <c r="R3310" s="72"/>
      <c r="S3310" s="70"/>
    </row>
    <row r="3311" spans="1:19" s="68" customFormat="1" ht="48.75" customHeight="1" x14ac:dyDescent="0.25">
      <c r="H3311" s="84"/>
      <c r="I3311" s="84"/>
      <c r="J3311" s="84"/>
      <c r="P3311" s="70"/>
      <c r="Q3311" s="70"/>
      <c r="R3311" s="72"/>
      <c r="S3311" s="70"/>
    </row>
    <row r="3312" spans="1:19" s="68" customFormat="1" ht="48.75" customHeight="1" x14ac:dyDescent="0.25">
      <c r="A3312" s="68" t="s">
        <v>3262</v>
      </c>
      <c r="B3312" s="68" t="s">
        <v>14840</v>
      </c>
      <c r="C3312" s="68" t="s">
        <v>14841</v>
      </c>
      <c r="D3312" s="68" t="s">
        <v>14842</v>
      </c>
      <c r="E3312" s="68" t="s">
        <v>1590</v>
      </c>
      <c r="F3312" s="68">
        <v>68310</v>
      </c>
      <c r="G3312" s="68" t="s">
        <v>8255</v>
      </c>
      <c r="H3312" s="84" t="s">
        <v>8255</v>
      </c>
      <c r="I3312" s="84" t="s">
        <v>14843</v>
      </c>
      <c r="J3312" s="84" t="s">
        <v>14844</v>
      </c>
      <c r="L3312" s="69">
        <v>41781</v>
      </c>
      <c r="M3312" s="68" t="s">
        <v>1249</v>
      </c>
      <c r="N3312" s="68" t="s">
        <v>8292</v>
      </c>
      <c r="P3312" s="70"/>
      <c r="Q3312" s="70"/>
      <c r="R3312" s="72"/>
      <c r="S3312" s="70"/>
    </row>
    <row r="3313" spans="1:19" s="68" customFormat="1" ht="48.75" customHeight="1" x14ac:dyDescent="0.25">
      <c r="H3313" s="84"/>
      <c r="I3313" s="84"/>
      <c r="J3313" s="84"/>
      <c r="P3313" s="70"/>
      <c r="Q3313" s="70"/>
      <c r="R3313" s="72"/>
      <c r="S3313" s="70"/>
    </row>
    <row r="3314" spans="1:19" s="68" customFormat="1" ht="48.75" customHeight="1" x14ac:dyDescent="0.25">
      <c r="A3314" s="68" t="s">
        <v>1341</v>
      </c>
      <c r="B3314" s="68" t="s">
        <v>1639</v>
      </c>
      <c r="C3314" s="68" t="s">
        <v>9444</v>
      </c>
      <c r="D3314" s="68" t="s">
        <v>2405</v>
      </c>
      <c r="E3314" s="68" t="s">
        <v>1272</v>
      </c>
      <c r="F3314" s="68">
        <v>32750</v>
      </c>
      <c r="G3314" s="68" t="s">
        <v>14845</v>
      </c>
      <c r="H3314" s="84" t="s">
        <v>8255</v>
      </c>
      <c r="I3314" s="84" t="s">
        <v>8255</v>
      </c>
      <c r="J3314" s="84" t="s">
        <v>8255</v>
      </c>
      <c r="K3314" s="68" t="s">
        <v>1126</v>
      </c>
      <c r="L3314" s="69">
        <v>41781</v>
      </c>
      <c r="M3314" s="68" t="s">
        <v>0</v>
      </c>
      <c r="N3314" s="68" t="s">
        <v>8257</v>
      </c>
      <c r="P3314" s="70"/>
      <c r="Q3314" s="70"/>
      <c r="R3314" s="72"/>
      <c r="S3314" s="70"/>
    </row>
    <row r="3315" spans="1:19" s="68" customFormat="1" ht="48.75" customHeight="1" x14ac:dyDescent="0.25">
      <c r="H3315" s="84"/>
      <c r="I3315" s="84"/>
      <c r="J3315" s="84"/>
      <c r="P3315" s="70"/>
      <c r="Q3315" s="70"/>
      <c r="R3315" s="72"/>
      <c r="S3315" s="70"/>
    </row>
    <row r="3316" spans="1:19" s="68" customFormat="1" ht="48.75" customHeight="1" x14ac:dyDescent="0.25">
      <c r="A3316" s="68" t="s">
        <v>14846</v>
      </c>
      <c r="B3316" s="68" t="s">
        <v>14847</v>
      </c>
      <c r="C3316" s="68" t="s">
        <v>14848</v>
      </c>
      <c r="D3316" s="68" t="s">
        <v>1341</v>
      </c>
      <c r="E3316" s="68" t="s">
        <v>1590</v>
      </c>
      <c r="F3316" s="68">
        <v>68632</v>
      </c>
      <c r="G3316" s="68" t="s">
        <v>8255</v>
      </c>
      <c r="H3316" s="84" t="s">
        <v>8255</v>
      </c>
      <c r="I3316" s="84" t="s">
        <v>14849</v>
      </c>
      <c r="J3316" s="84" t="s">
        <v>8255</v>
      </c>
      <c r="K3316" s="68" t="s">
        <v>14850</v>
      </c>
      <c r="L3316" s="69">
        <v>41781</v>
      </c>
      <c r="M3316" s="68" t="s">
        <v>1249</v>
      </c>
      <c r="N3316" s="68" t="s">
        <v>8257</v>
      </c>
      <c r="P3316" s="70"/>
      <c r="Q3316" s="70"/>
      <c r="R3316" s="72"/>
      <c r="S3316" s="70"/>
    </row>
    <row r="3317" spans="1:19" s="68" customFormat="1" ht="48.75" customHeight="1" x14ac:dyDescent="0.25">
      <c r="H3317" s="84"/>
      <c r="I3317" s="84"/>
      <c r="J3317" s="84"/>
      <c r="P3317" s="70"/>
      <c r="Q3317" s="70"/>
      <c r="R3317" s="72"/>
      <c r="S3317" s="70"/>
    </row>
    <row r="3318" spans="1:19" s="68" customFormat="1" ht="48.75" customHeight="1" x14ac:dyDescent="0.25">
      <c r="A3318" s="68" t="s">
        <v>14851</v>
      </c>
      <c r="B3318" s="68" t="s">
        <v>12508</v>
      </c>
      <c r="C3318" s="68" t="s">
        <v>14852</v>
      </c>
      <c r="D3318" s="68" t="s">
        <v>7674</v>
      </c>
      <c r="E3318" s="68" t="s">
        <v>1462</v>
      </c>
      <c r="F3318" s="68">
        <v>43560</v>
      </c>
      <c r="G3318" s="68" t="s">
        <v>14853</v>
      </c>
      <c r="H3318" s="84" t="s">
        <v>8255</v>
      </c>
      <c r="I3318" s="84" t="s">
        <v>8255</v>
      </c>
      <c r="J3318" s="84" t="s">
        <v>8255</v>
      </c>
      <c r="K3318" s="68" t="s">
        <v>14854</v>
      </c>
      <c r="L3318" s="69">
        <v>41781</v>
      </c>
      <c r="M3318" s="68" t="s">
        <v>8301</v>
      </c>
      <c r="N3318" s="68" t="s">
        <v>8301</v>
      </c>
      <c r="P3318" s="70"/>
      <c r="Q3318" s="70"/>
      <c r="R3318" s="72"/>
      <c r="S3318" s="70"/>
    </row>
    <row r="3319" spans="1:19" s="68" customFormat="1" ht="48.75" customHeight="1" x14ac:dyDescent="0.25">
      <c r="H3319" s="84"/>
      <c r="I3319" s="84"/>
      <c r="J3319" s="84"/>
      <c r="P3319" s="70"/>
      <c r="Q3319" s="70"/>
      <c r="R3319" s="72"/>
      <c r="S3319" s="70"/>
    </row>
    <row r="3320" spans="1:19" s="68" customFormat="1" ht="48.75" customHeight="1" x14ac:dyDescent="0.25">
      <c r="A3320" s="68" t="s">
        <v>1384</v>
      </c>
      <c r="B3320" s="68" t="s">
        <v>14855</v>
      </c>
      <c r="C3320" s="68" t="s">
        <v>14856</v>
      </c>
      <c r="D3320" s="68" t="s">
        <v>10681</v>
      </c>
      <c r="E3320" s="68" t="s">
        <v>1517</v>
      </c>
      <c r="F3320" s="68">
        <v>30215</v>
      </c>
      <c r="G3320" s="68" t="s">
        <v>14857</v>
      </c>
      <c r="H3320" s="84" t="s">
        <v>14858</v>
      </c>
      <c r="I3320" s="84" t="s">
        <v>14859</v>
      </c>
      <c r="J3320" s="84" t="s">
        <v>8255</v>
      </c>
      <c r="K3320" s="68" t="s">
        <v>14860</v>
      </c>
      <c r="L3320" s="69">
        <v>41781</v>
      </c>
      <c r="M3320" s="68" t="s">
        <v>8263</v>
      </c>
      <c r="N3320" s="68" t="s">
        <v>8292</v>
      </c>
      <c r="P3320" s="70"/>
      <c r="Q3320" s="70"/>
      <c r="R3320" s="72"/>
      <c r="S3320" s="70"/>
    </row>
    <row r="3321" spans="1:19" s="68" customFormat="1" ht="48.75" customHeight="1" x14ac:dyDescent="0.25">
      <c r="H3321" s="84"/>
      <c r="I3321" s="84"/>
      <c r="J3321" s="84"/>
      <c r="P3321" s="70"/>
      <c r="Q3321" s="70"/>
      <c r="R3321" s="72"/>
      <c r="S3321" s="70"/>
    </row>
    <row r="3322" spans="1:19" s="68" customFormat="1" ht="48.75" customHeight="1" x14ac:dyDescent="0.25">
      <c r="A3322" s="68" t="s">
        <v>1341</v>
      </c>
      <c r="B3322" s="68" t="s">
        <v>14861</v>
      </c>
      <c r="C3322" s="68" t="s">
        <v>14862</v>
      </c>
      <c r="D3322" s="68" t="s">
        <v>14863</v>
      </c>
      <c r="E3322" s="68" t="s">
        <v>1381</v>
      </c>
      <c r="F3322" s="68">
        <v>3774</v>
      </c>
      <c r="G3322" s="68" t="s">
        <v>8255</v>
      </c>
      <c r="H3322" s="84" t="s">
        <v>8255</v>
      </c>
      <c r="I3322" s="84" t="s">
        <v>14864</v>
      </c>
      <c r="J3322" s="84" t="s">
        <v>8255</v>
      </c>
      <c r="K3322" s="68" t="s">
        <v>14865</v>
      </c>
      <c r="L3322" s="69">
        <v>41781</v>
      </c>
      <c r="M3322" s="68" t="s">
        <v>5334</v>
      </c>
      <c r="N3322" s="68" t="s">
        <v>5334</v>
      </c>
      <c r="P3322" s="70"/>
      <c r="Q3322" s="70"/>
      <c r="R3322" s="72"/>
      <c r="S3322" s="70"/>
    </row>
    <row r="3323" spans="1:19" s="68" customFormat="1" ht="48.75" customHeight="1" x14ac:dyDescent="0.25">
      <c r="H3323" s="84"/>
      <c r="I3323" s="84"/>
      <c r="J3323" s="84"/>
      <c r="P3323" s="70"/>
      <c r="Q3323" s="70"/>
      <c r="R3323" s="72"/>
      <c r="S3323" s="70"/>
    </row>
    <row r="3324" spans="1:19" s="68" customFormat="1" ht="48.75" customHeight="1" x14ac:dyDescent="0.25">
      <c r="A3324" s="68" t="s">
        <v>1251</v>
      </c>
      <c r="B3324" s="68" t="s">
        <v>14866</v>
      </c>
      <c r="C3324" s="68" t="s">
        <v>14867</v>
      </c>
      <c r="D3324" s="68" t="s">
        <v>1717</v>
      </c>
      <c r="E3324" s="68" t="s">
        <v>1718</v>
      </c>
      <c r="F3324" s="68">
        <v>87110</v>
      </c>
      <c r="G3324" s="68" t="s">
        <v>8255</v>
      </c>
      <c r="H3324" s="84" t="s">
        <v>14868</v>
      </c>
      <c r="I3324" s="84" t="s">
        <v>8255</v>
      </c>
      <c r="J3324" s="84" t="s">
        <v>8255</v>
      </c>
      <c r="K3324" s="68" t="s">
        <v>14869</v>
      </c>
      <c r="L3324" s="69">
        <v>41781</v>
      </c>
      <c r="M3324" s="68" t="s">
        <v>1267</v>
      </c>
      <c r="N3324" s="68" t="s">
        <v>1267</v>
      </c>
      <c r="P3324" s="70"/>
      <c r="Q3324" s="70"/>
      <c r="R3324" s="72"/>
      <c r="S3324" s="70"/>
    </row>
    <row r="3325" spans="1:19" s="68" customFormat="1" ht="48.75" customHeight="1" x14ac:dyDescent="0.25">
      <c r="H3325" s="84"/>
      <c r="I3325" s="84"/>
      <c r="J3325" s="84"/>
      <c r="P3325" s="70"/>
      <c r="Q3325" s="70"/>
      <c r="R3325" s="72"/>
      <c r="S3325" s="70"/>
    </row>
    <row r="3326" spans="1:19" s="68" customFormat="1" ht="48.75" customHeight="1" x14ac:dyDescent="0.25">
      <c r="A3326" s="68" t="s">
        <v>14870</v>
      </c>
      <c r="B3326" s="68" t="s">
        <v>14871</v>
      </c>
      <c r="C3326" s="68" t="s">
        <v>14872</v>
      </c>
      <c r="D3326" s="68" t="s">
        <v>3714</v>
      </c>
      <c r="E3326" s="68" t="s">
        <v>1272</v>
      </c>
      <c r="F3326" s="68">
        <v>32822</v>
      </c>
      <c r="G3326" s="68" t="s">
        <v>14873</v>
      </c>
      <c r="H3326" s="84" t="s">
        <v>8255</v>
      </c>
      <c r="I3326" s="84" t="s">
        <v>8255</v>
      </c>
      <c r="J3326" s="84" t="s">
        <v>8255</v>
      </c>
      <c r="K3326" s="68" t="s">
        <v>14874</v>
      </c>
      <c r="L3326" s="69">
        <v>41781</v>
      </c>
      <c r="M3326" s="68" t="s">
        <v>8301</v>
      </c>
      <c r="N3326" s="68" t="s">
        <v>8301</v>
      </c>
      <c r="P3326" s="70"/>
      <c r="Q3326" s="70"/>
      <c r="R3326" s="72"/>
      <c r="S3326" s="70"/>
    </row>
    <row r="3327" spans="1:19" s="68" customFormat="1" ht="48.75" customHeight="1" x14ac:dyDescent="0.25">
      <c r="H3327" s="84"/>
      <c r="I3327" s="84"/>
      <c r="J3327" s="84"/>
      <c r="P3327" s="70"/>
      <c r="Q3327" s="70"/>
      <c r="R3327" s="72"/>
      <c r="S3327" s="70"/>
    </row>
    <row r="3328" spans="1:19" s="68" customFormat="1" ht="48.75" customHeight="1" x14ac:dyDescent="0.25">
      <c r="A3328" s="68" t="s">
        <v>14875</v>
      </c>
      <c r="B3328" s="68" t="s">
        <v>14876</v>
      </c>
      <c r="C3328" s="68" t="s">
        <v>14877</v>
      </c>
      <c r="D3328" s="68" t="s">
        <v>14878</v>
      </c>
      <c r="E3328" s="68" t="s">
        <v>1329</v>
      </c>
      <c r="F3328" s="68">
        <v>98371</v>
      </c>
      <c r="G3328" s="68" t="s">
        <v>8255</v>
      </c>
      <c r="H3328" s="84" t="s">
        <v>8255</v>
      </c>
      <c r="I3328" s="84" t="s">
        <v>14879</v>
      </c>
      <c r="J3328" s="84" t="s">
        <v>8255</v>
      </c>
      <c r="K3328" s="68" t="s">
        <v>14880</v>
      </c>
      <c r="L3328" s="69">
        <v>41781</v>
      </c>
      <c r="M3328" s="68" t="s">
        <v>8263</v>
      </c>
      <c r="N3328" s="68" t="s">
        <v>8292</v>
      </c>
      <c r="P3328" s="70"/>
      <c r="Q3328" s="70"/>
      <c r="R3328" s="72"/>
      <c r="S3328" s="70"/>
    </row>
    <row r="3329" spans="1:19" s="68" customFormat="1" ht="48.75" customHeight="1" x14ac:dyDescent="0.25">
      <c r="H3329" s="84"/>
      <c r="I3329" s="84"/>
      <c r="J3329" s="84"/>
      <c r="P3329" s="70"/>
      <c r="Q3329" s="70"/>
      <c r="R3329" s="72"/>
      <c r="S3329" s="70"/>
    </row>
    <row r="3330" spans="1:19" s="68" customFormat="1" ht="48.75" customHeight="1" x14ac:dyDescent="0.25">
      <c r="A3330" s="68" t="s">
        <v>1403</v>
      </c>
      <c r="B3330" s="68" t="s">
        <v>9634</v>
      </c>
      <c r="C3330" s="68" t="s">
        <v>14881</v>
      </c>
      <c r="D3330" s="68" t="s">
        <v>1461</v>
      </c>
      <c r="E3330" s="68" t="s">
        <v>1364</v>
      </c>
      <c r="F3330" s="68">
        <v>22151</v>
      </c>
      <c r="G3330" s="68" t="s">
        <v>9637</v>
      </c>
      <c r="H3330" s="84" t="s">
        <v>8255</v>
      </c>
      <c r="I3330" s="84" t="s">
        <v>8255</v>
      </c>
      <c r="J3330" s="84" t="s">
        <v>8255</v>
      </c>
      <c r="K3330" s="68" t="s">
        <v>14882</v>
      </c>
      <c r="L3330" s="69">
        <v>41781</v>
      </c>
      <c r="M3330" s="68" t="s">
        <v>10478</v>
      </c>
      <c r="N3330" s="68" t="s">
        <v>5334</v>
      </c>
      <c r="P3330" s="70"/>
      <c r="Q3330" s="70"/>
      <c r="R3330" s="72"/>
      <c r="S3330" s="70"/>
    </row>
    <row r="3331" spans="1:19" s="68" customFormat="1" ht="48.75" customHeight="1" x14ac:dyDescent="0.25">
      <c r="H3331" s="84"/>
      <c r="I3331" s="84"/>
      <c r="J3331" s="84"/>
      <c r="P3331" s="70"/>
      <c r="Q3331" s="70"/>
      <c r="R3331" s="72"/>
      <c r="S3331" s="70"/>
    </row>
    <row r="3332" spans="1:19" s="68" customFormat="1" ht="48.75" customHeight="1" x14ac:dyDescent="0.25">
      <c r="A3332" s="68" t="s">
        <v>14883</v>
      </c>
      <c r="B3332" s="68" t="s">
        <v>14884</v>
      </c>
      <c r="C3332" s="68" t="s">
        <v>14885</v>
      </c>
      <c r="D3332" s="68" t="s">
        <v>14886</v>
      </c>
      <c r="E3332" s="68" t="s">
        <v>1272</v>
      </c>
      <c r="F3332" s="68">
        <v>33183</v>
      </c>
      <c r="G3332" s="68" t="s">
        <v>14887</v>
      </c>
      <c r="H3332" s="84" t="s">
        <v>8255</v>
      </c>
      <c r="I3332" s="84" t="s">
        <v>8255</v>
      </c>
      <c r="J3332" s="84" t="s">
        <v>8255</v>
      </c>
      <c r="K3332" s="68" t="s">
        <v>14888</v>
      </c>
      <c r="L3332" s="69">
        <v>41781</v>
      </c>
      <c r="M3332" s="68" t="s">
        <v>10478</v>
      </c>
      <c r="N3332" s="68" t="s">
        <v>10478</v>
      </c>
      <c r="P3332" s="70"/>
      <c r="Q3332" s="70"/>
      <c r="R3332" s="72"/>
      <c r="S3332" s="70"/>
    </row>
    <row r="3333" spans="1:19" s="68" customFormat="1" ht="48.75" customHeight="1" x14ac:dyDescent="0.25">
      <c r="H3333" s="84"/>
      <c r="I3333" s="84"/>
      <c r="J3333" s="84"/>
      <c r="P3333" s="70"/>
      <c r="Q3333" s="70"/>
      <c r="R3333" s="72"/>
      <c r="S3333" s="70"/>
    </row>
    <row r="3334" spans="1:19" s="68" customFormat="1" ht="48.75" customHeight="1" x14ac:dyDescent="0.25">
      <c r="A3334" s="68" t="s">
        <v>2074</v>
      </c>
      <c r="B3334" s="68" t="s">
        <v>14889</v>
      </c>
      <c r="C3334" s="68" t="s">
        <v>14890</v>
      </c>
      <c r="D3334" s="68" t="s">
        <v>14891</v>
      </c>
      <c r="E3334" s="68" t="s">
        <v>1635</v>
      </c>
      <c r="F3334" s="68">
        <v>207369</v>
      </c>
      <c r="G3334" s="68" t="s">
        <v>14892</v>
      </c>
      <c r="H3334" s="84" t="s">
        <v>8255</v>
      </c>
      <c r="I3334" s="84" t="s">
        <v>14893</v>
      </c>
      <c r="J3334" s="84" t="s">
        <v>8255</v>
      </c>
      <c r="K3334" s="68" t="s">
        <v>14894</v>
      </c>
      <c r="L3334" s="69">
        <v>41781</v>
      </c>
      <c r="M3334" s="68" t="s">
        <v>1324</v>
      </c>
      <c r="N3334" s="68" t="s">
        <v>1324</v>
      </c>
      <c r="P3334" s="70"/>
      <c r="Q3334" s="70"/>
      <c r="R3334" s="72"/>
      <c r="S3334" s="70"/>
    </row>
    <row r="3335" spans="1:19" s="68" customFormat="1" ht="48.75" customHeight="1" x14ac:dyDescent="0.25">
      <c r="H3335" s="84"/>
      <c r="I3335" s="84"/>
      <c r="J3335" s="84"/>
      <c r="P3335" s="70"/>
      <c r="Q3335" s="70"/>
      <c r="R3335" s="72"/>
      <c r="S3335" s="70"/>
    </row>
    <row r="3336" spans="1:19" s="68" customFormat="1" ht="48.75" customHeight="1" x14ac:dyDescent="0.25">
      <c r="A3336" s="68" t="s">
        <v>12222</v>
      </c>
      <c r="B3336" s="68" t="s">
        <v>14895</v>
      </c>
      <c r="C3336" s="68" t="s">
        <v>14896</v>
      </c>
      <c r="D3336" s="68" t="s">
        <v>14897</v>
      </c>
      <c r="E3336" s="68" t="s">
        <v>1635</v>
      </c>
      <c r="F3336" s="68">
        <v>21207</v>
      </c>
      <c r="G3336" s="68" t="s">
        <v>14898</v>
      </c>
      <c r="H3336" s="84" t="s">
        <v>8255</v>
      </c>
      <c r="I3336" s="84" t="s">
        <v>8255</v>
      </c>
      <c r="J3336" s="84" t="s">
        <v>8255</v>
      </c>
      <c r="K3336" s="68" t="s">
        <v>14899</v>
      </c>
      <c r="L3336" s="69">
        <v>41781</v>
      </c>
      <c r="M3336" s="68" t="s">
        <v>8301</v>
      </c>
      <c r="N3336" s="68" t="s">
        <v>8301</v>
      </c>
      <c r="P3336" s="70"/>
      <c r="Q3336" s="70"/>
      <c r="R3336" s="72"/>
      <c r="S3336" s="70"/>
    </row>
    <row r="3337" spans="1:19" s="68" customFormat="1" ht="48.75" customHeight="1" x14ac:dyDescent="0.25">
      <c r="H3337" s="84"/>
      <c r="I3337" s="84"/>
      <c r="J3337" s="84"/>
      <c r="P3337" s="70"/>
      <c r="Q3337" s="70"/>
      <c r="R3337" s="72"/>
      <c r="S3337" s="70"/>
    </row>
    <row r="3338" spans="1:19" s="68" customFormat="1" ht="48.75" customHeight="1" x14ac:dyDescent="0.25">
      <c r="A3338" s="68" t="s">
        <v>3650</v>
      </c>
      <c r="B3338" s="68" t="s">
        <v>10702</v>
      </c>
      <c r="C3338" s="68" t="s">
        <v>14900</v>
      </c>
      <c r="D3338" s="68" t="s">
        <v>6102</v>
      </c>
      <c r="E3338" s="68" t="s">
        <v>1635</v>
      </c>
      <c r="F3338" s="68">
        <v>21215</v>
      </c>
      <c r="G3338" s="68" t="s">
        <v>14901</v>
      </c>
      <c r="H3338" s="84" t="s">
        <v>8255</v>
      </c>
      <c r="I3338" s="84" t="s">
        <v>8255</v>
      </c>
      <c r="J3338" s="84" t="s">
        <v>8255</v>
      </c>
      <c r="K3338" s="68" t="s">
        <v>14902</v>
      </c>
      <c r="L3338" s="69">
        <v>41781</v>
      </c>
      <c r="M3338" s="68" t="s">
        <v>1249</v>
      </c>
      <c r="N3338" s="68" t="s">
        <v>8257</v>
      </c>
      <c r="P3338" s="70"/>
      <c r="Q3338" s="70"/>
      <c r="R3338" s="72"/>
      <c r="S3338" s="70"/>
    </row>
    <row r="3339" spans="1:19" s="68" customFormat="1" ht="48.75" customHeight="1" x14ac:dyDescent="0.25">
      <c r="H3339" s="84"/>
      <c r="I3339" s="84"/>
      <c r="J3339" s="84"/>
      <c r="P3339" s="70"/>
      <c r="Q3339" s="70"/>
      <c r="R3339" s="72"/>
      <c r="S3339" s="70"/>
    </row>
    <row r="3340" spans="1:19" s="68" customFormat="1" ht="48.75" customHeight="1" x14ac:dyDescent="0.25">
      <c r="A3340" s="68" t="s">
        <v>5850</v>
      </c>
      <c r="B3340" s="68" t="s">
        <v>14903</v>
      </c>
      <c r="C3340" s="68" t="s">
        <v>14904</v>
      </c>
      <c r="D3340" s="68" t="s">
        <v>2056</v>
      </c>
      <c r="E3340" s="68" t="s">
        <v>1067</v>
      </c>
      <c r="F3340" s="68">
        <v>97381</v>
      </c>
      <c r="G3340" s="68" t="s">
        <v>14905</v>
      </c>
      <c r="H3340" s="84" t="s">
        <v>8255</v>
      </c>
      <c r="I3340" s="84" t="s">
        <v>14906</v>
      </c>
      <c r="J3340" s="84" t="s">
        <v>8255</v>
      </c>
      <c r="K3340" s="68" t="s">
        <v>14907</v>
      </c>
      <c r="L3340" s="69">
        <v>41781</v>
      </c>
      <c r="M3340" s="68" t="s">
        <v>5334</v>
      </c>
      <c r="N3340" s="68" t="s">
        <v>5334</v>
      </c>
      <c r="P3340" s="70"/>
      <c r="Q3340" s="70"/>
      <c r="R3340" s="72"/>
      <c r="S3340" s="70"/>
    </row>
    <row r="3341" spans="1:19" s="68" customFormat="1" ht="48.75" customHeight="1" x14ac:dyDescent="0.25">
      <c r="H3341" s="84"/>
      <c r="I3341" s="84"/>
      <c r="J3341" s="84"/>
      <c r="P3341" s="70"/>
      <c r="Q3341" s="70"/>
      <c r="R3341" s="72"/>
      <c r="S3341" s="70"/>
    </row>
    <row r="3342" spans="1:19" s="68" customFormat="1" ht="48.75" customHeight="1" x14ac:dyDescent="0.25">
      <c r="A3342" s="68" t="s">
        <v>1541</v>
      </c>
      <c r="B3342" s="68" t="s">
        <v>14908</v>
      </c>
      <c r="C3342" s="68" t="s">
        <v>14909</v>
      </c>
      <c r="D3342" s="68" t="s">
        <v>4633</v>
      </c>
      <c r="E3342" s="68" t="s">
        <v>1067</v>
      </c>
      <c r="F3342" s="68">
        <v>97223</v>
      </c>
      <c r="G3342" s="68" t="s">
        <v>8255</v>
      </c>
      <c r="H3342" s="84" t="s">
        <v>14910</v>
      </c>
      <c r="I3342" s="84" t="s">
        <v>8255</v>
      </c>
      <c r="J3342" s="84" t="s">
        <v>8255</v>
      </c>
      <c r="K3342" s="68" t="s">
        <v>14911</v>
      </c>
      <c r="L3342" s="69">
        <v>41781</v>
      </c>
      <c r="M3342" s="68" t="s">
        <v>0</v>
      </c>
      <c r="N3342" s="68" t="s">
        <v>8257</v>
      </c>
      <c r="P3342" s="70"/>
      <c r="Q3342" s="70"/>
      <c r="R3342" s="72"/>
      <c r="S3342" s="70"/>
    </row>
    <row r="3343" spans="1:19" s="68" customFormat="1" ht="48.75" customHeight="1" x14ac:dyDescent="0.25">
      <c r="H3343" s="84"/>
      <c r="I3343" s="84"/>
      <c r="J3343" s="84"/>
      <c r="P3343" s="70"/>
      <c r="Q3343" s="70"/>
      <c r="R3343" s="72"/>
      <c r="S3343" s="70"/>
    </row>
    <row r="3344" spans="1:19" s="68" customFormat="1" ht="48.75" customHeight="1" x14ac:dyDescent="0.25">
      <c r="B3344" s="68" t="s">
        <v>1294</v>
      </c>
      <c r="C3344" s="68" t="s">
        <v>14912</v>
      </c>
      <c r="D3344" s="68" t="s">
        <v>10857</v>
      </c>
      <c r="E3344" s="68" t="s">
        <v>1278</v>
      </c>
      <c r="F3344" s="68">
        <v>52645</v>
      </c>
      <c r="G3344" s="68" t="s">
        <v>8255</v>
      </c>
      <c r="H3344" s="84" t="s">
        <v>14913</v>
      </c>
      <c r="I3344" s="84" t="s">
        <v>8255</v>
      </c>
      <c r="J3344" s="84" t="s">
        <v>8255</v>
      </c>
      <c r="K3344" s="68" t="s">
        <v>14914</v>
      </c>
      <c r="L3344" s="69">
        <v>41781</v>
      </c>
      <c r="M3344" s="68" t="s">
        <v>8292</v>
      </c>
      <c r="N3344" s="68" t="s">
        <v>8292</v>
      </c>
      <c r="P3344" s="70"/>
      <c r="Q3344" s="70"/>
      <c r="R3344" s="72"/>
      <c r="S3344" s="70"/>
    </row>
    <row r="3345" spans="1:19" s="68" customFormat="1" ht="48.75" customHeight="1" x14ac:dyDescent="0.25">
      <c r="H3345" s="84"/>
      <c r="I3345" s="84"/>
      <c r="J3345" s="84"/>
      <c r="P3345" s="70"/>
      <c r="Q3345" s="70"/>
      <c r="R3345" s="72"/>
      <c r="S3345" s="70"/>
    </row>
    <row r="3346" spans="1:19" s="68" customFormat="1" ht="48.75" customHeight="1" x14ac:dyDescent="0.25">
      <c r="A3346" s="68" t="s">
        <v>1341</v>
      </c>
      <c r="B3346" s="68" t="s">
        <v>14915</v>
      </c>
      <c r="C3346" s="68" t="s">
        <v>14916</v>
      </c>
      <c r="D3346" s="68" t="s">
        <v>13543</v>
      </c>
      <c r="E3346" s="68" t="s">
        <v>1292</v>
      </c>
      <c r="F3346" s="68">
        <v>90720</v>
      </c>
      <c r="G3346" s="68" t="s">
        <v>8255</v>
      </c>
      <c r="H3346" s="84" t="s">
        <v>14917</v>
      </c>
      <c r="I3346" s="84" t="s">
        <v>8255</v>
      </c>
      <c r="J3346" s="84" t="s">
        <v>8255</v>
      </c>
      <c r="K3346" s="68" t="s">
        <v>14918</v>
      </c>
      <c r="L3346" s="69">
        <v>41781</v>
      </c>
      <c r="M3346" s="68" t="s">
        <v>1267</v>
      </c>
      <c r="N3346" s="68" t="s">
        <v>1267</v>
      </c>
      <c r="P3346" s="70"/>
      <c r="Q3346" s="70"/>
      <c r="R3346" s="72"/>
      <c r="S3346" s="70"/>
    </row>
    <row r="3347" spans="1:19" s="68" customFormat="1" ht="48.75" customHeight="1" x14ac:dyDescent="0.25">
      <c r="H3347" s="84"/>
      <c r="I3347" s="84"/>
      <c r="J3347" s="84"/>
      <c r="P3347" s="70"/>
      <c r="Q3347" s="70"/>
      <c r="R3347" s="72"/>
      <c r="S3347" s="70"/>
    </row>
    <row r="3348" spans="1:19" s="68" customFormat="1" ht="48.75" customHeight="1" x14ac:dyDescent="0.25">
      <c r="A3348" s="68" t="s">
        <v>1268</v>
      </c>
      <c r="B3348" s="68" t="s">
        <v>2045</v>
      </c>
      <c r="C3348" s="68" t="s">
        <v>14919</v>
      </c>
      <c r="D3348" s="68" t="s">
        <v>14920</v>
      </c>
      <c r="E3348" s="68" t="s">
        <v>1826</v>
      </c>
      <c r="F3348" s="68">
        <v>89521</v>
      </c>
      <c r="G3348" s="68" t="s">
        <v>14921</v>
      </c>
      <c r="H3348" s="84" t="s">
        <v>8255</v>
      </c>
      <c r="I3348" s="84" t="s">
        <v>14922</v>
      </c>
      <c r="J3348" s="84" t="s">
        <v>8255</v>
      </c>
      <c r="K3348" s="68" t="s">
        <v>14923</v>
      </c>
      <c r="L3348" s="69">
        <v>41781</v>
      </c>
      <c r="M3348" s="68" t="s">
        <v>8263</v>
      </c>
      <c r="N3348" s="68" t="s">
        <v>8263</v>
      </c>
      <c r="P3348" s="70"/>
      <c r="Q3348" s="70"/>
      <c r="R3348" s="72"/>
      <c r="S3348" s="70"/>
    </row>
    <row r="3349" spans="1:19" s="68" customFormat="1" ht="48.75" customHeight="1" x14ac:dyDescent="0.25">
      <c r="H3349" s="84"/>
      <c r="I3349" s="84"/>
      <c r="J3349" s="84"/>
      <c r="P3349" s="70"/>
      <c r="Q3349" s="70"/>
      <c r="R3349" s="72"/>
      <c r="S3349" s="70"/>
    </row>
    <row r="3350" spans="1:19" s="68" customFormat="1" ht="48.75" customHeight="1" x14ac:dyDescent="0.25">
      <c r="A3350" s="68" t="s">
        <v>1341</v>
      </c>
      <c r="B3350" s="68" t="s">
        <v>14924</v>
      </c>
      <c r="C3350" s="68" t="s">
        <v>14925</v>
      </c>
      <c r="D3350" s="68" t="s">
        <v>14926</v>
      </c>
      <c r="E3350" s="68" t="s">
        <v>3923</v>
      </c>
      <c r="F3350" s="68">
        <v>77566</v>
      </c>
      <c r="G3350" s="68" t="s">
        <v>14927</v>
      </c>
      <c r="H3350" s="84" t="s">
        <v>14928</v>
      </c>
      <c r="I3350" s="84" t="s">
        <v>8255</v>
      </c>
      <c r="J3350" s="84" t="s">
        <v>8255</v>
      </c>
      <c r="K3350" s="68" t="s">
        <v>14929</v>
      </c>
      <c r="L3350" s="69">
        <v>41781</v>
      </c>
      <c r="M3350" s="68" t="s">
        <v>0</v>
      </c>
      <c r="N3350" s="68" t="s">
        <v>8257</v>
      </c>
      <c r="P3350" s="70"/>
      <c r="Q3350" s="70"/>
      <c r="R3350" s="72"/>
      <c r="S3350" s="70"/>
    </row>
    <row r="3351" spans="1:19" s="68" customFormat="1" ht="48.75" customHeight="1" x14ac:dyDescent="0.25">
      <c r="H3351" s="84"/>
      <c r="I3351" s="84"/>
      <c r="J3351" s="84"/>
      <c r="P3351" s="70"/>
      <c r="Q3351" s="70"/>
      <c r="R3351" s="72"/>
      <c r="S3351" s="70"/>
    </row>
    <row r="3352" spans="1:19" s="68" customFormat="1" ht="48.75" customHeight="1" x14ac:dyDescent="0.25">
      <c r="A3352" s="68" t="s">
        <v>2154</v>
      </c>
      <c r="B3352" s="68" t="s">
        <v>14930</v>
      </c>
      <c r="C3352" s="68" t="s">
        <v>14931</v>
      </c>
      <c r="D3352" s="68" t="s">
        <v>1301</v>
      </c>
      <c r="E3352" s="68" t="s">
        <v>1635</v>
      </c>
      <c r="F3352" s="68">
        <v>21158</v>
      </c>
      <c r="G3352" s="68" t="s">
        <v>14932</v>
      </c>
      <c r="H3352" s="84" t="s">
        <v>14932</v>
      </c>
      <c r="I3352" s="84" t="s">
        <v>14933</v>
      </c>
      <c r="J3352" s="84" t="s">
        <v>8255</v>
      </c>
      <c r="K3352" s="68" t="s">
        <v>14934</v>
      </c>
      <c r="L3352" s="69">
        <v>41781</v>
      </c>
      <c r="M3352" s="68" t="s">
        <v>10478</v>
      </c>
      <c r="N3352" s="68" t="s">
        <v>8257</v>
      </c>
      <c r="P3352" s="70"/>
      <c r="Q3352" s="70"/>
      <c r="R3352" s="72"/>
      <c r="S3352" s="70"/>
    </row>
    <row r="3353" spans="1:19" s="68" customFormat="1" ht="48.75" customHeight="1" x14ac:dyDescent="0.25">
      <c r="H3353" s="84"/>
      <c r="I3353" s="84"/>
      <c r="J3353" s="84"/>
      <c r="P3353" s="70"/>
      <c r="Q3353" s="70"/>
      <c r="R3353" s="72"/>
      <c r="S3353" s="70"/>
    </row>
    <row r="3354" spans="1:19" s="68" customFormat="1" ht="48.75" customHeight="1" x14ac:dyDescent="0.25">
      <c r="A3354" s="68" t="s">
        <v>14935</v>
      </c>
      <c r="B3354" s="68" t="s">
        <v>14936</v>
      </c>
      <c r="C3354" s="68" t="s">
        <v>14937</v>
      </c>
      <c r="D3354" s="68" t="s">
        <v>9759</v>
      </c>
      <c r="E3354" s="68" t="s">
        <v>1316</v>
      </c>
      <c r="F3354" s="68">
        <v>85007</v>
      </c>
      <c r="G3354" s="68" t="s">
        <v>8255</v>
      </c>
      <c r="H3354" s="84" t="s">
        <v>8255</v>
      </c>
      <c r="I3354" s="84" t="s">
        <v>14938</v>
      </c>
      <c r="J3354" s="84" t="s">
        <v>8255</v>
      </c>
      <c r="K3354" s="68" t="s">
        <v>14939</v>
      </c>
      <c r="L3354" s="69">
        <v>41781</v>
      </c>
      <c r="M3354" s="68" t="s">
        <v>1267</v>
      </c>
      <c r="N3354" s="68" t="s">
        <v>1267</v>
      </c>
      <c r="P3354" s="70"/>
      <c r="Q3354" s="70"/>
      <c r="R3354" s="72"/>
      <c r="S3354" s="70"/>
    </row>
    <row r="3355" spans="1:19" s="68" customFormat="1" ht="48.75" customHeight="1" x14ac:dyDescent="0.25">
      <c r="H3355" s="84"/>
      <c r="I3355" s="84"/>
      <c r="J3355" s="84"/>
      <c r="P3355" s="70"/>
      <c r="Q3355" s="70"/>
      <c r="R3355" s="72"/>
      <c r="S3355" s="70"/>
    </row>
    <row r="3356" spans="1:19" s="68" customFormat="1" ht="48.75" customHeight="1" x14ac:dyDescent="0.25">
      <c r="A3356" s="68" t="s">
        <v>10442</v>
      </c>
      <c r="B3356" s="68" t="s">
        <v>14940</v>
      </c>
      <c r="C3356" s="68" t="s">
        <v>14941</v>
      </c>
      <c r="D3356" s="68" t="s">
        <v>2323</v>
      </c>
      <c r="E3356" s="68" t="s">
        <v>1393</v>
      </c>
      <c r="F3356" s="68">
        <v>55422</v>
      </c>
      <c r="G3356" s="68" t="s">
        <v>14942</v>
      </c>
      <c r="H3356" s="84" t="s">
        <v>8255</v>
      </c>
      <c r="I3356" s="84" t="s">
        <v>8255</v>
      </c>
      <c r="J3356" s="84" t="s">
        <v>8255</v>
      </c>
      <c r="K3356" s="68" t="s">
        <v>14943</v>
      </c>
      <c r="L3356" s="69">
        <v>41781</v>
      </c>
      <c r="M3356" s="68" t="s">
        <v>1324</v>
      </c>
      <c r="N3356" s="68" t="s">
        <v>1324</v>
      </c>
      <c r="P3356" s="70"/>
      <c r="Q3356" s="70"/>
      <c r="R3356" s="72"/>
      <c r="S3356" s="70"/>
    </row>
    <row r="3357" spans="1:19" s="68" customFormat="1" ht="48.75" customHeight="1" x14ac:dyDescent="0.25">
      <c r="H3357" s="84"/>
      <c r="I3357" s="84"/>
      <c r="J3357" s="84"/>
      <c r="P3357" s="70"/>
      <c r="Q3357" s="70"/>
      <c r="R3357" s="72"/>
      <c r="S3357" s="70"/>
    </row>
    <row r="3358" spans="1:19" s="68" customFormat="1" ht="48.75" customHeight="1" x14ac:dyDescent="0.25">
      <c r="A3358" s="68" t="s">
        <v>1674</v>
      </c>
      <c r="B3358" s="68" t="s">
        <v>14944</v>
      </c>
      <c r="C3358" s="68" t="s">
        <v>14945</v>
      </c>
      <c r="D3358" s="68" t="s">
        <v>8106</v>
      </c>
      <c r="E3358" s="68" t="s">
        <v>1329</v>
      </c>
      <c r="F3358" s="68">
        <v>98092</v>
      </c>
      <c r="G3358" s="68" t="s">
        <v>14946</v>
      </c>
      <c r="H3358" s="84" t="s">
        <v>8255</v>
      </c>
      <c r="I3358" s="84" t="s">
        <v>8255</v>
      </c>
      <c r="J3358" s="84" t="s">
        <v>8255</v>
      </c>
      <c r="K3358" s="68" t="s">
        <v>14947</v>
      </c>
      <c r="L3358" s="69">
        <v>41781</v>
      </c>
      <c r="M3358" s="68" t="s">
        <v>1286</v>
      </c>
      <c r="N3358" s="68" t="s">
        <v>8292</v>
      </c>
      <c r="P3358" s="70"/>
      <c r="Q3358" s="70"/>
      <c r="R3358" s="72"/>
      <c r="S3358" s="70"/>
    </row>
    <row r="3359" spans="1:19" s="68" customFormat="1" ht="48.75" customHeight="1" x14ac:dyDescent="0.25">
      <c r="H3359" s="84"/>
      <c r="I3359" s="84"/>
      <c r="J3359" s="84"/>
      <c r="P3359" s="70"/>
      <c r="Q3359" s="70"/>
      <c r="R3359" s="72"/>
      <c r="S3359" s="70"/>
    </row>
    <row r="3360" spans="1:19" s="68" customFormat="1" ht="48.75" customHeight="1" x14ac:dyDescent="0.25">
      <c r="A3360" s="68" t="s">
        <v>5072</v>
      </c>
      <c r="B3360" s="68" t="s">
        <v>14948</v>
      </c>
      <c r="C3360" s="68" t="s">
        <v>14949</v>
      </c>
      <c r="D3360" s="68" t="s">
        <v>1415</v>
      </c>
      <c r="E3360" s="68" t="s">
        <v>1292</v>
      </c>
      <c r="F3360" s="68">
        <v>93111</v>
      </c>
      <c r="G3360" s="68" t="s">
        <v>8255</v>
      </c>
      <c r="H3360" s="84" t="s">
        <v>14950</v>
      </c>
      <c r="I3360" s="84" t="s">
        <v>14951</v>
      </c>
      <c r="J3360" s="84" t="s">
        <v>8255</v>
      </c>
      <c r="K3360" s="68" t="s">
        <v>14952</v>
      </c>
      <c r="L3360" s="69">
        <v>41781</v>
      </c>
      <c r="M3360" s="68" t="s">
        <v>1286</v>
      </c>
      <c r="N3360" s="68" t="s">
        <v>1286</v>
      </c>
      <c r="P3360" s="70"/>
      <c r="Q3360" s="70"/>
      <c r="R3360" s="72"/>
      <c r="S3360" s="70"/>
    </row>
    <row r="3361" spans="1:19" s="68" customFormat="1" ht="48.75" customHeight="1" x14ac:dyDescent="0.25">
      <c r="H3361" s="84"/>
      <c r="I3361" s="84"/>
      <c r="J3361" s="84"/>
      <c r="P3361" s="70"/>
      <c r="Q3361" s="70"/>
      <c r="R3361" s="72"/>
      <c r="S3361" s="70"/>
    </row>
    <row r="3362" spans="1:19" s="68" customFormat="1" ht="48.75" customHeight="1" x14ac:dyDescent="0.25">
      <c r="A3362" s="68" t="s">
        <v>14953</v>
      </c>
      <c r="B3362" s="68" t="s">
        <v>14954</v>
      </c>
      <c r="C3362" s="68" t="s">
        <v>14955</v>
      </c>
      <c r="D3362" s="68" t="s">
        <v>14956</v>
      </c>
      <c r="E3362" s="68" t="s">
        <v>1292</v>
      </c>
      <c r="F3362" s="68">
        <v>92663</v>
      </c>
      <c r="G3362" s="68" t="s">
        <v>14957</v>
      </c>
      <c r="H3362" s="84" t="s">
        <v>8255</v>
      </c>
      <c r="I3362" s="84" t="s">
        <v>14958</v>
      </c>
      <c r="J3362" s="84" t="s">
        <v>8255</v>
      </c>
      <c r="K3362" s="68" t="s">
        <v>14959</v>
      </c>
      <c r="L3362" s="69">
        <v>41781</v>
      </c>
      <c r="M3362" s="68" t="s">
        <v>8263</v>
      </c>
      <c r="N3362" s="68" t="s">
        <v>8263</v>
      </c>
      <c r="P3362" s="70"/>
      <c r="Q3362" s="70"/>
      <c r="R3362" s="72"/>
      <c r="S3362" s="70"/>
    </row>
    <row r="3363" spans="1:19" s="68" customFormat="1" ht="48.75" customHeight="1" x14ac:dyDescent="0.25">
      <c r="H3363" s="84"/>
      <c r="I3363" s="84"/>
      <c r="J3363" s="84"/>
      <c r="P3363" s="70"/>
      <c r="Q3363" s="70"/>
      <c r="R3363" s="72"/>
      <c r="S3363" s="70"/>
    </row>
    <row r="3364" spans="1:19" s="68" customFormat="1" ht="48.75" customHeight="1" x14ac:dyDescent="0.25">
      <c r="A3364" s="68" t="s">
        <v>6141</v>
      </c>
      <c r="B3364" s="68" t="s">
        <v>14960</v>
      </c>
      <c r="C3364" s="68" t="s">
        <v>14961</v>
      </c>
      <c r="D3364" s="68" t="s">
        <v>14962</v>
      </c>
      <c r="E3364" s="68" t="s">
        <v>454</v>
      </c>
      <c r="F3364" s="68">
        <v>61611</v>
      </c>
      <c r="G3364" s="68" t="s">
        <v>8255</v>
      </c>
      <c r="H3364" s="84" t="s">
        <v>14963</v>
      </c>
      <c r="I3364" s="84" t="s">
        <v>8255</v>
      </c>
      <c r="J3364" s="84" t="s">
        <v>14964</v>
      </c>
      <c r="K3364" s="68" t="s">
        <v>14965</v>
      </c>
      <c r="L3364" s="69">
        <v>41782</v>
      </c>
      <c r="M3364" s="68" t="s">
        <v>10478</v>
      </c>
      <c r="N3364" s="68" t="s">
        <v>5334</v>
      </c>
      <c r="P3364" s="70"/>
      <c r="Q3364" s="70"/>
      <c r="R3364" s="72"/>
      <c r="S3364" s="70"/>
    </row>
    <row r="3365" spans="1:19" s="68" customFormat="1" ht="48.75" customHeight="1" x14ac:dyDescent="0.25">
      <c r="H3365" s="84"/>
      <c r="I3365" s="84"/>
      <c r="J3365" s="84"/>
      <c r="P3365" s="70"/>
      <c r="Q3365" s="70"/>
      <c r="R3365" s="72"/>
      <c r="S3365" s="70"/>
    </row>
    <row r="3366" spans="1:19" s="68" customFormat="1" ht="48.75" customHeight="1" x14ac:dyDescent="0.25">
      <c r="A3366" s="68" t="s">
        <v>5239</v>
      </c>
      <c r="B3366" s="68" t="s">
        <v>14966</v>
      </c>
      <c r="C3366" s="68" t="s">
        <v>14967</v>
      </c>
      <c r="D3366" s="68" t="s">
        <v>14968</v>
      </c>
      <c r="E3366" s="68" t="s">
        <v>2553</v>
      </c>
      <c r="F3366" s="68">
        <v>59457</v>
      </c>
      <c r="G3366" s="68" t="s">
        <v>14969</v>
      </c>
      <c r="H3366" s="84" t="s">
        <v>14970</v>
      </c>
      <c r="I3366" s="84" t="s">
        <v>8255</v>
      </c>
      <c r="J3366" s="84" t="s">
        <v>8255</v>
      </c>
      <c r="K3366" s="68" t="s">
        <v>14971</v>
      </c>
      <c r="L3366" s="69">
        <v>41782</v>
      </c>
      <c r="M3366" s="68" t="s">
        <v>1267</v>
      </c>
      <c r="N3366" s="68" t="s">
        <v>1267</v>
      </c>
      <c r="P3366" s="70"/>
      <c r="Q3366" s="70"/>
      <c r="R3366" s="72"/>
      <c r="S3366" s="70"/>
    </row>
    <row r="3367" spans="1:19" s="68" customFormat="1" ht="48.75" customHeight="1" x14ac:dyDescent="0.25">
      <c r="H3367" s="84"/>
      <c r="I3367" s="84"/>
      <c r="J3367" s="84"/>
      <c r="P3367" s="70"/>
      <c r="Q3367" s="70"/>
      <c r="R3367" s="72"/>
      <c r="S3367" s="70"/>
    </row>
    <row r="3368" spans="1:19" s="68" customFormat="1" ht="48.75" customHeight="1" x14ac:dyDescent="0.25">
      <c r="A3368" s="68" t="s">
        <v>14972</v>
      </c>
      <c r="B3368" s="68" t="s">
        <v>1879</v>
      </c>
      <c r="C3368" s="68" t="s">
        <v>14973</v>
      </c>
      <c r="D3368" s="68" t="s">
        <v>7104</v>
      </c>
      <c r="E3368" s="68" t="s">
        <v>1517</v>
      </c>
      <c r="F3368" s="68">
        <v>30045</v>
      </c>
      <c r="G3368" s="68" t="s">
        <v>8255</v>
      </c>
      <c r="H3368" s="84" t="s">
        <v>8255</v>
      </c>
      <c r="I3368" s="84" t="s">
        <v>14974</v>
      </c>
      <c r="J3368" s="84" t="s">
        <v>8255</v>
      </c>
      <c r="K3368" s="68" t="s">
        <v>14975</v>
      </c>
      <c r="L3368" s="69">
        <v>41782</v>
      </c>
      <c r="M3368" s="68" t="s">
        <v>8263</v>
      </c>
      <c r="N3368" s="68" t="s">
        <v>8263</v>
      </c>
      <c r="P3368" s="70"/>
      <c r="Q3368" s="70"/>
      <c r="R3368" s="72"/>
      <c r="S3368" s="70"/>
    </row>
    <row r="3369" spans="1:19" s="68" customFormat="1" ht="48.75" customHeight="1" x14ac:dyDescent="0.25">
      <c r="H3369" s="84"/>
      <c r="I3369" s="84"/>
      <c r="J3369" s="84"/>
      <c r="P3369" s="70"/>
      <c r="Q3369" s="70"/>
      <c r="R3369" s="72"/>
      <c r="S3369" s="70"/>
    </row>
    <row r="3370" spans="1:19" s="68" customFormat="1" ht="48.75" customHeight="1" x14ac:dyDescent="0.25">
      <c r="A3370" s="68" t="s">
        <v>1679</v>
      </c>
      <c r="B3370" s="68" t="s">
        <v>13104</v>
      </c>
      <c r="C3370" s="68" t="s">
        <v>14976</v>
      </c>
      <c r="D3370" s="68" t="s">
        <v>4472</v>
      </c>
      <c r="E3370" s="68" t="s">
        <v>1590</v>
      </c>
      <c r="F3370" s="68">
        <v>68702</v>
      </c>
      <c r="G3370" s="68" t="s">
        <v>8255</v>
      </c>
      <c r="H3370" s="84" t="s">
        <v>14977</v>
      </c>
      <c r="I3370" s="84" t="s">
        <v>8255</v>
      </c>
      <c r="J3370" s="84" t="s">
        <v>8255</v>
      </c>
      <c r="K3370" s="68" t="s">
        <v>14978</v>
      </c>
      <c r="L3370" s="69">
        <v>41782</v>
      </c>
      <c r="M3370" s="68" t="s">
        <v>8292</v>
      </c>
      <c r="N3370" s="68" t="s">
        <v>8292</v>
      </c>
      <c r="P3370" s="70"/>
      <c r="Q3370" s="70"/>
      <c r="R3370" s="72"/>
      <c r="S3370" s="70"/>
    </row>
    <row r="3371" spans="1:19" s="68" customFormat="1" ht="48.75" customHeight="1" x14ac:dyDescent="0.25">
      <c r="H3371" s="84"/>
      <c r="I3371" s="84"/>
      <c r="J3371" s="84"/>
      <c r="P3371" s="70"/>
      <c r="Q3371" s="70"/>
      <c r="R3371" s="72"/>
      <c r="S3371" s="70"/>
    </row>
    <row r="3372" spans="1:19" s="68" customFormat="1" ht="48.75" customHeight="1" x14ac:dyDescent="0.25">
      <c r="A3372" s="68" t="s">
        <v>1384</v>
      </c>
      <c r="B3372" s="68" t="s">
        <v>14979</v>
      </c>
      <c r="C3372" s="68" t="s">
        <v>14980</v>
      </c>
      <c r="D3372" s="68" t="s">
        <v>11728</v>
      </c>
      <c r="E3372" s="68" t="s">
        <v>1494</v>
      </c>
      <c r="F3372" s="68">
        <v>80771</v>
      </c>
      <c r="G3372" s="68" t="s">
        <v>8255</v>
      </c>
      <c r="H3372" s="84" t="s">
        <v>14981</v>
      </c>
      <c r="I3372" s="84" t="s">
        <v>8255</v>
      </c>
      <c r="J3372" s="84" t="s">
        <v>8255</v>
      </c>
      <c r="K3372" s="68" t="s">
        <v>14982</v>
      </c>
      <c r="L3372" s="69">
        <v>41782</v>
      </c>
      <c r="M3372" s="68" t="s">
        <v>10478</v>
      </c>
      <c r="N3372" s="68" t="s">
        <v>5334</v>
      </c>
      <c r="P3372" s="70"/>
      <c r="Q3372" s="70"/>
      <c r="R3372" s="72"/>
      <c r="S3372" s="70"/>
    </row>
    <row r="3373" spans="1:19" s="68" customFormat="1" ht="48.75" customHeight="1" x14ac:dyDescent="0.25">
      <c r="H3373" s="84"/>
      <c r="I3373" s="84"/>
      <c r="J3373" s="84"/>
      <c r="P3373" s="70"/>
      <c r="Q3373" s="70"/>
      <c r="R3373" s="72"/>
      <c r="S3373" s="70"/>
    </row>
    <row r="3374" spans="1:19" s="68" customFormat="1" ht="48.75" customHeight="1" x14ac:dyDescent="0.25">
      <c r="G3374" s="68" t="s">
        <v>8255</v>
      </c>
      <c r="H3374" s="84" t="s">
        <v>8255</v>
      </c>
      <c r="I3374" s="84" t="s">
        <v>8255</v>
      </c>
      <c r="J3374" s="84" t="s">
        <v>8255</v>
      </c>
      <c r="L3374" s="68" t="s">
        <v>8255</v>
      </c>
      <c r="P3374" s="70"/>
      <c r="Q3374" s="70"/>
      <c r="R3374" s="72"/>
      <c r="S3374" s="70"/>
    </row>
    <row r="3375" spans="1:19" s="68" customFormat="1" ht="48.75" customHeight="1" x14ac:dyDescent="0.25">
      <c r="H3375" s="84"/>
      <c r="I3375" s="84"/>
      <c r="J3375" s="84"/>
      <c r="P3375" s="70"/>
      <c r="Q3375" s="70"/>
      <c r="R3375" s="72"/>
      <c r="S3375" s="70"/>
    </row>
    <row r="3376" spans="1:19" s="68" customFormat="1" ht="48.75" customHeight="1" x14ac:dyDescent="0.25">
      <c r="A3376" s="68" t="s">
        <v>2083</v>
      </c>
      <c r="B3376" s="68" t="s">
        <v>14983</v>
      </c>
      <c r="C3376" s="68" t="s">
        <v>14984</v>
      </c>
      <c r="D3376" s="68" t="s">
        <v>1908</v>
      </c>
      <c r="E3376" s="68" t="s">
        <v>1780</v>
      </c>
      <c r="F3376" s="68">
        <v>35201</v>
      </c>
      <c r="G3376" s="68" t="s">
        <v>14985</v>
      </c>
      <c r="H3376" s="84" t="s">
        <v>8255</v>
      </c>
      <c r="I3376" s="84" t="s">
        <v>8255</v>
      </c>
      <c r="J3376" s="84" t="s">
        <v>8255</v>
      </c>
      <c r="K3376" s="68" t="s">
        <v>14986</v>
      </c>
      <c r="L3376" s="69">
        <v>41786</v>
      </c>
      <c r="M3376" s="68" t="s">
        <v>8263</v>
      </c>
      <c r="N3376" s="68" t="s">
        <v>8263</v>
      </c>
      <c r="P3376" s="70"/>
      <c r="Q3376" s="70"/>
      <c r="R3376" s="72"/>
      <c r="S3376" s="70"/>
    </row>
    <row r="3377" spans="1:19" s="68" customFormat="1" ht="48.75" customHeight="1" x14ac:dyDescent="0.25">
      <c r="H3377" s="84"/>
      <c r="I3377" s="84"/>
      <c r="J3377" s="84"/>
      <c r="P3377" s="70"/>
      <c r="Q3377" s="70"/>
      <c r="R3377" s="72"/>
      <c r="S3377" s="70"/>
    </row>
    <row r="3378" spans="1:19" s="68" customFormat="1" ht="48.75" customHeight="1" x14ac:dyDescent="0.25">
      <c r="A3378" s="68" t="s">
        <v>9194</v>
      </c>
      <c r="B3378" s="68" t="s">
        <v>14987</v>
      </c>
      <c r="C3378" s="68" t="s">
        <v>14988</v>
      </c>
      <c r="D3378" s="68" t="s">
        <v>1618</v>
      </c>
      <c r="E3378" s="68" t="s">
        <v>1061</v>
      </c>
      <c r="F3378" s="68">
        <v>75234</v>
      </c>
      <c r="G3378" s="68" t="s">
        <v>8255</v>
      </c>
      <c r="H3378" s="84" t="s">
        <v>14989</v>
      </c>
      <c r="I3378" s="84" t="s">
        <v>8255</v>
      </c>
      <c r="J3378" s="84" t="s">
        <v>8255</v>
      </c>
      <c r="K3378" s="68" t="s">
        <v>14990</v>
      </c>
      <c r="L3378" s="69">
        <v>41786</v>
      </c>
      <c r="M3378" s="68" t="s">
        <v>0</v>
      </c>
      <c r="N3378" s="68" t="s">
        <v>8257</v>
      </c>
      <c r="P3378" s="70"/>
      <c r="Q3378" s="70"/>
      <c r="R3378" s="72"/>
      <c r="S3378" s="70"/>
    </row>
    <row r="3379" spans="1:19" s="68" customFormat="1" ht="48.75" customHeight="1" x14ac:dyDescent="0.25">
      <c r="H3379" s="84"/>
      <c r="I3379" s="84"/>
      <c r="J3379" s="84"/>
      <c r="P3379" s="70"/>
      <c r="Q3379" s="70"/>
      <c r="R3379" s="72"/>
      <c r="S3379" s="70"/>
    </row>
    <row r="3380" spans="1:19" s="68" customFormat="1" ht="48.75" customHeight="1" x14ac:dyDescent="0.25">
      <c r="A3380" s="68" t="s">
        <v>3089</v>
      </c>
      <c r="B3380" s="68" t="s">
        <v>14991</v>
      </c>
      <c r="C3380" s="68" t="s">
        <v>14992</v>
      </c>
      <c r="D3380" s="68" t="s">
        <v>14993</v>
      </c>
      <c r="E3380" s="68" t="s">
        <v>1596</v>
      </c>
      <c r="F3380" s="68">
        <v>70005</v>
      </c>
      <c r="G3380" s="68" t="s">
        <v>8255</v>
      </c>
      <c r="H3380" s="84" t="s">
        <v>14994</v>
      </c>
      <c r="I3380" s="84" t="s">
        <v>8255</v>
      </c>
      <c r="J3380" s="84" t="s">
        <v>8255</v>
      </c>
      <c r="K3380" s="68" t="s">
        <v>14995</v>
      </c>
      <c r="L3380" s="69">
        <v>41786</v>
      </c>
      <c r="M3380" s="68" t="s">
        <v>1249</v>
      </c>
      <c r="N3380" s="68" t="s">
        <v>1249</v>
      </c>
      <c r="P3380" s="70"/>
      <c r="Q3380" s="70"/>
      <c r="R3380" s="72"/>
      <c r="S3380" s="70"/>
    </row>
    <row r="3381" spans="1:19" s="68" customFormat="1" ht="48.75" customHeight="1" x14ac:dyDescent="0.25">
      <c r="H3381" s="84"/>
      <c r="I3381" s="84"/>
      <c r="J3381" s="84"/>
      <c r="P3381" s="70"/>
      <c r="Q3381" s="70"/>
      <c r="R3381" s="72"/>
      <c r="S3381" s="70"/>
    </row>
    <row r="3382" spans="1:19" s="68" customFormat="1" ht="48.75" customHeight="1" x14ac:dyDescent="0.25">
      <c r="A3382" s="68" t="s">
        <v>1127</v>
      </c>
      <c r="B3382" s="68" t="s">
        <v>14996</v>
      </c>
      <c r="C3382" s="68" t="s">
        <v>14997</v>
      </c>
      <c r="D3382" s="68" t="s">
        <v>14998</v>
      </c>
      <c r="E3382" s="68" t="s">
        <v>1061</v>
      </c>
      <c r="F3382" s="68">
        <v>76801</v>
      </c>
      <c r="G3382" s="68" t="s">
        <v>14999</v>
      </c>
      <c r="H3382" s="84" t="s">
        <v>15000</v>
      </c>
      <c r="I3382" s="84" t="s">
        <v>8255</v>
      </c>
      <c r="J3382" s="84" t="s">
        <v>8255</v>
      </c>
      <c r="K3382" s="68" t="s">
        <v>15001</v>
      </c>
      <c r="L3382" s="69">
        <v>41782</v>
      </c>
      <c r="M3382" s="68" t="s">
        <v>1286</v>
      </c>
      <c r="N3382" s="68" t="s">
        <v>1286</v>
      </c>
      <c r="P3382" s="70"/>
      <c r="Q3382" s="70"/>
      <c r="R3382" s="72"/>
      <c r="S3382" s="70"/>
    </row>
    <row r="3383" spans="1:19" s="68" customFormat="1" ht="48.75" customHeight="1" x14ac:dyDescent="0.25">
      <c r="H3383" s="84"/>
      <c r="I3383" s="84"/>
      <c r="J3383" s="84"/>
      <c r="P3383" s="70"/>
      <c r="Q3383" s="70"/>
      <c r="R3383" s="72"/>
      <c r="S3383" s="70"/>
    </row>
    <row r="3384" spans="1:19" s="68" customFormat="1" ht="48.75" customHeight="1" x14ac:dyDescent="0.25">
      <c r="A3384" s="68" t="s">
        <v>15002</v>
      </c>
      <c r="B3384" s="68" t="s">
        <v>3580</v>
      </c>
      <c r="C3384" s="68" t="s">
        <v>15003</v>
      </c>
      <c r="D3384" s="68" t="s">
        <v>5845</v>
      </c>
      <c r="E3384" s="68" t="s">
        <v>1292</v>
      </c>
      <c r="F3384" s="68">
        <v>90402</v>
      </c>
      <c r="G3384" s="68" t="s">
        <v>8255</v>
      </c>
      <c r="H3384" s="84" t="s">
        <v>15004</v>
      </c>
      <c r="I3384" s="84" t="s">
        <v>8255</v>
      </c>
      <c r="J3384" s="84" t="s">
        <v>8255</v>
      </c>
      <c r="K3384" s="68" t="s">
        <v>15005</v>
      </c>
      <c r="L3384" s="69">
        <v>41782</v>
      </c>
      <c r="M3384" s="68" t="s">
        <v>1249</v>
      </c>
      <c r="N3384" s="68" t="s">
        <v>8257</v>
      </c>
      <c r="P3384" s="70"/>
      <c r="Q3384" s="70"/>
      <c r="R3384" s="72"/>
      <c r="S3384" s="70"/>
    </row>
    <row r="3385" spans="1:19" s="68" customFormat="1" ht="48.75" customHeight="1" x14ac:dyDescent="0.25">
      <c r="H3385" s="84"/>
      <c r="I3385" s="84"/>
      <c r="J3385" s="84"/>
      <c r="P3385" s="70"/>
      <c r="Q3385" s="70"/>
      <c r="R3385" s="72"/>
      <c r="S3385" s="70"/>
    </row>
    <row r="3386" spans="1:19" s="68" customFormat="1" ht="48.75" customHeight="1" x14ac:dyDescent="0.25">
      <c r="A3386" s="68" t="s">
        <v>1288</v>
      </c>
      <c r="B3386" s="68" t="s">
        <v>15006</v>
      </c>
      <c r="C3386" s="68" t="s">
        <v>15007</v>
      </c>
      <c r="D3386" s="68" t="s">
        <v>1060</v>
      </c>
      <c r="E3386" s="68" t="s">
        <v>1061</v>
      </c>
      <c r="F3386" s="68">
        <v>75023</v>
      </c>
      <c r="G3386" s="68" t="s">
        <v>8255</v>
      </c>
      <c r="H3386" s="84" t="s">
        <v>8255</v>
      </c>
      <c r="I3386" s="84" t="s">
        <v>15008</v>
      </c>
      <c r="J3386" s="84" t="s">
        <v>8255</v>
      </c>
      <c r="K3386" s="68" t="s">
        <v>15009</v>
      </c>
      <c r="L3386" s="69">
        <v>41782</v>
      </c>
      <c r="M3386" s="68" t="s">
        <v>1267</v>
      </c>
      <c r="N3386" s="68" t="s">
        <v>1267</v>
      </c>
      <c r="P3386" s="70"/>
      <c r="Q3386" s="70"/>
      <c r="R3386" s="72"/>
      <c r="S3386" s="70"/>
    </row>
    <row r="3387" spans="1:19" s="68" customFormat="1" ht="48.75" customHeight="1" x14ac:dyDescent="0.25">
      <c r="H3387" s="84"/>
      <c r="I3387" s="84"/>
      <c r="J3387" s="84"/>
      <c r="P3387" s="70"/>
      <c r="Q3387" s="70"/>
      <c r="R3387" s="72"/>
      <c r="S3387" s="70"/>
    </row>
    <row r="3388" spans="1:19" s="68" customFormat="1" ht="48.75" customHeight="1" x14ac:dyDescent="0.25">
      <c r="A3388" s="68" t="s">
        <v>10361</v>
      </c>
      <c r="B3388" s="68" t="s">
        <v>15010</v>
      </c>
      <c r="C3388" s="68" t="s">
        <v>15011</v>
      </c>
      <c r="D3388" s="68" t="s">
        <v>2293</v>
      </c>
      <c r="E3388" s="68" t="s">
        <v>1292</v>
      </c>
      <c r="F3388" s="68">
        <v>94553</v>
      </c>
      <c r="G3388" s="68" t="s">
        <v>15012</v>
      </c>
      <c r="H3388" s="84" t="s">
        <v>8255</v>
      </c>
      <c r="I3388" s="84" t="s">
        <v>8255</v>
      </c>
      <c r="J3388" s="84" t="s">
        <v>8255</v>
      </c>
      <c r="L3388" s="69">
        <v>41782</v>
      </c>
      <c r="M3388" s="68" t="s">
        <v>1267</v>
      </c>
      <c r="N3388" s="68" t="s">
        <v>1267</v>
      </c>
      <c r="P3388" s="70"/>
      <c r="Q3388" s="70"/>
      <c r="R3388" s="72"/>
      <c r="S3388" s="70"/>
    </row>
    <row r="3389" spans="1:19" s="68" customFormat="1" ht="48.75" customHeight="1" x14ac:dyDescent="0.25">
      <c r="H3389" s="84"/>
      <c r="I3389" s="84"/>
      <c r="J3389" s="84"/>
      <c r="P3389" s="70"/>
      <c r="Q3389" s="70"/>
      <c r="R3389" s="72"/>
      <c r="S3389" s="70"/>
    </row>
    <row r="3390" spans="1:19" s="68" customFormat="1" ht="48.75" customHeight="1" x14ac:dyDescent="0.25">
      <c r="A3390" s="68" t="s">
        <v>15002</v>
      </c>
      <c r="B3390" s="68" t="s">
        <v>2040</v>
      </c>
      <c r="C3390" s="68" t="s">
        <v>15013</v>
      </c>
      <c r="D3390" s="68" t="s">
        <v>7251</v>
      </c>
      <c r="E3390" s="68" t="s">
        <v>1292</v>
      </c>
      <c r="F3390" s="68">
        <v>94597</v>
      </c>
      <c r="G3390" s="68" t="s">
        <v>15014</v>
      </c>
      <c r="H3390" s="84" t="s">
        <v>8255</v>
      </c>
      <c r="I3390" s="84" t="s">
        <v>8255</v>
      </c>
      <c r="J3390" s="84" t="s">
        <v>8255</v>
      </c>
      <c r="K3390" s="68" t="s">
        <v>15015</v>
      </c>
      <c r="L3390" s="69">
        <v>41782</v>
      </c>
      <c r="M3390" s="68" t="s">
        <v>10478</v>
      </c>
      <c r="N3390" s="68" t="s">
        <v>8257</v>
      </c>
      <c r="P3390" s="70"/>
      <c r="Q3390" s="70"/>
      <c r="R3390" s="72"/>
      <c r="S3390" s="70"/>
    </row>
    <row r="3391" spans="1:19" s="68" customFormat="1" ht="48.75" customHeight="1" x14ac:dyDescent="0.25">
      <c r="H3391" s="84"/>
      <c r="I3391" s="84"/>
      <c r="J3391" s="84"/>
      <c r="P3391" s="70"/>
      <c r="Q3391" s="70"/>
      <c r="R3391" s="72"/>
      <c r="S3391" s="70"/>
    </row>
    <row r="3392" spans="1:19" s="68" customFormat="1" ht="48.75" customHeight="1" x14ac:dyDescent="0.25">
      <c r="A3392" s="68" t="s">
        <v>4674</v>
      </c>
      <c r="B3392" s="68" t="s">
        <v>14646</v>
      </c>
      <c r="C3392" s="68" t="s">
        <v>15016</v>
      </c>
      <c r="D3392" s="68" t="s">
        <v>2323</v>
      </c>
      <c r="E3392" s="68" t="s">
        <v>1393</v>
      </c>
      <c r="F3392" s="68">
        <v>55417</v>
      </c>
      <c r="G3392" s="68" t="s">
        <v>8255</v>
      </c>
      <c r="H3392" s="84" t="s">
        <v>8255</v>
      </c>
      <c r="I3392" s="84" t="s">
        <v>15017</v>
      </c>
      <c r="J3392" s="84" t="s">
        <v>8255</v>
      </c>
      <c r="K3392" s="68" t="s">
        <v>15018</v>
      </c>
      <c r="L3392" s="69">
        <v>41782</v>
      </c>
      <c r="M3392" s="68" t="s">
        <v>1286</v>
      </c>
      <c r="N3392" s="68" t="s">
        <v>1286</v>
      </c>
      <c r="P3392" s="70"/>
      <c r="Q3392" s="70"/>
      <c r="R3392" s="72"/>
      <c r="S3392" s="70"/>
    </row>
    <row r="3393" spans="1:19" s="68" customFormat="1" ht="48.75" customHeight="1" x14ac:dyDescent="0.25">
      <c r="H3393" s="84"/>
      <c r="I3393" s="84"/>
      <c r="J3393" s="84"/>
      <c r="P3393" s="70"/>
      <c r="Q3393" s="70"/>
      <c r="R3393" s="72"/>
      <c r="S3393" s="70"/>
    </row>
    <row r="3394" spans="1:19" s="68" customFormat="1" ht="48.75" customHeight="1" x14ac:dyDescent="0.25">
      <c r="A3394" s="68" t="s">
        <v>1483</v>
      </c>
      <c r="B3394" s="68" t="s">
        <v>15019</v>
      </c>
      <c r="C3394" s="68" t="s">
        <v>15020</v>
      </c>
      <c r="D3394" s="68" t="s">
        <v>1955</v>
      </c>
      <c r="E3394" s="68" t="s">
        <v>1236</v>
      </c>
      <c r="F3394" s="68">
        <v>11236</v>
      </c>
      <c r="G3394" s="68" t="s">
        <v>8255</v>
      </c>
      <c r="H3394" s="84" t="s">
        <v>15021</v>
      </c>
      <c r="I3394" s="84" t="s">
        <v>8255</v>
      </c>
      <c r="J3394" s="84" t="s">
        <v>15022</v>
      </c>
      <c r="L3394" s="69">
        <v>41786</v>
      </c>
      <c r="M3394" s="68" t="s">
        <v>1249</v>
      </c>
      <c r="N3394" s="68" t="s">
        <v>1249</v>
      </c>
      <c r="P3394" s="70"/>
      <c r="Q3394" s="70"/>
      <c r="R3394" s="72"/>
      <c r="S3394" s="70"/>
    </row>
    <row r="3395" spans="1:19" s="68" customFormat="1" ht="48.75" customHeight="1" x14ac:dyDescent="0.25">
      <c r="H3395" s="84"/>
      <c r="I3395" s="84"/>
      <c r="J3395" s="84"/>
      <c r="P3395" s="70"/>
      <c r="Q3395" s="70"/>
      <c r="R3395" s="72"/>
      <c r="S3395" s="70"/>
    </row>
    <row r="3396" spans="1:19" s="68" customFormat="1" ht="48.75" customHeight="1" x14ac:dyDescent="0.25">
      <c r="A3396" s="68" t="s">
        <v>1384</v>
      </c>
      <c r="B3396" s="68" t="s">
        <v>3530</v>
      </c>
      <c r="C3396" s="68" t="s">
        <v>15023</v>
      </c>
      <c r="D3396" s="68" t="s">
        <v>10048</v>
      </c>
      <c r="E3396" s="68" t="s">
        <v>1316</v>
      </c>
      <c r="F3396" s="68">
        <v>85284</v>
      </c>
      <c r="G3396" s="68" t="s">
        <v>15024</v>
      </c>
      <c r="H3396" s="84" t="s">
        <v>8255</v>
      </c>
      <c r="I3396" s="84" t="s">
        <v>8255</v>
      </c>
      <c r="J3396" s="84" t="s">
        <v>8255</v>
      </c>
      <c r="K3396" s="68" t="s">
        <v>15025</v>
      </c>
      <c r="L3396" s="69">
        <v>41786</v>
      </c>
      <c r="M3396" s="68" t="s">
        <v>3842</v>
      </c>
      <c r="N3396" s="68" t="s">
        <v>8301</v>
      </c>
      <c r="P3396" s="70"/>
      <c r="Q3396" s="70"/>
      <c r="R3396" s="72"/>
      <c r="S3396" s="70"/>
    </row>
    <row r="3397" spans="1:19" s="68" customFormat="1" ht="48.75" customHeight="1" x14ac:dyDescent="0.25">
      <c r="H3397" s="84"/>
      <c r="I3397" s="84"/>
      <c r="J3397" s="84"/>
      <c r="P3397" s="70"/>
      <c r="Q3397" s="70"/>
      <c r="R3397" s="72"/>
      <c r="S3397" s="70"/>
    </row>
    <row r="3398" spans="1:19" s="68" customFormat="1" ht="48.75" customHeight="1" x14ac:dyDescent="0.25">
      <c r="A3398" s="68" t="s">
        <v>1384</v>
      </c>
      <c r="B3398" s="68" t="s">
        <v>15026</v>
      </c>
      <c r="C3398" s="68" t="s">
        <v>15027</v>
      </c>
      <c r="D3398" s="68" t="s">
        <v>2601</v>
      </c>
      <c r="E3398" s="68" t="s">
        <v>2602</v>
      </c>
      <c r="F3398" s="68">
        <v>82601</v>
      </c>
      <c r="G3398" s="68" t="s">
        <v>8255</v>
      </c>
      <c r="H3398" s="84" t="s">
        <v>15028</v>
      </c>
      <c r="I3398" s="84" t="s">
        <v>15029</v>
      </c>
      <c r="J3398" s="84" t="s">
        <v>8255</v>
      </c>
      <c r="K3398" s="68" t="s">
        <v>15030</v>
      </c>
      <c r="L3398" s="69">
        <v>41786</v>
      </c>
      <c r="M3398" s="68" t="s">
        <v>5334</v>
      </c>
      <c r="N3398" s="68" t="s">
        <v>5334</v>
      </c>
      <c r="P3398" s="70"/>
      <c r="Q3398" s="70"/>
      <c r="R3398" s="72"/>
      <c r="S3398" s="70"/>
    </row>
    <row r="3399" spans="1:19" s="68" customFormat="1" ht="48.75" customHeight="1" x14ac:dyDescent="0.25">
      <c r="H3399" s="84"/>
      <c r="I3399" s="84"/>
      <c r="J3399" s="84"/>
      <c r="P3399" s="70"/>
      <c r="Q3399" s="70"/>
      <c r="R3399" s="72"/>
      <c r="S3399" s="70"/>
    </row>
    <row r="3400" spans="1:19" s="68" customFormat="1" ht="48.75" customHeight="1" x14ac:dyDescent="0.25">
      <c r="A3400" s="68" t="s">
        <v>1251</v>
      </c>
      <c r="B3400" s="68" t="s">
        <v>14677</v>
      </c>
      <c r="C3400" s="68" t="s">
        <v>14678</v>
      </c>
      <c r="D3400" s="68" t="s">
        <v>5015</v>
      </c>
      <c r="E3400" s="68" t="s">
        <v>1292</v>
      </c>
      <c r="F3400" s="68">
        <v>94010</v>
      </c>
      <c r="G3400" s="68" t="s">
        <v>8255</v>
      </c>
      <c r="H3400" s="84" t="s">
        <v>14679</v>
      </c>
      <c r="I3400" s="84" t="s">
        <v>14680</v>
      </c>
      <c r="J3400" s="84" t="s">
        <v>14681</v>
      </c>
      <c r="K3400" s="68" t="s">
        <v>14682</v>
      </c>
      <c r="L3400" s="69">
        <v>41786</v>
      </c>
      <c r="M3400" s="68" t="s">
        <v>1324</v>
      </c>
      <c r="N3400" s="68" t="s">
        <v>1324</v>
      </c>
      <c r="P3400" s="70"/>
      <c r="Q3400" s="70"/>
      <c r="R3400" s="72"/>
      <c r="S3400" s="70"/>
    </row>
    <row r="3401" spans="1:19" s="68" customFormat="1" ht="48.75" customHeight="1" x14ac:dyDescent="0.25">
      <c r="H3401" s="84"/>
      <c r="I3401" s="84"/>
      <c r="J3401" s="84"/>
      <c r="P3401" s="70"/>
      <c r="Q3401" s="70"/>
      <c r="R3401" s="72"/>
      <c r="S3401" s="70"/>
    </row>
    <row r="3402" spans="1:19" s="68" customFormat="1" ht="48.75" customHeight="1" x14ac:dyDescent="0.25">
      <c r="A3402" s="68" t="s">
        <v>2083</v>
      </c>
      <c r="B3402" s="68" t="s">
        <v>14983</v>
      </c>
      <c r="C3402" s="68" t="s">
        <v>15031</v>
      </c>
      <c r="D3402" s="68" t="s">
        <v>1908</v>
      </c>
      <c r="E3402" s="68" t="s">
        <v>1780</v>
      </c>
      <c r="F3402" s="68">
        <v>35201</v>
      </c>
      <c r="G3402" s="68" t="s">
        <v>14985</v>
      </c>
      <c r="H3402" s="84" t="s">
        <v>8255</v>
      </c>
      <c r="I3402" s="84" t="s">
        <v>8255</v>
      </c>
      <c r="J3402" s="84" t="s">
        <v>8255</v>
      </c>
      <c r="K3402" s="68" t="s">
        <v>15032</v>
      </c>
      <c r="L3402" s="69">
        <v>41786</v>
      </c>
      <c r="M3402" s="68" t="s">
        <v>8263</v>
      </c>
      <c r="N3402" s="68" t="s">
        <v>8263</v>
      </c>
      <c r="P3402" s="70"/>
      <c r="Q3402" s="70"/>
      <c r="R3402" s="72"/>
      <c r="S3402" s="70"/>
    </row>
    <row r="3403" spans="1:19" s="68" customFormat="1" ht="48.75" customHeight="1" x14ac:dyDescent="0.25">
      <c r="H3403" s="84"/>
      <c r="I3403" s="84"/>
      <c r="J3403" s="84"/>
      <c r="P3403" s="70"/>
      <c r="Q3403" s="70"/>
      <c r="R3403" s="72"/>
      <c r="S3403" s="70"/>
    </row>
    <row r="3404" spans="1:19" s="68" customFormat="1" ht="48.75" customHeight="1" x14ac:dyDescent="0.25">
      <c r="A3404" s="68" t="s">
        <v>3089</v>
      </c>
      <c r="B3404" s="68" t="s">
        <v>14991</v>
      </c>
      <c r="C3404" s="68" t="s">
        <v>15033</v>
      </c>
      <c r="D3404" s="68" t="s">
        <v>14993</v>
      </c>
      <c r="E3404" s="68" t="s">
        <v>1596</v>
      </c>
      <c r="F3404" s="68">
        <v>70005</v>
      </c>
      <c r="G3404" s="68" t="s">
        <v>8255</v>
      </c>
      <c r="H3404" s="84" t="s">
        <v>14994</v>
      </c>
      <c r="I3404" s="84" t="s">
        <v>8255</v>
      </c>
      <c r="J3404" s="84" t="s">
        <v>8255</v>
      </c>
      <c r="K3404" s="68" t="s">
        <v>15034</v>
      </c>
      <c r="L3404" s="69">
        <v>41786</v>
      </c>
      <c r="M3404" s="68" t="s">
        <v>1249</v>
      </c>
      <c r="N3404" s="68" t="s">
        <v>1249</v>
      </c>
      <c r="P3404" s="70"/>
      <c r="Q3404" s="70"/>
      <c r="R3404" s="72"/>
      <c r="S3404" s="70"/>
    </row>
    <row r="3405" spans="1:19" s="68" customFormat="1" ht="48.75" customHeight="1" x14ac:dyDescent="0.25">
      <c r="H3405" s="84"/>
      <c r="I3405" s="84"/>
      <c r="J3405" s="84"/>
      <c r="P3405" s="70"/>
      <c r="Q3405" s="70"/>
      <c r="R3405" s="72"/>
      <c r="S3405" s="70"/>
    </row>
    <row r="3406" spans="1:19" s="68" customFormat="1" ht="48.75" customHeight="1" x14ac:dyDescent="0.25">
      <c r="A3406" s="68" t="s">
        <v>9194</v>
      </c>
      <c r="B3406" s="68" t="s">
        <v>14987</v>
      </c>
      <c r="C3406" s="68" t="s">
        <v>15035</v>
      </c>
      <c r="D3406" s="68" t="s">
        <v>1618</v>
      </c>
      <c r="E3406" s="68" t="s">
        <v>1061</v>
      </c>
      <c r="F3406" s="68">
        <v>75234</v>
      </c>
      <c r="G3406" s="68" t="s">
        <v>8255</v>
      </c>
      <c r="H3406" s="84" t="s">
        <v>14989</v>
      </c>
      <c r="I3406" s="84" t="s">
        <v>8255</v>
      </c>
      <c r="J3406" s="84" t="s">
        <v>8255</v>
      </c>
      <c r="K3406" s="68" t="s">
        <v>14990</v>
      </c>
      <c r="L3406" s="69">
        <v>41786</v>
      </c>
      <c r="M3406" s="68" t="s">
        <v>0</v>
      </c>
      <c r="N3406" s="68" t="s">
        <v>8257</v>
      </c>
      <c r="P3406" s="70"/>
      <c r="Q3406" s="70"/>
      <c r="R3406" s="72"/>
      <c r="S3406" s="70"/>
    </row>
    <row r="3407" spans="1:19" s="68" customFormat="1" ht="48.75" customHeight="1" x14ac:dyDescent="0.25">
      <c r="H3407" s="84"/>
      <c r="I3407" s="84"/>
      <c r="J3407" s="84"/>
      <c r="P3407" s="70"/>
      <c r="Q3407" s="70"/>
      <c r="R3407" s="72"/>
      <c r="S3407" s="70"/>
    </row>
    <row r="3408" spans="1:19" s="68" customFormat="1" ht="48.75" customHeight="1" x14ac:dyDescent="0.25">
      <c r="A3408" s="68" t="s">
        <v>1592</v>
      </c>
      <c r="B3408" s="68" t="s">
        <v>15036</v>
      </c>
      <c r="C3408" s="68" t="s">
        <v>15037</v>
      </c>
      <c r="D3408" s="68" t="s">
        <v>15038</v>
      </c>
      <c r="E3408" s="68" t="s">
        <v>1718</v>
      </c>
      <c r="F3408" s="68">
        <v>87544</v>
      </c>
      <c r="G3408" s="68" t="s">
        <v>8255</v>
      </c>
      <c r="H3408" s="84" t="s">
        <v>15039</v>
      </c>
      <c r="I3408" s="84" t="s">
        <v>8255</v>
      </c>
      <c r="J3408" s="84" t="s">
        <v>8255</v>
      </c>
      <c r="K3408" s="68" t="s">
        <v>15040</v>
      </c>
      <c r="L3408" s="69">
        <v>41786</v>
      </c>
      <c r="M3408" s="68" t="s">
        <v>1249</v>
      </c>
      <c r="N3408" s="68" t="s">
        <v>1249</v>
      </c>
      <c r="P3408" s="70"/>
      <c r="Q3408" s="70"/>
      <c r="R3408" s="72"/>
      <c r="S3408" s="70"/>
    </row>
    <row r="3409" spans="1:19" s="68" customFormat="1" ht="48.75" customHeight="1" x14ac:dyDescent="0.25">
      <c r="H3409" s="84"/>
      <c r="I3409" s="84"/>
      <c r="J3409" s="84"/>
      <c r="P3409" s="70"/>
      <c r="Q3409" s="70"/>
      <c r="R3409" s="72"/>
      <c r="S3409" s="70"/>
    </row>
    <row r="3410" spans="1:19" s="68" customFormat="1" ht="48.75" customHeight="1" x14ac:dyDescent="0.25">
      <c r="A3410" s="68" t="s">
        <v>1526</v>
      </c>
      <c r="B3410" s="68" t="s">
        <v>2032</v>
      </c>
      <c r="C3410" s="68" t="s">
        <v>15041</v>
      </c>
      <c r="D3410" s="68" t="s">
        <v>15042</v>
      </c>
      <c r="E3410" s="68" t="s">
        <v>1292</v>
      </c>
      <c r="G3410" s="68" t="s">
        <v>8255</v>
      </c>
      <c r="H3410" s="84" t="s">
        <v>8255</v>
      </c>
      <c r="I3410" s="84" t="s">
        <v>15043</v>
      </c>
      <c r="J3410" s="84" t="s">
        <v>8255</v>
      </c>
      <c r="K3410" s="68" t="s">
        <v>15044</v>
      </c>
      <c r="L3410" s="69">
        <v>41786</v>
      </c>
      <c r="M3410" s="68" t="s">
        <v>8263</v>
      </c>
      <c r="N3410" s="68" t="s">
        <v>8263</v>
      </c>
      <c r="P3410" s="70"/>
      <c r="Q3410" s="70"/>
      <c r="R3410" s="72"/>
      <c r="S3410" s="70"/>
    </row>
    <row r="3411" spans="1:19" s="68" customFormat="1" ht="48.75" customHeight="1" x14ac:dyDescent="0.25">
      <c r="H3411" s="84"/>
      <c r="I3411" s="84"/>
      <c r="J3411" s="84"/>
      <c r="P3411" s="70"/>
      <c r="Q3411" s="70"/>
      <c r="R3411" s="72"/>
      <c r="S3411" s="70"/>
    </row>
    <row r="3412" spans="1:19" s="68" customFormat="1" ht="48.75" customHeight="1" x14ac:dyDescent="0.25">
      <c r="A3412" s="68" t="s">
        <v>1846</v>
      </c>
      <c r="B3412" s="68" t="s">
        <v>1385</v>
      </c>
      <c r="C3412" s="68" t="s">
        <v>15045</v>
      </c>
      <c r="D3412" s="68" t="s">
        <v>3921</v>
      </c>
      <c r="E3412" s="68" t="s">
        <v>1462</v>
      </c>
      <c r="F3412" s="68">
        <v>44236</v>
      </c>
      <c r="G3412" s="68" t="s">
        <v>8255</v>
      </c>
      <c r="H3412" s="84" t="s">
        <v>15046</v>
      </c>
      <c r="I3412" s="84" t="s">
        <v>15047</v>
      </c>
      <c r="J3412" s="84" t="s">
        <v>8255</v>
      </c>
      <c r="K3412" s="68" t="s">
        <v>15048</v>
      </c>
      <c r="L3412" s="69">
        <v>41786</v>
      </c>
      <c r="M3412" s="68" t="s">
        <v>8292</v>
      </c>
      <c r="N3412" s="68" t="s">
        <v>8292</v>
      </c>
      <c r="P3412" s="70"/>
      <c r="Q3412" s="70"/>
      <c r="R3412" s="72"/>
      <c r="S3412" s="70"/>
    </row>
    <row r="3413" spans="1:19" s="68" customFormat="1" ht="48.75" customHeight="1" x14ac:dyDescent="0.25">
      <c r="H3413" s="84"/>
      <c r="I3413" s="84"/>
      <c r="J3413" s="84"/>
      <c r="P3413" s="70"/>
      <c r="Q3413" s="70"/>
      <c r="R3413" s="72"/>
      <c r="S3413" s="70"/>
    </row>
    <row r="3414" spans="1:19" s="68" customFormat="1" ht="48.75" customHeight="1" x14ac:dyDescent="0.25">
      <c r="A3414" s="68" t="s">
        <v>1450</v>
      </c>
      <c r="B3414" s="68" t="s">
        <v>15049</v>
      </c>
      <c r="C3414" s="68" t="s">
        <v>15050</v>
      </c>
      <c r="D3414" s="68" t="s">
        <v>15051</v>
      </c>
      <c r="E3414" s="68" t="s">
        <v>4</v>
      </c>
      <c r="F3414" s="68">
        <v>2459</v>
      </c>
      <c r="G3414" s="68" t="s">
        <v>15052</v>
      </c>
      <c r="H3414" s="84" t="s">
        <v>8255</v>
      </c>
      <c r="I3414" s="84" t="s">
        <v>8255</v>
      </c>
      <c r="J3414" s="84" t="s">
        <v>8255</v>
      </c>
      <c r="K3414" s="68" t="s">
        <v>15053</v>
      </c>
      <c r="L3414" s="69">
        <v>41786</v>
      </c>
      <c r="M3414" s="68" t="s">
        <v>8301</v>
      </c>
      <c r="N3414" s="68" t="s">
        <v>8301</v>
      </c>
      <c r="P3414" s="70"/>
      <c r="Q3414" s="70"/>
      <c r="R3414" s="72"/>
      <c r="S3414" s="70"/>
    </row>
    <row r="3415" spans="1:19" s="68" customFormat="1" ht="48.75" customHeight="1" x14ac:dyDescent="0.25">
      <c r="H3415" s="84"/>
      <c r="I3415" s="84"/>
      <c r="J3415" s="84"/>
      <c r="P3415" s="70"/>
      <c r="Q3415" s="70"/>
      <c r="R3415" s="72"/>
      <c r="S3415" s="70"/>
    </row>
    <row r="3416" spans="1:19" s="68" customFormat="1" ht="48.75" customHeight="1" x14ac:dyDescent="0.25">
      <c r="A3416" s="68" t="s">
        <v>1720</v>
      </c>
      <c r="B3416" s="68" t="s">
        <v>15054</v>
      </c>
      <c r="C3416" s="68" t="s">
        <v>15055</v>
      </c>
      <c r="D3416" s="68" t="s">
        <v>15056</v>
      </c>
      <c r="E3416" s="68" t="s">
        <v>2564</v>
      </c>
      <c r="G3416" s="68" t="s">
        <v>8255</v>
      </c>
      <c r="H3416" s="84" t="s">
        <v>8255</v>
      </c>
      <c r="I3416" s="84" t="s">
        <v>15057</v>
      </c>
      <c r="J3416" s="84" t="s">
        <v>8255</v>
      </c>
      <c r="K3416" s="68" t="s">
        <v>15058</v>
      </c>
      <c r="L3416" s="69">
        <v>41786</v>
      </c>
      <c r="M3416" s="68" t="s">
        <v>8263</v>
      </c>
      <c r="N3416" s="68" t="s">
        <v>8263</v>
      </c>
      <c r="P3416" s="70"/>
      <c r="Q3416" s="70"/>
      <c r="R3416" s="72"/>
      <c r="S3416" s="70"/>
    </row>
    <row r="3417" spans="1:19" s="68" customFormat="1" ht="48.75" customHeight="1" x14ac:dyDescent="0.25">
      <c r="H3417" s="84"/>
      <c r="I3417" s="84"/>
      <c r="J3417" s="84"/>
      <c r="P3417" s="70"/>
      <c r="Q3417" s="70"/>
      <c r="R3417" s="72"/>
      <c r="S3417" s="70"/>
    </row>
    <row r="3418" spans="1:19" s="68" customFormat="1" ht="48.75" customHeight="1" x14ac:dyDescent="0.25">
      <c r="A3418" s="68" t="s">
        <v>1395</v>
      </c>
      <c r="B3418" s="68" t="s">
        <v>15059</v>
      </c>
      <c r="C3418" s="68" t="s">
        <v>15060</v>
      </c>
      <c r="D3418" s="68" t="s">
        <v>15061</v>
      </c>
      <c r="E3418" s="68" t="s">
        <v>1393</v>
      </c>
      <c r="F3418" s="68">
        <v>56278</v>
      </c>
      <c r="G3418" s="68" t="s">
        <v>8255</v>
      </c>
      <c r="H3418" s="84" t="s">
        <v>15062</v>
      </c>
      <c r="I3418" s="84" t="s">
        <v>15063</v>
      </c>
      <c r="J3418" s="84" t="s">
        <v>8255</v>
      </c>
      <c r="K3418" s="68" t="s">
        <v>15064</v>
      </c>
      <c r="L3418" s="69">
        <v>41786</v>
      </c>
      <c r="M3418" s="68" t="s">
        <v>10478</v>
      </c>
      <c r="N3418" s="68" t="s">
        <v>5334</v>
      </c>
      <c r="P3418" s="70"/>
      <c r="Q3418" s="70"/>
      <c r="R3418" s="72"/>
      <c r="S3418" s="70"/>
    </row>
    <row r="3419" spans="1:19" s="68" customFormat="1" ht="48.75" customHeight="1" x14ac:dyDescent="0.25">
      <c r="H3419" s="84"/>
      <c r="I3419" s="84"/>
      <c r="J3419" s="84"/>
      <c r="P3419" s="70"/>
      <c r="Q3419" s="70"/>
      <c r="R3419" s="72"/>
      <c r="S3419" s="70"/>
    </row>
    <row r="3420" spans="1:19" s="68" customFormat="1" ht="48.75" customHeight="1" x14ac:dyDescent="0.25">
      <c r="A3420" s="68" t="s">
        <v>13174</v>
      </c>
      <c r="B3420" s="68" t="s">
        <v>1879</v>
      </c>
      <c r="C3420" s="68" t="s">
        <v>15065</v>
      </c>
      <c r="D3420" s="68" t="s">
        <v>1717</v>
      </c>
      <c r="E3420" s="68" t="s">
        <v>1718</v>
      </c>
      <c r="F3420" s="68">
        <v>87109</v>
      </c>
      <c r="G3420" s="68" t="s">
        <v>8255</v>
      </c>
      <c r="H3420" s="84" t="s">
        <v>15066</v>
      </c>
      <c r="I3420" s="84" t="s">
        <v>15067</v>
      </c>
      <c r="J3420" s="84" t="s">
        <v>8255</v>
      </c>
      <c r="K3420" s="68" t="s">
        <v>15068</v>
      </c>
      <c r="L3420" s="69">
        <v>41786</v>
      </c>
      <c r="M3420" s="68" t="s">
        <v>1286</v>
      </c>
      <c r="N3420" s="68" t="s">
        <v>1286</v>
      </c>
      <c r="P3420" s="70"/>
      <c r="Q3420" s="70"/>
      <c r="R3420" s="72"/>
      <c r="S3420" s="70"/>
    </row>
    <row r="3421" spans="1:19" s="68" customFormat="1" ht="48.75" customHeight="1" x14ac:dyDescent="0.25">
      <c r="H3421" s="84"/>
      <c r="I3421" s="84"/>
      <c r="J3421" s="84"/>
      <c r="P3421" s="70"/>
      <c r="Q3421" s="70"/>
      <c r="R3421" s="72"/>
      <c r="S3421" s="70"/>
    </row>
    <row r="3422" spans="1:19" s="68" customFormat="1" ht="48.75" customHeight="1" x14ac:dyDescent="0.25">
      <c r="A3422" s="68" t="s">
        <v>1674</v>
      </c>
      <c r="B3422" s="68" t="s">
        <v>15069</v>
      </c>
      <c r="C3422" s="68" t="s">
        <v>15070</v>
      </c>
      <c r="D3422" s="68" t="s">
        <v>15071</v>
      </c>
      <c r="E3422" s="68" t="s">
        <v>1462</v>
      </c>
      <c r="F3422" s="68">
        <v>43560</v>
      </c>
      <c r="G3422" s="68" t="s">
        <v>15072</v>
      </c>
      <c r="H3422" s="84" t="s">
        <v>8255</v>
      </c>
      <c r="I3422" s="84" t="s">
        <v>8255</v>
      </c>
      <c r="J3422" s="84" t="s">
        <v>8255</v>
      </c>
      <c r="L3422" s="69">
        <v>41786</v>
      </c>
      <c r="M3422" s="68" t="s">
        <v>1324</v>
      </c>
      <c r="N3422" s="68" t="s">
        <v>1324</v>
      </c>
      <c r="P3422" s="70"/>
      <c r="Q3422" s="70"/>
      <c r="R3422" s="72"/>
      <c r="S3422" s="70"/>
    </row>
    <row r="3423" spans="1:19" s="68" customFormat="1" ht="48.75" customHeight="1" x14ac:dyDescent="0.25">
      <c r="H3423" s="84"/>
      <c r="I3423" s="84"/>
      <c r="J3423" s="84"/>
      <c r="P3423" s="70"/>
      <c r="Q3423" s="70"/>
      <c r="R3423" s="72"/>
      <c r="S3423" s="70"/>
    </row>
    <row r="3424" spans="1:19" s="68" customFormat="1" ht="48.75" customHeight="1" x14ac:dyDescent="0.25">
      <c r="A3424" s="68" t="s">
        <v>8906</v>
      </c>
      <c r="B3424" s="68" t="s">
        <v>15073</v>
      </c>
      <c r="C3424" s="68" t="s">
        <v>15074</v>
      </c>
      <c r="D3424" s="68" t="s">
        <v>1830</v>
      </c>
      <c r="E3424" s="68" t="s">
        <v>2317</v>
      </c>
      <c r="F3424" s="68">
        <v>94043</v>
      </c>
      <c r="G3424" s="68" t="s">
        <v>8255</v>
      </c>
      <c r="H3424" s="84" t="s">
        <v>8255</v>
      </c>
      <c r="I3424" s="84" t="s">
        <v>15075</v>
      </c>
      <c r="J3424" s="84" t="s">
        <v>8255</v>
      </c>
      <c r="L3424" s="69">
        <v>41786</v>
      </c>
      <c r="M3424" s="68" t="s">
        <v>6651</v>
      </c>
      <c r="N3424" s="68" t="s">
        <v>8301</v>
      </c>
      <c r="P3424" s="70"/>
      <c r="Q3424" s="70"/>
      <c r="R3424" s="72"/>
      <c r="S3424" s="70"/>
    </row>
    <row r="3425" spans="1:19" s="68" customFormat="1" ht="48.75" customHeight="1" x14ac:dyDescent="0.25">
      <c r="H3425" s="84"/>
      <c r="I3425" s="84"/>
      <c r="J3425" s="84"/>
      <c r="P3425" s="70"/>
      <c r="Q3425" s="70"/>
      <c r="R3425" s="72"/>
      <c r="S3425" s="70"/>
    </row>
    <row r="3426" spans="1:19" s="68" customFormat="1" ht="48.75" customHeight="1" x14ac:dyDescent="0.25">
      <c r="A3426" s="68" t="s">
        <v>6318</v>
      </c>
      <c r="B3426" s="68" t="s">
        <v>15076</v>
      </c>
      <c r="C3426" s="68" t="s">
        <v>15077</v>
      </c>
      <c r="D3426" s="68" t="s">
        <v>3515</v>
      </c>
      <c r="E3426" s="68" t="s">
        <v>1292</v>
      </c>
      <c r="F3426" s="68">
        <v>94941</v>
      </c>
      <c r="G3426" s="68" t="s">
        <v>8255</v>
      </c>
      <c r="H3426" s="84" t="s">
        <v>15078</v>
      </c>
      <c r="I3426" s="84" t="s">
        <v>15079</v>
      </c>
      <c r="J3426" s="84" t="s">
        <v>8255</v>
      </c>
      <c r="K3426" s="68" t="s">
        <v>15080</v>
      </c>
      <c r="L3426" s="69">
        <v>41786</v>
      </c>
      <c r="M3426" s="68" t="s">
        <v>1286</v>
      </c>
      <c r="N3426" s="68" t="s">
        <v>1286</v>
      </c>
      <c r="P3426" s="70"/>
      <c r="Q3426" s="70"/>
      <c r="R3426" s="72"/>
      <c r="S3426" s="70"/>
    </row>
    <row r="3427" spans="1:19" s="68" customFormat="1" ht="48.75" customHeight="1" x14ac:dyDescent="0.25">
      <c r="H3427" s="84"/>
      <c r="I3427" s="84"/>
      <c r="J3427" s="84"/>
      <c r="P3427" s="70"/>
      <c r="Q3427" s="70"/>
      <c r="R3427" s="72"/>
      <c r="S3427" s="70"/>
    </row>
    <row r="3428" spans="1:19" s="68" customFormat="1" ht="48.75" customHeight="1" x14ac:dyDescent="0.25">
      <c r="A3428" s="68" t="s">
        <v>3195</v>
      </c>
      <c r="B3428" s="68" t="s">
        <v>5798</v>
      </c>
      <c r="C3428" s="68" t="s">
        <v>15081</v>
      </c>
      <c r="D3428" s="68" t="s">
        <v>15082</v>
      </c>
      <c r="E3428" s="68" t="s">
        <v>454</v>
      </c>
      <c r="F3428" s="68">
        <v>61957</v>
      </c>
      <c r="G3428" s="68" t="s">
        <v>15083</v>
      </c>
      <c r="H3428" s="84" t="s">
        <v>8255</v>
      </c>
      <c r="I3428" s="84" t="s">
        <v>8255</v>
      </c>
      <c r="J3428" s="84" t="s">
        <v>8255</v>
      </c>
      <c r="K3428" s="68" t="s">
        <v>15084</v>
      </c>
      <c r="L3428" s="69">
        <v>41786</v>
      </c>
      <c r="M3428" s="68" t="s">
        <v>8292</v>
      </c>
      <c r="N3428" s="68" t="s">
        <v>8292</v>
      </c>
      <c r="P3428" s="70"/>
      <c r="Q3428" s="70"/>
      <c r="R3428" s="72"/>
      <c r="S3428" s="70"/>
    </row>
    <row r="3429" spans="1:19" s="68" customFormat="1" ht="48.75" customHeight="1" x14ac:dyDescent="0.25">
      <c r="H3429" s="84"/>
      <c r="I3429" s="84"/>
      <c r="J3429" s="84"/>
      <c r="P3429" s="70"/>
      <c r="Q3429" s="70"/>
      <c r="R3429" s="72"/>
      <c r="S3429" s="70"/>
    </row>
    <row r="3430" spans="1:19" s="68" customFormat="1" ht="48.75" customHeight="1" x14ac:dyDescent="0.25">
      <c r="A3430" s="68" t="s">
        <v>6655</v>
      </c>
      <c r="B3430" s="68" t="s">
        <v>15085</v>
      </c>
      <c r="C3430" s="68" t="s">
        <v>15086</v>
      </c>
      <c r="D3430" s="68" t="s">
        <v>15087</v>
      </c>
      <c r="E3430" s="68" t="s">
        <v>1467</v>
      </c>
      <c r="F3430" s="68">
        <v>54911</v>
      </c>
      <c r="G3430" s="68" t="s">
        <v>15088</v>
      </c>
      <c r="H3430" s="84" t="s">
        <v>15088</v>
      </c>
      <c r="I3430" s="84" t="s">
        <v>8255</v>
      </c>
      <c r="J3430" s="84" t="s">
        <v>8255</v>
      </c>
      <c r="K3430" s="68" t="s">
        <v>15089</v>
      </c>
      <c r="L3430" s="69">
        <v>41786</v>
      </c>
      <c r="M3430" s="68" t="s">
        <v>1267</v>
      </c>
      <c r="N3430" s="68" t="s">
        <v>1267</v>
      </c>
      <c r="P3430" s="70"/>
      <c r="Q3430" s="70"/>
      <c r="R3430" s="72"/>
      <c r="S3430" s="70"/>
    </row>
    <row r="3431" spans="1:19" s="68" customFormat="1" ht="48.75" customHeight="1" x14ac:dyDescent="0.25">
      <c r="H3431" s="84"/>
      <c r="I3431" s="84"/>
      <c r="J3431" s="84"/>
      <c r="P3431" s="70"/>
      <c r="Q3431" s="70"/>
      <c r="R3431" s="72"/>
      <c r="S3431" s="70"/>
    </row>
    <row r="3432" spans="1:19" s="68" customFormat="1" ht="48.75" customHeight="1" x14ac:dyDescent="0.25">
      <c r="A3432" s="68" t="s">
        <v>15090</v>
      </c>
      <c r="B3432" s="68" t="s">
        <v>15091</v>
      </c>
      <c r="C3432" s="68" t="s">
        <v>15092</v>
      </c>
      <c r="D3432" s="68" t="s">
        <v>1242</v>
      </c>
      <c r="E3432" s="68" t="s">
        <v>1061</v>
      </c>
      <c r="F3432" s="68">
        <v>77005</v>
      </c>
      <c r="G3432" s="68" t="s">
        <v>8255</v>
      </c>
      <c r="H3432" s="84" t="s">
        <v>15093</v>
      </c>
      <c r="I3432" s="84" t="s">
        <v>8255</v>
      </c>
      <c r="J3432" s="84" t="s">
        <v>15094</v>
      </c>
      <c r="K3432" s="68" t="s">
        <v>15095</v>
      </c>
      <c r="L3432" s="69">
        <v>41786</v>
      </c>
      <c r="M3432" s="68" t="s">
        <v>1324</v>
      </c>
      <c r="N3432" s="68" t="s">
        <v>1324</v>
      </c>
      <c r="P3432" s="70"/>
      <c r="Q3432" s="70"/>
      <c r="R3432" s="72"/>
      <c r="S3432" s="70"/>
    </row>
    <row r="3433" spans="1:19" s="68" customFormat="1" ht="48.75" customHeight="1" x14ac:dyDescent="0.25">
      <c r="H3433" s="84"/>
      <c r="I3433" s="84"/>
      <c r="J3433" s="84"/>
      <c r="P3433" s="70"/>
      <c r="Q3433" s="70"/>
      <c r="R3433" s="72"/>
      <c r="S3433" s="70"/>
    </row>
    <row r="3434" spans="1:19" s="68" customFormat="1" ht="48.75" customHeight="1" x14ac:dyDescent="0.25">
      <c r="A3434" s="68" t="s">
        <v>1403</v>
      </c>
      <c r="B3434" s="68" t="s">
        <v>15096</v>
      </c>
      <c r="C3434" s="68" t="s">
        <v>15097</v>
      </c>
      <c r="D3434" s="68" t="s">
        <v>4781</v>
      </c>
      <c r="E3434" s="68" t="s">
        <v>1316</v>
      </c>
      <c r="F3434" s="68">
        <v>85260</v>
      </c>
      <c r="G3434" s="68" t="s">
        <v>8255</v>
      </c>
      <c r="H3434" s="84" t="s">
        <v>8255</v>
      </c>
      <c r="I3434" s="84" t="s">
        <v>15098</v>
      </c>
      <c r="J3434" s="84" t="s">
        <v>8255</v>
      </c>
      <c r="K3434" s="68" t="s">
        <v>15099</v>
      </c>
      <c r="L3434" s="69">
        <v>41786</v>
      </c>
      <c r="M3434" s="68" t="s">
        <v>3842</v>
      </c>
      <c r="N3434" s="68" t="s">
        <v>8301</v>
      </c>
      <c r="P3434" s="70"/>
      <c r="Q3434" s="70"/>
      <c r="R3434" s="72"/>
      <c r="S3434" s="70"/>
    </row>
    <row r="3435" spans="1:19" s="68" customFormat="1" ht="48.75" customHeight="1" x14ac:dyDescent="0.25">
      <c r="H3435" s="84"/>
      <c r="I3435" s="84"/>
      <c r="J3435" s="84"/>
      <c r="P3435" s="70"/>
      <c r="Q3435" s="70"/>
      <c r="R3435" s="72"/>
      <c r="S3435" s="70"/>
    </row>
    <row r="3436" spans="1:19" s="68" customFormat="1" ht="48.75" customHeight="1" x14ac:dyDescent="0.25">
      <c r="A3436" s="68" t="s">
        <v>1232</v>
      </c>
      <c r="B3436" s="68" t="s">
        <v>15100</v>
      </c>
      <c r="C3436" s="68" t="s">
        <v>15101</v>
      </c>
      <c r="D3436" s="68" t="s">
        <v>15102</v>
      </c>
      <c r="E3436" s="68" t="s">
        <v>454</v>
      </c>
      <c r="F3436" s="68">
        <v>61480</v>
      </c>
      <c r="G3436" s="68" t="s">
        <v>8255</v>
      </c>
      <c r="H3436" s="84" t="s">
        <v>15103</v>
      </c>
      <c r="I3436" s="84" t="s">
        <v>15104</v>
      </c>
      <c r="J3436" s="84" t="s">
        <v>8255</v>
      </c>
      <c r="K3436" s="68" t="s">
        <v>15105</v>
      </c>
      <c r="L3436" s="69">
        <v>41786</v>
      </c>
      <c r="M3436" s="68" t="s">
        <v>1250</v>
      </c>
      <c r="N3436" s="68" t="s">
        <v>8292</v>
      </c>
      <c r="P3436" s="70"/>
      <c r="Q3436" s="70"/>
      <c r="R3436" s="72"/>
      <c r="S3436" s="70"/>
    </row>
    <row r="3437" spans="1:19" s="68" customFormat="1" ht="48.75" customHeight="1" x14ac:dyDescent="0.25">
      <c r="H3437" s="84"/>
      <c r="I3437" s="84"/>
      <c r="J3437" s="84"/>
      <c r="P3437" s="70"/>
      <c r="Q3437" s="70"/>
      <c r="R3437" s="72"/>
      <c r="S3437" s="70"/>
    </row>
    <row r="3438" spans="1:19" s="68" customFormat="1" ht="48.75" customHeight="1" x14ac:dyDescent="0.25">
      <c r="A3438" s="68" t="s">
        <v>3926</v>
      </c>
      <c r="B3438" s="68" t="s">
        <v>4653</v>
      </c>
      <c r="C3438" s="68" t="s">
        <v>15106</v>
      </c>
      <c r="D3438" s="68" t="s">
        <v>1717</v>
      </c>
      <c r="E3438" s="68" t="s">
        <v>1718</v>
      </c>
      <c r="F3438" s="68">
        <v>87112</v>
      </c>
      <c r="G3438" s="68" t="s">
        <v>8255</v>
      </c>
      <c r="H3438" s="84" t="s">
        <v>15107</v>
      </c>
      <c r="I3438" s="84" t="s">
        <v>15108</v>
      </c>
      <c r="J3438" s="84" t="s">
        <v>8255</v>
      </c>
      <c r="K3438" s="68" t="s">
        <v>15109</v>
      </c>
      <c r="L3438" s="69">
        <v>41786</v>
      </c>
      <c r="M3438" s="68" t="s">
        <v>8263</v>
      </c>
      <c r="N3438" s="68" t="s">
        <v>8263</v>
      </c>
      <c r="P3438" s="70"/>
      <c r="Q3438" s="70"/>
      <c r="R3438" s="72"/>
      <c r="S3438" s="70"/>
    </row>
    <row r="3439" spans="1:19" s="68" customFormat="1" ht="48.75" customHeight="1" x14ac:dyDescent="0.25">
      <c r="H3439" s="84"/>
      <c r="I3439" s="84"/>
      <c r="J3439" s="84"/>
      <c r="P3439" s="70"/>
      <c r="Q3439" s="70"/>
      <c r="R3439" s="72"/>
      <c r="S3439" s="70"/>
    </row>
    <row r="3440" spans="1:19" s="68" customFormat="1" ht="48.75" customHeight="1" x14ac:dyDescent="0.25">
      <c r="A3440" s="68" t="s">
        <v>15110</v>
      </c>
      <c r="B3440" s="68" t="s">
        <v>15111</v>
      </c>
      <c r="C3440" s="68" t="s">
        <v>15112</v>
      </c>
      <c r="D3440" s="68" t="s">
        <v>15113</v>
      </c>
      <c r="E3440" s="68" t="s">
        <v>1358</v>
      </c>
      <c r="F3440" s="68">
        <v>74343</v>
      </c>
      <c r="G3440" s="68" t="s">
        <v>15114</v>
      </c>
      <c r="H3440" s="84" t="s">
        <v>15115</v>
      </c>
      <c r="I3440" s="84" t="s">
        <v>8255</v>
      </c>
      <c r="J3440" s="84" t="s">
        <v>8255</v>
      </c>
      <c r="K3440" s="68" t="s">
        <v>15116</v>
      </c>
      <c r="L3440" s="69">
        <v>41786</v>
      </c>
      <c r="M3440" s="68" t="s">
        <v>0</v>
      </c>
      <c r="N3440" s="68" t="s">
        <v>8257</v>
      </c>
      <c r="P3440" s="70"/>
      <c r="Q3440" s="70"/>
      <c r="R3440" s="72"/>
      <c r="S3440" s="70"/>
    </row>
    <row r="3441" spans="1:19" s="68" customFormat="1" ht="48.75" customHeight="1" x14ac:dyDescent="0.25">
      <c r="H3441" s="84"/>
      <c r="I3441" s="84"/>
      <c r="J3441" s="84"/>
      <c r="P3441" s="70"/>
      <c r="Q3441" s="70"/>
      <c r="R3441" s="72"/>
      <c r="S3441" s="70"/>
    </row>
    <row r="3442" spans="1:19" s="68" customFormat="1" ht="48.75" customHeight="1" x14ac:dyDescent="0.25">
      <c r="A3442" s="68" t="s">
        <v>6717</v>
      </c>
      <c r="B3442" s="68" t="s">
        <v>15117</v>
      </c>
      <c r="C3442" s="68" t="s">
        <v>15118</v>
      </c>
      <c r="D3442" s="68" t="s">
        <v>15119</v>
      </c>
      <c r="E3442" s="68" t="s">
        <v>1292</v>
      </c>
      <c r="F3442" s="68">
        <v>90275</v>
      </c>
      <c r="G3442" s="68" t="s">
        <v>15120</v>
      </c>
      <c r="H3442" s="84" t="s">
        <v>8255</v>
      </c>
      <c r="I3442" s="84" t="s">
        <v>8255</v>
      </c>
      <c r="J3442" s="84" t="s">
        <v>8255</v>
      </c>
      <c r="K3442" s="68" t="s">
        <v>15121</v>
      </c>
      <c r="L3442" s="69">
        <v>41786</v>
      </c>
      <c r="M3442" s="68" t="s">
        <v>1324</v>
      </c>
      <c r="N3442" s="68" t="s">
        <v>1324</v>
      </c>
      <c r="P3442" s="70"/>
      <c r="Q3442" s="70"/>
      <c r="R3442" s="72"/>
      <c r="S3442" s="70"/>
    </row>
    <row r="3443" spans="1:19" s="68" customFormat="1" ht="48.75" customHeight="1" x14ac:dyDescent="0.25">
      <c r="H3443" s="84"/>
      <c r="I3443" s="84"/>
      <c r="J3443" s="84"/>
      <c r="P3443" s="70"/>
      <c r="Q3443" s="70"/>
      <c r="R3443" s="72"/>
      <c r="S3443" s="70"/>
    </row>
    <row r="3444" spans="1:19" s="68" customFormat="1" ht="48.75" customHeight="1" x14ac:dyDescent="0.25">
      <c r="A3444" s="68" t="s">
        <v>1384</v>
      </c>
      <c r="B3444" s="68" t="s">
        <v>15122</v>
      </c>
      <c r="C3444" s="68" t="s">
        <v>15123</v>
      </c>
      <c r="D3444" s="68" t="s">
        <v>15124</v>
      </c>
      <c r="E3444" s="68" t="s">
        <v>1329</v>
      </c>
      <c r="F3444" s="68">
        <v>98671</v>
      </c>
      <c r="G3444" s="68" t="s">
        <v>8255</v>
      </c>
      <c r="H3444" s="84" t="s">
        <v>8255</v>
      </c>
      <c r="I3444" s="84" t="s">
        <v>15125</v>
      </c>
      <c r="J3444" s="84" t="s">
        <v>8255</v>
      </c>
      <c r="K3444" s="68" t="s">
        <v>15126</v>
      </c>
      <c r="L3444" s="69">
        <v>41786</v>
      </c>
      <c r="M3444" s="68" t="s">
        <v>8263</v>
      </c>
      <c r="N3444" s="68" t="s">
        <v>8263</v>
      </c>
      <c r="P3444" s="70"/>
      <c r="Q3444" s="70"/>
      <c r="R3444" s="72"/>
      <c r="S3444" s="70"/>
    </row>
    <row r="3445" spans="1:19" s="68" customFormat="1" ht="48.75" customHeight="1" x14ac:dyDescent="0.25">
      <c r="H3445" s="84"/>
      <c r="I3445" s="84"/>
      <c r="J3445" s="84"/>
      <c r="P3445" s="70"/>
      <c r="Q3445" s="70"/>
      <c r="R3445" s="72"/>
      <c r="S3445" s="70"/>
    </row>
    <row r="3446" spans="1:19" s="68" customFormat="1" ht="48.75" customHeight="1" x14ac:dyDescent="0.25">
      <c r="A3446" s="68" t="s">
        <v>772</v>
      </c>
      <c r="B3446" s="68" t="s">
        <v>15127</v>
      </c>
      <c r="C3446" s="68" t="s">
        <v>15128</v>
      </c>
      <c r="D3446" s="68" t="s">
        <v>15129</v>
      </c>
      <c r="E3446" s="68" t="s">
        <v>1358</v>
      </c>
      <c r="F3446" s="68">
        <v>74578</v>
      </c>
      <c r="G3446" s="68" t="s">
        <v>8255</v>
      </c>
      <c r="H3446" s="84" t="s">
        <v>15130</v>
      </c>
      <c r="I3446" s="84" t="s">
        <v>8255</v>
      </c>
      <c r="J3446" s="84" t="s">
        <v>8255</v>
      </c>
      <c r="K3446" s="68" t="s">
        <v>15131</v>
      </c>
      <c r="L3446" s="69">
        <v>41786</v>
      </c>
      <c r="M3446" s="68" t="s">
        <v>10478</v>
      </c>
      <c r="N3446" s="68" t="s">
        <v>5334</v>
      </c>
      <c r="P3446" s="70"/>
      <c r="Q3446" s="70"/>
      <c r="R3446" s="72"/>
      <c r="S3446" s="70"/>
    </row>
    <row r="3447" spans="1:19" s="68" customFormat="1" ht="48.75" customHeight="1" x14ac:dyDescent="0.25">
      <c r="H3447" s="84"/>
      <c r="I3447" s="84"/>
      <c r="J3447" s="84"/>
      <c r="P3447" s="70"/>
      <c r="Q3447" s="70"/>
      <c r="R3447" s="72"/>
      <c r="S3447" s="70"/>
    </row>
    <row r="3448" spans="1:19" s="68" customFormat="1" ht="48.75" customHeight="1" x14ac:dyDescent="0.25">
      <c r="A3448" s="68" t="s">
        <v>2220</v>
      </c>
      <c r="B3448" s="68" t="s">
        <v>15132</v>
      </c>
      <c r="C3448" s="68" t="s">
        <v>15133</v>
      </c>
      <c r="D3448" s="68" t="s">
        <v>1613</v>
      </c>
      <c r="E3448" s="68" t="s">
        <v>1292</v>
      </c>
      <c r="F3448" s="68">
        <v>91325</v>
      </c>
      <c r="G3448" s="68" t="s">
        <v>8255</v>
      </c>
      <c r="H3448" s="84" t="s">
        <v>15134</v>
      </c>
      <c r="I3448" s="84" t="s">
        <v>8255</v>
      </c>
      <c r="J3448" s="84" t="s">
        <v>15135</v>
      </c>
      <c r="L3448" s="69">
        <v>41786</v>
      </c>
      <c r="M3448" s="68" t="s">
        <v>1249</v>
      </c>
      <c r="N3448" s="68" t="s">
        <v>1249</v>
      </c>
      <c r="P3448" s="70"/>
      <c r="Q3448" s="70"/>
      <c r="R3448" s="72"/>
      <c r="S3448" s="70"/>
    </row>
    <row r="3449" spans="1:19" s="68" customFormat="1" ht="48.75" customHeight="1" x14ac:dyDescent="0.25">
      <c r="H3449" s="84"/>
      <c r="I3449" s="84"/>
      <c r="J3449" s="84"/>
      <c r="P3449" s="70"/>
      <c r="Q3449" s="70"/>
      <c r="R3449" s="72"/>
      <c r="S3449" s="70"/>
    </row>
    <row r="3450" spans="1:19" s="68" customFormat="1" ht="48.75" customHeight="1" x14ac:dyDescent="0.25">
      <c r="A3450" s="68" t="s">
        <v>1251</v>
      </c>
      <c r="B3450" s="68" t="s">
        <v>15136</v>
      </c>
      <c r="C3450" s="68" t="s">
        <v>15137</v>
      </c>
      <c r="D3450" s="68" t="s">
        <v>15138</v>
      </c>
      <c r="E3450" s="68" t="s">
        <v>1292</v>
      </c>
      <c r="F3450" s="68">
        <v>95472</v>
      </c>
      <c r="G3450" s="68" t="s">
        <v>15139</v>
      </c>
      <c r="H3450" s="84" t="s">
        <v>15140</v>
      </c>
      <c r="I3450" s="84" t="s">
        <v>8255</v>
      </c>
      <c r="J3450" s="84" t="s">
        <v>8255</v>
      </c>
      <c r="K3450" s="68" t="s">
        <v>15141</v>
      </c>
      <c r="L3450" s="69">
        <v>41786</v>
      </c>
      <c r="M3450" s="68" t="s">
        <v>1324</v>
      </c>
      <c r="N3450" s="68" t="s">
        <v>1324</v>
      </c>
      <c r="P3450" s="70"/>
      <c r="Q3450" s="70"/>
      <c r="R3450" s="72"/>
      <c r="S3450" s="70"/>
    </row>
    <row r="3451" spans="1:19" s="68" customFormat="1" ht="48.75" customHeight="1" x14ac:dyDescent="0.25">
      <c r="H3451" s="84"/>
      <c r="I3451" s="84"/>
      <c r="J3451" s="84"/>
      <c r="P3451" s="70"/>
      <c r="Q3451" s="70"/>
      <c r="R3451" s="72"/>
      <c r="S3451" s="70"/>
    </row>
    <row r="3452" spans="1:19" s="68" customFormat="1" ht="48.75" customHeight="1" x14ac:dyDescent="0.25">
      <c r="A3452" s="68" t="s">
        <v>1288</v>
      </c>
      <c r="B3452" s="68" t="s">
        <v>15142</v>
      </c>
      <c r="C3452" s="68" t="s">
        <v>15143</v>
      </c>
      <c r="D3452" s="68" t="s">
        <v>1490</v>
      </c>
      <c r="E3452" s="68" t="s">
        <v>1061</v>
      </c>
      <c r="F3452" s="68">
        <v>75013</v>
      </c>
      <c r="G3452" s="68" t="s">
        <v>8255</v>
      </c>
      <c r="H3452" s="84" t="s">
        <v>15144</v>
      </c>
      <c r="I3452" s="84" t="s">
        <v>15145</v>
      </c>
      <c r="J3452" s="84" t="s">
        <v>8255</v>
      </c>
      <c r="K3452" s="68" t="s">
        <v>15146</v>
      </c>
      <c r="L3452" s="69">
        <v>41787</v>
      </c>
      <c r="M3452" s="68" t="s">
        <v>1267</v>
      </c>
      <c r="N3452" s="68" t="s">
        <v>1267</v>
      </c>
      <c r="P3452" s="70"/>
      <c r="Q3452" s="70"/>
      <c r="R3452" s="72"/>
      <c r="S3452" s="70"/>
    </row>
    <row r="3453" spans="1:19" s="68" customFormat="1" ht="48.75" customHeight="1" x14ac:dyDescent="0.25">
      <c r="H3453" s="84"/>
      <c r="I3453" s="84"/>
      <c r="J3453" s="84"/>
      <c r="P3453" s="70"/>
      <c r="Q3453" s="70"/>
      <c r="R3453" s="72"/>
      <c r="S3453" s="70"/>
    </row>
    <row r="3454" spans="1:19" s="68" customFormat="1" ht="48.75" customHeight="1" x14ac:dyDescent="0.25">
      <c r="A3454" s="68" t="s">
        <v>1384</v>
      </c>
      <c r="B3454" s="68" t="s">
        <v>15147</v>
      </c>
      <c r="C3454" s="68" t="s">
        <v>15148</v>
      </c>
      <c r="D3454" s="68" t="s">
        <v>6170</v>
      </c>
      <c r="E3454" s="68" t="s">
        <v>4</v>
      </c>
      <c r="F3454" s="68">
        <v>1742</v>
      </c>
      <c r="G3454" s="68" t="s">
        <v>15149</v>
      </c>
      <c r="H3454" s="84" t="s">
        <v>8255</v>
      </c>
      <c r="I3454" s="84" t="s">
        <v>8255</v>
      </c>
      <c r="J3454" s="84" t="s">
        <v>8255</v>
      </c>
      <c r="K3454" s="68" t="s">
        <v>15150</v>
      </c>
      <c r="L3454" s="69">
        <v>41787</v>
      </c>
      <c r="M3454" s="68" t="s">
        <v>8263</v>
      </c>
      <c r="N3454" s="68" t="s">
        <v>8263</v>
      </c>
      <c r="P3454" s="70"/>
      <c r="Q3454" s="70"/>
      <c r="R3454" s="72"/>
      <c r="S3454" s="70"/>
    </row>
    <row r="3455" spans="1:19" s="68" customFormat="1" ht="48.75" customHeight="1" x14ac:dyDescent="0.25">
      <c r="H3455" s="84"/>
      <c r="I3455" s="84"/>
      <c r="J3455" s="84"/>
      <c r="P3455" s="70"/>
      <c r="Q3455" s="70"/>
      <c r="R3455" s="72"/>
      <c r="S3455" s="70"/>
    </row>
    <row r="3456" spans="1:19" s="68" customFormat="1" ht="48.75" customHeight="1" x14ac:dyDescent="0.25">
      <c r="A3456" s="68" t="s">
        <v>2074</v>
      </c>
      <c r="B3456" s="68" t="s">
        <v>15151</v>
      </c>
      <c r="C3456" s="68" t="s">
        <v>15152</v>
      </c>
      <c r="D3456" s="68" t="s">
        <v>2516</v>
      </c>
      <c r="E3456" s="68" t="s">
        <v>1462</v>
      </c>
      <c r="F3456" s="68">
        <v>43213</v>
      </c>
      <c r="G3456" s="68" t="s">
        <v>15153</v>
      </c>
      <c r="H3456" s="84" t="s">
        <v>8255</v>
      </c>
      <c r="I3456" s="84" t="s">
        <v>8255</v>
      </c>
      <c r="J3456" s="84" t="s">
        <v>8255</v>
      </c>
      <c r="L3456" s="69">
        <v>41787</v>
      </c>
      <c r="M3456" s="68" t="s">
        <v>8301</v>
      </c>
      <c r="N3456" s="68" t="s">
        <v>8301</v>
      </c>
      <c r="P3456" s="70"/>
      <c r="Q3456" s="70"/>
      <c r="R3456" s="72"/>
      <c r="S3456" s="70"/>
    </row>
    <row r="3457" spans="1:19" s="68" customFormat="1" ht="48.75" customHeight="1" x14ac:dyDescent="0.25">
      <c r="H3457" s="84"/>
      <c r="I3457" s="84"/>
      <c r="J3457" s="84"/>
      <c r="P3457" s="70"/>
      <c r="Q3457" s="70"/>
      <c r="R3457" s="72"/>
      <c r="S3457" s="70"/>
    </row>
    <row r="3458" spans="1:19" s="68" customFormat="1" ht="48.75" customHeight="1" x14ac:dyDescent="0.25">
      <c r="A3458" s="68" t="s">
        <v>15154</v>
      </c>
      <c r="B3458" s="68" t="s">
        <v>15155</v>
      </c>
      <c r="C3458" s="68" t="s">
        <v>15156</v>
      </c>
      <c r="D3458" s="68" t="s">
        <v>6776</v>
      </c>
      <c r="E3458" s="68" t="s">
        <v>1272</v>
      </c>
      <c r="F3458" s="68">
        <v>32344</v>
      </c>
      <c r="G3458" s="68" t="s">
        <v>15157</v>
      </c>
      <c r="H3458" s="84" t="s">
        <v>8255</v>
      </c>
      <c r="I3458" s="84" t="s">
        <v>8255</v>
      </c>
      <c r="J3458" s="84" t="s">
        <v>8255</v>
      </c>
      <c r="K3458" s="68" t="s">
        <v>15158</v>
      </c>
      <c r="L3458" s="69">
        <v>41787</v>
      </c>
      <c r="M3458" s="68" t="s">
        <v>10478</v>
      </c>
      <c r="N3458" s="68" t="s">
        <v>5334</v>
      </c>
      <c r="P3458" s="70"/>
      <c r="Q3458" s="70"/>
      <c r="R3458" s="72"/>
      <c r="S3458" s="70"/>
    </row>
    <row r="3459" spans="1:19" s="68" customFormat="1" ht="48.75" customHeight="1" x14ac:dyDescent="0.25">
      <c r="H3459" s="84"/>
      <c r="I3459" s="84"/>
      <c r="J3459" s="84"/>
      <c r="P3459" s="70"/>
      <c r="Q3459" s="70"/>
      <c r="R3459" s="72"/>
      <c r="S3459" s="70"/>
    </row>
    <row r="3460" spans="1:19" s="68" customFormat="1" ht="48.75" customHeight="1" x14ac:dyDescent="0.25">
      <c r="A3460" s="68" t="s">
        <v>5859</v>
      </c>
      <c r="B3460" s="68" t="s">
        <v>15159</v>
      </c>
      <c r="C3460" s="68" t="s">
        <v>15160</v>
      </c>
      <c r="D3460" s="68" t="s">
        <v>15161</v>
      </c>
      <c r="E3460" s="68" t="s">
        <v>1393</v>
      </c>
      <c r="F3460" s="68">
        <v>55707</v>
      </c>
      <c r="G3460" s="68" t="s">
        <v>15162</v>
      </c>
      <c r="H3460" s="84" t="s">
        <v>8255</v>
      </c>
      <c r="I3460" s="84" t="s">
        <v>8255</v>
      </c>
      <c r="J3460" s="84" t="s">
        <v>8255</v>
      </c>
      <c r="K3460" s="68" t="s">
        <v>15163</v>
      </c>
      <c r="L3460" s="69">
        <v>41787</v>
      </c>
      <c r="M3460" s="68" t="s">
        <v>8301</v>
      </c>
      <c r="N3460" s="68" t="s">
        <v>8301</v>
      </c>
      <c r="P3460" s="70"/>
      <c r="Q3460" s="70"/>
      <c r="R3460" s="72"/>
      <c r="S3460" s="70"/>
    </row>
    <row r="3461" spans="1:19" s="68" customFormat="1" ht="48.75" customHeight="1" x14ac:dyDescent="0.25">
      <c r="H3461" s="84"/>
      <c r="I3461" s="84"/>
      <c r="J3461" s="84"/>
      <c r="P3461" s="70"/>
      <c r="Q3461" s="70"/>
      <c r="R3461" s="72"/>
      <c r="S3461" s="70"/>
    </row>
    <row r="3462" spans="1:19" s="68" customFormat="1" ht="48.75" customHeight="1" x14ac:dyDescent="0.25">
      <c r="A3462" s="68" t="s">
        <v>2215</v>
      </c>
      <c r="B3462" s="68" t="s">
        <v>15164</v>
      </c>
      <c r="C3462" s="68" t="s">
        <v>15165</v>
      </c>
      <c r="D3462" s="68" t="s">
        <v>4668</v>
      </c>
      <c r="E3462" s="68" t="s">
        <v>1462</v>
      </c>
      <c r="F3462" s="68">
        <v>44460</v>
      </c>
      <c r="G3462" s="68" t="s">
        <v>8255</v>
      </c>
      <c r="H3462" s="84" t="s">
        <v>15166</v>
      </c>
      <c r="I3462" s="84" t="s">
        <v>8255</v>
      </c>
      <c r="J3462" s="84" t="s">
        <v>8255</v>
      </c>
      <c r="K3462" s="68" t="s">
        <v>15167</v>
      </c>
      <c r="L3462" s="69">
        <v>41787</v>
      </c>
      <c r="M3462" s="68" t="s">
        <v>0</v>
      </c>
      <c r="N3462" s="68" t="s">
        <v>8257</v>
      </c>
      <c r="P3462" s="70"/>
      <c r="Q3462" s="70"/>
      <c r="R3462" s="72"/>
      <c r="S3462" s="70"/>
    </row>
    <row r="3463" spans="1:19" s="68" customFormat="1" ht="48.75" customHeight="1" x14ac:dyDescent="0.25">
      <c r="H3463" s="84"/>
      <c r="I3463" s="84"/>
      <c r="J3463" s="84"/>
      <c r="P3463" s="70"/>
      <c r="Q3463" s="70"/>
      <c r="R3463" s="72"/>
      <c r="S3463" s="70"/>
    </row>
    <row r="3464" spans="1:19" s="68" customFormat="1" ht="48.75" customHeight="1" x14ac:dyDescent="0.25">
      <c r="A3464" s="68" t="s">
        <v>15168</v>
      </c>
      <c r="B3464" s="68" t="s">
        <v>10180</v>
      </c>
      <c r="C3464" s="68" t="s">
        <v>15169</v>
      </c>
      <c r="D3464" s="68" t="s">
        <v>1906</v>
      </c>
      <c r="E3464" s="68" t="s">
        <v>1718</v>
      </c>
      <c r="F3464" s="68">
        <v>88345</v>
      </c>
      <c r="G3464" s="68" t="s">
        <v>8255</v>
      </c>
      <c r="H3464" s="84" t="s">
        <v>15170</v>
      </c>
      <c r="I3464" s="84" t="s">
        <v>8255</v>
      </c>
      <c r="J3464" s="84" t="s">
        <v>8255</v>
      </c>
      <c r="K3464" s="68" t="s">
        <v>15171</v>
      </c>
      <c r="L3464" s="69">
        <v>41787</v>
      </c>
      <c r="M3464" s="68" t="s">
        <v>10478</v>
      </c>
      <c r="N3464" s="68" t="s">
        <v>5334</v>
      </c>
      <c r="P3464" s="70"/>
      <c r="Q3464" s="70"/>
      <c r="R3464" s="72"/>
      <c r="S3464" s="70"/>
    </row>
    <row r="3465" spans="1:19" s="68" customFormat="1" ht="48.75" customHeight="1" x14ac:dyDescent="0.25">
      <c r="H3465" s="84"/>
      <c r="I3465" s="84"/>
      <c r="J3465" s="84"/>
      <c r="P3465" s="70"/>
      <c r="Q3465" s="70"/>
      <c r="R3465" s="72"/>
      <c r="S3465" s="70"/>
    </row>
    <row r="3466" spans="1:19" s="68" customFormat="1" ht="48.75" customHeight="1" x14ac:dyDescent="0.25">
      <c r="A3466" s="68" t="s">
        <v>15172</v>
      </c>
      <c r="B3466" s="68" t="s">
        <v>2298</v>
      </c>
      <c r="D3466" s="68" t="s">
        <v>6757</v>
      </c>
      <c r="E3466" s="68" t="s">
        <v>1718</v>
      </c>
      <c r="F3466" s="68">
        <v>87501</v>
      </c>
      <c r="G3466" s="68" t="s">
        <v>15173</v>
      </c>
      <c r="H3466" s="84" t="s">
        <v>8255</v>
      </c>
      <c r="I3466" s="84" t="s">
        <v>8255</v>
      </c>
      <c r="J3466" s="84" t="s">
        <v>8255</v>
      </c>
      <c r="L3466" s="69">
        <v>41787</v>
      </c>
      <c r="M3466" s="68" t="s">
        <v>10478</v>
      </c>
      <c r="N3466" s="68" t="s">
        <v>5334</v>
      </c>
      <c r="P3466" s="70"/>
      <c r="Q3466" s="70"/>
      <c r="R3466" s="72"/>
      <c r="S3466" s="70"/>
    </row>
    <row r="3467" spans="1:19" s="68" customFormat="1" ht="48.75" customHeight="1" x14ac:dyDescent="0.25">
      <c r="H3467" s="84"/>
      <c r="I3467" s="84"/>
      <c r="J3467" s="84"/>
      <c r="P3467" s="70"/>
      <c r="Q3467" s="70"/>
      <c r="R3467" s="72"/>
      <c r="S3467" s="70"/>
    </row>
    <row r="3468" spans="1:19" s="68" customFormat="1" ht="48.75" customHeight="1" x14ac:dyDescent="0.25">
      <c r="A3468" s="68" t="s">
        <v>1541</v>
      </c>
      <c r="B3468" s="68" t="s">
        <v>3972</v>
      </c>
      <c r="C3468" s="68" t="s">
        <v>15174</v>
      </c>
      <c r="D3468" s="68" t="s">
        <v>3907</v>
      </c>
      <c r="E3468" s="68" t="s">
        <v>1393</v>
      </c>
      <c r="F3468" s="68">
        <v>56368</v>
      </c>
      <c r="G3468" s="68" t="s">
        <v>15175</v>
      </c>
      <c r="H3468" s="84" t="s">
        <v>15176</v>
      </c>
      <c r="I3468" s="84" t="s">
        <v>8255</v>
      </c>
      <c r="J3468" s="84" t="s">
        <v>8255</v>
      </c>
      <c r="K3468" s="68" t="s">
        <v>3975</v>
      </c>
      <c r="L3468" s="69">
        <v>41787</v>
      </c>
      <c r="M3468" s="68" t="s">
        <v>1286</v>
      </c>
      <c r="N3468" s="68" t="s">
        <v>1286</v>
      </c>
      <c r="P3468" s="70"/>
      <c r="Q3468" s="70"/>
      <c r="R3468" s="72"/>
      <c r="S3468" s="70"/>
    </row>
    <row r="3469" spans="1:19" s="68" customFormat="1" ht="48.75" customHeight="1" x14ac:dyDescent="0.25">
      <c r="H3469" s="84"/>
      <c r="I3469" s="84"/>
      <c r="J3469" s="84"/>
      <c r="P3469" s="70"/>
      <c r="Q3469" s="70"/>
      <c r="R3469" s="72"/>
      <c r="S3469" s="70"/>
    </row>
    <row r="3470" spans="1:19" s="68" customFormat="1" ht="48.75" customHeight="1" x14ac:dyDescent="0.25">
      <c r="A3470" s="68" t="s">
        <v>4405</v>
      </c>
      <c r="B3470" s="68" t="s">
        <v>15177</v>
      </c>
      <c r="C3470" s="68" t="s">
        <v>15178</v>
      </c>
      <c r="D3470" s="68" t="s">
        <v>15179</v>
      </c>
      <c r="E3470" s="68" t="s">
        <v>1236</v>
      </c>
      <c r="F3470" s="68">
        <v>11568</v>
      </c>
      <c r="G3470" s="68" t="s">
        <v>15180</v>
      </c>
      <c r="H3470" s="84" t="s">
        <v>8255</v>
      </c>
      <c r="I3470" s="84" t="s">
        <v>8255</v>
      </c>
      <c r="J3470" s="84" t="s">
        <v>8255</v>
      </c>
      <c r="K3470" s="68" t="s">
        <v>15181</v>
      </c>
      <c r="L3470" s="69">
        <v>41787</v>
      </c>
      <c r="M3470" s="68" t="s">
        <v>1249</v>
      </c>
      <c r="N3470" s="68" t="s">
        <v>1249</v>
      </c>
      <c r="P3470" s="70"/>
      <c r="Q3470" s="70"/>
      <c r="R3470" s="72"/>
      <c r="S3470" s="70"/>
    </row>
    <row r="3471" spans="1:19" s="68" customFormat="1" ht="48.75" customHeight="1" x14ac:dyDescent="0.25">
      <c r="H3471" s="84"/>
      <c r="I3471" s="84"/>
      <c r="J3471" s="84"/>
      <c r="P3471" s="70"/>
      <c r="Q3471" s="70"/>
      <c r="R3471" s="72"/>
      <c r="S3471" s="70"/>
    </row>
    <row r="3472" spans="1:19" s="68" customFormat="1" ht="48.75" customHeight="1" x14ac:dyDescent="0.25">
      <c r="A3472" s="68" t="s">
        <v>15182</v>
      </c>
      <c r="B3472" s="68" t="s">
        <v>15183</v>
      </c>
      <c r="C3472" s="68" t="s">
        <v>15184</v>
      </c>
      <c r="D3472" s="68" t="s">
        <v>12332</v>
      </c>
      <c r="E3472" s="68" t="s">
        <v>1272</v>
      </c>
      <c r="F3472" s="68">
        <v>33308</v>
      </c>
      <c r="G3472" s="68" t="s">
        <v>8255</v>
      </c>
      <c r="H3472" s="84" t="s">
        <v>15185</v>
      </c>
      <c r="I3472" s="84" t="s">
        <v>8255</v>
      </c>
      <c r="J3472" s="84" t="s">
        <v>8255</v>
      </c>
      <c r="K3472" s="68" t="s">
        <v>15186</v>
      </c>
      <c r="L3472" s="69">
        <v>41787</v>
      </c>
      <c r="M3472" s="68" t="s">
        <v>10478</v>
      </c>
      <c r="N3472" s="68" t="s">
        <v>5334</v>
      </c>
      <c r="P3472" s="70"/>
      <c r="Q3472" s="70"/>
      <c r="R3472" s="72"/>
      <c r="S3472" s="70"/>
    </row>
    <row r="3473" spans="1:19" s="68" customFormat="1" ht="48.75" customHeight="1" x14ac:dyDescent="0.25">
      <c r="H3473" s="84"/>
      <c r="I3473" s="84"/>
      <c r="J3473" s="84"/>
      <c r="P3473" s="70"/>
      <c r="Q3473" s="70"/>
      <c r="R3473" s="72"/>
      <c r="S3473" s="70"/>
    </row>
    <row r="3474" spans="1:19" s="68" customFormat="1" ht="48.75" customHeight="1" x14ac:dyDescent="0.25">
      <c r="A3474" s="68" t="s">
        <v>1384</v>
      </c>
      <c r="B3474" s="68" t="s">
        <v>9975</v>
      </c>
      <c r="C3474" s="68" t="s">
        <v>15187</v>
      </c>
      <c r="D3474" s="68" t="s">
        <v>1348</v>
      </c>
      <c r="E3474" s="68" t="s">
        <v>1292</v>
      </c>
      <c r="F3474" s="68">
        <v>94109</v>
      </c>
      <c r="G3474" s="68" t="s">
        <v>8255</v>
      </c>
      <c r="H3474" s="84" t="s">
        <v>9977</v>
      </c>
      <c r="I3474" s="84" t="s">
        <v>8255</v>
      </c>
      <c r="J3474" s="84" t="s">
        <v>8255</v>
      </c>
      <c r="K3474" s="68" t="s">
        <v>15188</v>
      </c>
      <c r="L3474" s="69">
        <v>41787</v>
      </c>
      <c r="M3474" s="68" t="s">
        <v>0</v>
      </c>
      <c r="N3474" s="68" t="s">
        <v>8257</v>
      </c>
      <c r="P3474" s="70"/>
      <c r="Q3474" s="70"/>
      <c r="R3474" s="72"/>
      <c r="S3474" s="70"/>
    </row>
    <row r="3475" spans="1:19" s="68" customFormat="1" ht="48.75" customHeight="1" x14ac:dyDescent="0.25">
      <c r="H3475" s="84"/>
      <c r="I3475" s="84"/>
      <c r="J3475" s="84"/>
      <c r="P3475" s="70"/>
      <c r="Q3475" s="70"/>
      <c r="R3475" s="72"/>
      <c r="S3475" s="70"/>
    </row>
    <row r="3476" spans="1:19" s="68" customFormat="1" ht="48.75" customHeight="1" x14ac:dyDescent="0.25">
      <c r="A3476" s="68" t="s">
        <v>3151</v>
      </c>
      <c r="B3476" s="68" t="s">
        <v>15189</v>
      </c>
      <c r="C3476" s="68" t="s">
        <v>15190</v>
      </c>
      <c r="D3476" s="68" t="s">
        <v>15191</v>
      </c>
      <c r="E3476" s="68" t="s">
        <v>1236</v>
      </c>
      <c r="F3476" s="68">
        <v>11545</v>
      </c>
      <c r="G3476" s="68" t="s">
        <v>8255</v>
      </c>
      <c r="H3476" s="84" t="s">
        <v>15192</v>
      </c>
      <c r="I3476" s="84" t="s">
        <v>8255</v>
      </c>
      <c r="J3476" s="84" t="s">
        <v>15193</v>
      </c>
      <c r="K3476" s="68" t="s">
        <v>15194</v>
      </c>
      <c r="L3476" s="69">
        <v>41787</v>
      </c>
      <c r="M3476" s="68" t="s">
        <v>1249</v>
      </c>
      <c r="N3476" s="68" t="s">
        <v>1249</v>
      </c>
      <c r="P3476" s="70"/>
      <c r="Q3476" s="70"/>
      <c r="R3476" s="72"/>
      <c r="S3476" s="70"/>
    </row>
    <row r="3477" spans="1:19" s="68" customFormat="1" ht="48.75" customHeight="1" x14ac:dyDescent="0.25">
      <c r="H3477" s="84"/>
      <c r="I3477" s="84"/>
      <c r="J3477" s="84"/>
      <c r="P3477" s="70"/>
      <c r="Q3477" s="70"/>
      <c r="R3477" s="72"/>
      <c r="S3477" s="70"/>
    </row>
    <row r="3478" spans="1:19" s="68" customFormat="1" ht="48.75" customHeight="1" x14ac:dyDescent="0.25">
      <c r="A3478" s="68" t="s">
        <v>15195</v>
      </c>
      <c r="B3478" s="68" t="s">
        <v>15196</v>
      </c>
      <c r="C3478" s="68" t="s">
        <v>15197</v>
      </c>
      <c r="D3478" s="68" t="s">
        <v>15198</v>
      </c>
      <c r="E3478" s="68" t="s">
        <v>1316</v>
      </c>
      <c r="G3478" s="68" t="s">
        <v>8255</v>
      </c>
      <c r="H3478" s="84" t="s">
        <v>15199</v>
      </c>
      <c r="I3478" s="84" t="s">
        <v>8255</v>
      </c>
      <c r="J3478" s="84" t="s">
        <v>15199</v>
      </c>
      <c r="L3478" s="69">
        <v>41787</v>
      </c>
      <c r="M3478" s="68" t="s">
        <v>8263</v>
      </c>
      <c r="N3478" s="68" t="s">
        <v>8263</v>
      </c>
      <c r="P3478" s="70"/>
      <c r="Q3478" s="70"/>
      <c r="R3478" s="72"/>
      <c r="S3478" s="70"/>
    </row>
    <row r="3479" spans="1:19" s="68" customFormat="1" ht="48.75" customHeight="1" x14ac:dyDescent="0.25">
      <c r="H3479" s="84"/>
      <c r="I3479" s="84"/>
      <c r="J3479" s="84"/>
      <c r="P3479" s="70"/>
      <c r="Q3479" s="70"/>
      <c r="R3479" s="72"/>
      <c r="S3479" s="70"/>
    </row>
    <row r="3480" spans="1:19" s="68" customFormat="1" ht="48.75" customHeight="1" x14ac:dyDescent="0.25">
      <c r="A3480" s="68" t="s">
        <v>15200</v>
      </c>
      <c r="B3480" s="68" t="s">
        <v>1556</v>
      </c>
      <c r="C3480" s="68" t="s">
        <v>15201</v>
      </c>
      <c r="D3480" s="68" t="s">
        <v>15202</v>
      </c>
      <c r="E3480" s="68" t="s">
        <v>1272</v>
      </c>
      <c r="F3480" s="68">
        <v>33321</v>
      </c>
      <c r="G3480" s="68" t="s">
        <v>8255</v>
      </c>
      <c r="H3480" s="84" t="s">
        <v>15203</v>
      </c>
      <c r="I3480" s="84" t="s">
        <v>15204</v>
      </c>
      <c r="J3480" s="84" t="s">
        <v>8255</v>
      </c>
      <c r="K3480" s="68" t="s">
        <v>15205</v>
      </c>
      <c r="L3480" s="69">
        <v>41787</v>
      </c>
      <c r="M3480" s="68" t="s">
        <v>8292</v>
      </c>
      <c r="N3480" s="68" t="s">
        <v>8292</v>
      </c>
      <c r="P3480" s="70"/>
      <c r="Q3480" s="70"/>
      <c r="R3480" s="72"/>
      <c r="S3480" s="70"/>
    </row>
    <row r="3481" spans="1:19" s="68" customFormat="1" ht="48.75" customHeight="1" x14ac:dyDescent="0.25">
      <c r="H3481" s="84"/>
      <c r="I3481" s="84"/>
      <c r="J3481" s="84"/>
      <c r="P3481" s="70"/>
      <c r="Q3481" s="70"/>
      <c r="R3481" s="72"/>
      <c r="S3481" s="70"/>
    </row>
    <row r="3482" spans="1:19" s="68" customFormat="1" ht="48.75" customHeight="1" x14ac:dyDescent="0.25">
      <c r="A3482" s="68" t="s">
        <v>15206</v>
      </c>
      <c r="B3482" s="68" t="s">
        <v>180</v>
      </c>
      <c r="C3482" s="68" t="s">
        <v>15207</v>
      </c>
      <c r="D3482" s="68" t="s">
        <v>15208</v>
      </c>
      <c r="F3482" s="68">
        <v>35010</v>
      </c>
      <c r="G3482" s="68" t="s">
        <v>8255</v>
      </c>
      <c r="H3482" s="84" t="s">
        <v>15209</v>
      </c>
      <c r="I3482" s="84" t="s">
        <v>8255</v>
      </c>
      <c r="J3482" s="84" t="s">
        <v>8255</v>
      </c>
      <c r="L3482" s="69">
        <v>41787</v>
      </c>
      <c r="M3482" s="68" t="s">
        <v>8263</v>
      </c>
      <c r="N3482" s="68" t="s">
        <v>8263</v>
      </c>
      <c r="P3482" s="70"/>
      <c r="Q3482" s="70"/>
      <c r="R3482" s="72"/>
      <c r="S3482" s="70"/>
    </row>
    <row r="3483" spans="1:19" s="68" customFormat="1" ht="48.75" customHeight="1" x14ac:dyDescent="0.25">
      <c r="H3483" s="84"/>
      <c r="I3483" s="84"/>
      <c r="J3483" s="84"/>
      <c r="P3483" s="70"/>
      <c r="Q3483" s="70"/>
      <c r="R3483" s="72"/>
      <c r="S3483" s="70"/>
    </row>
    <row r="3484" spans="1:19" s="68" customFormat="1" ht="48.75" customHeight="1" x14ac:dyDescent="0.25">
      <c r="G3484" s="68" t="s">
        <v>8255</v>
      </c>
      <c r="H3484" s="84" t="s">
        <v>8255</v>
      </c>
      <c r="I3484" s="84" t="s">
        <v>8255</v>
      </c>
      <c r="J3484" s="84" t="s">
        <v>8255</v>
      </c>
      <c r="L3484" s="68" t="s">
        <v>8255</v>
      </c>
      <c r="P3484" s="70"/>
      <c r="Q3484" s="70"/>
      <c r="R3484" s="72"/>
      <c r="S3484" s="70"/>
    </row>
    <row r="3485" spans="1:19" s="68" customFormat="1" ht="48.75" customHeight="1" x14ac:dyDescent="0.25">
      <c r="H3485" s="84"/>
      <c r="I3485" s="84"/>
      <c r="J3485" s="84"/>
      <c r="P3485" s="70"/>
      <c r="Q3485" s="70"/>
      <c r="R3485" s="72"/>
      <c r="S3485" s="70"/>
    </row>
    <row r="3486" spans="1:19" s="68" customFormat="1" ht="48.75" customHeight="1" x14ac:dyDescent="0.25">
      <c r="A3486" s="68" t="s">
        <v>1454</v>
      </c>
      <c r="B3486" s="68" t="s">
        <v>15210</v>
      </c>
      <c r="C3486" s="68" t="s">
        <v>15211</v>
      </c>
      <c r="D3486" s="68" t="s">
        <v>6890</v>
      </c>
      <c r="E3486" s="68" t="s">
        <v>1292</v>
      </c>
      <c r="F3486" s="68">
        <v>90605</v>
      </c>
      <c r="G3486" s="68" t="s">
        <v>15212</v>
      </c>
      <c r="H3486" s="84" t="s">
        <v>15213</v>
      </c>
      <c r="I3486" s="84" t="s">
        <v>15214</v>
      </c>
      <c r="J3486" s="84" t="s">
        <v>8255</v>
      </c>
      <c r="K3486" s="68" t="s">
        <v>15215</v>
      </c>
      <c r="L3486" s="69">
        <v>41787</v>
      </c>
      <c r="M3486" s="68" t="s">
        <v>1324</v>
      </c>
      <c r="N3486" s="68" t="s">
        <v>1324</v>
      </c>
      <c r="P3486" s="70"/>
      <c r="Q3486" s="70"/>
      <c r="R3486" s="72"/>
      <c r="S3486" s="70"/>
    </row>
    <row r="3487" spans="1:19" s="68" customFormat="1" ht="48.75" customHeight="1" x14ac:dyDescent="0.25">
      <c r="H3487" s="84"/>
      <c r="I3487" s="84"/>
      <c r="J3487" s="84"/>
      <c r="P3487" s="70"/>
      <c r="Q3487" s="70"/>
      <c r="R3487" s="72"/>
      <c r="S3487" s="70"/>
    </row>
    <row r="3488" spans="1:19" s="68" customFormat="1" ht="48.75" customHeight="1" x14ac:dyDescent="0.25">
      <c r="A3488" s="68" t="s">
        <v>1384</v>
      </c>
      <c r="B3488" s="68" t="s">
        <v>15216</v>
      </c>
      <c r="C3488" s="68" t="s">
        <v>15217</v>
      </c>
      <c r="D3488" s="68" t="s">
        <v>4102</v>
      </c>
      <c r="E3488" s="68" t="s">
        <v>1316</v>
      </c>
      <c r="F3488" s="68">
        <v>85029</v>
      </c>
      <c r="G3488" s="68" t="s">
        <v>8255</v>
      </c>
      <c r="H3488" s="84" t="s">
        <v>8255</v>
      </c>
      <c r="I3488" s="84" t="s">
        <v>12642</v>
      </c>
      <c r="J3488" s="84" t="s">
        <v>12642</v>
      </c>
      <c r="L3488" s="69">
        <v>41787</v>
      </c>
      <c r="M3488" s="68" t="s">
        <v>8263</v>
      </c>
      <c r="N3488" s="68" t="s">
        <v>8263</v>
      </c>
      <c r="P3488" s="70"/>
      <c r="Q3488" s="70"/>
      <c r="R3488" s="72"/>
      <c r="S3488" s="70"/>
    </row>
    <row r="3489" spans="1:19" s="68" customFormat="1" ht="48.75" customHeight="1" x14ac:dyDescent="0.25">
      <c r="H3489" s="84"/>
      <c r="I3489" s="84"/>
      <c r="J3489" s="84"/>
      <c r="P3489" s="70"/>
      <c r="Q3489" s="70"/>
      <c r="R3489" s="72"/>
      <c r="S3489" s="70"/>
    </row>
    <row r="3490" spans="1:19" s="68" customFormat="1" ht="48.75" customHeight="1" x14ac:dyDescent="0.25">
      <c r="A3490" s="68" t="s">
        <v>1450</v>
      </c>
      <c r="B3490" s="68" t="s">
        <v>15218</v>
      </c>
      <c r="C3490" s="68" t="s">
        <v>15219</v>
      </c>
      <c r="D3490" s="68" t="s">
        <v>15220</v>
      </c>
      <c r="E3490" s="68" t="s">
        <v>1292</v>
      </c>
      <c r="F3490" s="68">
        <v>90747</v>
      </c>
      <c r="G3490" s="68" t="s">
        <v>15221</v>
      </c>
      <c r="H3490" s="84" t="s">
        <v>8255</v>
      </c>
      <c r="I3490" s="84" t="s">
        <v>15222</v>
      </c>
      <c r="J3490" s="84" t="s">
        <v>8255</v>
      </c>
      <c r="K3490" s="68" t="s">
        <v>611</v>
      </c>
      <c r="L3490" s="69">
        <v>41787</v>
      </c>
      <c r="M3490" s="68" t="s">
        <v>1324</v>
      </c>
      <c r="N3490" s="68" t="s">
        <v>1324</v>
      </c>
      <c r="P3490" s="70"/>
      <c r="Q3490" s="70"/>
      <c r="R3490" s="72"/>
      <c r="S3490" s="70"/>
    </row>
    <row r="3491" spans="1:19" s="68" customFormat="1" ht="48.75" customHeight="1" x14ac:dyDescent="0.25">
      <c r="H3491" s="84"/>
      <c r="I3491" s="84"/>
      <c r="J3491" s="84"/>
      <c r="P3491" s="70"/>
      <c r="Q3491" s="70"/>
      <c r="R3491" s="72"/>
      <c r="S3491" s="70"/>
    </row>
    <row r="3492" spans="1:19" s="68" customFormat="1" ht="48.75" customHeight="1" x14ac:dyDescent="0.25">
      <c r="A3492" s="68" t="s">
        <v>5898</v>
      </c>
      <c r="B3492" s="68" t="s">
        <v>2032</v>
      </c>
      <c r="C3492" s="68" t="s">
        <v>15223</v>
      </c>
      <c r="D3492" s="68" t="s">
        <v>5039</v>
      </c>
      <c r="E3492" s="68" t="s">
        <v>1061</v>
      </c>
      <c r="F3492" s="68">
        <v>76092</v>
      </c>
      <c r="G3492" s="68" t="s">
        <v>15224</v>
      </c>
      <c r="H3492" s="84" t="s">
        <v>8255</v>
      </c>
      <c r="I3492" s="84" t="s">
        <v>8255</v>
      </c>
      <c r="J3492" s="84" t="s">
        <v>8255</v>
      </c>
      <c r="K3492" s="68" t="s">
        <v>15225</v>
      </c>
      <c r="L3492" s="69">
        <v>41787</v>
      </c>
      <c r="M3492" s="68" t="s">
        <v>1286</v>
      </c>
      <c r="N3492" s="68" t="s">
        <v>1286</v>
      </c>
      <c r="P3492" s="70"/>
      <c r="Q3492" s="70"/>
      <c r="R3492" s="72"/>
      <c r="S3492" s="70"/>
    </row>
    <row r="3493" spans="1:19" s="68" customFormat="1" ht="48.75" customHeight="1" x14ac:dyDescent="0.25">
      <c r="H3493" s="84"/>
      <c r="I3493" s="84"/>
      <c r="J3493" s="84"/>
      <c r="P3493" s="70"/>
      <c r="Q3493" s="70"/>
      <c r="R3493" s="72"/>
      <c r="S3493" s="70"/>
    </row>
    <row r="3494" spans="1:19" s="68" customFormat="1" ht="48.75" customHeight="1" x14ac:dyDescent="0.25">
      <c r="A3494" s="68" t="s">
        <v>1341</v>
      </c>
      <c r="B3494" s="68" t="s">
        <v>14176</v>
      </c>
      <c r="C3494" s="68" t="s">
        <v>15226</v>
      </c>
      <c r="D3494" s="68" t="s">
        <v>6736</v>
      </c>
      <c r="E3494" s="68" t="s">
        <v>1292</v>
      </c>
      <c r="F3494" s="68">
        <v>92260</v>
      </c>
      <c r="G3494" s="68" t="s">
        <v>14178</v>
      </c>
      <c r="H3494" s="84" t="s">
        <v>14179</v>
      </c>
      <c r="I3494" s="84" t="s">
        <v>14180</v>
      </c>
      <c r="J3494" s="84" t="s">
        <v>8255</v>
      </c>
      <c r="K3494" s="68" t="s">
        <v>14181</v>
      </c>
      <c r="L3494" s="69">
        <v>41787</v>
      </c>
      <c r="M3494" s="68" t="s">
        <v>10933</v>
      </c>
      <c r="N3494" s="68" t="s">
        <v>10933</v>
      </c>
      <c r="P3494" s="70"/>
      <c r="Q3494" s="70"/>
      <c r="R3494" s="72"/>
      <c r="S3494" s="70"/>
    </row>
    <row r="3495" spans="1:19" s="68" customFormat="1" ht="48.75" customHeight="1" x14ac:dyDescent="0.25">
      <c r="H3495" s="84"/>
      <c r="I3495" s="84"/>
      <c r="J3495" s="84"/>
      <c r="P3495" s="70"/>
      <c r="Q3495" s="70"/>
      <c r="R3495" s="72"/>
      <c r="S3495" s="70"/>
    </row>
    <row r="3496" spans="1:19" s="68" customFormat="1" ht="48.75" customHeight="1" x14ac:dyDescent="0.25">
      <c r="A3496" s="68" t="s">
        <v>5634</v>
      </c>
      <c r="B3496" s="68" t="s">
        <v>15227</v>
      </c>
      <c r="C3496" s="68" t="s">
        <v>15228</v>
      </c>
      <c r="D3496" s="68" t="s">
        <v>1242</v>
      </c>
      <c r="E3496" s="68" t="s">
        <v>1061</v>
      </c>
      <c r="F3496" s="68">
        <v>77058</v>
      </c>
      <c r="G3496" s="68" t="s">
        <v>15229</v>
      </c>
      <c r="H3496" s="84" t="s">
        <v>8255</v>
      </c>
      <c r="I3496" s="84" t="s">
        <v>8255</v>
      </c>
      <c r="J3496" s="84" t="s">
        <v>8255</v>
      </c>
      <c r="K3496" s="68" t="s">
        <v>15230</v>
      </c>
      <c r="L3496" s="69">
        <v>41788</v>
      </c>
      <c r="M3496" s="68" t="s">
        <v>1286</v>
      </c>
      <c r="N3496" s="68" t="s">
        <v>1286</v>
      </c>
      <c r="P3496" s="70"/>
      <c r="Q3496" s="70"/>
      <c r="R3496" s="72"/>
      <c r="S3496" s="70"/>
    </row>
    <row r="3497" spans="1:19" s="68" customFormat="1" ht="48.75" customHeight="1" x14ac:dyDescent="0.25">
      <c r="H3497" s="84"/>
      <c r="I3497" s="84"/>
      <c r="J3497" s="84"/>
      <c r="P3497" s="70"/>
      <c r="Q3497" s="70"/>
      <c r="R3497" s="72"/>
      <c r="S3497" s="70"/>
    </row>
    <row r="3498" spans="1:19" s="68" customFormat="1" ht="48.75" customHeight="1" x14ac:dyDescent="0.25">
      <c r="A3498" s="68" t="s">
        <v>1804</v>
      </c>
      <c r="B3498" s="68" t="s">
        <v>252</v>
      </c>
      <c r="C3498" s="68" t="s">
        <v>15231</v>
      </c>
      <c r="D3498" s="68" t="s">
        <v>15232</v>
      </c>
      <c r="E3498" s="68" t="s">
        <v>1061</v>
      </c>
      <c r="F3498" s="68">
        <v>75501</v>
      </c>
      <c r="G3498" s="68" t="s">
        <v>15233</v>
      </c>
      <c r="H3498" s="84" t="s">
        <v>8255</v>
      </c>
      <c r="I3498" s="84" t="s">
        <v>8255</v>
      </c>
      <c r="J3498" s="84" t="s">
        <v>8255</v>
      </c>
      <c r="L3498" s="69">
        <v>41788</v>
      </c>
      <c r="M3498" s="68" t="s">
        <v>8301</v>
      </c>
      <c r="N3498" s="68" t="s">
        <v>8301</v>
      </c>
      <c r="P3498" s="70"/>
      <c r="Q3498" s="70"/>
      <c r="R3498" s="72"/>
      <c r="S3498" s="70"/>
    </row>
    <row r="3499" spans="1:19" s="68" customFormat="1" ht="48.75" customHeight="1" x14ac:dyDescent="0.25">
      <c r="H3499" s="84"/>
      <c r="I3499" s="84"/>
      <c r="J3499" s="84"/>
      <c r="P3499" s="70"/>
      <c r="Q3499" s="70"/>
      <c r="R3499" s="72"/>
      <c r="S3499" s="70"/>
    </row>
    <row r="3500" spans="1:19" s="68" customFormat="1" ht="48.75" customHeight="1" x14ac:dyDescent="0.25">
      <c r="A3500" s="68" t="s">
        <v>1325</v>
      </c>
      <c r="B3500" s="68" t="s">
        <v>8243</v>
      </c>
      <c r="C3500" s="68" t="s">
        <v>15234</v>
      </c>
      <c r="D3500" s="68" t="s">
        <v>3145</v>
      </c>
      <c r="E3500" s="68" t="s">
        <v>1826</v>
      </c>
      <c r="F3500" s="68">
        <v>89131</v>
      </c>
      <c r="G3500" s="68" t="s">
        <v>8255</v>
      </c>
      <c r="H3500" s="84" t="s">
        <v>8255</v>
      </c>
      <c r="I3500" s="84" t="s">
        <v>15235</v>
      </c>
      <c r="J3500" s="84" t="s">
        <v>8255</v>
      </c>
      <c r="K3500" s="68" t="s">
        <v>15236</v>
      </c>
      <c r="L3500" s="69">
        <v>41788</v>
      </c>
      <c r="M3500" s="68" t="s">
        <v>1267</v>
      </c>
      <c r="N3500" s="68" t="s">
        <v>1267</v>
      </c>
      <c r="P3500" s="70"/>
      <c r="Q3500" s="70"/>
      <c r="R3500" s="72"/>
      <c r="S3500" s="70"/>
    </row>
    <row r="3501" spans="1:19" s="68" customFormat="1" ht="48.75" customHeight="1" x14ac:dyDescent="0.25">
      <c r="H3501" s="84"/>
      <c r="I3501" s="84"/>
      <c r="J3501" s="84"/>
      <c r="P3501" s="70"/>
      <c r="Q3501" s="70"/>
      <c r="R3501" s="72"/>
      <c r="S3501" s="70"/>
    </row>
    <row r="3502" spans="1:19" s="68" customFormat="1" ht="48.75" customHeight="1" x14ac:dyDescent="0.25">
      <c r="A3502" s="68" t="s">
        <v>2412</v>
      </c>
      <c r="B3502" s="68" t="s">
        <v>15237</v>
      </c>
      <c r="C3502" s="68" t="s">
        <v>15238</v>
      </c>
      <c r="D3502" s="68" t="s">
        <v>15239</v>
      </c>
      <c r="E3502" s="68" t="s">
        <v>1718</v>
      </c>
      <c r="F3502" s="68">
        <v>88007</v>
      </c>
      <c r="G3502" s="68" t="s">
        <v>8255</v>
      </c>
      <c r="H3502" s="84" t="s">
        <v>8255</v>
      </c>
      <c r="I3502" s="84" t="s">
        <v>15240</v>
      </c>
      <c r="J3502" s="84" t="s">
        <v>8255</v>
      </c>
      <c r="K3502" s="68" t="s">
        <v>15241</v>
      </c>
      <c r="L3502" s="69">
        <v>41788</v>
      </c>
      <c r="M3502" s="68" t="s">
        <v>10478</v>
      </c>
      <c r="N3502" s="68" t="s">
        <v>5334</v>
      </c>
      <c r="P3502" s="70"/>
      <c r="Q3502" s="70"/>
      <c r="R3502" s="72"/>
      <c r="S3502" s="70"/>
    </row>
    <row r="3503" spans="1:19" s="68" customFormat="1" ht="48.75" customHeight="1" x14ac:dyDescent="0.25">
      <c r="H3503" s="84"/>
      <c r="I3503" s="84"/>
      <c r="J3503" s="84"/>
      <c r="P3503" s="70"/>
      <c r="Q3503" s="70"/>
      <c r="R3503" s="72"/>
      <c r="S3503" s="70"/>
    </row>
    <row r="3504" spans="1:19" s="68" customFormat="1" ht="48.75" customHeight="1" x14ac:dyDescent="0.25">
      <c r="A3504" s="68" t="s">
        <v>1395</v>
      </c>
      <c r="B3504" s="68" t="s">
        <v>15242</v>
      </c>
      <c r="C3504" s="68" t="s">
        <v>15243</v>
      </c>
      <c r="D3504" s="68" t="s">
        <v>15244</v>
      </c>
      <c r="E3504" s="68" t="s">
        <v>1061</v>
      </c>
      <c r="F3504" s="68">
        <v>75044</v>
      </c>
      <c r="G3504" s="68" t="s">
        <v>15245</v>
      </c>
      <c r="H3504" s="84" t="s">
        <v>8255</v>
      </c>
      <c r="I3504" s="84" t="s">
        <v>8255</v>
      </c>
      <c r="J3504" s="84" t="s">
        <v>8255</v>
      </c>
      <c r="K3504" s="68" t="s">
        <v>15246</v>
      </c>
      <c r="L3504" s="69">
        <v>41788</v>
      </c>
      <c r="M3504" s="68" t="s">
        <v>1249</v>
      </c>
      <c r="N3504" s="68" t="s">
        <v>1249</v>
      </c>
      <c r="P3504" s="70"/>
      <c r="Q3504" s="70"/>
      <c r="R3504" s="72"/>
      <c r="S3504" s="70"/>
    </row>
    <row r="3505" spans="1:19" s="68" customFormat="1" ht="48.75" customHeight="1" x14ac:dyDescent="0.25">
      <c r="H3505" s="84"/>
      <c r="I3505" s="84"/>
      <c r="J3505" s="84"/>
      <c r="P3505" s="70"/>
      <c r="Q3505" s="70"/>
      <c r="R3505" s="72"/>
      <c r="S3505" s="70"/>
    </row>
    <row r="3506" spans="1:19" s="68" customFormat="1" ht="48.75" customHeight="1" x14ac:dyDescent="0.25">
      <c r="A3506" s="68" t="s">
        <v>772</v>
      </c>
      <c r="B3506" s="68" t="s">
        <v>15247</v>
      </c>
      <c r="C3506" s="68" t="s">
        <v>15248</v>
      </c>
      <c r="D3506" s="68" t="s">
        <v>10708</v>
      </c>
      <c r="E3506" s="68" t="s">
        <v>1780</v>
      </c>
      <c r="F3506" s="68">
        <v>35504</v>
      </c>
      <c r="G3506" s="68" t="s">
        <v>15249</v>
      </c>
      <c r="H3506" s="84" t="s">
        <v>8255</v>
      </c>
      <c r="I3506" s="84" t="s">
        <v>8255</v>
      </c>
      <c r="J3506" s="84" t="s">
        <v>15250</v>
      </c>
      <c r="L3506" s="69">
        <v>41788</v>
      </c>
      <c r="M3506" s="68" t="s">
        <v>8263</v>
      </c>
      <c r="N3506" s="68" t="s">
        <v>8263</v>
      </c>
      <c r="P3506" s="70"/>
      <c r="Q3506" s="70"/>
      <c r="R3506" s="72"/>
      <c r="S3506" s="70"/>
    </row>
    <row r="3507" spans="1:19" s="68" customFormat="1" ht="48.75" customHeight="1" x14ac:dyDescent="0.25">
      <c r="H3507" s="84"/>
      <c r="I3507" s="84"/>
      <c r="J3507" s="84"/>
      <c r="P3507" s="70"/>
      <c r="Q3507" s="70"/>
      <c r="R3507" s="72"/>
      <c r="S3507" s="70"/>
    </row>
    <row r="3508" spans="1:19" s="68" customFormat="1" ht="48.75" customHeight="1" x14ac:dyDescent="0.25">
      <c r="A3508" s="68" t="s">
        <v>15251</v>
      </c>
      <c r="B3508" s="68" t="s">
        <v>4455</v>
      </c>
      <c r="C3508" s="68" t="s">
        <v>15252</v>
      </c>
      <c r="D3508" s="68" t="s">
        <v>15253</v>
      </c>
      <c r="E3508" s="68" t="s">
        <v>1780</v>
      </c>
      <c r="F3508" s="68">
        <v>36619</v>
      </c>
      <c r="G3508" s="68" t="s">
        <v>8255</v>
      </c>
      <c r="H3508" s="84" t="s">
        <v>8255</v>
      </c>
      <c r="I3508" s="84" t="s">
        <v>15254</v>
      </c>
      <c r="J3508" s="84" t="s">
        <v>15255</v>
      </c>
      <c r="L3508" s="69">
        <v>41788</v>
      </c>
      <c r="M3508" s="68" t="s">
        <v>8263</v>
      </c>
      <c r="N3508" s="68" t="s">
        <v>8263</v>
      </c>
      <c r="P3508" s="70"/>
      <c r="Q3508" s="70"/>
      <c r="R3508" s="72"/>
      <c r="S3508" s="70"/>
    </row>
    <row r="3509" spans="1:19" s="68" customFormat="1" ht="48.75" customHeight="1" x14ac:dyDescent="0.25">
      <c r="H3509" s="84"/>
      <c r="I3509" s="84"/>
      <c r="J3509" s="84"/>
      <c r="P3509" s="70"/>
      <c r="Q3509" s="70"/>
      <c r="R3509" s="72"/>
      <c r="S3509" s="70"/>
    </row>
    <row r="3510" spans="1:19" s="68" customFormat="1" ht="48.75" customHeight="1" x14ac:dyDescent="0.25">
      <c r="A3510" s="68" t="s">
        <v>1293</v>
      </c>
      <c r="B3510" s="68" t="s">
        <v>1582</v>
      </c>
      <c r="C3510" s="68" t="s">
        <v>15256</v>
      </c>
      <c r="D3510" s="68" t="s">
        <v>15257</v>
      </c>
      <c r="E3510" s="68" t="s">
        <v>1393</v>
      </c>
      <c r="F3510" s="68">
        <v>55331</v>
      </c>
      <c r="G3510" s="68" t="s">
        <v>15258</v>
      </c>
      <c r="H3510" s="84" t="s">
        <v>15259</v>
      </c>
      <c r="I3510" s="84" t="s">
        <v>8255</v>
      </c>
      <c r="J3510" s="84" t="s">
        <v>8255</v>
      </c>
      <c r="L3510" s="69">
        <v>41788</v>
      </c>
      <c r="M3510" s="68" t="s">
        <v>8301</v>
      </c>
      <c r="N3510" s="68" t="s">
        <v>8301</v>
      </c>
      <c r="P3510" s="70"/>
      <c r="Q3510" s="70"/>
      <c r="R3510" s="72"/>
      <c r="S3510" s="70"/>
    </row>
    <row r="3511" spans="1:19" s="68" customFormat="1" ht="48.75" customHeight="1" x14ac:dyDescent="0.25">
      <c r="H3511" s="84"/>
      <c r="I3511" s="84"/>
      <c r="J3511" s="84"/>
      <c r="P3511" s="70"/>
      <c r="Q3511" s="70"/>
      <c r="R3511" s="72"/>
      <c r="S3511" s="70"/>
    </row>
    <row r="3512" spans="1:19" s="68" customFormat="1" ht="48.75" customHeight="1" x14ac:dyDescent="0.25">
      <c r="A3512" s="68" t="s">
        <v>1252</v>
      </c>
      <c r="B3512" s="68" t="s">
        <v>15260</v>
      </c>
      <c r="C3512" s="68" t="s">
        <v>15261</v>
      </c>
      <c r="D3512" s="68" t="s">
        <v>5272</v>
      </c>
      <c r="E3512" s="68" t="s">
        <v>1061</v>
      </c>
      <c r="F3512" s="68">
        <v>78223</v>
      </c>
      <c r="G3512" s="68" t="s">
        <v>15262</v>
      </c>
      <c r="H3512" s="84" t="s">
        <v>8255</v>
      </c>
      <c r="I3512" s="84" t="s">
        <v>8255</v>
      </c>
      <c r="J3512" s="84" t="s">
        <v>8255</v>
      </c>
      <c r="L3512" s="69">
        <v>41788</v>
      </c>
      <c r="M3512" s="68" t="s">
        <v>8301</v>
      </c>
      <c r="N3512" s="68" t="s">
        <v>8301</v>
      </c>
      <c r="P3512" s="70"/>
      <c r="Q3512" s="70"/>
      <c r="R3512" s="72"/>
      <c r="S3512" s="70"/>
    </row>
    <row r="3513" spans="1:19" s="68" customFormat="1" ht="48.75" customHeight="1" x14ac:dyDescent="0.25">
      <c r="H3513" s="84"/>
      <c r="I3513" s="84"/>
      <c r="J3513" s="84"/>
      <c r="P3513" s="70"/>
      <c r="Q3513" s="70"/>
      <c r="R3513" s="72"/>
      <c r="S3513" s="70"/>
    </row>
    <row r="3514" spans="1:19" s="68" customFormat="1" ht="48.75" customHeight="1" x14ac:dyDescent="0.25">
      <c r="A3514" s="68" t="s">
        <v>2560</v>
      </c>
      <c r="B3514" s="68" t="s">
        <v>7916</v>
      </c>
      <c r="E3514" s="68" t="s">
        <v>1375</v>
      </c>
      <c r="G3514" s="68" t="s">
        <v>8255</v>
      </c>
      <c r="H3514" s="84" t="s">
        <v>8255</v>
      </c>
      <c r="I3514" s="84" t="s">
        <v>15263</v>
      </c>
      <c r="J3514" s="84" t="s">
        <v>8255</v>
      </c>
      <c r="K3514" s="68" t="s">
        <v>15264</v>
      </c>
      <c r="L3514" s="69">
        <v>41788</v>
      </c>
      <c r="M3514" s="68" t="s">
        <v>5334</v>
      </c>
      <c r="N3514" s="68" t="s">
        <v>5334</v>
      </c>
      <c r="P3514" s="70"/>
      <c r="Q3514" s="70"/>
      <c r="R3514" s="72"/>
      <c r="S3514" s="70"/>
    </row>
    <row r="3515" spans="1:19" s="68" customFormat="1" ht="48.75" customHeight="1" x14ac:dyDescent="0.25">
      <c r="H3515" s="84"/>
      <c r="I3515" s="84"/>
      <c r="J3515" s="84"/>
      <c r="P3515" s="70"/>
      <c r="Q3515" s="70"/>
      <c r="R3515" s="72"/>
      <c r="S3515" s="70"/>
    </row>
    <row r="3516" spans="1:19" s="68" customFormat="1" ht="48.75" customHeight="1" x14ac:dyDescent="0.25">
      <c r="A3516" s="68" t="s">
        <v>1625</v>
      </c>
      <c r="B3516" s="68" t="s">
        <v>15265</v>
      </c>
      <c r="C3516" s="68" t="s">
        <v>15266</v>
      </c>
      <c r="D3516" s="68" t="s">
        <v>3153</v>
      </c>
      <c r="E3516" s="68" t="s">
        <v>1236</v>
      </c>
      <c r="F3516" s="68">
        <v>10282</v>
      </c>
      <c r="G3516" s="68" t="s">
        <v>15267</v>
      </c>
      <c r="H3516" s="84" t="s">
        <v>8255</v>
      </c>
      <c r="I3516" s="84" t="s">
        <v>8255</v>
      </c>
      <c r="J3516" s="84" t="s">
        <v>8255</v>
      </c>
      <c r="K3516" s="68" t="s">
        <v>15268</v>
      </c>
      <c r="L3516" s="69">
        <v>41788</v>
      </c>
      <c r="M3516" s="68" t="s">
        <v>0</v>
      </c>
      <c r="N3516" s="68" t="s">
        <v>8257</v>
      </c>
      <c r="P3516" s="70"/>
      <c r="Q3516" s="70"/>
      <c r="R3516" s="72"/>
      <c r="S3516" s="70"/>
    </row>
    <row r="3517" spans="1:19" s="68" customFormat="1" ht="48.75" customHeight="1" x14ac:dyDescent="0.25">
      <c r="H3517" s="84"/>
      <c r="I3517" s="84"/>
      <c r="J3517" s="84"/>
      <c r="P3517" s="70"/>
      <c r="Q3517" s="70"/>
      <c r="R3517" s="72"/>
      <c r="S3517" s="70"/>
    </row>
    <row r="3518" spans="1:19" s="68" customFormat="1" ht="48.75" customHeight="1" x14ac:dyDescent="0.25">
      <c r="A3518" s="68" t="s">
        <v>772</v>
      </c>
      <c r="B3518" s="68" t="s">
        <v>15269</v>
      </c>
      <c r="C3518" s="68" t="s">
        <v>15270</v>
      </c>
      <c r="D3518" s="68" t="s">
        <v>6776</v>
      </c>
      <c r="E3518" s="68" t="s">
        <v>1818</v>
      </c>
      <c r="F3518" s="68">
        <v>47960</v>
      </c>
      <c r="G3518" s="68" t="s">
        <v>15271</v>
      </c>
      <c r="H3518" s="84" t="s">
        <v>8255</v>
      </c>
      <c r="I3518" s="84" t="s">
        <v>8255</v>
      </c>
      <c r="J3518" s="84" t="s">
        <v>15272</v>
      </c>
      <c r="L3518" s="69">
        <v>41788</v>
      </c>
      <c r="M3518" s="68" t="s">
        <v>1286</v>
      </c>
      <c r="N3518" s="68" t="s">
        <v>1286</v>
      </c>
      <c r="P3518" s="70"/>
      <c r="Q3518" s="70"/>
      <c r="R3518" s="72"/>
      <c r="S3518" s="70"/>
    </row>
    <row r="3519" spans="1:19" s="68" customFormat="1" ht="48.75" customHeight="1" x14ac:dyDescent="0.25">
      <c r="H3519" s="84"/>
      <c r="I3519" s="84"/>
      <c r="J3519" s="84"/>
      <c r="P3519" s="70"/>
      <c r="Q3519" s="70"/>
      <c r="R3519" s="72"/>
      <c r="S3519" s="70"/>
    </row>
    <row r="3520" spans="1:19" s="68" customFormat="1" ht="48.75" customHeight="1" x14ac:dyDescent="0.25">
      <c r="A3520" s="68" t="s">
        <v>15273</v>
      </c>
      <c r="B3520" s="68" t="s">
        <v>1308</v>
      </c>
      <c r="C3520" s="68" t="s">
        <v>15274</v>
      </c>
      <c r="D3520" s="68" t="s">
        <v>4633</v>
      </c>
      <c r="E3520" s="68" t="s">
        <v>1067</v>
      </c>
      <c r="F3520" s="68">
        <v>97213</v>
      </c>
      <c r="G3520" s="68" t="s">
        <v>8255</v>
      </c>
      <c r="H3520" s="84" t="s">
        <v>15275</v>
      </c>
      <c r="I3520" s="84" t="s">
        <v>15276</v>
      </c>
      <c r="J3520" s="84" t="s">
        <v>8255</v>
      </c>
      <c r="K3520" s="68" t="s">
        <v>15277</v>
      </c>
      <c r="L3520" s="69">
        <v>41788</v>
      </c>
      <c r="M3520" s="68" t="s">
        <v>1267</v>
      </c>
      <c r="N3520" s="68" t="s">
        <v>1267</v>
      </c>
      <c r="P3520" s="70"/>
      <c r="Q3520" s="70"/>
      <c r="R3520" s="72"/>
      <c r="S3520" s="70"/>
    </row>
    <row r="3521" spans="1:28" s="68" customFormat="1" ht="48.75" customHeight="1" x14ac:dyDescent="0.25">
      <c r="H3521" s="84"/>
      <c r="I3521" s="84"/>
      <c r="J3521" s="84"/>
      <c r="P3521" s="70"/>
      <c r="Q3521" s="70"/>
      <c r="R3521" s="72"/>
      <c r="S3521" s="70"/>
    </row>
    <row r="3522" spans="1:28" s="68" customFormat="1" ht="48.75" customHeight="1" x14ac:dyDescent="0.25">
      <c r="A3522" s="68" t="s">
        <v>15278</v>
      </c>
      <c r="B3522" s="68" t="s">
        <v>15279</v>
      </c>
      <c r="C3522" s="68" t="s">
        <v>15280</v>
      </c>
      <c r="D3522" s="68" t="s">
        <v>7847</v>
      </c>
      <c r="E3522" s="68" t="s">
        <v>1236</v>
      </c>
      <c r="F3522" s="68">
        <v>11435</v>
      </c>
      <c r="G3522" s="68" t="s">
        <v>8255</v>
      </c>
      <c r="H3522" s="84" t="s">
        <v>8255</v>
      </c>
      <c r="I3522" s="84" t="s">
        <v>15281</v>
      </c>
      <c r="J3522" s="84" t="s">
        <v>8255</v>
      </c>
      <c r="K3522" s="68" t="s">
        <v>15282</v>
      </c>
      <c r="L3522" s="69">
        <v>41788</v>
      </c>
      <c r="M3522" s="68" t="s">
        <v>8263</v>
      </c>
      <c r="N3522" s="68" t="s">
        <v>8263</v>
      </c>
      <c r="P3522" s="70"/>
      <c r="Q3522" s="70"/>
      <c r="R3522" s="72"/>
      <c r="S3522" s="70"/>
    </row>
    <row r="3523" spans="1:28" s="68" customFormat="1" ht="48.75" customHeight="1" x14ac:dyDescent="0.25">
      <c r="H3523" s="84"/>
      <c r="I3523" s="84"/>
      <c r="J3523" s="84"/>
      <c r="P3523" s="70"/>
      <c r="Q3523" s="70"/>
      <c r="R3523" s="72"/>
      <c r="S3523" s="70"/>
    </row>
    <row r="3524" spans="1:28" s="68" customFormat="1" ht="48.75" customHeight="1" x14ac:dyDescent="0.25">
      <c r="A3524" s="68" t="s">
        <v>1483</v>
      </c>
      <c r="B3524" s="68" t="s">
        <v>15019</v>
      </c>
      <c r="C3524" s="68" t="s">
        <v>15020</v>
      </c>
      <c r="D3524" s="68" t="s">
        <v>1955</v>
      </c>
      <c r="E3524" s="68" t="s">
        <v>1236</v>
      </c>
      <c r="F3524" s="68">
        <v>11236</v>
      </c>
      <c r="G3524" s="68" t="s">
        <v>8255</v>
      </c>
      <c r="H3524" s="84" t="s">
        <v>15021</v>
      </c>
      <c r="I3524" s="84" t="s">
        <v>8255</v>
      </c>
      <c r="J3524" s="84" t="s">
        <v>15022</v>
      </c>
      <c r="L3524" s="69">
        <v>41788</v>
      </c>
      <c r="M3524" s="68" t="s">
        <v>1249</v>
      </c>
      <c r="N3524" s="68" t="s">
        <v>1249</v>
      </c>
      <c r="P3524" s="70"/>
      <c r="Q3524" s="70"/>
      <c r="R3524" s="72"/>
      <c r="S3524" s="70"/>
    </row>
    <row r="3525" spans="1:28" s="68" customFormat="1" ht="48.75" customHeight="1" x14ac:dyDescent="0.25">
      <c r="H3525" s="84"/>
      <c r="I3525" s="84"/>
      <c r="J3525" s="84"/>
      <c r="P3525" s="70"/>
      <c r="Q3525" s="70"/>
      <c r="R3525" s="72"/>
      <c r="S3525" s="70"/>
    </row>
    <row r="3526" spans="1:28" s="68" customFormat="1" ht="48.75" customHeight="1" x14ac:dyDescent="0.25">
      <c r="A3526" s="68" t="s">
        <v>9759</v>
      </c>
      <c r="B3526" s="68" t="s">
        <v>2314</v>
      </c>
      <c r="C3526" s="68" t="s">
        <v>15283</v>
      </c>
      <c r="D3526" s="68" t="s">
        <v>1717</v>
      </c>
      <c r="E3526" s="68" t="s">
        <v>1718</v>
      </c>
      <c r="F3526" s="68">
        <v>87114</v>
      </c>
      <c r="G3526" s="68" t="s">
        <v>15284</v>
      </c>
      <c r="H3526" s="84" t="s">
        <v>8255</v>
      </c>
      <c r="I3526" s="84" t="s">
        <v>8255</v>
      </c>
      <c r="J3526" s="84" t="s">
        <v>8255</v>
      </c>
      <c r="K3526" s="68" t="s">
        <v>15285</v>
      </c>
      <c r="L3526" s="69">
        <v>41788</v>
      </c>
      <c r="M3526" s="68" t="s">
        <v>1286</v>
      </c>
      <c r="N3526" s="68" t="s">
        <v>1286</v>
      </c>
      <c r="P3526" s="70"/>
      <c r="Q3526" s="70"/>
      <c r="R3526" s="72"/>
      <c r="S3526" s="70"/>
    </row>
    <row r="3527" spans="1:28" s="68" customFormat="1" ht="48.75" customHeight="1" x14ac:dyDescent="0.25">
      <c r="H3527" s="84"/>
      <c r="I3527" s="84"/>
      <c r="J3527" s="84"/>
      <c r="P3527" s="70"/>
      <c r="Q3527" s="70"/>
      <c r="R3527" s="72"/>
      <c r="S3527" s="70"/>
    </row>
    <row r="3528" spans="1:28" s="68" customFormat="1" ht="48.75" customHeight="1" x14ac:dyDescent="0.25">
      <c r="A3528" s="68" t="s">
        <v>1615</v>
      </c>
      <c r="B3528" s="68" t="s">
        <v>3836</v>
      </c>
      <c r="C3528" s="68" t="s">
        <v>15286</v>
      </c>
      <c r="D3528" s="68" t="s">
        <v>15287</v>
      </c>
      <c r="E3528" s="68" t="s">
        <v>1236</v>
      </c>
      <c r="F3528" s="68">
        <v>13748</v>
      </c>
      <c r="G3528" s="68" t="s">
        <v>8255</v>
      </c>
      <c r="H3528" s="84" t="s">
        <v>15288</v>
      </c>
      <c r="I3528" s="84" t="s">
        <v>8255</v>
      </c>
      <c r="J3528" s="84" t="s">
        <v>8255</v>
      </c>
      <c r="K3528" s="68" t="s">
        <v>15289</v>
      </c>
      <c r="L3528" s="69">
        <v>41788</v>
      </c>
      <c r="M3528" s="68" t="s">
        <v>10478</v>
      </c>
      <c r="N3528" s="68" t="s">
        <v>10478</v>
      </c>
      <c r="P3528" s="70"/>
      <c r="Q3528" s="70"/>
      <c r="R3528" s="72"/>
      <c r="S3528" s="70"/>
    </row>
    <row r="3529" spans="1:28" s="68" customFormat="1" ht="48.75" customHeight="1" x14ac:dyDescent="0.25">
      <c r="H3529" s="84"/>
      <c r="I3529" s="84"/>
      <c r="J3529" s="84"/>
      <c r="P3529" s="70"/>
      <c r="Q3529" s="70"/>
      <c r="R3529" s="72"/>
      <c r="S3529" s="70"/>
    </row>
    <row r="3530" spans="1:28" s="68" customFormat="1" ht="48.75" customHeight="1" x14ac:dyDescent="0.25">
      <c r="A3530" s="68" t="s">
        <v>1239</v>
      </c>
      <c r="B3530" s="68" t="s">
        <v>3219</v>
      </c>
      <c r="C3530" s="68" t="s">
        <v>3220</v>
      </c>
      <c r="D3530" s="68" t="s">
        <v>3221</v>
      </c>
      <c r="E3530" s="68" t="s">
        <v>1596</v>
      </c>
      <c r="F3530" s="68">
        <v>71006</v>
      </c>
      <c r="G3530" s="68" t="s">
        <v>8574</v>
      </c>
      <c r="H3530" s="84" t="s">
        <v>8255</v>
      </c>
      <c r="I3530" s="84" t="s">
        <v>8255</v>
      </c>
      <c r="J3530" s="84" t="s">
        <v>8255</v>
      </c>
      <c r="K3530" s="68" t="s">
        <v>3223</v>
      </c>
      <c r="L3530" s="69">
        <v>41788</v>
      </c>
      <c r="M3530" s="68" t="s">
        <v>1249</v>
      </c>
      <c r="N3530" s="68" t="s">
        <v>8257</v>
      </c>
      <c r="P3530" s="70"/>
      <c r="Q3530" s="70"/>
      <c r="R3530" s="72"/>
      <c r="S3530" s="70"/>
    </row>
    <row r="3531" spans="1:28" ht="48.75" customHeight="1" x14ac:dyDescent="0.25">
      <c r="A3531" s="51" t="s">
        <v>0</v>
      </c>
      <c r="B3531" s="51" t="s">
        <v>1</v>
      </c>
      <c r="C3531" s="51" t="s">
        <v>2</v>
      </c>
      <c r="D3531" s="51" t="s">
        <v>3</v>
      </c>
      <c r="E3531" s="51" t="s">
        <v>4</v>
      </c>
      <c r="G3531" s="82" t="s">
        <v>5</v>
      </c>
      <c r="I3531" s="83">
        <v>6144370764</v>
      </c>
      <c r="J3531" s="83">
        <v>6179476399</v>
      </c>
      <c r="K3531" s="84"/>
      <c r="L3531" s="85">
        <v>41792</v>
      </c>
      <c r="M3531" s="51" t="s">
        <v>6</v>
      </c>
      <c r="O3531" s="51" t="s">
        <v>6</v>
      </c>
      <c r="P3531" s="86"/>
      <c r="Q3531" s="87"/>
      <c r="R3531" s="88"/>
      <c r="S3531" s="89"/>
      <c r="U3531" s="50">
        <f t="shared" ref="U3531:U3594" si="1">L3531</f>
        <v>41792</v>
      </c>
      <c r="V3531" s="51" t="str">
        <f t="shared" ref="V3531:V3594" si="2">A3531</f>
        <v>Glen</v>
      </c>
      <c r="W3531" s="51" t="str">
        <f t="shared" ref="W3531:W3594" si="3">B3531</f>
        <v>Fiscus</v>
      </c>
      <c r="X3531" s="51" t="str">
        <f t="shared" ref="X3531:X3594" si="4">M3531</f>
        <v>darrell</v>
      </c>
      <c r="Z3531" s="51">
        <f t="shared" ref="Z3531:Z3562" si="5">N3531</f>
        <v>0</v>
      </c>
      <c r="AB3531" s="51" t="str">
        <f t="shared" si="0"/>
        <v>darrell</v>
      </c>
    </row>
    <row r="3532" spans="1:28" ht="48.75" customHeight="1" x14ac:dyDescent="0.25">
      <c r="A3532" s="51" t="s">
        <v>8</v>
      </c>
      <c r="B3532" s="51" t="s">
        <v>9</v>
      </c>
      <c r="C3532" s="51" t="s">
        <v>10</v>
      </c>
      <c r="D3532" s="51" t="s">
        <v>11</v>
      </c>
      <c r="E3532" s="51" t="s">
        <v>12</v>
      </c>
      <c r="F3532" s="81">
        <v>33021</v>
      </c>
      <c r="G3532" s="82" t="s">
        <v>13</v>
      </c>
      <c r="H3532" s="83">
        <v>9549870938</v>
      </c>
      <c r="L3532" s="85">
        <v>41792</v>
      </c>
      <c r="M3532" s="51" t="s">
        <v>14</v>
      </c>
      <c r="O3532" s="51" t="s">
        <v>15</v>
      </c>
      <c r="P3532" s="86"/>
      <c r="Q3532" s="87"/>
      <c r="R3532" s="88"/>
      <c r="S3532" s="89"/>
      <c r="U3532" s="50">
        <f t="shared" si="1"/>
        <v>41792</v>
      </c>
      <c r="V3532" s="51" t="str">
        <f t="shared" si="2"/>
        <v>carol</v>
      </c>
      <c r="W3532" s="51" t="str">
        <f t="shared" si="3"/>
        <v>forestier</v>
      </c>
      <c r="X3532" s="51" t="str">
        <f t="shared" si="4"/>
        <v>anita</v>
      </c>
      <c r="Z3532" s="51">
        <f t="shared" si="5"/>
        <v>0</v>
      </c>
      <c r="AB3532" s="51" t="str">
        <f t="shared" si="0"/>
        <v>luke</v>
      </c>
    </row>
    <row r="3533" spans="1:28" ht="48.75" customHeight="1" x14ac:dyDescent="0.25">
      <c r="A3533" s="51" t="s">
        <v>16</v>
      </c>
      <c r="B3533" s="51" t="s">
        <v>17</v>
      </c>
      <c r="C3533" s="51" t="s">
        <v>18</v>
      </c>
      <c r="D3533" s="51" t="s">
        <v>19</v>
      </c>
      <c r="E3533" s="51" t="s">
        <v>20</v>
      </c>
      <c r="F3533" s="81">
        <v>84044</v>
      </c>
      <c r="G3533" s="82" t="s">
        <v>21</v>
      </c>
      <c r="H3533" s="83">
        <v>8012507003</v>
      </c>
      <c r="L3533" s="85">
        <v>41792</v>
      </c>
      <c r="M3533" s="51" t="s">
        <v>22</v>
      </c>
      <c r="O3533" s="51" t="s">
        <v>7</v>
      </c>
      <c r="P3533" s="86"/>
      <c r="Q3533" s="87"/>
      <c r="R3533" s="88"/>
      <c r="S3533" s="89"/>
      <c r="U3533" s="50">
        <f t="shared" si="1"/>
        <v>41792</v>
      </c>
      <c r="V3533" s="51" t="str">
        <f t="shared" si="2"/>
        <v>gibson</v>
      </c>
      <c r="W3533" s="51" t="str">
        <f t="shared" si="3"/>
        <v>rokich</v>
      </c>
      <c r="X3533" s="51" t="str">
        <f t="shared" si="4"/>
        <v>glen</v>
      </c>
      <c r="Z3533" s="51">
        <f t="shared" si="5"/>
        <v>0</v>
      </c>
      <c r="AB3533" s="51" t="str">
        <f t="shared" si="0"/>
        <v>terry</v>
      </c>
    </row>
    <row r="3534" spans="1:28" ht="48.75" customHeight="1" x14ac:dyDescent="0.25">
      <c r="A3534" s="51" t="s">
        <v>22</v>
      </c>
      <c r="B3534" s="51" t="s">
        <v>23</v>
      </c>
      <c r="C3534" s="51" t="s">
        <v>24</v>
      </c>
      <c r="D3534" s="51" t="s">
        <v>25</v>
      </c>
      <c r="E3534" s="51" t="s">
        <v>26</v>
      </c>
      <c r="F3534" s="81">
        <v>73110</v>
      </c>
      <c r="G3534" s="82" t="s">
        <v>27</v>
      </c>
      <c r="H3534" s="83">
        <v>4057321415</v>
      </c>
      <c r="L3534" s="85">
        <v>41792</v>
      </c>
      <c r="M3534" s="51" t="s">
        <v>14</v>
      </c>
      <c r="O3534" s="51" t="s">
        <v>28</v>
      </c>
      <c r="P3534" s="86"/>
      <c r="Q3534" s="87"/>
      <c r="R3534" s="88"/>
      <c r="S3534" s="89"/>
      <c r="U3534" s="50">
        <f t="shared" si="1"/>
        <v>41792</v>
      </c>
      <c r="V3534" s="51" t="str">
        <f t="shared" si="2"/>
        <v>glen</v>
      </c>
      <c r="W3534" s="51" t="str">
        <f t="shared" si="3"/>
        <v>waggoner</v>
      </c>
      <c r="X3534" s="51" t="str">
        <f t="shared" si="4"/>
        <v>anita</v>
      </c>
      <c r="Z3534" s="51">
        <f t="shared" si="5"/>
        <v>0</v>
      </c>
      <c r="AB3534" s="51" t="str">
        <f t="shared" si="0"/>
        <v>christina</v>
      </c>
    </row>
    <row r="3535" spans="1:28" ht="48.75" customHeight="1" x14ac:dyDescent="0.25">
      <c r="A3535" s="51" t="s">
        <v>29</v>
      </c>
      <c r="B3535" s="51" t="s">
        <v>30</v>
      </c>
      <c r="C3535" s="51" t="s">
        <v>31</v>
      </c>
      <c r="D3535" s="51" t="s">
        <v>32</v>
      </c>
      <c r="E3535" s="51" t="s">
        <v>33</v>
      </c>
      <c r="F3535" s="81">
        <v>60560</v>
      </c>
      <c r="G3535" s="82" t="s">
        <v>34</v>
      </c>
      <c r="J3535" s="83">
        <v>8154741818</v>
      </c>
      <c r="L3535" s="85">
        <v>41792</v>
      </c>
      <c r="M3535" s="51" t="s">
        <v>22</v>
      </c>
      <c r="O3535" s="51" t="s">
        <v>7</v>
      </c>
      <c r="P3535" s="86"/>
      <c r="Q3535" s="87"/>
      <c r="R3535" s="88"/>
      <c r="S3535" s="89"/>
      <c r="U3535" s="50">
        <f t="shared" si="1"/>
        <v>41792</v>
      </c>
      <c r="V3535" s="51" t="str">
        <f t="shared" si="2"/>
        <v>Daniel</v>
      </c>
      <c r="W3535" s="51" t="str">
        <f t="shared" si="3"/>
        <v>underhill</v>
      </c>
      <c r="X3535" s="51" t="str">
        <f t="shared" si="4"/>
        <v>glen</v>
      </c>
      <c r="Z3535" s="51">
        <f t="shared" si="5"/>
        <v>0</v>
      </c>
      <c r="AB3535" s="51" t="str">
        <f t="shared" si="0"/>
        <v>terry</v>
      </c>
    </row>
    <row r="3536" spans="1:28" ht="48.75" customHeight="1" x14ac:dyDescent="0.25">
      <c r="A3536" s="51" t="s">
        <v>35</v>
      </c>
      <c r="B3536" s="51" t="s">
        <v>36</v>
      </c>
      <c r="C3536" s="51" t="s">
        <v>37</v>
      </c>
      <c r="D3536" s="51" t="s">
        <v>38</v>
      </c>
      <c r="E3536" s="51" t="s">
        <v>39</v>
      </c>
      <c r="F3536" s="81">
        <v>55109</v>
      </c>
      <c r="G3536" s="82" t="s">
        <v>40</v>
      </c>
      <c r="I3536" s="83">
        <v>6514838407</v>
      </c>
      <c r="L3536" s="85">
        <v>41792</v>
      </c>
      <c r="M3536" s="51" t="s">
        <v>41</v>
      </c>
      <c r="O3536" s="51" t="s">
        <v>41</v>
      </c>
      <c r="P3536" s="86"/>
      <c r="Q3536" s="87"/>
      <c r="R3536" s="88"/>
      <c r="S3536" s="89"/>
      <c r="U3536" s="50">
        <f t="shared" si="1"/>
        <v>41792</v>
      </c>
      <c r="V3536" s="51" t="str">
        <f t="shared" si="2"/>
        <v>dan</v>
      </c>
      <c r="W3536" s="51" t="str">
        <f t="shared" si="3"/>
        <v>brausen</v>
      </c>
      <c r="X3536" s="51" t="str">
        <f t="shared" si="4"/>
        <v>hans</v>
      </c>
      <c r="Z3536" s="51">
        <f t="shared" si="5"/>
        <v>0</v>
      </c>
      <c r="AB3536" s="51" t="str">
        <f t="shared" si="0"/>
        <v>hans</v>
      </c>
    </row>
    <row r="3537" spans="1:28" ht="48.75" customHeight="1" x14ac:dyDescent="0.25">
      <c r="A3537" s="51" t="s">
        <v>42</v>
      </c>
      <c r="B3537" s="51" t="s">
        <v>43</v>
      </c>
      <c r="C3537" s="51" t="s">
        <v>44</v>
      </c>
      <c r="D3537" s="51" t="s">
        <v>45</v>
      </c>
      <c r="E3537" s="51" t="s">
        <v>46</v>
      </c>
      <c r="F3537" s="81">
        <v>52584</v>
      </c>
      <c r="G3537" s="82" t="s">
        <v>47</v>
      </c>
      <c r="H3537" s="83">
        <v>6416753770</v>
      </c>
      <c r="L3537" s="85">
        <v>41792</v>
      </c>
      <c r="M3537" s="51" t="s">
        <v>48</v>
      </c>
      <c r="O3537" s="51" t="s">
        <v>49</v>
      </c>
      <c r="P3537" s="86"/>
      <c r="Q3537" s="87"/>
      <c r="R3537" s="88"/>
      <c r="S3537" s="89"/>
      <c r="U3537" s="50">
        <f t="shared" si="1"/>
        <v>41792</v>
      </c>
      <c r="V3537" s="51" t="str">
        <f t="shared" si="2"/>
        <v>earl</v>
      </c>
      <c r="W3537" s="51" t="str">
        <f t="shared" si="3"/>
        <v>trachsel</v>
      </c>
      <c r="X3537" s="51" t="str">
        <f t="shared" si="4"/>
        <v>frank</v>
      </c>
      <c r="Z3537" s="51">
        <f t="shared" si="5"/>
        <v>0</v>
      </c>
      <c r="AB3537" s="51" t="str">
        <f t="shared" si="0"/>
        <v>tyrone</v>
      </c>
    </row>
    <row r="3538" spans="1:28" ht="48.75" customHeight="1" x14ac:dyDescent="0.25">
      <c r="A3538" s="51" t="s">
        <v>50</v>
      </c>
      <c r="B3538" s="51" t="s">
        <v>51</v>
      </c>
      <c r="C3538" s="51" t="s">
        <v>52</v>
      </c>
      <c r="D3538" s="51" t="s">
        <v>53</v>
      </c>
      <c r="E3538" s="51" t="s">
        <v>33</v>
      </c>
      <c r="F3538" s="81">
        <v>60472</v>
      </c>
      <c r="G3538" s="82" t="s">
        <v>54</v>
      </c>
      <c r="J3538" s="83">
        <v>7086912991</v>
      </c>
      <c r="K3538" s="67">
        <v>8663501685</v>
      </c>
      <c r="L3538" s="85">
        <v>41792</v>
      </c>
      <c r="M3538" s="51" t="s">
        <v>22</v>
      </c>
      <c r="O3538" s="51" t="s">
        <v>7</v>
      </c>
      <c r="P3538" s="86"/>
      <c r="Q3538" s="87"/>
      <c r="R3538" s="88"/>
      <c r="S3538" s="89"/>
      <c r="U3538" s="50">
        <f t="shared" si="1"/>
        <v>41792</v>
      </c>
      <c r="V3538" s="51" t="str">
        <f t="shared" si="2"/>
        <v>derwyn</v>
      </c>
      <c r="W3538" s="51" t="str">
        <f t="shared" si="3"/>
        <v>jones</v>
      </c>
      <c r="X3538" s="51" t="str">
        <f t="shared" si="4"/>
        <v>glen</v>
      </c>
      <c r="Z3538" s="51">
        <f t="shared" si="5"/>
        <v>0</v>
      </c>
      <c r="AB3538" s="51" t="str">
        <f t="shared" si="0"/>
        <v>terry</v>
      </c>
    </row>
    <row r="3539" spans="1:28" ht="48.75" customHeight="1" x14ac:dyDescent="0.25">
      <c r="A3539" s="51" t="s">
        <v>55</v>
      </c>
      <c r="B3539" s="51" t="s">
        <v>56</v>
      </c>
      <c r="C3539" s="51" t="s">
        <v>57</v>
      </c>
      <c r="D3539" s="51" t="s">
        <v>58</v>
      </c>
      <c r="E3539" s="51" t="s">
        <v>59</v>
      </c>
      <c r="G3539" s="82" t="s">
        <v>60</v>
      </c>
      <c r="I3539" s="83">
        <v>9173013247</v>
      </c>
      <c r="J3539" s="83">
        <v>2128602666</v>
      </c>
      <c r="L3539" s="85">
        <v>41792</v>
      </c>
      <c r="M3539" s="51" t="s">
        <v>6</v>
      </c>
      <c r="O3539" s="51" t="s">
        <v>6</v>
      </c>
      <c r="P3539" s="86"/>
      <c r="Q3539" s="87"/>
      <c r="R3539" s="88"/>
      <c r="S3539" s="89"/>
      <c r="U3539" s="50">
        <f t="shared" si="1"/>
        <v>41792</v>
      </c>
      <c r="V3539" s="51" t="str">
        <f t="shared" si="2"/>
        <v>ralph</v>
      </c>
      <c r="W3539" s="51" t="str">
        <f t="shared" si="3"/>
        <v>wharton</v>
      </c>
      <c r="X3539" s="51" t="str">
        <f t="shared" si="4"/>
        <v>darrell</v>
      </c>
      <c r="Z3539" s="51">
        <f t="shared" si="5"/>
        <v>0</v>
      </c>
      <c r="AB3539" s="51" t="str">
        <f t="shared" si="0"/>
        <v>darrell</v>
      </c>
    </row>
    <row r="3540" spans="1:28" ht="48.75" customHeight="1" x14ac:dyDescent="0.25">
      <c r="A3540" s="51" t="s">
        <v>61</v>
      </c>
      <c r="B3540" s="51" t="s">
        <v>62</v>
      </c>
      <c r="C3540" s="51" t="s">
        <v>63</v>
      </c>
      <c r="D3540" s="51" t="s">
        <v>64</v>
      </c>
      <c r="E3540" s="51" t="s">
        <v>65</v>
      </c>
      <c r="F3540" s="81">
        <v>37040</v>
      </c>
      <c r="G3540" s="82" t="s">
        <v>66</v>
      </c>
      <c r="J3540" s="83">
        <v>9312378683</v>
      </c>
      <c r="L3540" s="85">
        <v>41792</v>
      </c>
      <c r="M3540" s="51" t="s">
        <v>6</v>
      </c>
      <c r="O3540" s="51" t="s">
        <v>6</v>
      </c>
      <c r="P3540" s="86"/>
      <c r="Q3540" s="87"/>
      <c r="R3540" s="88"/>
      <c r="S3540" s="89"/>
      <c r="U3540" s="50">
        <f t="shared" si="1"/>
        <v>41792</v>
      </c>
      <c r="V3540" s="51" t="str">
        <f t="shared" si="2"/>
        <v>rodney</v>
      </c>
      <c r="W3540" s="51" t="str">
        <f t="shared" si="3"/>
        <v>evans</v>
      </c>
      <c r="X3540" s="51" t="str">
        <f t="shared" si="4"/>
        <v>darrell</v>
      </c>
      <c r="Z3540" s="51">
        <f t="shared" si="5"/>
        <v>0</v>
      </c>
      <c r="AB3540" s="51" t="str">
        <f t="shared" si="0"/>
        <v>darrell</v>
      </c>
    </row>
    <row r="3541" spans="1:28" ht="48.75" customHeight="1" x14ac:dyDescent="0.25">
      <c r="A3541" s="51" t="s">
        <v>67</v>
      </c>
      <c r="B3541" s="51" t="s">
        <v>68</v>
      </c>
      <c r="C3541" s="51" t="s">
        <v>69</v>
      </c>
      <c r="D3541" s="51" t="s">
        <v>70</v>
      </c>
      <c r="E3541" s="51" t="s">
        <v>71</v>
      </c>
      <c r="F3541" s="81" t="s">
        <v>72</v>
      </c>
      <c r="G3541" s="82" t="s">
        <v>73</v>
      </c>
      <c r="I3541" s="83">
        <v>6096457827</v>
      </c>
      <c r="L3541" s="85">
        <v>41792</v>
      </c>
      <c r="M3541" s="51" t="s">
        <v>48</v>
      </c>
      <c r="O3541" s="51" t="s">
        <v>49</v>
      </c>
      <c r="P3541" s="86"/>
      <c r="Q3541" s="87"/>
      <c r="R3541" s="88"/>
      <c r="S3541" s="89"/>
      <c r="U3541" s="50">
        <f t="shared" si="1"/>
        <v>41792</v>
      </c>
      <c r="V3541" s="51" t="str">
        <f t="shared" si="2"/>
        <v>michael</v>
      </c>
      <c r="W3541" s="51" t="str">
        <f t="shared" si="3"/>
        <v>chort</v>
      </c>
      <c r="X3541" s="51" t="str">
        <f t="shared" si="4"/>
        <v>frank</v>
      </c>
      <c r="Z3541" s="51">
        <f t="shared" si="5"/>
        <v>0</v>
      </c>
      <c r="AB3541" s="51" t="str">
        <f t="shared" si="0"/>
        <v>tyrone</v>
      </c>
    </row>
    <row r="3542" spans="1:28" ht="48.75" customHeight="1" x14ac:dyDescent="0.25">
      <c r="A3542" s="51" t="s">
        <v>35</v>
      </c>
      <c r="B3542" s="51" t="s">
        <v>74</v>
      </c>
      <c r="C3542" s="51" t="s">
        <v>75</v>
      </c>
      <c r="D3542" s="51" t="s">
        <v>76</v>
      </c>
      <c r="E3542" s="51" t="s">
        <v>12</v>
      </c>
      <c r="F3542" s="81" t="s">
        <v>77</v>
      </c>
      <c r="G3542" s="82" t="s">
        <v>78</v>
      </c>
      <c r="H3542" s="83">
        <v>8505470806</v>
      </c>
      <c r="L3542" s="85">
        <v>41792</v>
      </c>
      <c r="M3542" s="51" t="s">
        <v>6</v>
      </c>
      <c r="O3542" s="51" t="s">
        <v>6</v>
      </c>
      <c r="P3542" s="86"/>
      <c r="Q3542" s="87"/>
      <c r="R3542" s="88"/>
      <c r="S3542" s="89"/>
      <c r="U3542" s="50">
        <f t="shared" si="1"/>
        <v>41792</v>
      </c>
      <c r="V3542" s="51" t="str">
        <f t="shared" si="2"/>
        <v>dan</v>
      </c>
      <c r="W3542" s="51" t="str">
        <f t="shared" si="3"/>
        <v>gray</v>
      </c>
      <c r="X3542" s="51" t="str">
        <f t="shared" si="4"/>
        <v>darrell</v>
      </c>
      <c r="Z3542" s="51">
        <f t="shared" si="5"/>
        <v>0</v>
      </c>
      <c r="AB3542" s="51" t="str">
        <f t="shared" si="0"/>
        <v>darrell</v>
      </c>
    </row>
    <row r="3543" spans="1:28" ht="48.75" customHeight="1" x14ac:dyDescent="0.25">
      <c r="A3543" s="51" t="s">
        <v>79</v>
      </c>
      <c r="B3543" s="51" t="s">
        <v>80</v>
      </c>
      <c r="C3543" s="51" t="s">
        <v>81</v>
      </c>
      <c r="D3543" s="51" t="s">
        <v>82</v>
      </c>
      <c r="E3543" s="51" t="s">
        <v>83</v>
      </c>
      <c r="F3543" s="81" t="s">
        <v>84</v>
      </c>
      <c r="G3543" s="82" t="s">
        <v>85</v>
      </c>
      <c r="I3543" s="83">
        <v>8315240620</v>
      </c>
      <c r="L3543" s="85">
        <v>41792</v>
      </c>
      <c r="M3543" s="51" t="s">
        <v>48</v>
      </c>
      <c r="O3543" s="51" t="s">
        <v>49</v>
      </c>
      <c r="P3543" s="86"/>
      <c r="Q3543" s="87"/>
      <c r="R3543" s="88"/>
      <c r="S3543" s="89"/>
      <c r="U3543" s="50">
        <f t="shared" si="1"/>
        <v>41792</v>
      </c>
      <c r="V3543" s="51" t="str">
        <f t="shared" si="2"/>
        <v>tod</v>
      </c>
      <c r="W3543" s="51" t="str">
        <f t="shared" si="3"/>
        <v>dubois</v>
      </c>
      <c r="X3543" s="51" t="str">
        <f t="shared" si="4"/>
        <v>frank</v>
      </c>
      <c r="Z3543" s="51">
        <f t="shared" si="5"/>
        <v>0</v>
      </c>
      <c r="AB3543" s="51" t="str">
        <f t="shared" si="0"/>
        <v>tyrone</v>
      </c>
    </row>
    <row r="3544" spans="1:28" ht="48.75" customHeight="1" x14ac:dyDescent="0.25">
      <c r="A3544" s="51" t="s">
        <v>86</v>
      </c>
      <c r="B3544" s="51" t="s">
        <v>87</v>
      </c>
      <c r="C3544" s="51" t="s">
        <v>88</v>
      </c>
      <c r="D3544" s="51" t="s">
        <v>89</v>
      </c>
      <c r="E3544" s="51" t="s">
        <v>90</v>
      </c>
      <c r="G3544" s="82" t="s">
        <v>91</v>
      </c>
      <c r="J3544" s="83">
        <v>8305694060</v>
      </c>
      <c r="L3544" s="85">
        <v>41792</v>
      </c>
      <c r="M3544" s="51" t="s">
        <v>6</v>
      </c>
      <c r="O3544" s="51" t="s">
        <v>6</v>
      </c>
      <c r="P3544" s="86"/>
      <c r="Q3544" s="87"/>
      <c r="R3544" s="88"/>
      <c r="S3544" s="89"/>
      <c r="U3544" s="50">
        <f t="shared" si="1"/>
        <v>41792</v>
      </c>
      <c r="V3544" s="51" t="str">
        <f t="shared" si="2"/>
        <v>jimmy</v>
      </c>
      <c r="W3544" s="51" t="str">
        <f t="shared" si="3"/>
        <v>magel</v>
      </c>
      <c r="X3544" s="51" t="str">
        <f t="shared" si="4"/>
        <v>darrell</v>
      </c>
      <c r="Z3544" s="51">
        <f t="shared" si="5"/>
        <v>0</v>
      </c>
      <c r="AB3544" s="51" t="str">
        <f t="shared" si="0"/>
        <v>darrell</v>
      </c>
    </row>
    <row r="3545" spans="1:28" ht="48.75" customHeight="1" x14ac:dyDescent="0.25">
      <c r="A3545" s="51" t="s">
        <v>92</v>
      </c>
      <c r="B3545" s="51" t="s">
        <v>93</v>
      </c>
      <c r="C3545" s="51" t="s">
        <v>94</v>
      </c>
      <c r="D3545" s="51" t="s">
        <v>95</v>
      </c>
      <c r="E3545" s="51" t="s">
        <v>71</v>
      </c>
      <c r="F3545" s="81" t="s">
        <v>96</v>
      </c>
      <c r="G3545" s="82" t="s">
        <v>97</v>
      </c>
      <c r="I3545" s="83">
        <v>6097377765</v>
      </c>
      <c r="J3545" s="83">
        <v>6099211050</v>
      </c>
      <c r="L3545" s="85">
        <v>41792</v>
      </c>
      <c r="M3545" s="51" t="s">
        <v>41</v>
      </c>
      <c r="O3545" s="51" t="s">
        <v>41</v>
      </c>
      <c r="P3545" s="86"/>
      <c r="Q3545" s="87"/>
      <c r="R3545" s="88"/>
      <c r="S3545" s="89"/>
      <c r="U3545" s="50">
        <f t="shared" si="1"/>
        <v>41792</v>
      </c>
      <c r="V3545" s="51" t="str">
        <f t="shared" si="2"/>
        <v>norman</v>
      </c>
      <c r="W3545" s="51" t="str">
        <f t="shared" si="3"/>
        <v>calloway</v>
      </c>
      <c r="X3545" s="51" t="str">
        <f t="shared" si="4"/>
        <v>hans</v>
      </c>
      <c r="Z3545" s="51">
        <f t="shared" si="5"/>
        <v>0</v>
      </c>
      <c r="AB3545" s="51" t="str">
        <f t="shared" si="0"/>
        <v>hans</v>
      </c>
    </row>
    <row r="3546" spans="1:28" ht="48.75" customHeight="1" x14ac:dyDescent="0.25">
      <c r="A3546" s="51" t="s">
        <v>98</v>
      </c>
      <c r="B3546" s="51" t="s">
        <v>99</v>
      </c>
      <c r="E3546" s="51" t="s">
        <v>59</v>
      </c>
      <c r="G3546" s="82" t="s">
        <v>100</v>
      </c>
      <c r="I3546" s="83">
        <v>7169419202</v>
      </c>
      <c r="L3546" s="85">
        <v>41792</v>
      </c>
      <c r="M3546" s="51" t="s">
        <v>14</v>
      </c>
      <c r="O3546" s="51" t="s">
        <v>28</v>
      </c>
      <c r="P3546" s="86"/>
      <c r="Q3546" s="87"/>
      <c r="R3546" s="88"/>
      <c r="S3546" s="89"/>
      <c r="U3546" s="50">
        <f t="shared" si="1"/>
        <v>41792</v>
      </c>
      <c r="V3546" s="51" t="str">
        <f t="shared" si="2"/>
        <v>larry</v>
      </c>
      <c r="W3546" s="51" t="str">
        <f t="shared" si="3"/>
        <v>kreminski</v>
      </c>
      <c r="X3546" s="51" t="str">
        <f t="shared" si="4"/>
        <v>anita</v>
      </c>
      <c r="Z3546" s="51">
        <f t="shared" si="5"/>
        <v>0</v>
      </c>
      <c r="AB3546" s="51" t="str">
        <f t="shared" si="0"/>
        <v>christina</v>
      </c>
    </row>
    <row r="3547" spans="1:28" ht="48.75" customHeight="1" x14ac:dyDescent="0.25">
      <c r="A3547" s="51" t="s">
        <v>101</v>
      </c>
      <c r="B3547" s="51" t="s">
        <v>102</v>
      </c>
      <c r="E3547" s="51" t="s">
        <v>65</v>
      </c>
      <c r="G3547" s="82" t="s">
        <v>103</v>
      </c>
      <c r="J3547" s="83">
        <v>9014867376</v>
      </c>
      <c r="L3547" s="85">
        <v>41792</v>
      </c>
      <c r="M3547" s="51" t="s">
        <v>28</v>
      </c>
      <c r="O3547" s="51" t="s">
        <v>28</v>
      </c>
      <c r="P3547" s="86"/>
      <c r="Q3547" s="87"/>
      <c r="R3547" s="88"/>
      <c r="S3547" s="89"/>
      <c r="U3547" s="50">
        <f t="shared" si="1"/>
        <v>41792</v>
      </c>
      <c r="V3547" s="51" t="str">
        <f t="shared" si="2"/>
        <v>charlie</v>
      </c>
      <c r="W3547" s="51" t="str">
        <f t="shared" si="3"/>
        <v>black</v>
      </c>
      <c r="X3547" s="51" t="str">
        <f t="shared" si="4"/>
        <v>christina</v>
      </c>
      <c r="Z3547" s="51">
        <f t="shared" si="5"/>
        <v>0</v>
      </c>
      <c r="AB3547" s="51" t="str">
        <f t="shared" si="0"/>
        <v>christina</v>
      </c>
    </row>
    <row r="3548" spans="1:28" ht="48.75" customHeight="1" x14ac:dyDescent="0.25">
      <c r="A3548" s="51" t="s">
        <v>109</v>
      </c>
      <c r="B3548" s="51" t="s">
        <v>104</v>
      </c>
      <c r="C3548" s="51" t="s">
        <v>105</v>
      </c>
      <c r="D3548" s="51" t="s">
        <v>106</v>
      </c>
      <c r="E3548" s="51" t="s">
        <v>83</v>
      </c>
      <c r="F3548" s="81" t="s">
        <v>107</v>
      </c>
      <c r="G3548" s="82" t="s">
        <v>108</v>
      </c>
      <c r="H3548" s="83">
        <v>5104832429</v>
      </c>
      <c r="L3548" s="85">
        <v>41792</v>
      </c>
      <c r="M3548" s="51" t="s">
        <v>48</v>
      </c>
      <c r="O3548" s="51" t="s">
        <v>49</v>
      </c>
      <c r="P3548" s="86"/>
      <c r="Q3548" s="87"/>
      <c r="R3548" s="88"/>
      <c r="S3548" s="89"/>
      <c r="U3548" s="50">
        <f t="shared" si="1"/>
        <v>41792</v>
      </c>
      <c r="V3548" s="51" t="str">
        <f t="shared" si="2"/>
        <v>mahlon</v>
      </c>
      <c r="W3548" s="51" t="str">
        <f t="shared" si="3"/>
        <v>duke</v>
      </c>
      <c r="X3548" s="51" t="str">
        <f t="shared" si="4"/>
        <v>frank</v>
      </c>
      <c r="Z3548" s="51">
        <f t="shared" si="5"/>
        <v>0</v>
      </c>
      <c r="AB3548" s="51" t="str">
        <f t="shared" si="0"/>
        <v>tyrone</v>
      </c>
    </row>
    <row r="3549" spans="1:28" ht="48.75" customHeight="1" x14ac:dyDescent="0.25">
      <c r="A3549" s="51" t="s">
        <v>110</v>
      </c>
      <c r="B3549" s="51" t="s">
        <v>111</v>
      </c>
      <c r="C3549" s="51" t="s">
        <v>112</v>
      </c>
      <c r="D3549" s="51" t="s">
        <v>113</v>
      </c>
      <c r="E3549" s="51" t="s">
        <v>39</v>
      </c>
      <c r="F3549" s="81" t="s">
        <v>114</v>
      </c>
      <c r="G3549" s="82" t="s">
        <v>115</v>
      </c>
      <c r="J3549" s="83">
        <v>7635712485</v>
      </c>
      <c r="L3549" s="85">
        <v>41792</v>
      </c>
      <c r="M3549" s="51" t="s">
        <v>6</v>
      </c>
      <c r="O3549" s="51" t="s">
        <v>6</v>
      </c>
      <c r="P3549" s="86"/>
      <c r="Q3549" s="87"/>
      <c r="R3549" s="88"/>
      <c r="S3549" s="89"/>
      <c r="U3549" s="50">
        <f t="shared" si="1"/>
        <v>41792</v>
      </c>
      <c r="V3549" s="51" t="str">
        <f t="shared" si="2"/>
        <v>kenneth</v>
      </c>
      <c r="W3549" s="51" t="str">
        <f t="shared" si="3"/>
        <v>oestreich</v>
      </c>
      <c r="X3549" s="51" t="str">
        <f t="shared" si="4"/>
        <v>darrell</v>
      </c>
      <c r="Z3549" s="51">
        <f t="shared" si="5"/>
        <v>0</v>
      </c>
      <c r="AB3549" s="51" t="str">
        <f t="shared" si="0"/>
        <v>darrell</v>
      </c>
    </row>
    <row r="3550" spans="1:28" ht="48.75" customHeight="1" x14ac:dyDescent="0.25">
      <c r="A3550" s="51" t="s">
        <v>116</v>
      </c>
      <c r="B3550" s="51" t="s">
        <v>117</v>
      </c>
      <c r="C3550" s="51" t="s">
        <v>118</v>
      </c>
      <c r="D3550" s="51" t="s">
        <v>119</v>
      </c>
      <c r="E3550" s="51" t="s">
        <v>83</v>
      </c>
      <c r="F3550" s="81" t="s">
        <v>120</v>
      </c>
      <c r="G3550" s="82" t="s">
        <v>121</v>
      </c>
      <c r="J3550" s="83">
        <v>4086909175</v>
      </c>
      <c r="L3550" s="85">
        <v>41792</v>
      </c>
      <c r="M3550" s="51" t="s">
        <v>41</v>
      </c>
      <c r="O3550" s="51" t="s">
        <v>41</v>
      </c>
      <c r="P3550" s="86"/>
      <c r="Q3550" s="87"/>
      <c r="R3550" s="88"/>
      <c r="S3550" s="89"/>
      <c r="U3550" s="50">
        <f t="shared" si="1"/>
        <v>41792</v>
      </c>
      <c r="V3550" s="51" t="str">
        <f t="shared" si="2"/>
        <v>james</v>
      </c>
      <c r="W3550" s="51" t="str">
        <f t="shared" si="3"/>
        <v>pasley</v>
      </c>
      <c r="X3550" s="51" t="str">
        <f t="shared" si="4"/>
        <v>hans</v>
      </c>
      <c r="Z3550" s="51">
        <f t="shared" si="5"/>
        <v>0</v>
      </c>
      <c r="AB3550" s="51" t="str">
        <f t="shared" si="0"/>
        <v>hans</v>
      </c>
    </row>
    <row r="3551" spans="1:28" ht="48.75" customHeight="1" x14ac:dyDescent="0.25">
      <c r="A3551" s="51" t="s">
        <v>55</v>
      </c>
      <c r="B3551" s="51" t="s">
        <v>122</v>
      </c>
      <c r="C3551" s="51" t="s">
        <v>123</v>
      </c>
      <c r="D3551" s="51" t="s">
        <v>124</v>
      </c>
      <c r="E3551" s="51" t="s">
        <v>83</v>
      </c>
      <c r="F3551" s="81" t="s">
        <v>125</v>
      </c>
      <c r="J3551" s="83">
        <v>3232254900</v>
      </c>
      <c r="L3551" s="85">
        <v>41792</v>
      </c>
      <c r="M3551" s="51" t="s">
        <v>14</v>
      </c>
      <c r="O3551" s="51" t="s">
        <v>28</v>
      </c>
      <c r="P3551" s="86"/>
      <c r="Q3551" s="87"/>
      <c r="R3551" s="88"/>
      <c r="S3551" s="89"/>
      <c r="U3551" s="50">
        <f t="shared" si="1"/>
        <v>41792</v>
      </c>
      <c r="V3551" s="51" t="str">
        <f t="shared" si="2"/>
        <v>ralph</v>
      </c>
      <c r="W3551" s="51" t="str">
        <f t="shared" si="3"/>
        <v>nabor</v>
      </c>
      <c r="X3551" s="51" t="str">
        <f t="shared" si="4"/>
        <v>anita</v>
      </c>
      <c r="Z3551" s="51">
        <f t="shared" si="5"/>
        <v>0</v>
      </c>
      <c r="AB3551" s="51" t="str">
        <f t="shared" si="0"/>
        <v>christina</v>
      </c>
    </row>
    <row r="3552" spans="1:28" ht="48.75" customHeight="1" x14ac:dyDescent="0.25">
      <c r="A3552" s="51" t="s">
        <v>126</v>
      </c>
      <c r="B3552" s="51" t="s">
        <v>127</v>
      </c>
      <c r="C3552" s="51" t="s">
        <v>128</v>
      </c>
      <c r="D3552" s="51" t="s">
        <v>129</v>
      </c>
      <c r="E3552" s="51" t="s">
        <v>39</v>
      </c>
      <c r="F3552" s="81" t="s">
        <v>130</v>
      </c>
      <c r="G3552" s="82" t="s">
        <v>131</v>
      </c>
      <c r="H3552" s="83">
        <v>5075326229</v>
      </c>
      <c r="I3552" s="83">
        <v>5075370919</v>
      </c>
      <c r="L3552" s="85">
        <v>41792</v>
      </c>
      <c r="M3552" s="51" t="s">
        <v>132</v>
      </c>
      <c r="O3552" s="51" t="s">
        <v>132</v>
      </c>
      <c r="P3552" s="86"/>
      <c r="Q3552" s="87"/>
      <c r="R3552" s="88"/>
      <c r="S3552" s="89"/>
      <c r="U3552" s="50">
        <f t="shared" si="1"/>
        <v>41792</v>
      </c>
      <c r="V3552" s="51" t="str">
        <f t="shared" si="2"/>
        <v>chad</v>
      </c>
      <c r="W3552" s="51" t="str">
        <f t="shared" si="3"/>
        <v>eickhoff</v>
      </c>
      <c r="X3552" s="51" t="str">
        <f t="shared" si="4"/>
        <v>will</v>
      </c>
      <c r="Z3552" s="51">
        <f t="shared" si="5"/>
        <v>0</v>
      </c>
      <c r="AB3552" s="51" t="str">
        <f t="shared" si="0"/>
        <v>will</v>
      </c>
    </row>
    <row r="3553" spans="1:28" ht="48.75" customHeight="1" x14ac:dyDescent="0.25">
      <c r="A3553" s="51" t="s">
        <v>133</v>
      </c>
      <c r="B3553" s="51" t="s">
        <v>134</v>
      </c>
      <c r="C3553" s="51" t="s">
        <v>135</v>
      </c>
      <c r="D3553" s="51" t="s">
        <v>136</v>
      </c>
      <c r="E3553" s="51" t="s">
        <v>83</v>
      </c>
      <c r="F3553" s="81" t="s">
        <v>137</v>
      </c>
      <c r="G3553" s="82" t="s">
        <v>138</v>
      </c>
      <c r="H3553" s="83">
        <v>6618718263</v>
      </c>
      <c r="I3553" s="83">
        <v>6613259321</v>
      </c>
      <c r="L3553" s="85">
        <v>41792</v>
      </c>
      <c r="M3553" s="51" t="s">
        <v>15</v>
      </c>
      <c r="O3553" s="51" t="s">
        <v>15</v>
      </c>
      <c r="P3553" s="86"/>
      <c r="Q3553" s="87"/>
      <c r="R3553" s="88"/>
      <c r="S3553" s="89"/>
      <c r="U3553" s="50">
        <f t="shared" si="1"/>
        <v>41792</v>
      </c>
      <c r="V3553" s="51" t="str">
        <f t="shared" si="2"/>
        <v>greg</v>
      </c>
      <c r="W3553" s="51" t="str">
        <f t="shared" si="3"/>
        <v>gill</v>
      </c>
      <c r="X3553" s="51" t="str">
        <f t="shared" si="4"/>
        <v>luke</v>
      </c>
      <c r="Z3553" s="51">
        <f t="shared" si="5"/>
        <v>0</v>
      </c>
      <c r="AB3553" s="51" t="str">
        <f t="shared" si="0"/>
        <v>luke</v>
      </c>
    </row>
    <row r="3554" spans="1:28" ht="48.75" customHeight="1" x14ac:dyDescent="0.25">
      <c r="A3554" s="51" t="s">
        <v>49</v>
      </c>
      <c r="B3554" s="51" t="s">
        <v>139</v>
      </c>
      <c r="C3554" s="51" t="s">
        <v>140</v>
      </c>
      <c r="D3554" s="51" t="s">
        <v>141</v>
      </c>
      <c r="E3554" s="51" t="s">
        <v>83</v>
      </c>
      <c r="F3554" s="81" t="s">
        <v>142</v>
      </c>
      <c r="G3554" s="82" t="s">
        <v>143</v>
      </c>
      <c r="J3554" s="83">
        <v>3235955959</v>
      </c>
      <c r="L3554" s="85">
        <v>41792</v>
      </c>
      <c r="M3554" s="51" t="s">
        <v>41</v>
      </c>
      <c r="O3554" s="51" t="s">
        <v>41</v>
      </c>
      <c r="P3554" s="86"/>
      <c r="Q3554" s="87"/>
      <c r="R3554" s="88"/>
      <c r="S3554" s="89"/>
      <c r="U3554" s="50">
        <f t="shared" si="1"/>
        <v>41792</v>
      </c>
      <c r="V3554" s="51" t="str">
        <f t="shared" si="2"/>
        <v>tyrone</v>
      </c>
      <c r="W3554" s="51" t="str">
        <f t="shared" si="3"/>
        <v>vaughn</v>
      </c>
      <c r="X3554" s="51" t="str">
        <f t="shared" si="4"/>
        <v>hans</v>
      </c>
      <c r="Z3554" s="51">
        <f t="shared" si="5"/>
        <v>0</v>
      </c>
      <c r="AB3554" s="51" t="str">
        <f t="shared" si="0"/>
        <v>hans</v>
      </c>
    </row>
    <row r="3555" spans="1:28" ht="48.75" customHeight="1" x14ac:dyDescent="0.25">
      <c r="A3555" s="51" t="s">
        <v>144</v>
      </c>
      <c r="B3555" s="51" t="s">
        <v>145</v>
      </c>
      <c r="C3555" s="51" t="s">
        <v>146</v>
      </c>
      <c r="D3555" s="51" t="s">
        <v>147</v>
      </c>
      <c r="E3555" s="51" t="s">
        <v>83</v>
      </c>
      <c r="F3555" s="81" t="s">
        <v>148</v>
      </c>
      <c r="G3555" s="82" t="s">
        <v>149</v>
      </c>
      <c r="I3555" s="83">
        <v>7606625468</v>
      </c>
      <c r="J3555" s="83">
        <v>7606625466</v>
      </c>
      <c r="K3555" s="67">
        <v>7606626205</v>
      </c>
      <c r="L3555" s="85">
        <v>41792</v>
      </c>
      <c r="M3555" s="51" t="s">
        <v>14</v>
      </c>
      <c r="O3555" s="51" t="s">
        <v>28</v>
      </c>
      <c r="P3555" s="86"/>
      <c r="Q3555" s="87"/>
      <c r="R3555" s="88"/>
      <c r="S3555" s="89"/>
      <c r="U3555" s="50">
        <f t="shared" si="1"/>
        <v>41792</v>
      </c>
      <c r="V3555" s="51" t="str">
        <f t="shared" si="2"/>
        <v>fred</v>
      </c>
      <c r="W3555" s="51" t="str">
        <f t="shared" si="3"/>
        <v>smith</v>
      </c>
      <c r="X3555" s="51" t="str">
        <f t="shared" si="4"/>
        <v>anita</v>
      </c>
      <c r="Z3555" s="51">
        <f t="shared" si="5"/>
        <v>0</v>
      </c>
      <c r="AB3555" s="51" t="str">
        <f t="shared" si="0"/>
        <v>christina</v>
      </c>
    </row>
    <row r="3556" spans="1:28" ht="48.75" customHeight="1" x14ac:dyDescent="0.25">
      <c r="A3556" s="51" t="s">
        <v>150</v>
      </c>
      <c r="B3556" s="51" t="s">
        <v>151</v>
      </c>
      <c r="C3556" s="51" t="s">
        <v>152</v>
      </c>
      <c r="D3556" s="51" t="s">
        <v>153</v>
      </c>
      <c r="E3556" s="51" t="s">
        <v>46</v>
      </c>
      <c r="F3556" s="81" t="s">
        <v>154</v>
      </c>
      <c r="G3556" s="82"/>
      <c r="J3556" s="83">
        <v>3193613182</v>
      </c>
      <c r="L3556" s="85">
        <v>41792</v>
      </c>
      <c r="M3556" s="51" t="s">
        <v>28</v>
      </c>
      <c r="O3556" s="51" t="s">
        <v>28</v>
      </c>
      <c r="P3556" s="86"/>
      <c r="Q3556" s="87"/>
      <c r="R3556" s="88"/>
      <c r="S3556" s="89"/>
      <c r="U3556" s="50">
        <f t="shared" si="1"/>
        <v>41792</v>
      </c>
      <c r="V3556" s="51" t="str">
        <f t="shared" si="2"/>
        <v>ranor</v>
      </c>
      <c r="W3556" s="51" t="str">
        <f t="shared" si="3"/>
        <v>hoffman</v>
      </c>
      <c r="X3556" s="51" t="str">
        <f t="shared" si="4"/>
        <v>christina</v>
      </c>
      <c r="Z3556" s="51">
        <f t="shared" si="5"/>
        <v>0</v>
      </c>
      <c r="AB3556" s="51" t="str">
        <f t="shared" si="0"/>
        <v>christina</v>
      </c>
    </row>
    <row r="3557" spans="1:28" ht="48.75" customHeight="1" x14ac:dyDescent="0.25">
      <c r="A3557" s="51" t="s">
        <v>126</v>
      </c>
      <c r="B3557" s="51" t="s">
        <v>155</v>
      </c>
      <c r="C3557" s="51" t="s">
        <v>156</v>
      </c>
      <c r="D3557" s="51" t="s">
        <v>157</v>
      </c>
      <c r="E3557" s="51" t="s">
        <v>39</v>
      </c>
      <c r="F3557" s="81" t="s">
        <v>158</v>
      </c>
      <c r="I3557" s="83">
        <v>6512088924</v>
      </c>
      <c r="L3557" s="85">
        <v>41793</v>
      </c>
      <c r="M3557" s="51" t="s">
        <v>14</v>
      </c>
      <c r="O3557" s="51" t="s">
        <v>14</v>
      </c>
      <c r="P3557" s="86"/>
      <c r="Q3557" s="87"/>
      <c r="R3557" s="88"/>
      <c r="S3557" s="89"/>
      <c r="U3557" s="50">
        <f t="shared" si="1"/>
        <v>41793</v>
      </c>
      <c r="V3557" s="51" t="str">
        <f t="shared" si="2"/>
        <v>chad</v>
      </c>
      <c r="W3557" s="51" t="str">
        <f t="shared" si="3"/>
        <v>anderson</v>
      </c>
      <c r="X3557" s="51" t="str">
        <f t="shared" si="4"/>
        <v>anita</v>
      </c>
      <c r="Z3557" s="51">
        <f t="shared" si="5"/>
        <v>0</v>
      </c>
      <c r="AB3557" s="51" t="str">
        <f t="shared" si="0"/>
        <v>anita</v>
      </c>
    </row>
    <row r="3558" spans="1:28" ht="48.75" customHeight="1" x14ac:dyDescent="0.25">
      <c r="A3558" s="51" t="s">
        <v>159</v>
      </c>
      <c r="B3558" s="51" t="s">
        <v>160</v>
      </c>
      <c r="C3558" s="51" t="s">
        <v>161</v>
      </c>
      <c r="D3558" s="51" t="s">
        <v>162</v>
      </c>
      <c r="E3558" s="51" t="s">
        <v>83</v>
      </c>
      <c r="F3558" s="81" t="s">
        <v>163</v>
      </c>
      <c r="G3558" s="82" t="s">
        <v>164</v>
      </c>
      <c r="J3558" s="83">
        <v>9167301802</v>
      </c>
      <c r="L3558" s="85">
        <v>41793</v>
      </c>
      <c r="M3558" s="51" t="s">
        <v>22</v>
      </c>
      <c r="O3558" s="51" t="s">
        <v>7</v>
      </c>
      <c r="P3558" s="86"/>
      <c r="Q3558" s="87"/>
      <c r="R3558" s="88"/>
      <c r="S3558" s="89"/>
      <c r="U3558" s="50">
        <f t="shared" si="1"/>
        <v>41793</v>
      </c>
      <c r="V3558" s="51" t="str">
        <f t="shared" si="2"/>
        <v>kevin</v>
      </c>
      <c r="W3558" s="51" t="str">
        <f t="shared" si="3"/>
        <v>niles</v>
      </c>
      <c r="X3558" s="51" t="str">
        <f t="shared" si="4"/>
        <v>glen</v>
      </c>
      <c r="Z3558" s="51">
        <f t="shared" si="5"/>
        <v>0</v>
      </c>
      <c r="AB3558" s="51" t="str">
        <f t="shared" si="0"/>
        <v>terry</v>
      </c>
    </row>
    <row r="3559" spans="1:28" ht="48.75" customHeight="1" x14ac:dyDescent="0.25">
      <c r="A3559" s="51" t="s">
        <v>165</v>
      </c>
      <c r="B3559" s="51" t="s">
        <v>166</v>
      </c>
      <c r="C3559" s="51" t="s">
        <v>167</v>
      </c>
      <c r="D3559" s="51" t="s">
        <v>168</v>
      </c>
      <c r="E3559" s="51" t="s">
        <v>169</v>
      </c>
      <c r="F3559" s="81" t="s">
        <v>170</v>
      </c>
      <c r="G3559" s="82" t="s">
        <v>171</v>
      </c>
      <c r="H3559" s="83">
        <v>4162211990</v>
      </c>
      <c r="I3559" s="83">
        <v>4162219036</v>
      </c>
      <c r="L3559" s="85">
        <v>41793</v>
      </c>
      <c r="M3559" s="51" t="s">
        <v>48</v>
      </c>
      <c r="O3559" s="51" t="s">
        <v>49</v>
      </c>
      <c r="P3559" s="86"/>
      <c r="Q3559" s="87"/>
      <c r="R3559" s="88"/>
      <c r="S3559" s="89"/>
      <c r="U3559" s="50">
        <f t="shared" si="1"/>
        <v>41793</v>
      </c>
      <c r="V3559" s="51" t="str">
        <f t="shared" si="2"/>
        <v>ray</v>
      </c>
      <c r="W3559" s="51" t="str">
        <f t="shared" si="3"/>
        <v>kolynchuk</v>
      </c>
      <c r="X3559" s="51" t="str">
        <f t="shared" si="4"/>
        <v>frank</v>
      </c>
      <c r="Z3559" s="51">
        <f t="shared" si="5"/>
        <v>0</v>
      </c>
      <c r="AB3559" s="51" t="str">
        <f t="shared" si="0"/>
        <v>tyrone</v>
      </c>
    </row>
    <row r="3560" spans="1:28" ht="48.75" customHeight="1" x14ac:dyDescent="0.25">
      <c r="A3560" s="51" t="s">
        <v>172</v>
      </c>
      <c r="B3560" s="51" t="s">
        <v>173</v>
      </c>
      <c r="C3560" s="51" t="s">
        <v>174</v>
      </c>
      <c r="D3560" s="51" t="s">
        <v>175</v>
      </c>
      <c r="E3560" s="51" t="s">
        <v>176</v>
      </c>
      <c r="F3560" s="81" t="s">
        <v>177</v>
      </c>
      <c r="G3560" s="82" t="s">
        <v>178</v>
      </c>
      <c r="H3560" s="83">
        <v>2259227789</v>
      </c>
      <c r="J3560" s="83">
        <v>2252051536</v>
      </c>
      <c r="L3560" s="85">
        <v>41793</v>
      </c>
      <c r="M3560" s="51" t="s">
        <v>6</v>
      </c>
      <c r="O3560" s="51" t="s">
        <v>6</v>
      </c>
      <c r="P3560" s="86"/>
      <c r="Q3560" s="87"/>
      <c r="R3560" s="88"/>
      <c r="S3560" s="89"/>
      <c r="U3560" s="50">
        <f t="shared" si="1"/>
        <v>41793</v>
      </c>
      <c r="V3560" s="51" t="str">
        <f t="shared" si="2"/>
        <v>johnny</v>
      </c>
      <c r="W3560" s="51" t="str">
        <f t="shared" si="3"/>
        <v>alfred</v>
      </c>
      <c r="X3560" s="51" t="str">
        <f t="shared" si="4"/>
        <v>darrell</v>
      </c>
      <c r="Z3560" s="51">
        <f t="shared" si="5"/>
        <v>0</v>
      </c>
      <c r="AB3560" s="51" t="str">
        <f t="shared" si="0"/>
        <v>darrell</v>
      </c>
    </row>
    <row r="3561" spans="1:28" ht="48.75" customHeight="1" x14ac:dyDescent="0.25">
      <c r="A3561" s="51" t="s">
        <v>179</v>
      </c>
      <c r="B3561" s="51" t="s">
        <v>180</v>
      </c>
      <c r="C3561" s="51" t="s">
        <v>181</v>
      </c>
      <c r="D3561" s="51" t="s">
        <v>182</v>
      </c>
      <c r="E3561" s="51" t="s">
        <v>90</v>
      </c>
      <c r="F3561" s="81" t="s">
        <v>183</v>
      </c>
      <c r="G3561" s="82" t="s">
        <v>184</v>
      </c>
      <c r="H3561" s="83">
        <v>5123419678</v>
      </c>
      <c r="I3561" s="83">
        <v>5127245272</v>
      </c>
      <c r="L3561" s="85">
        <v>41793</v>
      </c>
      <c r="M3561" s="51" t="s">
        <v>132</v>
      </c>
      <c r="O3561" s="51" t="s">
        <v>132</v>
      </c>
      <c r="P3561" s="86"/>
      <c r="Q3561" s="87"/>
      <c r="R3561" s="88"/>
      <c r="S3561" s="89"/>
      <c r="U3561" s="50">
        <f t="shared" si="1"/>
        <v>41793</v>
      </c>
      <c r="V3561" s="51" t="str">
        <f t="shared" si="2"/>
        <v>Darren</v>
      </c>
      <c r="W3561" s="51" t="str">
        <f t="shared" si="3"/>
        <v>Thomas</v>
      </c>
      <c r="X3561" s="51" t="str">
        <f t="shared" si="4"/>
        <v>will</v>
      </c>
      <c r="Z3561" s="51">
        <f t="shared" si="5"/>
        <v>0</v>
      </c>
      <c r="AB3561" s="51" t="str">
        <f t="shared" si="0"/>
        <v>will</v>
      </c>
    </row>
    <row r="3562" spans="1:28" ht="48.75" customHeight="1" x14ac:dyDescent="0.25">
      <c r="A3562" s="51" t="s">
        <v>185</v>
      </c>
      <c r="B3562" s="51" t="s">
        <v>186</v>
      </c>
      <c r="C3562" s="51" t="s">
        <v>187</v>
      </c>
      <c r="D3562" s="51" t="s">
        <v>188</v>
      </c>
      <c r="E3562" s="51" t="s">
        <v>83</v>
      </c>
      <c r="F3562" s="81" t="s">
        <v>189</v>
      </c>
      <c r="G3562" s="82" t="s">
        <v>190</v>
      </c>
      <c r="H3562" s="83">
        <v>7609404223</v>
      </c>
      <c r="L3562" s="85">
        <v>41793</v>
      </c>
      <c r="M3562" s="51" t="s">
        <v>48</v>
      </c>
      <c r="O3562" s="51" t="s">
        <v>49</v>
      </c>
      <c r="P3562" s="86"/>
      <c r="Q3562" s="87"/>
      <c r="R3562" s="88"/>
      <c r="S3562" s="89"/>
      <c r="U3562" s="50">
        <f t="shared" si="1"/>
        <v>41793</v>
      </c>
      <c r="V3562" s="51" t="str">
        <f t="shared" si="2"/>
        <v>Jerry</v>
      </c>
      <c r="W3562" s="51" t="str">
        <f t="shared" si="3"/>
        <v>Nafel</v>
      </c>
      <c r="X3562" s="51" t="str">
        <f t="shared" si="4"/>
        <v>frank</v>
      </c>
      <c r="Z3562" s="51">
        <f t="shared" si="5"/>
        <v>0</v>
      </c>
      <c r="AB3562" s="51" t="str">
        <f t="shared" si="0"/>
        <v>tyrone</v>
      </c>
    </row>
    <row r="3563" spans="1:28" ht="48.75" customHeight="1" x14ac:dyDescent="0.25">
      <c r="A3563" s="51" t="s">
        <v>110</v>
      </c>
      <c r="B3563" s="51" t="s">
        <v>191</v>
      </c>
      <c r="C3563" s="51" t="s">
        <v>192</v>
      </c>
      <c r="D3563" s="51" t="s">
        <v>193</v>
      </c>
      <c r="E3563" s="51" t="s">
        <v>194</v>
      </c>
      <c r="F3563" s="81" t="s">
        <v>195</v>
      </c>
      <c r="G3563" s="82" t="s">
        <v>196</v>
      </c>
      <c r="J3563" s="83">
        <v>8086257039</v>
      </c>
      <c r="L3563" s="85">
        <v>41793</v>
      </c>
      <c r="M3563" s="51" t="s">
        <v>6</v>
      </c>
      <c r="O3563" s="51" t="s">
        <v>6</v>
      </c>
      <c r="P3563" s="86"/>
      <c r="Q3563" s="87"/>
      <c r="R3563" s="88"/>
      <c r="S3563" s="89"/>
      <c r="U3563" s="50">
        <f t="shared" si="1"/>
        <v>41793</v>
      </c>
      <c r="V3563" s="51" t="str">
        <f t="shared" si="2"/>
        <v>kenneth</v>
      </c>
      <c r="W3563" s="51" t="str">
        <f t="shared" si="3"/>
        <v>ahana</v>
      </c>
      <c r="X3563" s="51" t="str">
        <f t="shared" si="4"/>
        <v>darrell</v>
      </c>
      <c r="Z3563" s="51">
        <f t="shared" ref="Z3563:Z3594" si="6">N3563</f>
        <v>0</v>
      </c>
      <c r="AB3563" s="51" t="str">
        <f t="shared" si="0"/>
        <v>darrell</v>
      </c>
    </row>
    <row r="3564" spans="1:28" ht="48.75" customHeight="1" x14ac:dyDescent="0.25">
      <c r="A3564" s="51" t="s">
        <v>257</v>
      </c>
      <c r="B3564" s="51" t="s">
        <v>198</v>
      </c>
      <c r="C3564" s="51" t="s">
        <v>199</v>
      </c>
      <c r="D3564" s="51" t="s">
        <v>200</v>
      </c>
      <c r="E3564" s="51" t="s">
        <v>39</v>
      </c>
      <c r="F3564" s="81" t="s">
        <v>201</v>
      </c>
      <c r="G3564" s="82" t="s">
        <v>202</v>
      </c>
      <c r="I3564" s="83">
        <v>6512108363</v>
      </c>
      <c r="L3564" s="85">
        <v>41793</v>
      </c>
      <c r="M3564" s="51" t="s">
        <v>41</v>
      </c>
      <c r="O3564" s="51" t="s">
        <v>41</v>
      </c>
      <c r="P3564" s="86"/>
      <c r="Q3564" s="87"/>
      <c r="R3564" s="88"/>
      <c r="S3564" s="89"/>
      <c r="U3564" s="50">
        <f t="shared" si="1"/>
        <v>41793</v>
      </c>
      <c r="V3564" s="51" t="str">
        <f t="shared" si="2"/>
        <v>@</v>
      </c>
      <c r="W3564" s="51" t="str">
        <f t="shared" si="3"/>
        <v>mahn</v>
      </c>
      <c r="X3564" s="51" t="str">
        <f t="shared" si="4"/>
        <v>hans</v>
      </c>
      <c r="Z3564" s="51">
        <f t="shared" si="6"/>
        <v>0</v>
      </c>
      <c r="AB3564" s="51" t="str">
        <f t="shared" si="0"/>
        <v>hans</v>
      </c>
    </row>
    <row r="3565" spans="1:28" ht="48.75" customHeight="1" x14ac:dyDescent="0.25">
      <c r="A3565" s="51" t="s">
        <v>116</v>
      </c>
      <c r="B3565" s="51" t="s">
        <v>203</v>
      </c>
      <c r="E3565" s="51" t="s">
        <v>71</v>
      </c>
      <c r="G3565" s="82" t="s">
        <v>204</v>
      </c>
      <c r="I3565" s="83">
        <v>6098592163</v>
      </c>
      <c r="L3565" s="85">
        <v>41793</v>
      </c>
      <c r="M3565" s="51" t="s">
        <v>14</v>
      </c>
      <c r="O3565" s="51" t="s">
        <v>28</v>
      </c>
      <c r="P3565" s="86"/>
      <c r="Q3565" s="87"/>
      <c r="R3565" s="88"/>
      <c r="S3565" s="89"/>
      <c r="U3565" s="50">
        <f t="shared" si="1"/>
        <v>41793</v>
      </c>
      <c r="V3565" s="51" t="str">
        <f t="shared" si="2"/>
        <v>james</v>
      </c>
      <c r="W3565" s="51" t="str">
        <f t="shared" si="3"/>
        <v>dohrenwend</v>
      </c>
      <c r="X3565" s="51" t="str">
        <f t="shared" si="4"/>
        <v>anita</v>
      </c>
      <c r="Z3565" s="51">
        <f t="shared" si="6"/>
        <v>0</v>
      </c>
      <c r="AB3565" s="51" t="str">
        <f t="shared" si="0"/>
        <v>christina</v>
      </c>
    </row>
    <row r="3566" spans="1:28" ht="48.75" customHeight="1" x14ac:dyDescent="0.25">
      <c r="A3566" s="51" t="s">
        <v>205</v>
      </c>
      <c r="B3566" s="51" t="s">
        <v>206</v>
      </c>
      <c r="C3566" s="51" t="s">
        <v>207</v>
      </c>
      <c r="D3566" s="51" t="s">
        <v>157</v>
      </c>
      <c r="E3566" s="51" t="s">
        <v>39</v>
      </c>
      <c r="F3566" s="81" t="s">
        <v>208</v>
      </c>
      <c r="G3566" s="82" t="s">
        <v>209</v>
      </c>
      <c r="I3566" s="83">
        <v>9528845048</v>
      </c>
      <c r="K3566" s="67">
        <v>9528848590</v>
      </c>
      <c r="L3566" s="85">
        <v>41793</v>
      </c>
      <c r="M3566" s="51" t="s">
        <v>22</v>
      </c>
      <c r="O3566" s="51" t="s">
        <v>7</v>
      </c>
      <c r="P3566" s="86"/>
      <c r="Q3566" s="87"/>
      <c r="R3566" s="88"/>
      <c r="S3566" s="89"/>
      <c r="U3566" s="50">
        <f t="shared" si="1"/>
        <v>41793</v>
      </c>
      <c r="V3566" s="51" t="str">
        <f t="shared" si="2"/>
        <v>rick</v>
      </c>
      <c r="W3566" s="51" t="str">
        <f t="shared" si="3"/>
        <v>millenacker</v>
      </c>
      <c r="X3566" s="51" t="str">
        <f t="shared" si="4"/>
        <v>glen</v>
      </c>
      <c r="Z3566" s="51">
        <f t="shared" si="6"/>
        <v>0</v>
      </c>
      <c r="AB3566" s="51" t="str">
        <f t="shared" si="0"/>
        <v>terry</v>
      </c>
    </row>
    <row r="3567" spans="1:28" ht="48.75" customHeight="1" x14ac:dyDescent="0.25">
      <c r="A3567" s="51" t="s">
        <v>210</v>
      </c>
      <c r="B3567" s="51" t="s">
        <v>211</v>
      </c>
      <c r="C3567" s="51" t="s">
        <v>212</v>
      </c>
      <c r="D3567" s="51" t="s">
        <v>213</v>
      </c>
      <c r="E3567" s="51" t="s">
        <v>39</v>
      </c>
      <c r="F3567" s="81" t="s">
        <v>214</v>
      </c>
      <c r="G3567" s="82" t="s">
        <v>215</v>
      </c>
      <c r="H3567" s="83">
        <v>6518480061</v>
      </c>
      <c r="J3567" s="83">
        <v>6512633970</v>
      </c>
      <c r="L3567" s="85">
        <v>41793</v>
      </c>
      <c r="M3567" s="51" t="s">
        <v>6</v>
      </c>
      <c r="O3567" s="51" t="s">
        <v>6</v>
      </c>
      <c r="P3567" s="86"/>
      <c r="Q3567" s="87"/>
      <c r="R3567" s="88"/>
      <c r="S3567" s="89"/>
      <c r="U3567" s="50">
        <f t="shared" si="1"/>
        <v>41793</v>
      </c>
      <c r="V3567" s="51" t="str">
        <f t="shared" si="2"/>
        <v>Rufus</v>
      </c>
      <c r="W3567" s="51" t="str">
        <f t="shared" si="3"/>
        <v>Adewola</v>
      </c>
      <c r="X3567" s="51" t="str">
        <f t="shared" si="4"/>
        <v>darrell</v>
      </c>
      <c r="Z3567" s="51">
        <f t="shared" si="6"/>
        <v>0</v>
      </c>
      <c r="AB3567" s="51" t="str">
        <f t="shared" si="0"/>
        <v>darrell</v>
      </c>
    </row>
    <row r="3568" spans="1:28" ht="48.75" customHeight="1" x14ac:dyDescent="0.25">
      <c r="A3568" s="51" t="s">
        <v>216</v>
      </c>
      <c r="B3568" s="51" t="s">
        <v>217</v>
      </c>
      <c r="C3568" s="51" t="s">
        <v>218</v>
      </c>
      <c r="D3568" s="51" t="s">
        <v>219</v>
      </c>
      <c r="E3568" s="51" t="s">
        <v>220</v>
      </c>
      <c r="F3568" s="81" t="s">
        <v>221</v>
      </c>
      <c r="G3568" s="82" t="s">
        <v>222</v>
      </c>
      <c r="I3568" s="83">
        <v>3044228794</v>
      </c>
      <c r="L3568" s="85">
        <v>41793</v>
      </c>
      <c r="M3568" s="51" t="s">
        <v>223</v>
      </c>
      <c r="O3568" s="51" t="s">
        <v>223</v>
      </c>
      <c r="P3568" s="86"/>
      <c r="Q3568" s="87"/>
      <c r="R3568" s="88"/>
      <c r="S3568" s="89"/>
      <c r="U3568" s="50">
        <f t="shared" si="1"/>
        <v>41793</v>
      </c>
      <c r="V3568" s="51" t="str">
        <f t="shared" si="2"/>
        <v>chris</v>
      </c>
      <c r="W3568" s="51" t="str">
        <f t="shared" si="3"/>
        <v>poole</v>
      </c>
      <c r="X3568" s="51" t="str">
        <f t="shared" si="4"/>
        <v>alex</v>
      </c>
      <c r="Z3568" s="51">
        <f t="shared" si="6"/>
        <v>0</v>
      </c>
      <c r="AB3568" s="51" t="str">
        <f t="shared" si="0"/>
        <v>alex</v>
      </c>
    </row>
    <row r="3569" spans="1:28" ht="48.75" customHeight="1" x14ac:dyDescent="0.25">
      <c r="A3569" s="51" t="s">
        <v>224</v>
      </c>
      <c r="B3569" s="51" t="s">
        <v>225</v>
      </c>
      <c r="C3569" s="51" t="s">
        <v>226</v>
      </c>
      <c r="D3569" s="51" t="s">
        <v>227</v>
      </c>
      <c r="E3569" s="51" t="s">
        <v>228</v>
      </c>
      <c r="F3569" s="81" t="s">
        <v>229</v>
      </c>
      <c r="G3569" s="82" t="s">
        <v>230</v>
      </c>
      <c r="H3569" s="83">
        <v>4169202083</v>
      </c>
      <c r="L3569" s="85">
        <v>41793</v>
      </c>
      <c r="M3569" s="51" t="s">
        <v>6</v>
      </c>
      <c r="O3569" s="51" t="s">
        <v>6</v>
      </c>
      <c r="P3569" s="86"/>
      <c r="Q3569" s="87"/>
      <c r="R3569" s="88"/>
      <c r="S3569" s="89"/>
      <c r="U3569" s="50">
        <f t="shared" si="1"/>
        <v>41793</v>
      </c>
      <c r="V3569" s="51" t="str">
        <f t="shared" si="2"/>
        <v>harold</v>
      </c>
      <c r="W3569" s="51" t="str">
        <f t="shared" si="3"/>
        <v>stein</v>
      </c>
      <c r="X3569" s="51" t="str">
        <f t="shared" si="4"/>
        <v>darrell</v>
      </c>
      <c r="Z3569" s="51">
        <f t="shared" si="6"/>
        <v>0</v>
      </c>
      <c r="AB3569" s="51" t="str">
        <f t="shared" si="0"/>
        <v>darrell</v>
      </c>
    </row>
    <row r="3570" spans="1:28" ht="48.75" customHeight="1" x14ac:dyDescent="0.25">
      <c r="A3570" s="51" t="s">
        <v>172</v>
      </c>
      <c r="B3570" s="51" t="s">
        <v>231</v>
      </c>
      <c r="C3570" s="51" t="s">
        <v>232</v>
      </c>
      <c r="D3570" s="51" t="s">
        <v>233</v>
      </c>
      <c r="E3570" s="51" t="s">
        <v>234</v>
      </c>
      <c r="F3570" s="81" t="s">
        <v>235</v>
      </c>
      <c r="G3570" s="82" t="s">
        <v>236</v>
      </c>
      <c r="I3570" s="83">
        <v>8047320800</v>
      </c>
      <c r="J3570" s="83">
        <v>8047323170</v>
      </c>
      <c r="L3570" s="85">
        <v>41793</v>
      </c>
      <c r="M3570" s="51" t="s">
        <v>48</v>
      </c>
      <c r="O3570" s="51" t="s">
        <v>49</v>
      </c>
      <c r="P3570" s="86"/>
      <c r="Q3570" s="87"/>
      <c r="R3570" s="88"/>
      <c r="S3570" s="89"/>
      <c r="U3570" s="50">
        <f t="shared" si="1"/>
        <v>41793</v>
      </c>
      <c r="V3570" s="51" t="str">
        <f t="shared" si="2"/>
        <v>johnny</v>
      </c>
      <c r="W3570" s="51" t="str">
        <f t="shared" si="3"/>
        <v>elmore</v>
      </c>
      <c r="X3570" s="51" t="str">
        <f t="shared" si="4"/>
        <v>frank</v>
      </c>
      <c r="Z3570" s="51">
        <f t="shared" si="6"/>
        <v>0</v>
      </c>
      <c r="AB3570" s="51" t="str">
        <f t="shared" si="0"/>
        <v>tyrone</v>
      </c>
    </row>
    <row r="3571" spans="1:28" ht="48.75" customHeight="1" x14ac:dyDescent="0.25">
      <c r="A3571" s="51" t="s">
        <v>237</v>
      </c>
      <c r="B3571" s="51" t="s">
        <v>238</v>
      </c>
      <c r="C3571" s="51" t="s">
        <v>239</v>
      </c>
      <c r="D3571" s="51" t="s">
        <v>240</v>
      </c>
      <c r="E3571" s="51" t="s">
        <v>59</v>
      </c>
      <c r="F3571" s="81" t="s">
        <v>241</v>
      </c>
      <c r="G3571" s="82" t="s">
        <v>242</v>
      </c>
      <c r="I3571" s="83">
        <v>7184511788</v>
      </c>
      <c r="L3571" s="85">
        <v>41793</v>
      </c>
      <c r="M3571" s="51" t="s">
        <v>48</v>
      </c>
      <c r="O3571" s="51" t="s">
        <v>49</v>
      </c>
      <c r="P3571" s="86"/>
      <c r="Q3571" s="87"/>
      <c r="R3571" s="88"/>
      <c r="S3571" s="89"/>
      <c r="U3571" s="50">
        <f t="shared" si="1"/>
        <v>41793</v>
      </c>
      <c r="V3571" s="51" t="str">
        <f t="shared" si="2"/>
        <v>terrence</v>
      </c>
      <c r="W3571" s="51" t="str">
        <f t="shared" si="3"/>
        <v>lapierre</v>
      </c>
      <c r="X3571" s="51" t="str">
        <f t="shared" si="4"/>
        <v>frank</v>
      </c>
      <c r="Z3571" s="51">
        <f t="shared" si="6"/>
        <v>0</v>
      </c>
      <c r="AB3571" s="51" t="str">
        <f t="shared" si="0"/>
        <v>tyrone</v>
      </c>
    </row>
    <row r="3572" spans="1:28" ht="48.75" customHeight="1" x14ac:dyDescent="0.25">
      <c r="A3572" s="51" t="s">
        <v>243</v>
      </c>
      <c r="B3572" s="51" t="s">
        <v>244</v>
      </c>
      <c r="G3572" s="82" t="s">
        <v>245</v>
      </c>
      <c r="H3572" s="83">
        <v>6024949632</v>
      </c>
      <c r="J3572" s="83">
        <v>4802428415</v>
      </c>
      <c r="L3572" s="85">
        <v>41793</v>
      </c>
      <c r="M3572" s="51" t="s">
        <v>6</v>
      </c>
      <c r="O3572" s="51" t="s">
        <v>6</v>
      </c>
      <c r="P3572" s="86"/>
      <c r="Q3572" s="87"/>
      <c r="R3572" s="88"/>
      <c r="S3572" s="89"/>
      <c r="U3572" s="50">
        <f t="shared" si="1"/>
        <v>41793</v>
      </c>
      <c r="V3572" s="51" t="str">
        <f t="shared" si="2"/>
        <v>kent</v>
      </c>
      <c r="W3572" s="51" t="str">
        <f t="shared" si="3"/>
        <v>casey</v>
      </c>
      <c r="X3572" s="51" t="str">
        <f t="shared" si="4"/>
        <v>darrell</v>
      </c>
      <c r="Z3572" s="51">
        <f t="shared" si="6"/>
        <v>0</v>
      </c>
      <c r="AB3572" s="51" t="str">
        <f t="shared" si="0"/>
        <v>darrell</v>
      </c>
    </row>
    <row r="3573" spans="1:28" ht="48.75" customHeight="1" x14ac:dyDescent="0.25">
      <c r="A3573" s="51" t="s">
        <v>1735</v>
      </c>
      <c r="B3573" s="51" t="s">
        <v>246</v>
      </c>
      <c r="C3573" s="51" t="s">
        <v>247</v>
      </c>
      <c r="D3573" s="51" t="s">
        <v>248</v>
      </c>
      <c r="E3573" s="51" t="s">
        <v>176</v>
      </c>
      <c r="F3573" s="81" t="s">
        <v>249</v>
      </c>
      <c r="G3573" s="82" t="s">
        <v>250</v>
      </c>
      <c r="I3573" s="83">
        <v>3374390047</v>
      </c>
      <c r="L3573" s="85">
        <v>41793</v>
      </c>
      <c r="M3573" s="51" t="s">
        <v>49</v>
      </c>
      <c r="O3573" s="51" t="s">
        <v>49</v>
      </c>
      <c r="P3573" s="86"/>
      <c r="Q3573" s="87"/>
      <c r="R3573" s="88"/>
      <c r="S3573" s="89"/>
      <c r="U3573" s="50">
        <f t="shared" si="1"/>
        <v>41793</v>
      </c>
      <c r="V3573" s="51" t="str">
        <f t="shared" si="2"/>
        <v>randal</v>
      </c>
      <c r="W3573" s="51" t="str">
        <f t="shared" si="3"/>
        <v>owen</v>
      </c>
      <c r="X3573" s="51" t="str">
        <f t="shared" si="4"/>
        <v>tyrone</v>
      </c>
      <c r="Z3573" s="51">
        <f t="shared" si="6"/>
        <v>0</v>
      </c>
      <c r="AB3573" s="51" t="str">
        <f t="shared" si="0"/>
        <v>tyrone</v>
      </c>
    </row>
    <row r="3574" spans="1:28" ht="48.75" customHeight="1" x14ac:dyDescent="0.25">
      <c r="A3574" s="51" t="s">
        <v>251</v>
      </c>
      <c r="B3574" s="51" t="s">
        <v>252</v>
      </c>
      <c r="C3574" s="51" t="s">
        <v>253</v>
      </c>
      <c r="D3574" s="51" t="s">
        <v>254</v>
      </c>
      <c r="E3574" s="51" t="s">
        <v>255</v>
      </c>
      <c r="F3574" s="81" t="s">
        <v>256</v>
      </c>
      <c r="G3574" s="82" t="s">
        <v>258</v>
      </c>
      <c r="H3574" s="83">
        <v>9567829912</v>
      </c>
      <c r="J3574" s="83">
        <v>9563253138</v>
      </c>
      <c r="L3574" s="85">
        <v>41793</v>
      </c>
      <c r="M3574" s="51" t="s">
        <v>6</v>
      </c>
      <c r="O3574" s="51" t="s">
        <v>6</v>
      </c>
      <c r="P3574" s="86"/>
      <c r="Q3574" s="87"/>
      <c r="R3574" s="88"/>
      <c r="S3574" s="89"/>
      <c r="U3574" s="50">
        <f t="shared" si="1"/>
        <v>41793</v>
      </c>
      <c r="V3574" s="51" t="str">
        <f t="shared" si="2"/>
        <v>Aubrey</v>
      </c>
      <c r="W3574" s="51" t="str">
        <f t="shared" si="3"/>
        <v>Jones</v>
      </c>
      <c r="X3574" s="51" t="str">
        <f t="shared" si="4"/>
        <v>darrell</v>
      </c>
      <c r="Z3574" s="51">
        <f t="shared" si="6"/>
        <v>0</v>
      </c>
      <c r="AB3574" s="51" t="str">
        <f t="shared" si="0"/>
        <v>darrell</v>
      </c>
    </row>
    <row r="3575" spans="1:28" ht="48.75" customHeight="1" x14ac:dyDescent="0.25">
      <c r="A3575" s="51" t="s">
        <v>197</v>
      </c>
      <c r="B3575" s="51" t="s">
        <v>259</v>
      </c>
      <c r="C3575" s="51" t="s">
        <v>260</v>
      </c>
      <c r="D3575" s="51" t="s">
        <v>261</v>
      </c>
      <c r="E3575" s="51" t="s">
        <v>12</v>
      </c>
      <c r="F3575" s="81" t="s">
        <v>262</v>
      </c>
      <c r="G3575" s="82" t="s">
        <v>263</v>
      </c>
      <c r="I3575" s="83">
        <v>3058236533</v>
      </c>
      <c r="J3575" s="83">
        <v>3058230713</v>
      </c>
      <c r="L3575" s="85">
        <v>41793</v>
      </c>
      <c r="M3575" s="51" t="s">
        <v>6</v>
      </c>
      <c r="O3575" s="51" t="s">
        <v>6</v>
      </c>
      <c r="P3575" s="86"/>
      <c r="Q3575" s="87"/>
      <c r="R3575" s="88"/>
      <c r="S3575" s="89"/>
      <c r="U3575" s="50">
        <f t="shared" si="1"/>
        <v>41793</v>
      </c>
      <c r="V3575" s="51" t="str">
        <f t="shared" si="2"/>
        <v>dennis</v>
      </c>
      <c r="W3575" s="51" t="str">
        <f t="shared" si="3"/>
        <v>nichols</v>
      </c>
      <c r="X3575" s="51" t="str">
        <f t="shared" si="4"/>
        <v>darrell</v>
      </c>
      <c r="Z3575" s="51">
        <f t="shared" si="6"/>
        <v>0</v>
      </c>
      <c r="AB3575" s="51" t="str">
        <f t="shared" si="0"/>
        <v>darrell</v>
      </c>
    </row>
    <row r="3576" spans="1:28" ht="48.75" customHeight="1" x14ac:dyDescent="0.25">
      <c r="A3576" s="51" t="s">
        <v>264</v>
      </c>
      <c r="B3576" s="51" t="s">
        <v>265</v>
      </c>
      <c r="C3576" s="51" t="s">
        <v>266</v>
      </c>
      <c r="D3576" s="51" t="s">
        <v>267</v>
      </c>
      <c r="E3576" s="51" t="s">
        <v>234</v>
      </c>
      <c r="F3576" s="81" t="s">
        <v>268</v>
      </c>
      <c r="G3576" s="82" t="s">
        <v>269</v>
      </c>
      <c r="I3576" s="83">
        <v>5403820200</v>
      </c>
      <c r="L3576" s="85">
        <v>41793</v>
      </c>
      <c r="M3576" s="51" t="s">
        <v>270</v>
      </c>
      <c r="O3576" s="51" t="s">
        <v>271</v>
      </c>
      <c r="P3576" s="86"/>
      <c r="Q3576" s="87"/>
      <c r="R3576" s="88"/>
      <c r="S3576" s="89"/>
      <c r="U3576" s="50">
        <f t="shared" si="1"/>
        <v>41793</v>
      </c>
      <c r="V3576" s="51" t="str">
        <f t="shared" si="2"/>
        <v>david</v>
      </c>
      <c r="W3576" s="51" t="str">
        <f t="shared" si="3"/>
        <v>shanks</v>
      </c>
      <c r="X3576" s="51" t="str">
        <f t="shared" si="4"/>
        <v>max</v>
      </c>
      <c r="Z3576" s="51">
        <f t="shared" si="6"/>
        <v>0</v>
      </c>
      <c r="AB3576" s="51" t="str">
        <f t="shared" si="0"/>
        <v>mike</v>
      </c>
    </row>
    <row r="3577" spans="1:28" ht="48.75" customHeight="1" x14ac:dyDescent="0.25">
      <c r="A3577" s="51" t="s">
        <v>272</v>
      </c>
      <c r="B3577" s="51" t="s">
        <v>273</v>
      </c>
      <c r="C3577" s="51" t="s">
        <v>274</v>
      </c>
      <c r="D3577" s="51" t="s">
        <v>275</v>
      </c>
      <c r="E3577" s="51" t="s">
        <v>276</v>
      </c>
      <c r="F3577" s="81" t="s">
        <v>277</v>
      </c>
      <c r="G3577" s="82" t="s">
        <v>278</v>
      </c>
      <c r="I3577" s="83">
        <v>5206890142</v>
      </c>
      <c r="L3577" s="85">
        <v>41794</v>
      </c>
      <c r="M3577" s="51" t="s">
        <v>48</v>
      </c>
      <c r="O3577" s="51" t="s">
        <v>49</v>
      </c>
      <c r="P3577" s="86"/>
      <c r="Q3577" s="87"/>
      <c r="R3577" s="88"/>
      <c r="S3577" s="89"/>
      <c r="U3577" s="50">
        <f t="shared" si="1"/>
        <v>41794</v>
      </c>
      <c r="V3577" s="51" t="str">
        <f t="shared" si="2"/>
        <v>jody</v>
      </c>
      <c r="W3577" s="51" t="str">
        <f t="shared" si="3"/>
        <v>welch</v>
      </c>
      <c r="X3577" s="51" t="str">
        <f t="shared" si="4"/>
        <v>frank</v>
      </c>
      <c r="Z3577" s="51">
        <f t="shared" si="6"/>
        <v>0</v>
      </c>
      <c r="AB3577" s="51" t="str">
        <f t="shared" si="0"/>
        <v>tyrone</v>
      </c>
    </row>
    <row r="3578" spans="1:28" ht="48.75" customHeight="1" x14ac:dyDescent="0.25">
      <c r="A3578" s="51" t="s">
        <v>279</v>
      </c>
      <c r="B3578" s="51" t="s">
        <v>280</v>
      </c>
      <c r="C3578" s="51" t="s">
        <v>281</v>
      </c>
      <c r="D3578" s="51" t="s">
        <v>282</v>
      </c>
      <c r="E3578" s="51" t="s">
        <v>83</v>
      </c>
      <c r="F3578" s="81" t="s">
        <v>283</v>
      </c>
      <c r="G3578" s="82" t="s">
        <v>284</v>
      </c>
      <c r="I3578" s="83">
        <v>5627062141</v>
      </c>
      <c r="L3578" s="85">
        <v>41794</v>
      </c>
      <c r="M3578" s="51" t="s">
        <v>22</v>
      </c>
      <c r="O3578" s="51" t="s">
        <v>7</v>
      </c>
      <c r="P3578" s="86"/>
      <c r="Q3578" s="87"/>
      <c r="R3578" s="88"/>
      <c r="S3578" s="89"/>
      <c r="U3578" s="50">
        <f t="shared" si="1"/>
        <v>41794</v>
      </c>
      <c r="V3578" s="51" t="str">
        <f t="shared" si="2"/>
        <v>rayton</v>
      </c>
      <c r="W3578" s="51" t="str">
        <f t="shared" si="3"/>
        <v>reed</v>
      </c>
      <c r="X3578" s="51" t="str">
        <f t="shared" si="4"/>
        <v>glen</v>
      </c>
      <c r="Z3578" s="51">
        <f t="shared" si="6"/>
        <v>0</v>
      </c>
      <c r="AB3578" s="51" t="str">
        <f t="shared" si="0"/>
        <v>terry</v>
      </c>
    </row>
    <row r="3579" spans="1:28" ht="48.75" customHeight="1" x14ac:dyDescent="0.25">
      <c r="A3579" s="51" t="s">
        <v>285</v>
      </c>
      <c r="B3579" s="51" t="s">
        <v>286</v>
      </c>
      <c r="C3579" s="51" t="s">
        <v>287</v>
      </c>
      <c r="D3579" s="51" t="s">
        <v>288</v>
      </c>
      <c r="E3579" s="51" t="s">
        <v>90</v>
      </c>
      <c r="F3579" s="81" t="s">
        <v>289</v>
      </c>
      <c r="G3579" s="82" t="s">
        <v>290</v>
      </c>
      <c r="I3579" s="83">
        <v>2815809333</v>
      </c>
      <c r="L3579" s="85">
        <v>41794</v>
      </c>
      <c r="M3579" s="51" t="s">
        <v>41</v>
      </c>
      <c r="O3579" s="51" t="s">
        <v>41</v>
      </c>
      <c r="P3579" s="86"/>
      <c r="Q3579" s="87"/>
      <c r="R3579" s="88"/>
      <c r="S3579" s="89"/>
      <c r="U3579" s="50">
        <f t="shared" si="1"/>
        <v>41794</v>
      </c>
      <c r="V3579" s="51" t="str">
        <f t="shared" si="2"/>
        <v>steve</v>
      </c>
      <c r="W3579" s="51" t="str">
        <f t="shared" si="3"/>
        <v>mueller</v>
      </c>
      <c r="X3579" s="51" t="str">
        <f t="shared" si="4"/>
        <v>hans</v>
      </c>
      <c r="Z3579" s="51">
        <f t="shared" si="6"/>
        <v>0</v>
      </c>
      <c r="AB3579" s="51" t="str">
        <f t="shared" si="0"/>
        <v>hans</v>
      </c>
    </row>
    <row r="3580" spans="1:28" ht="48.75" customHeight="1" x14ac:dyDescent="0.25">
      <c r="A3580" s="51" t="s">
        <v>291</v>
      </c>
      <c r="B3580" s="51" t="s">
        <v>292</v>
      </c>
      <c r="C3580" s="51" t="s">
        <v>293</v>
      </c>
      <c r="D3580" s="51" t="s">
        <v>294</v>
      </c>
      <c r="E3580" s="51" t="s">
        <v>59</v>
      </c>
      <c r="F3580" s="81" t="s">
        <v>295</v>
      </c>
      <c r="G3580" s="82" t="s">
        <v>296</v>
      </c>
      <c r="J3580" s="83">
        <v>5168261147</v>
      </c>
      <c r="L3580" s="85">
        <v>41794</v>
      </c>
      <c r="M3580" s="51" t="s">
        <v>6</v>
      </c>
      <c r="O3580" s="51" t="s">
        <v>6</v>
      </c>
      <c r="P3580" s="86"/>
      <c r="Q3580" s="87"/>
      <c r="R3580" s="88"/>
      <c r="S3580" s="89"/>
      <c r="U3580" s="50">
        <f t="shared" si="1"/>
        <v>41794</v>
      </c>
      <c r="V3580" s="51" t="str">
        <f t="shared" si="2"/>
        <v xml:space="preserve">rudolph </v>
      </c>
      <c r="W3580" s="51" t="str">
        <f t="shared" si="3"/>
        <v>clifford</v>
      </c>
      <c r="X3580" s="51" t="str">
        <f t="shared" si="4"/>
        <v>darrell</v>
      </c>
      <c r="Z3580" s="51">
        <f t="shared" si="6"/>
        <v>0</v>
      </c>
      <c r="AB3580" s="51" t="str">
        <f t="shared" si="0"/>
        <v>darrell</v>
      </c>
    </row>
    <row r="3581" spans="1:28" ht="48.75" customHeight="1" x14ac:dyDescent="0.25">
      <c r="A3581" s="51" t="s">
        <v>297</v>
      </c>
      <c r="B3581" s="51" t="s">
        <v>298</v>
      </c>
      <c r="C3581" s="51" t="s">
        <v>299</v>
      </c>
      <c r="D3581" s="51" t="s">
        <v>300</v>
      </c>
      <c r="E3581" s="51" t="s">
        <v>301</v>
      </c>
      <c r="F3581" s="81" t="s">
        <v>302</v>
      </c>
      <c r="G3581" s="82" t="s">
        <v>303</v>
      </c>
      <c r="I3581" s="83">
        <v>9104882344</v>
      </c>
      <c r="L3581" s="85">
        <v>41794</v>
      </c>
      <c r="M3581" s="51" t="s">
        <v>48</v>
      </c>
      <c r="O3581" s="51" t="s">
        <v>49</v>
      </c>
      <c r="P3581" s="86"/>
      <c r="Q3581" s="87"/>
      <c r="R3581" s="88"/>
      <c r="S3581" s="89"/>
      <c r="U3581" s="50">
        <f t="shared" si="1"/>
        <v>41794</v>
      </c>
      <c r="V3581" s="51" t="str">
        <f t="shared" si="2"/>
        <v>doris</v>
      </c>
      <c r="W3581" s="51" t="str">
        <f t="shared" si="3"/>
        <v>mcneill</v>
      </c>
      <c r="X3581" s="51" t="str">
        <f t="shared" si="4"/>
        <v>frank</v>
      </c>
      <c r="Z3581" s="51">
        <f t="shared" si="6"/>
        <v>0</v>
      </c>
      <c r="AB3581" s="51" t="str">
        <f t="shared" si="0"/>
        <v>tyrone</v>
      </c>
    </row>
    <row r="3582" spans="1:28" ht="48.75" customHeight="1" x14ac:dyDescent="0.25">
      <c r="A3582" s="51" t="s">
        <v>264</v>
      </c>
      <c r="B3582" s="51" t="s">
        <v>304</v>
      </c>
      <c r="C3582" s="51" t="s">
        <v>305</v>
      </c>
      <c r="D3582" s="51" t="s">
        <v>306</v>
      </c>
      <c r="E3582" s="51" t="s">
        <v>307</v>
      </c>
      <c r="F3582" s="81" t="s">
        <v>308</v>
      </c>
      <c r="G3582" s="82" t="s">
        <v>309</v>
      </c>
      <c r="J3582" s="83">
        <v>5052384458</v>
      </c>
      <c r="L3582" s="85">
        <v>41794</v>
      </c>
      <c r="M3582" s="51" t="s">
        <v>6</v>
      </c>
      <c r="O3582" s="51" t="s">
        <v>6</v>
      </c>
      <c r="P3582" s="86"/>
      <c r="Q3582" s="87"/>
      <c r="R3582" s="88"/>
      <c r="S3582" s="89"/>
      <c r="U3582" s="50">
        <f t="shared" si="1"/>
        <v>41794</v>
      </c>
      <c r="V3582" s="51" t="str">
        <f t="shared" si="2"/>
        <v>david</v>
      </c>
      <c r="W3582" s="51" t="str">
        <f t="shared" si="3"/>
        <v xml:space="preserve">pool </v>
      </c>
      <c r="X3582" s="51" t="str">
        <f t="shared" si="4"/>
        <v>darrell</v>
      </c>
      <c r="Z3582" s="51">
        <f t="shared" si="6"/>
        <v>0</v>
      </c>
      <c r="AB3582" s="51" t="str">
        <f t="shared" si="0"/>
        <v>darrell</v>
      </c>
    </row>
    <row r="3583" spans="1:28" ht="48.75" customHeight="1" x14ac:dyDescent="0.25">
      <c r="A3583" s="51" t="s">
        <v>310</v>
      </c>
      <c r="B3583" s="51" t="s">
        <v>311</v>
      </c>
      <c r="C3583" s="51" t="s">
        <v>312</v>
      </c>
      <c r="D3583" s="51" t="s">
        <v>313</v>
      </c>
      <c r="E3583" s="51" t="s">
        <v>71</v>
      </c>
      <c r="F3583" s="81" t="s">
        <v>314</v>
      </c>
      <c r="G3583" s="82" t="s">
        <v>315</v>
      </c>
      <c r="I3583" s="83">
        <v>6093456939</v>
      </c>
      <c r="L3583" s="85">
        <v>41794</v>
      </c>
      <c r="M3583" s="51" t="s">
        <v>22</v>
      </c>
      <c r="O3583" s="51" t="s">
        <v>7</v>
      </c>
      <c r="P3583" s="86"/>
      <c r="Q3583" s="87"/>
      <c r="R3583" s="88"/>
      <c r="S3583" s="89"/>
      <c r="U3583" s="50">
        <f t="shared" si="1"/>
        <v>41794</v>
      </c>
      <c r="V3583" s="51" t="str">
        <f t="shared" si="2"/>
        <v>dave</v>
      </c>
      <c r="W3583" s="51" t="str">
        <f t="shared" si="3"/>
        <v>dixon</v>
      </c>
      <c r="X3583" s="51" t="str">
        <f t="shared" si="4"/>
        <v>glen</v>
      </c>
      <c r="Z3583" s="51">
        <f t="shared" si="6"/>
        <v>0</v>
      </c>
      <c r="AB3583" s="51" t="str">
        <f t="shared" si="0"/>
        <v>terry</v>
      </c>
    </row>
    <row r="3584" spans="1:28" ht="48.75" customHeight="1" x14ac:dyDescent="0.25">
      <c r="A3584" s="51" t="s">
        <v>316</v>
      </c>
      <c r="B3584" s="51" t="s">
        <v>317</v>
      </c>
      <c r="E3584" s="51" t="s">
        <v>255</v>
      </c>
      <c r="G3584" s="82" t="s">
        <v>318</v>
      </c>
      <c r="J3584" s="83">
        <v>4404492856</v>
      </c>
      <c r="L3584" s="85">
        <v>41794</v>
      </c>
      <c r="M3584" s="51" t="s">
        <v>28</v>
      </c>
      <c r="O3584" s="51" t="s">
        <v>28</v>
      </c>
      <c r="P3584" s="86"/>
      <c r="Q3584" s="87"/>
      <c r="R3584" s="88"/>
      <c r="S3584" s="89"/>
      <c r="U3584" s="50">
        <f t="shared" si="1"/>
        <v>41794</v>
      </c>
      <c r="V3584" s="51" t="str">
        <f t="shared" si="2"/>
        <v>seth</v>
      </c>
      <c r="W3584" s="51" t="str">
        <f t="shared" si="3"/>
        <v>goldfarb</v>
      </c>
      <c r="X3584" s="51" t="str">
        <f t="shared" si="4"/>
        <v>christina</v>
      </c>
      <c r="Z3584" s="51">
        <f t="shared" si="6"/>
        <v>0</v>
      </c>
      <c r="AB3584" s="51" t="str">
        <f t="shared" si="0"/>
        <v>christina</v>
      </c>
    </row>
    <row r="3585" spans="1:28" ht="48.75" customHeight="1" x14ac:dyDescent="0.25">
      <c r="A3585" s="51" t="s">
        <v>319</v>
      </c>
      <c r="B3585" s="51" t="s">
        <v>320</v>
      </c>
      <c r="C3585" s="51" t="s">
        <v>321</v>
      </c>
      <c r="D3585" s="51" t="s">
        <v>322</v>
      </c>
      <c r="E3585" s="51" t="s">
        <v>71</v>
      </c>
      <c r="F3585" s="81" t="s">
        <v>323</v>
      </c>
      <c r="G3585" s="82" t="s">
        <v>324</v>
      </c>
      <c r="H3585" s="83">
        <v>9733906391</v>
      </c>
      <c r="J3585" s="83">
        <v>9733906391</v>
      </c>
      <c r="L3585" s="85">
        <v>41794</v>
      </c>
      <c r="M3585" s="51" t="s">
        <v>28</v>
      </c>
      <c r="O3585" s="51" t="s">
        <v>28</v>
      </c>
      <c r="P3585" s="86"/>
      <c r="Q3585" s="87"/>
      <c r="R3585" s="88"/>
      <c r="S3585" s="89"/>
      <c r="U3585" s="50">
        <f t="shared" si="1"/>
        <v>41794</v>
      </c>
      <c r="V3585" s="51" t="str">
        <f t="shared" si="2"/>
        <v>richard</v>
      </c>
      <c r="W3585" s="51" t="str">
        <f t="shared" si="3"/>
        <v>gonzalez</v>
      </c>
      <c r="X3585" s="51" t="str">
        <f t="shared" si="4"/>
        <v>christina</v>
      </c>
      <c r="Z3585" s="51">
        <f t="shared" si="6"/>
        <v>0</v>
      </c>
      <c r="AB3585" s="51" t="str">
        <f t="shared" si="0"/>
        <v>christina</v>
      </c>
    </row>
    <row r="3586" spans="1:28" ht="48.75" customHeight="1" x14ac:dyDescent="0.25">
      <c r="A3586" s="51" t="s">
        <v>325</v>
      </c>
      <c r="B3586" s="51" t="s">
        <v>326</v>
      </c>
      <c r="C3586" s="51" t="s">
        <v>327</v>
      </c>
      <c r="D3586" s="51" t="s">
        <v>301</v>
      </c>
      <c r="E3586" s="51" t="s">
        <v>301</v>
      </c>
      <c r="F3586" s="81" t="s">
        <v>328</v>
      </c>
      <c r="G3586" s="82" t="s">
        <v>329</v>
      </c>
      <c r="H3586" s="83">
        <v>3365781336</v>
      </c>
      <c r="J3586" s="83">
        <v>3363504789</v>
      </c>
      <c r="L3586" s="85">
        <v>41794</v>
      </c>
      <c r="M3586" s="51" t="s">
        <v>48</v>
      </c>
      <c r="O3586" s="51" t="s">
        <v>49</v>
      </c>
      <c r="P3586" s="86"/>
      <c r="Q3586" s="87"/>
      <c r="R3586" s="88"/>
      <c r="S3586" s="89"/>
      <c r="U3586" s="50">
        <f t="shared" si="1"/>
        <v>41794</v>
      </c>
      <c r="V3586" s="51" t="str">
        <f t="shared" si="2"/>
        <v>lewis</v>
      </c>
      <c r="W3586" s="51" t="str">
        <f t="shared" si="3"/>
        <v>harvey</v>
      </c>
      <c r="X3586" s="51" t="str">
        <f t="shared" si="4"/>
        <v>frank</v>
      </c>
      <c r="Z3586" s="51">
        <f t="shared" si="6"/>
        <v>0</v>
      </c>
      <c r="AB3586" s="51" t="str">
        <f t="shared" si="0"/>
        <v>tyrone</v>
      </c>
    </row>
    <row r="3587" spans="1:28" ht="48.75" customHeight="1" x14ac:dyDescent="0.25">
      <c r="A3587" s="51" t="s">
        <v>116</v>
      </c>
      <c r="B3587" s="51" t="s">
        <v>330</v>
      </c>
      <c r="C3587" s="51" t="s">
        <v>331</v>
      </c>
      <c r="D3587" s="51" t="s">
        <v>332</v>
      </c>
      <c r="E3587" s="51" t="s">
        <v>301</v>
      </c>
      <c r="F3587" s="81" t="s">
        <v>333</v>
      </c>
      <c r="I3587" s="83">
        <v>7048257037</v>
      </c>
      <c r="K3587" s="67">
        <v>7048253324</v>
      </c>
      <c r="L3587" s="85">
        <v>41794</v>
      </c>
      <c r="M3587" s="51" t="s">
        <v>48</v>
      </c>
      <c r="O3587" s="51" t="s">
        <v>49</v>
      </c>
      <c r="P3587" s="86"/>
      <c r="Q3587" s="87"/>
      <c r="R3587" s="88"/>
      <c r="S3587" s="89"/>
      <c r="U3587" s="50">
        <f t="shared" si="1"/>
        <v>41794</v>
      </c>
      <c r="V3587" s="51" t="str">
        <f t="shared" si="2"/>
        <v>james</v>
      </c>
      <c r="W3587" s="51" t="str">
        <f t="shared" si="3"/>
        <v>penelton</v>
      </c>
      <c r="X3587" s="51" t="str">
        <f t="shared" si="4"/>
        <v>frank</v>
      </c>
      <c r="Z3587" s="51">
        <f t="shared" si="6"/>
        <v>0</v>
      </c>
      <c r="AB3587" s="51" t="str">
        <f t="shared" si="0"/>
        <v>tyrone</v>
      </c>
    </row>
    <row r="3588" spans="1:28" ht="48.75" customHeight="1" x14ac:dyDescent="0.25">
      <c r="A3588" s="51" t="s">
        <v>334</v>
      </c>
      <c r="B3588" s="51" t="s">
        <v>335</v>
      </c>
      <c r="C3588" s="51" t="s">
        <v>336</v>
      </c>
      <c r="D3588" s="51" t="s">
        <v>288</v>
      </c>
      <c r="E3588" s="51" t="s">
        <v>90</v>
      </c>
      <c r="F3588" s="81" t="s">
        <v>337</v>
      </c>
      <c r="H3588" s="83">
        <v>7134671961</v>
      </c>
      <c r="K3588" s="67">
        <v>7134671961</v>
      </c>
      <c r="L3588" s="85">
        <v>41794</v>
      </c>
      <c r="M3588" s="51" t="s">
        <v>6</v>
      </c>
      <c r="O3588" s="51" t="s">
        <v>6</v>
      </c>
      <c r="P3588" s="86"/>
      <c r="Q3588" s="87"/>
      <c r="R3588" s="88"/>
      <c r="S3588" s="89"/>
      <c r="U3588" s="50">
        <f t="shared" si="1"/>
        <v>41794</v>
      </c>
      <c r="V3588" s="51" t="str">
        <f t="shared" si="2"/>
        <v>robert</v>
      </c>
      <c r="W3588" s="51" t="str">
        <f t="shared" si="3"/>
        <v>officer</v>
      </c>
      <c r="X3588" s="51" t="str">
        <f t="shared" si="4"/>
        <v>darrell</v>
      </c>
      <c r="Z3588" s="51">
        <f t="shared" si="6"/>
        <v>0</v>
      </c>
      <c r="AB3588" s="51" t="str">
        <f t="shared" si="0"/>
        <v>darrell</v>
      </c>
    </row>
    <row r="3589" spans="1:28" ht="48.75" customHeight="1" x14ac:dyDescent="0.25">
      <c r="A3589" s="51" t="s">
        <v>338</v>
      </c>
      <c r="B3589" s="51" t="s">
        <v>339</v>
      </c>
      <c r="C3589" s="51" t="s">
        <v>340</v>
      </c>
      <c r="D3589" s="51" t="s">
        <v>341</v>
      </c>
      <c r="E3589" s="51" t="s">
        <v>71</v>
      </c>
      <c r="F3589" s="81" t="s">
        <v>342</v>
      </c>
      <c r="G3589" s="82" t="s">
        <v>343</v>
      </c>
      <c r="J3589" s="83">
        <v>7327700211</v>
      </c>
      <c r="L3589" s="85">
        <v>41794</v>
      </c>
      <c r="M3589" s="51" t="s">
        <v>22</v>
      </c>
      <c r="O3589" s="51" t="s">
        <v>7</v>
      </c>
      <c r="P3589" s="86"/>
      <c r="Q3589" s="87"/>
      <c r="R3589" s="88"/>
      <c r="S3589" s="89"/>
      <c r="U3589" s="50">
        <f t="shared" si="1"/>
        <v>41794</v>
      </c>
      <c r="V3589" s="51" t="str">
        <f t="shared" si="2"/>
        <v>lou</v>
      </c>
      <c r="W3589" s="51" t="str">
        <f t="shared" si="3"/>
        <v>figueroa</v>
      </c>
      <c r="X3589" s="51" t="str">
        <f t="shared" si="4"/>
        <v>glen</v>
      </c>
      <c r="Z3589" s="51">
        <f t="shared" si="6"/>
        <v>0</v>
      </c>
      <c r="AB3589" s="51" t="str">
        <f t="shared" si="0"/>
        <v>terry</v>
      </c>
    </row>
    <row r="3590" spans="1:28" ht="48.75" customHeight="1" x14ac:dyDescent="0.25">
      <c r="A3590" s="51" t="s">
        <v>344</v>
      </c>
      <c r="B3590" s="51" t="s">
        <v>51</v>
      </c>
      <c r="C3590" s="51" t="s">
        <v>345</v>
      </c>
      <c r="D3590" s="51" t="s">
        <v>346</v>
      </c>
      <c r="E3590" s="51" t="s">
        <v>83</v>
      </c>
      <c r="F3590" s="81" t="s">
        <v>347</v>
      </c>
      <c r="G3590" s="82" t="s">
        <v>348</v>
      </c>
      <c r="H3590" s="83">
        <v>5102071572</v>
      </c>
      <c r="L3590" s="85">
        <v>41794</v>
      </c>
      <c r="M3590" s="51" t="s">
        <v>6</v>
      </c>
      <c r="O3590" s="51" t="s">
        <v>6</v>
      </c>
      <c r="P3590" s="86"/>
      <c r="Q3590" s="87"/>
      <c r="R3590" s="88"/>
      <c r="S3590" s="89"/>
      <c r="U3590" s="50">
        <f t="shared" si="1"/>
        <v>41794</v>
      </c>
      <c r="V3590" s="51" t="str">
        <f t="shared" si="2"/>
        <v>andre</v>
      </c>
      <c r="W3590" s="51" t="str">
        <f t="shared" si="3"/>
        <v>jones</v>
      </c>
      <c r="X3590" s="51" t="str">
        <f t="shared" si="4"/>
        <v>darrell</v>
      </c>
      <c r="Z3590" s="51">
        <f t="shared" si="6"/>
        <v>0</v>
      </c>
      <c r="AB3590" s="51" t="str">
        <f t="shared" si="0"/>
        <v>darrell</v>
      </c>
    </row>
    <row r="3591" spans="1:28" ht="48.75" customHeight="1" x14ac:dyDescent="0.25">
      <c r="A3591" s="51" t="s">
        <v>349</v>
      </c>
      <c r="B3591" s="51" t="s">
        <v>350</v>
      </c>
      <c r="C3591" s="51" t="s">
        <v>351</v>
      </c>
      <c r="D3591" s="51" t="s">
        <v>352</v>
      </c>
      <c r="E3591" s="51" t="s">
        <v>353</v>
      </c>
      <c r="F3591" s="81" t="s">
        <v>354</v>
      </c>
      <c r="G3591" s="82" t="s">
        <v>355</v>
      </c>
      <c r="H3591" s="83">
        <v>9137829191</v>
      </c>
      <c r="I3591" s="83">
        <v>9132066141</v>
      </c>
      <c r="L3591" s="85">
        <v>41795</v>
      </c>
      <c r="M3591" s="51" t="s">
        <v>6</v>
      </c>
      <c r="O3591" s="51" t="s">
        <v>6</v>
      </c>
      <c r="P3591" s="86"/>
      <c r="Q3591" s="87"/>
      <c r="R3591" s="88"/>
      <c r="S3591" s="89"/>
      <c r="U3591" s="50">
        <f t="shared" si="1"/>
        <v>41795</v>
      </c>
      <c r="V3591" s="51" t="str">
        <f t="shared" si="2"/>
        <v>melvin</v>
      </c>
      <c r="W3591" s="51" t="str">
        <f t="shared" si="3"/>
        <v>mcroy</v>
      </c>
      <c r="X3591" s="51" t="str">
        <f t="shared" si="4"/>
        <v>darrell</v>
      </c>
      <c r="Z3591" s="51">
        <f t="shared" si="6"/>
        <v>0</v>
      </c>
      <c r="AB3591" s="51" t="str">
        <f t="shared" si="0"/>
        <v>darrell</v>
      </c>
    </row>
    <row r="3592" spans="1:28" ht="48.75" customHeight="1" x14ac:dyDescent="0.25">
      <c r="A3592" s="51" t="s">
        <v>264</v>
      </c>
      <c r="B3592" s="51" t="s">
        <v>356</v>
      </c>
      <c r="C3592" s="51" t="s">
        <v>357</v>
      </c>
      <c r="D3592" s="51" t="s">
        <v>358</v>
      </c>
      <c r="E3592" s="51" t="s">
        <v>359</v>
      </c>
      <c r="F3592" s="81" t="s">
        <v>360</v>
      </c>
      <c r="G3592" s="82" t="s">
        <v>361</v>
      </c>
      <c r="I3592" s="83">
        <v>6037274747</v>
      </c>
      <c r="L3592" s="85">
        <v>41795</v>
      </c>
      <c r="M3592" s="51" t="s">
        <v>28</v>
      </c>
      <c r="O3592" s="51" t="s">
        <v>28</v>
      </c>
      <c r="P3592" s="86"/>
      <c r="Q3592" s="87"/>
      <c r="R3592" s="88"/>
      <c r="S3592" s="89"/>
      <c r="U3592" s="50">
        <f t="shared" si="1"/>
        <v>41795</v>
      </c>
      <c r="V3592" s="51" t="str">
        <f t="shared" si="2"/>
        <v>david</v>
      </c>
      <c r="W3592" s="51" t="str">
        <f t="shared" si="3"/>
        <v>fracht</v>
      </c>
      <c r="X3592" s="51" t="str">
        <f t="shared" si="4"/>
        <v>christina</v>
      </c>
      <c r="Z3592" s="51">
        <f t="shared" si="6"/>
        <v>0</v>
      </c>
      <c r="AB3592" s="51" t="str">
        <f t="shared" si="0"/>
        <v>christina</v>
      </c>
    </row>
    <row r="3593" spans="1:28" ht="48.75" customHeight="1" x14ac:dyDescent="0.25">
      <c r="A3593" s="51" t="s">
        <v>362</v>
      </c>
      <c r="B3593" s="51" t="s">
        <v>51</v>
      </c>
      <c r="C3593" s="51" t="s">
        <v>363</v>
      </c>
      <c r="D3593" s="51" t="s">
        <v>364</v>
      </c>
      <c r="E3593" s="51" t="s">
        <v>12</v>
      </c>
      <c r="F3593" s="81" t="s">
        <v>365</v>
      </c>
      <c r="G3593" s="82" t="s">
        <v>366</v>
      </c>
      <c r="J3593" s="83">
        <v>3863253680</v>
      </c>
      <c r="L3593" s="85">
        <v>41795</v>
      </c>
      <c r="M3593" s="51" t="s">
        <v>6</v>
      </c>
      <c r="O3593" s="51" t="s">
        <v>6</v>
      </c>
      <c r="P3593" s="86"/>
      <c r="Q3593" s="87"/>
      <c r="R3593" s="88"/>
      <c r="S3593" s="89"/>
      <c r="U3593" s="50">
        <f t="shared" si="1"/>
        <v>41795</v>
      </c>
      <c r="V3593" s="51" t="str">
        <f t="shared" si="2"/>
        <v>bob</v>
      </c>
      <c r="W3593" s="51" t="str">
        <f t="shared" si="3"/>
        <v>jones</v>
      </c>
      <c r="X3593" s="51" t="str">
        <f t="shared" si="4"/>
        <v>darrell</v>
      </c>
      <c r="Z3593" s="51">
        <f t="shared" si="6"/>
        <v>0</v>
      </c>
      <c r="AB3593" s="51" t="str">
        <f t="shared" si="0"/>
        <v>darrell</v>
      </c>
    </row>
    <row r="3594" spans="1:28" ht="48.75" customHeight="1" x14ac:dyDescent="0.25">
      <c r="A3594" s="51" t="s">
        <v>367</v>
      </c>
      <c r="B3594" s="51" t="s">
        <v>368</v>
      </c>
      <c r="C3594" s="51" t="s">
        <v>369</v>
      </c>
      <c r="D3594" s="51" t="s">
        <v>370</v>
      </c>
      <c r="E3594" s="51" t="s">
        <v>12</v>
      </c>
      <c r="F3594" s="81" t="s">
        <v>371</v>
      </c>
      <c r="G3594" s="82" t="s">
        <v>372</v>
      </c>
      <c r="H3594" s="83">
        <v>4078804106</v>
      </c>
      <c r="L3594" s="85">
        <v>41795</v>
      </c>
      <c r="M3594" s="51" t="s">
        <v>132</v>
      </c>
      <c r="O3594" s="51" t="s">
        <v>132</v>
      </c>
      <c r="P3594" s="86"/>
      <c r="Q3594" s="87"/>
      <c r="R3594" s="88"/>
      <c r="S3594" s="89"/>
      <c r="U3594" s="50">
        <f t="shared" si="1"/>
        <v>41795</v>
      </c>
      <c r="V3594" s="51" t="str">
        <f t="shared" si="2"/>
        <v xml:space="preserve">jim </v>
      </c>
      <c r="W3594" s="51" t="str">
        <f t="shared" si="3"/>
        <v>snowden</v>
      </c>
      <c r="X3594" s="51" t="str">
        <f t="shared" si="4"/>
        <v>will</v>
      </c>
      <c r="Z3594" s="51">
        <f t="shared" si="6"/>
        <v>0</v>
      </c>
      <c r="AB3594" s="51" t="str">
        <f t="shared" ref="AB3594:AB3658" si="7">O3594</f>
        <v>will</v>
      </c>
    </row>
    <row r="3595" spans="1:28" ht="48.75" customHeight="1" x14ac:dyDescent="0.25">
      <c r="A3595" s="51" t="s">
        <v>285</v>
      </c>
      <c r="B3595" s="51" t="s">
        <v>373</v>
      </c>
      <c r="C3595" s="51" t="s">
        <v>374</v>
      </c>
      <c r="D3595" s="51" t="s">
        <v>375</v>
      </c>
      <c r="E3595" s="51" t="s">
        <v>376</v>
      </c>
      <c r="F3595" s="81" t="s">
        <v>377</v>
      </c>
      <c r="G3595" s="82" t="s">
        <v>378</v>
      </c>
      <c r="J3595" s="83">
        <v>5034172145</v>
      </c>
      <c r="L3595" s="85">
        <v>41795</v>
      </c>
      <c r="M3595" s="51" t="s">
        <v>6</v>
      </c>
      <c r="O3595" s="51" t="s">
        <v>6</v>
      </c>
      <c r="P3595" s="86"/>
      <c r="Q3595" s="87"/>
      <c r="R3595" s="88"/>
      <c r="S3595" s="89"/>
      <c r="U3595" s="50">
        <f t="shared" ref="U3595:U3658" si="8">L3595</f>
        <v>41795</v>
      </c>
      <c r="V3595" s="51" t="str">
        <f t="shared" ref="V3595:V3658" si="9">A3595</f>
        <v>steve</v>
      </c>
      <c r="W3595" s="51" t="str">
        <f t="shared" ref="W3595:W3658" si="10">B3595</f>
        <v>schell</v>
      </c>
      <c r="X3595" s="51" t="str">
        <f t="shared" ref="X3595:X3658" si="11">M3595</f>
        <v>darrell</v>
      </c>
      <c r="Z3595" s="51">
        <f t="shared" ref="Z3595:Z3629" si="12">N3595</f>
        <v>0</v>
      </c>
      <c r="AB3595" s="51" t="str">
        <f t="shared" si="7"/>
        <v>darrell</v>
      </c>
    </row>
    <row r="3596" spans="1:28" ht="48.75" customHeight="1" x14ac:dyDescent="0.25">
      <c r="A3596" s="51" t="s">
        <v>379</v>
      </c>
      <c r="B3596" s="51" t="s">
        <v>380</v>
      </c>
      <c r="C3596" s="51" t="s">
        <v>381</v>
      </c>
      <c r="D3596" s="51" t="s">
        <v>382</v>
      </c>
      <c r="E3596" s="51" t="s">
        <v>383</v>
      </c>
      <c r="F3596" s="81" t="s">
        <v>384</v>
      </c>
      <c r="G3596" s="82" t="s">
        <v>385</v>
      </c>
      <c r="I3596" s="83">
        <v>4043997932</v>
      </c>
      <c r="L3596" s="85">
        <v>41795</v>
      </c>
      <c r="M3596" s="51" t="s">
        <v>132</v>
      </c>
      <c r="O3596" s="51" t="s">
        <v>132</v>
      </c>
      <c r="P3596" s="86"/>
      <c r="Q3596" s="87"/>
      <c r="R3596" s="88"/>
      <c r="S3596" s="89"/>
      <c r="U3596" s="50">
        <f t="shared" si="8"/>
        <v>41795</v>
      </c>
      <c r="V3596" s="51" t="str">
        <f t="shared" si="9"/>
        <v>allen</v>
      </c>
      <c r="W3596" s="51" t="str">
        <f t="shared" si="10"/>
        <v>breland</v>
      </c>
      <c r="X3596" s="51" t="str">
        <f t="shared" si="11"/>
        <v>will</v>
      </c>
      <c r="Z3596" s="51">
        <f t="shared" si="12"/>
        <v>0</v>
      </c>
      <c r="AB3596" s="51" t="str">
        <f t="shared" si="7"/>
        <v>will</v>
      </c>
    </row>
    <row r="3597" spans="1:28" ht="48.75" customHeight="1" x14ac:dyDescent="0.25">
      <c r="A3597" s="51" t="s">
        <v>386</v>
      </c>
      <c r="B3597" s="51" t="s">
        <v>387</v>
      </c>
      <c r="C3597" s="51" t="s">
        <v>388</v>
      </c>
      <c r="D3597" s="51" t="s">
        <v>382</v>
      </c>
      <c r="E3597" s="51" t="s">
        <v>383</v>
      </c>
      <c r="F3597" s="81" t="s">
        <v>389</v>
      </c>
      <c r="G3597" s="82" t="s">
        <v>390</v>
      </c>
      <c r="I3597" s="83">
        <v>4045429298</v>
      </c>
      <c r="L3597" s="85">
        <v>41795</v>
      </c>
      <c r="M3597" s="51" t="s">
        <v>22</v>
      </c>
      <c r="O3597" s="51" t="s">
        <v>7</v>
      </c>
      <c r="P3597" s="86"/>
      <c r="Q3597" s="87"/>
      <c r="R3597" s="88"/>
      <c r="S3597" s="89"/>
      <c r="U3597" s="50">
        <f t="shared" si="8"/>
        <v>41795</v>
      </c>
      <c r="V3597" s="51" t="str">
        <f t="shared" si="9"/>
        <v>vilas</v>
      </c>
      <c r="W3597" s="51" t="str">
        <f t="shared" si="10"/>
        <v>patel</v>
      </c>
      <c r="X3597" s="51" t="str">
        <f t="shared" si="11"/>
        <v>glen</v>
      </c>
      <c r="Z3597" s="51">
        <f t="shared" si="12"/>
        <v>0</v>
      </c>
      <c r="AB3597" s="51" t="str">
        <f t="shared" si="7"/>
        <v>terry</v>
      </c>
    </row>
    <row r="3598" spans="1:28" ht="48.75" customHeight="1" x14ac:dyDescent="0.25">
      <c r="A3598" s="51" t="s">
        <v>391</v>
      </c>
      <c r="B3598" s="51" t="s">
        <v>392</v>
      </c>
      <c r="C3598" s="51" t="s">
        <v>393</v>
      </c>
      <c r="D3598" s="51" t="s">
        <v>394</v>
      </c>
      <c r="E3598" s="51" t="s">
        <v>59</v>
      </c>
      <c r="F3598" s="81" t="s">
        <v>395</v>
      </c>
      <c r="G3598" s="82" t="s">
        <v>396</v>
      </c>
      <c r="H3598" s="83">
        <v>9177511751</v>
      </c>
      <c r="L3598" s="85">
        <v>41795</v>
      </c>
      <c r="M3598" s="51" t="s">
        <v>28</v>
      </c>
      <c r="O3598" s="51" t="s">
        <v>28</v>
      </c>
      <c r="P3598" s="86"/>
      <c r="Q3598" s="87"/>
      <c r="R3598" s="88"/>
      <c r="S3598" s="89"/>
      <c r="U3598" s="50">
        <f t="shared" si="8"/>
        <v>41795</v>
      </c>
      <c r="V3598" s="51" t="str">
        <f t="shared" si="9"/>
        <v>kenshasa</v>
      </c>
      <c r="W3598" s="51" t="str">
        <f t="shared" si="10"/>
        <v>shabaka</v>
      </c>
      <c r="X3598" s="51" t="str">
        <f t="shared" si="11"/>
        <v>christina</v>
      </c>
      <c r="Z3598" s="51">
        <f t="shared" si="12"/>
        <v>0</v>
      </c>
      <c r="AB3598" s="51" t="str">
        <f t="shared" si="7"/>
        <v>christina</v>
      </c>
    </row>
    <row r="3599" spans="1:28" ht="48.75" customHeight="1" x14ac:dyDescent="0.25">
      <c r="A3599" s="51" t="s">
        <v>362</v>
      </c>
      <c r="B3599" s="51" t="s">
        <v>397</v>
      </c>
      <c r="C3599" s="51" t="s">
        <v>398</v>
      </c>
      <c r="D3599" s="51" t="s">
        <v>399</v>
      </c>
      <c r="E3599" s="51" t="s">
        <v>33</v>
      </c>
      <c r="F3599" s="81" t="s">
        <v>400</v>
      </c>
      <c r="G3599" s="82" t="s">
        <v>401</v>
      </c>
      <c r="J3599" s="83">
        <v>8472767635</v>
      </c>
      <c r="L3599" s="85">
        <v>41795</v>
      </c>
      <c r="M3599" s="51" t="s">
        <v>22</v>
      </c>
      <c r="O3599" s="51" t="s">
        <v>7</v>
      </c>
      <c r="P3599" s="86"/>
      <c r="Q3599" s="87"/>
      <c r="R3599" s="88"/>
      <c r="S3599" s="89"/>
      <c r="U3599" s="50">
        <f t="shared" si="8"/>
        <v>41795</v>
      </c>
      <c r="V3599" s="51" t="str">
        <f t="shared" si="9"/>
        <v>bob</v>
      </c>
      <c r="W3599" s="51" t="str">
        <f t="shared" si="10"/>
        <v>gordon</v>
      </c>
      <c r="X3599" s="51" t="str">
        <f t="shared" si="11"/>
        <v>glen</v>
      </c>
      <c r="Z3599" s="51">
        <f t="shared" si="12"/>
        <v>0</v>
      </c>
      <c r="AB3599" s="51" t="str">
        <f t="shared" si="7"/>
        <v>terry</v>
      </c>
    </row>
    <row r="3600" spans="1:28" ht="48.75" customHeight="1" x14ac:dyDescent="0.25">
      <c r="A3600" s="51" t="s">
        <v>98</v>
      </c>
      <c r="B3600" s="51" t="s">
        <v>402</v>
      </c>
      <c r="C3600" s="51" t="s">
        <v>403</v>
      </c>
      <c r="D3600" s="51" t="s">
        <v>404</v>
      </c>
      <c r="E3600" s="51" t="s">
        <v>12</v>
      </c>
      <c r="G3600" s="82" t="s">
        <v>405</v>
      </c>
      <c r="J3600" s="83">
        <v>3054507227</v>
      </c>
      <c r="L3600" s="85">
        <v>41795</v>
      </c>
      <c r="M3600" s="51" t="s">
        <v>28</v>
      </c>
      <c r="O3600" s="51" t="s">
        <v>28</v>
      </c>
      <c r="P3600" s="86"/>
      <c r="Q3600" s="87"/>
      <c r="R3600" s="88"/>
      <c r="S3600" s="89"/>
      <c r="U3600" s="50">
        <f t="shared" si="8"/>
        <v>41795</v>
      </c>
      <c r="V3600" s="51" t="str">
        <f t="shared" si="9"/>
        <v>larry</v>
      </c>
      <c r="W3600" s="51" t="str">
        <f t="shared" si="10"/>
        <v>zimmerman</v>
      </c>
      <c r="X3600" s="51" t="str">
        <f t="shared" si="11"/>
        <v>christina</v>
      </c>
      <c r="Z3600" s="51">
        <f t="shared" si="12"/>
        <v>0</v>
      </c>
      <c r="AB3600" s="51" t="str">
        <f t="shared" si="7"/>
        <v>christina</v>
      </c>
    </row>
    <row r="3601" spans="1:28" ht="48.75" customHeight="1" x14ac:dyDescent="0.25">
      <c r="A3601" s="51" t="s">
        <v>406</v>
      </c>
      <c r="B3601" s="51" t="s">
        <v>407</v>
      </c>
      <c r="C3601" s="51" t="s">
        <v>408</v>
      </c>
      <c r="D3601" s="51" t="s">
        <v>409</v>
      </c>
      <c r="E3601" s="51" t="s">
        <v>33</v>
      </c>
      <c r="F3601" s="81" t="s">
        <v>410</v>
      </c>
      <c r="H3601" s="83">
        <v>8478032237</v>
      </c>
      <c r="J3601" s="83">
        <v>8472075960</v>
      </c>
      <c r="K3601" s="67">
        <v>8473768084</v>
      </c>
      <c r="L3601" s="85">
        <v>41795</v>
      </c>
      <c r="M3601" s="51" t="s">
        <v>22</v>
      </c>
      <c r="O3601" s="51" t="s">
        <v>7</v>
      </c>
      <c r="P3601" s="86"/>
      <c r="Q3601" s="87"/>
      <c r="R3601" s="88"/>
      <c r="S3601" s="89"/>
      <c r="U3601" s="50">
        <f t="shared" si="8"/>
        <v>41795</v>
      </c>
      <c r="V3601" s="51" t="str">
        <f t="shared" si="9"/>
        <v>ted</v>
      </c>
      <c r="W3601" s="51" t="str">
        <f t="shared" si="10"/>
        <v>follmer</v>
      </c>
      <c r="X3601" s="51" t="str">
        <f t="shared" si="11"/>
        <v>glen</v>
      </c>
      <c r="Z3601" s="51">
        <f t="shared" si="12"/>
        <v>0</v>
      </c>
      <c r="AB3601" s="51" t="str">
        <f t="shared" si="7"/>
        <v>terry</v>
      </c>
    </row>
    <row r="3602" spans="1:28" ht="48.75" customHeight="1" x14ac:dyDescent="0.25">
      <c r="A3602" s="51" t="s">
        <v>411</v>
      </c>
      <c r="B3602" s="51" t="s">
        <v>412</v>
      </c>
      <c r="C3602" s="51" t="s">
        <v>413</v>
      </c>
      <c r="D3602" s="51" t="s">
        <v>414</v>
      </c>
      <c r="E3602" s="51" t="s">
        <v>59</v>
      </c>
      <c r="F3602" s="81" t="s">
        <v>415</v>
      </c>
      <c r="G3602" s="82" t="s">
        <v>416</v>
      </c>
      <c r="I3602" s="83">
        <v>8456925151</v>
      </c>
      <c r="L3602" s="85">
        <v>41795</v>
      </c>
      <c r="M3602" s="51" t="s">
        <v>48</v>
      </c>
      <c r="O3602" s="51" t="s">
        <v>49</v>
      </c>
      <c r="P3602" s="86"/>
      <c r="Q3602" s="87"/>
      <c r="R3602" s="88"/>
      <c r="S3602" s="89"/>
      <c r="U3602" s="50">
        <f t="shared" si="8"/>
        <v>41795</v>
      </c>
      <c r="V3602" s="51" t="str">
        <f t="shared" si="9"/>
        <v>jim</v>
      </c>
      <c r="W3602" s="51" t="str">
        <f t="shared" si="10"/>
        <v>leatham</v>
      </c>
      <c r="X3602" s="51" t="str">
        <f t="shared" si="11"/>
        <v>frank</v>
      </c>
      <c r="Z3602" s="51">
        <f t="shared" si="12"/>
        <v>0</v>
      </c>
      <c r="AB3602" s="51" t="str">
        <f t="shared" si="7"/>
        <v>tyrone</v>
      </c>
    </row>
    <row r="3603" spans="1:28" ht="48.75" customHeight="1" x14ac:dyDescent="0.25">
      <c r="A3603" s="51" t="s">
        <v>417</v>
      </c>
      <c r="B3603" s="51" t="s">
        <v>418</v>
      </c>
      <c r="C3603" s="51" t="s">
        <v>419</v>
      </c>
      <c r="D3603" s="51" t="s">
        <v>420</v>
      </c>
      <c r="E3603" s="51" t="s">
        <v>421</v>
      </c>
      <c r="F3603" s="81" t="s">
        <v>422</v>
      </c>
      <c r="H3603" s="83">
        <v>7349410583</v>
      </c>
      <c r="L3603" s="85">
        <v>41795</v>
      </c>
      <c r="M3603" s="51" t="s">
        <v>132</v>
      </c>
      <c r="O3603" s="51" t="s">
        <v>132</v>
      </c>
      <c r="P3603" s="86"/>
      <c r="Q3603" s="87"/>
      <c r="R3603" s="88"/>
      <c r="S3603" s="89"/>
      <c r="U3603" s="50">
        <f t="shared" si="8"/>
        <v>41795</v>
      </c>
      <c r="V3603" s="51" t="str">
        <f t="shared" si="9"/>
        <v>paul</v>
      </c>
      <c r="W3603" s="51" t="str">
        <f t="shared" si="10"/>
        <v>robakiewicz</v>
      </c>
      <c r="X3603" s="51" t="str">
        <f t="shared" si="11"/>
        <v>will</v>
      </c>
      <c r="Z3603" s="51">
        <f t="shared" si="12"/>
        <v>0</v>
      </c>
      <c r="AB3603" s="51" t="str">
        <f t="shared" si="7"/>
        <v>will</v>
      </c>
    </row>
    <row r="3604" spans="1:28" ht="48.75" customHeight="1" x14ac:dyDescent="0.25">
      <c r="A3604" s="51" t="s">
        <v>423</v>
      </c>
      <c r="B3604" s="51" t="s">
        <v>9</v>
      </c>
      <c r="C3604" s="51" t="s">
        <v>10</v>
      </c>
      <c r="D3604" s="51" t="s">
        <v>11</v>
      </c>
      <c r="E3604" s="51" t="s">
        <v>12</v>
      </c>
      <c r="F3604" s="81" t="s">
        <v>424</v>
      </c>
      <c r="I3604" s="83">
        <v>9549870938</v>
      </c>
      <c r="L3604" s="85">
        <v>41795</v>
      </c>
      <c r="M3604" s="51" t="s">
        <v>28</v>
      </c>
      <c r="O3604" s="51" t="s">
        <v>28</v>
      </c>
      <c r="P3604" s="86"/>
      <c r="Q3604" s="87"/>
      <c r="R3604" s="88"/>
      <c r="S3604" s="89"/>
      <c r="U3604" s="50">
        <f t="shared" si="8"/>
        <v>41795</v>
      </c>
      <c r="V3604" s="51" t="str">
        <f t="shared" si="9"/>
        <v>carrol</v>
      </c>
      <c r="W3604" s="51" t="str">
        <f t="shared" si="10"/>
        <v>forestier</v>
      </c>
      <c r="X3604" s="51" t="str">
        <f t="shared" si="11"/>
        <v>christina</v>
      </c>
      <c r="Z3604" s="51">
        <f t="shared" si="12"/>
        <v>0</v>
      </c>
      <c r="AB3604" s="51" t="str">
        <f t="shared" si="7"/>
        <v>christina</v>
      </c>
    </row>
    <row r="3605" spans="1:28" ht="48.75" customHeight="1" x14ac:dyDescent="0.25">
      <c r="A3605" s="51" t="s">
        <v>425</v>
      </c>
      <c r="B3605" s="51" t="s">
        <v>426</v>
      </c>
      <c r="C3605" s="51" t="s">
        <v>427</v>
      </c>
      <c r="D3605" s="51" t="s">
        <v>428</v>
      </c>
      <c r="E3605" s="51" t="s">
        <v>376</v>
      </c>
      <c r="F3605" s="81" t="s">
        <v>429</v>
      </c>
      <c r="G3605" s="82" t="s">
        <v>430</v>
      </c>
      <c r="J3605" s="83">
        <v>5414100771</v>
      </c>
      <c r="L3605" s="85">
        <v>41795</v>
      </c>
      <c r="M3605" s="51" t="s">
        <v>22</v>
      </c>
      <c r="O3605" s="51" t="s">
        <v>7</v>
      </c>
      <c r="P3605" s="86"/>
      <c r="Q3605" s="87"/>
      <c r="R3605" s="88"/>
      <c r="S3605" s="89"/>
      <c r="U3605" s="50">
        <f t="shared" si="8"/>
        <v>41795</v>
      </c>
      <c r="V3605" s="51" t="str">
        <f t="shared" si="9"/>
        <v>scott</v>
      </c>
      <c r="W3605" s="51" t="str">
        <f t="shared" si="10"/>
        <v>adkisson</v>
      </c>
      <c r="X3605" s="51" t="str">
        <f t="shared" si="11"/>
        <v>glen</v>
      </c>
      <c r="Z3605" s="51">
        <f t="shared" si="12"/>
        <v>0</v>
      </c>
      <c r="AB3605" s="51" t="str">
        <f t="shared" si="7"/>
        <v>terry</v>
      </c>
    </row>
    <row r="3606" spans="1:28" ht="48.75" customHeight="1" x14ac:dyDescent="0.25">
      <c r="A3606" s="51" t="s">
        <v>431</v>
      </c>
      <c r="B3606" s="51" t="s">
        <v>432</v>
      </c>
      <c r="C3606" s="51" t="s">
        <v>433</v>
      </c>
      <c r="D3606" s="51" t="s">
        <v>434</v>
      </c>
      <c r="E3606" s="51" t="s">
        <v>255</v>
      </c>
      <c r="F3606" s="81" t="s">
        <v>435</v>
      </c>
      <c r="H3606" s="83">
        <v>3304727270</v>
      </c>
      <c r="L3606" s="85">
        <v>41795</v>
      </c>
      <c r="M3606" s="51" t="s">
        <v>6</v>
      </c>
      <c r="O3606" s="51" t="s">
        <v>6</v>
      </c>
      <c r="P3606" s="86"/>
      <c r="Q3606" s="87"/>
      <c r="R3606" s="88"/>
      <c r="S3606" s="89"/>
      <c r="U3606" s="50">
        <f t="shared" si="8"/>
        <v>41795</v>
      </c>
      <c r="V3606" s="51" t="str">
        <f t="shared" si="9"/>
        <v>gene</v>
      </c>
      <c r="W3606" s="51" t="str">
        <f t="shared" si="10"/>
        <v>buser</v>
      </c>
      <c r="X3606" s="51" t="str">
        <f t="shared" si="11"/>
        <v>darrell</v>
      </c>
      <c r="Z3606" s="51">
        <f t="shared" si="12"/>
        <v>0</v>
      </c>
      <c r="AB3606" s="51" t="str">
        <f t="shared" si="7"/>
        <v>darrell</v>
      </c>
    </row>
    <row r="3607" spans="1:28" ht="48.75" customHeight="1" x14ac:dyDescent="0.25">
      <c r="A3607" s="51" t="s">
        <v>334</v>
      </c>
      <c r="B3607" s="51" t="s">
        <v>436</v>
      </c>
      <c r="C3607" s="51" t="s">
        <v>437</v>
      </c>
      <c r="D3607" s="51" t="s">
        <v>438</v>
      </c>
      <c r="E3607" s="51" t="s">
        <v>383</v>
      </c>
      <c r="F3607" s="81" t="s">
        <v>439</v>
      </c>
      <c r="J3607" s="83">
        <v>4042842031</v>
      </c>
      <c r="L3607" s="85">
        <v>41795</v>
      </c>
      <c r="M3607" s="51" t="s">
        <v>6</v>
      </c>
      <c r="O3607" s="51" t="s">
        <v>6</v>
      </c>
      <c r="P3607" s="86"/>
      <c r="Q3607" s="87"/>
      <c r="R3607" s="88"/>
      <c r="S3607" s="89"/>
      <c r="U3607" s="50">
        <f t="shared" si="8"/>
        <v>41795</v>
      </c>
      <c r="V3607" s="51" t="str">
        <f t="shared" si="9"/>
        <v>robert</v>
      </c>
      <c r="W3607" s="51" t="str">
        <f t="shared" si="10"/>
        <v>floyd</v>
      </c>
      <c r="X3607" s="51" t="str">
        <f t="shared" si="11"/>
        <v>darrell</v>
      </c>
      <c r="Z3607" s="51">
        <f t="shared" si="12"/>
        <v>0</v>
      </c>
      <c r="AB3607" s="51" t="str">
        <f t="shared" si="7"/>
        <v>darrell</v>
      </c>
    </row>
    <row r="3608" spans="1:28" ht="48.75" customHeight="1" x14ac:dyDescent="0.25">
      <c r="A3608" s="51" t="s">
        <v>440</v>
      </c>
      <c r="B3608" s="51" t="s">
        <v>441</v>
      </c>
      <c r="C3608" s="51" t="s">
        <v>442</v>
      </c>
      <c r="D3608" s="51" t="s">
        <v>443</v>
      </c>
      <c r="E3608" s="51" t="s">
        <v>12</v>
      </c>
      <c r="F3608" s="81" t="s">
        <v>444</v>
      </c>
      <c r="H3608" s="83">
        <v>5614209267</v>
      </c>
      <c r="L3608" s="85">
        <v>41795</v>
      </c>
      <c r="M3608" s="51" t="s">
        <v>6</v>
      </c>
      <c r="O3608" s="51" t="s">
        <v>6</v>
      </c>
      <c r="P3608" s="86"/>
      <c r="Q3608" s="87"/>
      <c r="R3608" s="88"/>
      <c r="S3608" s="89"/>
      <c r="U3608" s="50">
        <f t="shared" si="8"/>
        <v>41795</v>
      </c>
      <c r="V3608" s="51" t="str">
        <f t="shared" si="9"/>
        <v xml:space="preserve">joseph </v>
      </c>
      <c r="W3608" s="51" t="str">
        <f t="shared" si="10"/>
        <v>sorota</v>
      </c>
      <c r="X3608" s="51" t="str">
        <f t="shared" si="11"/>
        <v>darrell</v>
      </c>
      <c r="Z3608" s="51">
        <f t="shared" si="12"/>
        <v>0</v>
      </c>
      <c r="AB3608" s="51" t="str">
        <f t="shared" si="7"/>
        <v>darrell</v>
      </c>
    </row>
    <row r="3609" spans="1:28" ht="48.75" customHeight="1" x14ac:dyDescent="0.25">
      <c r="A3609" s="51" t="s">
        <v>285</v>
      </c>
      <c r="B3609" s="51" t="s">
        <v>445</v>
      </c>
      <c r="C3609" s="51" t="s">
        <v>446</v>
      </c>
      <c r="D3609" s="51" t="s">
        <v>447</v>
      </c>
      <c r="E3609" s="51" t="s">
        <v>90</v>
      </c>
      <c r="F3609" s="81" t="s">
        <v>448</v>
      </c>
      <c r="G3609" s="82" t="s">
        <v>449</v>
      </c>
      <c r="H3609" s="83">
        <v>9726177965</v>
      </c>
      <c r="L3609" s="85">
        <v>41795</v>
      </c>
      <c r="M3609" s="51" t="s">
        <v>48</v>
      </c>
      <c r="O3609" s="51" t="s">
        <v>49</v>
      </c>
      <c r="P3609" s="86"/>
      <c r="Q3609" s="87"/>
      <c r="R3609" s="88"/>
      <c r="S3609" s="89"/>
      <c r="U3609" s="50">
        <f t="shared" si="8"/>
        <v>41795</v>
      </c>
      <c r="V3609" s="51" t="str">
        <f t="shared" si="9"/>
        <v>steve</v>
      </c>
      <c r="W3609" s="51" t="str">
        <f t="shared" si="10"/>
        <v>easdon</v>
      </c>
      <c r="X3609" s="51" t="str">
        <f t="shared" si="11"/>
        <v>frank</v>
      </c>
      <c r="Z3609" s="51">
        <f t="shared" si="12"/>
        <v>0</v>
      </c>
      <c r="AB3609" s="51" t="str">
        <f t="shared" si="7"/>
        <v>tyrone</v>
      </c>
    </row>
    <row r="3610" spans="1:28" ht="48.75" customHeight="1" x14ac:dyDescent="0.25">
      <c r="A3610" s="51" t="s">
        <v>450</v>
      </c>
      <c r="B3610" s="51" t="s">
        <v>451</v>
      </c>
      <c r="C3610" s="51" t="s">
        <v>452</v>
      </c>
      <c r="D3610" s="51" t="s">
        <v>453</v>
      </c>
      <c r="E3610" s="51" t="s">
        <v>454</v>
      </c>
      <c r="F3610" s="81" t="s">
        <v>455</v>
      </c>
      <c r="G3610" s="82" t="s">
        <v>456</v>
      </c>
      <c r="H3610" s="83">
        <v>7085964839</v>
      </c>
      <c r="L3610" s="85">
        <v>41796</v>
      </c>
      <c r="M3610" s="51" t="s">
        <v>15</v>
      </c>
      <c r="O3610" s="51" t="s">
        <v>15</v>
      </c>
      <c r="P3610" s="86"/>
      <c r="Q3610" s="87"/>
      <c r="R3610" s="88"/>
      <c r="S3610" s="89"/>
      <c r="U3610" s="50">
        <f t="shared" si="8"/>
        <v>41796</v>
      </c>
      <c r="V3610" s="51" t="str">
        <f t="shared" si="9"/>
        <v>Alfred</v>
      </c>
      <c r="W3610" s="51" t="str">
        <f t="shared" si="10"/>
        <v>Simms</v>
      </c>
      <c r="X3610" s="51" t="str">
        <f t="shared" si="11"/>
        <v>luke</v>
      </c>
      <c r="Z3610" s="51">
        <f t="shared" si="12"/>
        <v>0</v>
      </c>
      <c r="AB3610" s="51" t="str">
        <f t="shared" si="7"/>
        <v>luke</v>
      </c>
    </row>
    <row r="3611" spans="1:28" ht="48.75" customHeight="1" x14ac:dyDescent="0.25">
      <c r="A3611" s="51" t="s">
        <v>457</v>
      </c>
      <c r="B3611" s="51" t="s">
        <v>458</v>
      </c>
      <c r="C3611" s="51" t="s">
        <v>459</v>
      </c>
      <c r="D3611" s="51" t="s">
        <v>460</v>
      </c>
      <c r="E3611" s="51" t="s">
        <v>83</v>
      </c>
      <c r="F3611" s="81" t="s">
        <v>461</v>
      </c>
      <c r="G3611" s="82" t="s">
        <v>462</v>
      </c>
      <c r="I3611" s="83">
        <v>8056824733</v>
      </c>
      <c r="L3611" s="85">
        <v>41796</v>
      </c>
      <c r="M3611" s="51" t="s">
        <v>14</v>
      </c>
      <c r="O3611" s="51" t="s">
        <v>28</v>
      </c>
      <c r="P3611" s="86"/>
      <c r="Q3611" s="87"/>
      <c r="R3611" s="88"/>
      <c r="S3611" s="89"/>
      <c r="U3611" s="50">
        <f t="shared" si="8"/>
        <v>41796</v>
      </c>
      <c r="V3611" s="51" t="str">
        <f t="shared" si="9"/>
        <v>william</v>
      </c>
      <c r="W3611" s="51" t="str">
        <f t="shared" si="10"/>
        <v>poulis</v>
      </c>
      <c r="X3611" s="51" t="str">
        <f t="shared" si="11"/>
        <v>anita</v>
      </c>
      <c r="Z3611" s="51">
        <f t="shared" si="12"/>
        <v>0</v>
      </c>
      <c r="AB3611" s="51" t="str">
        <f t="shared" si="7"/>
        <v>christina</v>
      </c>
    </row>
    <row r="3612" spans="1:28" ht="48.75" customHeight="1" x14ac:dyDescent="0.25">
      <c r="A3612" s="51" t="s">
        <v>463</v>
      </c>
      <c r="B3612" s="51" t="s">
        <v>464</v>
      </c>
      <c r="C3612" s="51" t="s">
        <v>465</v>
      </c>
      <c r="D3612" s="51" t="s">
        <v>466</v>
      </c>
      <c r="E3612" s="51" t="s">
        <v>276</v>
      </c>
      <c r="F3612" s="81" t="s">
        <v>467</v>
      </c>
      <c r="G3612" s="82" t="s">
        <v>468</v>
      </c>
      <c r="J3612" s="83">
        <v>4803694509</v>
      </c>
      <c r="L3612" s="85">
        <v>41796</v>
      </c>
      <c r="M3612" s="51" t="s">
        <v>41</v>
      </c>
      <c r="O3612" s="51" t="s">
        <v>41</v>
      </c>
      <c r="P3612" s="86"/>
      <c r="Q3612" s="87"/>
      <c r="R3612" s="88"/>
      <c r="S3612" s="89"/>
      <c r="U3612" s="50">
        <f t="shared" si="8"/>
        <v>41796</v>
      </c>
      <c r="V3612" s="51" t="str">
        <f t="shared" si="9"/>
        <v>erick</v>
      </c>
      <c r="W3612" s="51" t="str">
        <f t="shared" si="10"/>
        <v>johnson</v>
      </c>
      <c r="X3612" s="51" t="str">
        <f t="shared" si="11"/>
        <v>hans</v>
      </c>
      <c r="Z3612" s="51">
        <f t="shared" si="12"/>
        <v>0</v>
      </c>
      <c r="AB3612" s="51" t="str">
        <f t="shared" si="7"/>
        <v>hans</v>
      </c>
    </row>
    <row r="3613" spans="1:28" ht="48.75" customHeight="1" x14ac:dyDescent="0.25">
      <c r="A3613" s="51" t="s">
        <v>469</v>
      </c>
      <c r="B3613" s="51" t="s">
        <v>470</v>
      </c>
      <c r="C3613" s="51" t="s">
        <v>471</v>
      </c>
      <c r="D3613" s="51" t="s">
        <v>472</v>
      </c>
      <c r="E3613" s="51" t="s">
        <v>234</v>
      </c>
      <c r="F3613" s="81" t="s">
        <v>473</v>
      </c>
      <c r="G3613" s="82" t="s">
        <v>474</v>
      </c>
      <c r="H3613" s="83">
        <v>5402930259</v>
      </c>
      <c r="L3613" s="85">
        <v>41796</v>
      </c>
      <c r="M3613" s="51" t="s">
        <v>15</v>
      </c>
      <c r="O3613" s="51" t="s">
        <v>15</v>
      </c>
      <c r="P3613" s="86"/>
      <c r="Q3613" s="87"/>
      <c r="R3613" s="88"/>
      <c r="S3613" s="89"/>
      <c r="U3613" s="50">
        <f t="shared" si="8"/>
        <v>41796</v>
      </c>
      <c r="V3613" s="51" t="str">
        <f t="shared" si="9"/>
        <v>amil</v>
      </c>
      <c r="W3613" s="51" t="str">
        <f t="shared" si="10"/>
        <v>dorra</v>
      </c>
      <c r="X3613" s="51" t="str">
        <f t="shared" si="11"/>
        <v>luke</v>
      </c>
      <c r="Z3613" s="51">
        <f t="shared" si="12"/>
        <v>0</v>
      </c>
      <c r="AB3613" s="51" t="str">
        <f t="shared" si="7"/>
        <v>luke</v>
      </c>
    </row>
    <row r="3614" spans="1:28" ht="48.75" customHeight="1" x14ac:dyDescent="0.25">
      <c r="A3614" s="51" t="s">
        <v>475</v>
      </c>
      <c r="B3614" s="51" t="s">
        <v>476</v>
      </c>
      <c r="C3614" s="51" t="s">
        <v>477</v>
      </c>
      <c r="D3614" s="51" t="s">
        <v>478</v>
      </c>
      <c r="E3614" s="51" t="s">
        <v>276</v>
      </c>
      <c r="F3614" s="81" t="s">
        <v>479</v>
      </c>
      <c r="G3614" s="82" t="s">
        <v>480</v>
      </c>
      <c r="J3614" s="83">
        <v>2523756951</v>
      </c>
      <c r="L3614" s="85">
        <v>41796</v>
      </c>
      <c r="M3614" s="51" t="s">
        <v>41</v>
      </c>
      <c r="O3614" s="51" t="s">
        <v>41</v>
      </c>
      <c r="P3614" s="86"/>
      <c r="Q3614" s="87"/>
      <c r="R3614" s="88"/>
      <c r="S3614" s="89"/>
      <c r="U3614" s="50">
        <f t="shared" si="8"/>
        <v>41796</v>
      </c>
      <c r="V3614" s="51" t="str">
        <f t="shared" si="9"/>
        <v>wayne</v>
      </c>
      <c r="W3614" s="51" t="str">
        <f t="shared" si="10"/>
        <v>monton</v>
      </c>
      <c r="X3614" s="51" t="str">
        <f t="shared" si="11"/>
        <v>hans</v>
      </c>
      <c r="Z3614" s="51">
        <f t="shared" si="12"/>
        <v>0</v>
      </c>
      <c r="AB3614" s="51" t="str">
        <f t="shared" si="7"/>
        <v>hans</v>
      </c>
    </row>
    <row r="3615" spans="1:28" ht="48.75" customHeight="1" x14ac:dyDescent="0.25">
      <c r="A3615" s="51" t="s">
        <v>481</v>
      </c>
      <c r="B3615" s="51" t="s">
        <v>482</v>
      </c>
      <c r="C3615" s="51" t="s">
        <v>483</v>
      </c>
      <c r="D3615" s="51" t="s">
        <v>484</v>
      </c>
      <c r="E3615" s="51" t="s">
        <v>12</v>
      </c>
      <c r="F3615" s="81" t="s">
        <v>485</v>
      </c>
      <c r="G3615" s="82" t="s">
        <v>486</v>
      </c>
      <c r="J3615" s="83">
        <v>3059452777</v>
      </c>
      <c r="L3615" s="85">
        <v>41796</v>
      </c>
      <c r="M3615" s="51" t="s">
        <v>48</v>
      </c>
      <c r="O3615" s="51" t="s">
        <v>49</v>
      </c>
      <c r="P3615" s="86"/>
      <c r="Q3615" s="87"/>
      <c r="R3615" s="88"/>
      <c r="S3615" s="89"/>
      <c r="U3615" s="50">
        <f t="shared" si="8"/>
        <v>41796</v>
      </c>
      <c r="V3615" s="51" t="str">
        <f t="shared" si="9"/>
        <v>margaret</v>
      </c>
      <c r="W3615" s="51" t="str">
        <f t="shared" si="10"/>
        <v>ripa</v>
      </c>
      <c r="X3615" s="51" t="str">
        <f t="shared" si="11"/>
        <v>frank</v>
      </c>
      <c r="Z3615" s="51">
        <f t="shared" si="12"/>
        <v>0</v>
      </c>
      <c r="AB3615" s="51" t="str">
        <f t="shared" si="7"/>
        <v>tyrone</v>
      </c>
    </row>
    <row r="3616" spans="1:28" ht="48.75" customHeight="1" x14ac:dyDescent="0.25">
      <c r="A3616" s="51" t="s">
        <v>271</v>
      </c>
      <c r="B3616" s="51" t="s">
        <v>487</v>
      </c>
      <c r="C3616" s="51" t="s">
        <v>488</v>
      </c>
      <c r="D3616" s="51" t="s">
        <v>489</v>
      </c>
      <c r="E3616" s="51" t="s">
        <v>255</v>
      </c>
      <c r="F3616" s="81" t="s">
        <v>490</v>
      </c>
      <c r="G3616" s="82" t="s">
        <v>491</v>
      </c>
      <c r="I3616" s="83">
        <v>7403931616</v>
      </c>
      <c r="L3616" s="85">
        <v>41796</v>
      </c>
      <c r="M3616" s="51" t="s">
        <v>22</v>
      </c>
      <c r="O3616" s="51" t="s">
        <v>7</v>
      </c>
      <c r="P3616" s="86"/>
      <c r="Q3616" s="87"/>
      <c r="R3616" s="88"/>
      <c r="S3616" s="89"/>
      <c r="U3616" s="50">
        <f t="shared" si="8"/>
        <v>41796</v>
      </c>
      <c r="V3616" s="51" t="str">
        <f t="shared" si="9"/>
        <v>mike</v>
      </c>
      <c r="W3616" s="51" t="str">
        <f t="shared" si="10"/>
        <v>metcalf</v>
      </c>
      <c r="X3616" s="51" t="str">
        <f t="shared" si="11"/>
        <v>glen</v>
      </c>
      <c r="Z3616" s="51">
        <f t="shared" si="12"/>
        <v>0</v>
      </c>
      <c r="AB3616" s="51" t="str">
        <f t="shared" si="7"/>
        <v>terry</v>
      </c>
    </row>
    <row r="3617" spans="1:28" ht="48.75" customHeight="1" x14ac:dyDescent="0.25">
      <c r="A3617" s="51" t="s">
        <v>492</v>
      </c>
      <c r="B3617" s="51" t="s">
        <v>493</v>
      </c>
      <c r="C3617" s="51" t="s">
        <v>494</v>
      </c>
      <c r="D3617" s="51" t="s">
        <v>495</v>
      </c>
      <c r="E3617" s="51" t="s">
        <v>12</v>
      </c>
      <c r="F3617" s="81" t="s">
        <v>496</v>
      </c>
      <c r="G3617" s="82" t="s">
        <v>497</v>
      </c>
      <c r="H3617" s="83">
        <v>3864230432</v>
      </c>
      <c r="L3617" s="85">
        <v>41796</v>
      </c>
      <c r="M3617" s="51" t="s">
        <v>48</v>
      </c>
      <c r="O3617" s="51" t="s">
        <v>49</v>
      </c>
      <c r="P3617" s="86"/>
      <c r="Q3617" s="87"/>
      <c r="R3617" s="88"/>
      <c r="S3617" s="89"/>
      <c r="U3617" s="50">
        <f t="shared" si="8"/>
        <v>41796</v>
      </c>
      <c r="V3617" s="51" t="str">
        <f t="shared" si="9"/>
        <v>diane</v>
      </c>
      <c r="W3617" s="51" t="str">
        <f t="shared" si="10"/>
        <v>thomson</v>
      </c>
      <c r="X3617" s="51" t="str">
        <f t="shared" si="11"/>
        <v>frank</v>
      </c>
      <c r="Z3617" s="51">
        <f t="shared" si="12"/>
        <v>0</v>
      </c>
      <c r="AB3617" s="51" t="str">
        <f t="shared" si="7"/>
        <v>tyrone</v>
      </c>
    </row>
    <row r="3618" spans="1:28" ht="48.75" customHeight="1" x14ac:dyDescent="0.25">
      <c r="A3618" s="51" t="s">
        <v>498</v>
      </c>
      <c r="B3618" s="51" t="s">
        <v>499</v>
      </c>
      <c r="C3618" s="51" t="s">
        <v>500</v>
      </c>
      <c r="D3618" s="51" t="s">
        <v>501</v>
      </c>
      <c r="E3618" s="51" t="s">
        <v>59</v>
      </c>
      <c r="F3618" s="81" t="s">
        <v>502</v>
      </c>
      <c r="G3618" s="82" t="s">
        <v>503</v>
      </c>
      <c r="H3618" s="83">
        <v>2036611938</v>
      </c>
      <c r="L3618" s="85">
        <v>41796</v>
      </c>
      <c r="M3618" s="51" t="s">
        <v>504</v>
      </c>
      <c r="O3618" s="51" t="s">
        <v>504</v>
      </c>
      <c r="P3618" s="86"/>
      <c r="Q3618" s="87"/>
      <c r="R3618" s="88"/>
      <c r="S3618" s="89"/>
      <c r="U3618" s="50">
        <f t="shared" si="8"/>
        <v>41796</v>
      </c>
      <c r="V3618" s="51" t="str">
        <f t="shared" si="9"/>
        <v>nicholas</v>
      </c>
      <c r="W3618" s="51" t="str">
        <f t="shared" si="10"/>
        <v>tournillon</v>
      </c>
      <c r="X3618" s="51" t="str">
        <f t="shared" si="11"/>
        <v>gary</v>
      </c>
      <c r="Z3618" s="51">
        <f t="shared" si="12"/>
        <v>0</v>
      </c>
      <c r="AB3618" s="51" t="str">
        <f t="shared" si="7"/>
        <v>gary</v>
      </c>
    </row>
    <row r="3619" spans="1:28" ht="48.75" customHeight="1" x14ac:dyDescent="0.25">
      <c r="A3619" s="51" t="s">
        <v>67</v>
      </c>
      <c r="B3619" s="51" t="s">
        <v>505</v>
      </c>
      <c r="C3619" s="51" t="s">
        <v>506</v>
      </c>
      <c r="D3619" s="51" t="s">
        <v>240</v>
      </c>
      <c r="E3619" s="51" t="s">
        <v>59</v>
      </c>
      <c r="F3619" s="81" t="s">
        <v>507</v>
      </c>
      <c r="G3619" s="82" t="s">
        <v>508</v>
      </c>
      <c r="I3619" s="83">
        <v>7186274453</v>
      </c>
      <c r="L3619" s="85">
        <v>41796</v>
      </c>
      <c r="M3619" s="51" t="s">
        <v>6</v>
      </c>
      <c r="O3619" s="51" t="s">
        <v>6</v>
      </c>
      <c r="P3619" s="86"/>
      <c r="Q3619" s="87"/>
      <c r="R3619" s="88"/>
      <c r="S3619" s="89"/>
      <c r="U3619" s="50">
        <f t="shared" si="8"/>
        <v>41796</v>
      </c>
      <c r="V3619" s="51" t="str">
        <f t="shared" si="9"/>
        <v>michael</v>
      </c>
      <c r="W3619" s="51" t="str">
        <f t="shared" si="10"/>
        <v>ajzenman</v>
      </c>
      <c r="X3619" s="51" t="str">
        <f t="shared" si="11"/>
        <v>darrell</v>
      </c>
      <c r="Z3619" s="51">
        <f t="shared" si="12"/>
        <v>0</v>
      </c>
      <c r="AB3619" s="51" t="str">
        <f t="shared" si="7"/>
        <v>darrell</v>
      </c>
    </row>
    <row r="3620" spans="1:28" ht="48.75" customHeight="1" x14ac:dyDescent="0.25">
      <c r="A3620" s="51" t="s">
        <v>509</v>
      </c>
      <c r="B3620" s="51" t="s">
        <v>510</v>
      </c>
      <c r="C3620" s="51" t="s">
        <v>511</v>
      </c>
      <c r="D3620" s="51" t="s">
        <v>512</v>
      </c>
      <c r="E3620" s="51" t="s">
        <v>59</v>
      </c>
      <c r="F3620" s="81" t="s">
        <v>513</v>
      </c>
      <c r="G3620" s="82" t="s">
        <v>514</v>
      </c>
      <c r="I3620" s="83">
        <v>5165692889</v>
      </c>
      <c r="L3620" s="85">
        <v>41796</v>
      </c>
      <c r="M3620" s="51" t="s">
        <v>6</v>
      </c>
      <c r="O3620" s="51" t="s">
        <v>6</v>
      </c>
      <c r="P3620" s="86"/>
      <c r="Q3620" s="87"/>
      <c r="R3620" s="88"/>
      <c r="S3620" s="89"/>
      <c r="U3620" s="50">
        <f t="shared" si="8"/>
        <v>41796</v>
      </c>
      <c r="V3620" s="51" t="str">
        <f t="shared" si="9"/>
        <v>stuart</v>
      </c>
      <c r="W3620" s="51" t="str">
        <f t="shared" si="10"/>
        <v>spector</v>
      </c>
      <c r="X3620" s="51" t="str">
        <f t="shared" si="11"/>
        <v>darrell</v>
      </c>
      <c r="Z3620" s="51">
        <f t="shared" si="12"/>
        <v>0</v>
      </c>
      <c r="AB3620" s="51" t="str">
        <f t="shared" si="7"/>
        <v>darrell</v>
      </c>
    </row>
    <row r="3621" spans="1:28" ht="48.75" customHeight="1" x14ac:dyDescent="0.25">
      <c r="A3621" s="51" t="s">
        <v>159</v>
      </c>
      <c r="B3621" s="51" t="s">
        <v>145</v>
      </c>
      <c r="C3621" s="51" t="s">
        <v>515</v>
      </c>
      <c r="D3621" s="51" t="s">
        <v>516</v>
      </c>
      <c r="E3621" s="51" t="s">
        <v>46</v>
      </c>
      <c r="F3621" s="81" t="s">
        <v>517</v>
      </c>
      <c r="G3621" s="82" t="s">
        <v>518</v>
      </c>
      <c r="I3621" s="83">
        <v>3192832122</v>
      </c>
      <c r="L3621" s="85">
        <v>41796</v>
      </c>
      <c r="M3621" s="51" t="s">
        <v>49</v>
      </c>
      <c r="O3621" s="51" t="s">
        <v>49</v>
      </c>
      <c r="P3621" s="86"/>
      <c r="Q3621" s="87"/>
      <c r="R3621" s="88"/>
      <c r="S3621" s="89"/>
      <c r="U3621" s="50">
        <f t="shared" si="8"/>
        <v>41796</v>
      </c>
      <c r="V3621" s="51" t="str">
        <f t="shared" si="9"/>
        <v>kevin</v>
      </c>
      <c r="W3621" s="51" t="str">
        <f t="shared" si="10"/>
        <v>smith</v>
      </c>
      <c r="X3621" s="51" t="str">
        <f t="shared" si="11"/>
        <v>tyrone</v>
      </c>
      <c r="Z3621" s="51">
        <f t="shared" si="12"/>
        <v>0</v>
      </c>
      <c r="AB3621" s="51" t="str">
        <f t="shared" si="7"/>
        <v>tyrone</v>
      </c>
    </row>
    <row r="3622" spans="1:28" ht="48.75" customHeight="1" x14ac:dyDescent="0.25">
      <c r="A3622" s="51" t="s">
        <v>92</v>
      </c>
      <c r="B3622" s="51" t="s">
        <v>519</v>
      </c>
      <c r="C3622" s="51" t="s">
        <v>520</v>
      </c>
      <c r="D3622" s="51" t="s">
        <v>521</v>
      </c>
      <c r="E3622" s="51" t="s">
        <v>421</v>
      </c>
      <c r="F3622" s="81" t="s">
        <v>522</v>
      </c>
      <c r="G3622" s="82" t="s">
        <v>523</v>
      </c>
      <c r="H3622" s="83">
        <v>9896872555</v>
      </c>
      <c r="L3622" s="85">
        <v>41796</v>
      </c>
      <c r="M3622" s="51" t="s">
        <v>14</v>
      </c>
      <c r="O3622" s="51" t="s">
        <v>28</v>
      </c>
      <c r="P3622" s="86"/>
      <c r="Q3622" s="87"/>
      <c r="R3622" s="88"/>
      <c r="S3622" s="89"/>
      <c r="U3622" s="50">
        <f t="shared" si="8"/>
        <v>41796</v>
      </c>
      <c r="V3622" s="51" t="str">
        <f t="shared" si="9"/>
        <v>norman</v>
      </c>
      <c r="W3622" s="51" t="str">
        <f t="shared" si="10"/>
        <v>moll</v>
      </c>
      <c r="X3622" s="51" t="str">
        <f t="shared" si="11"/>
        <v>anita</v>
      </c>
      <c r="Z3622" s="51">
        <f t="shared" si="12"/>
        <v>0</v>
      </c>
      <c r="AB3622" s="51" t="str">
        <f t="shared" si="7"/>
        <v>christina</v>
      </c>
    </row>
    <row r="3623" spans="1:28" ht="48.75" customHeight="1" x14ac:dyDescent="0.25">
      <c r="A3623" s="51" t="s">
        <v>524</v>
      </c>
      <c r="B3623" s="51" t="s">
        <v>525</v>
      </c>
      <c r="D3623" s="51" t="s">
        <v>526</v>
      </c>
      <c r="E3623" s="51" t="s">
        <v>39</v>
      </c>
      <c r="F3623" s="81" t="s">
        <v>527</v>
      </c>
      <c r="G3623" s="82" t="s">
        <v>528</v>
      </c>
      <c r="H3623" s="83">
        <v>5073172422</v>
      </c>
      <c r="L3623" s="85">
        <v>41796</v>
      </c>
      <c r="M3623" s="51" t="s">
        <v>6</v>
      </c>
      <c r="O3623" s="51" t="s">
        <v>6</v>
      </c>
      <c r="P3623" s="86"/>
      <c r="Q3623" s="87"/>
      <c r="R3623" s="88"/>
      <c r="S3623" s="89"/>
      <c r="U3623" s="50">
        <f t="shared" si="8"/>
        <v>41796</v>
      </c>
      <c r="V3623" s="51" t="str">
        <f t="shared" si="9"/>
        <v>willard</v>
      </c>
      <c r="W3623" s="51" t="str">
        <f t="shared" si="10"/>
        <v>vetter</v>
      </c>
      <c r="X3623" s="51" t="str">
        <f t="shared" si="11"/>
        <v>darrell</v>
      </c>
      <c r="Z3623" s="51">
        <f t="shared" si="12"/>
        <v>0</v>
      </c>
      <c r="AB3623" s="51" t="str">
        <f t="shared" si="7"/>
        <v>darrell</v>
      </c>
    </row>
    <row r="3624" spans="1:28" ht="48.75" customHeight="1" x14ac:dyDescent="0.25">
      <c r="A3624" s="51" t="s">
        <v>457</v>
      </c>
      <c r="B3624" s="51" t="s">
        <v>529</v>
      </c>
      <c r="C3624" s="51" t="s">
        <v>530</v>
      </c>
      <c r="D3624" s="51" t="s">
        <v>531</v>
      </c>
      <c r="E3624" s="51" t="s">
        <v>39</v>
      </c>
      <c r="F3624" s="81" t="s">
        <v>532</v>
      </c>
      <c r="G3624" s="82" t="s">
        <v>533</v>
      </c>
      <c r="H3624" s="83">
        <v>3206768810</v>
      </c>
      <c r="L3624" s="85">
        <v>41796</v>
      </c>
      <c r="M3624" s="51" t="s">
        <v>6</v>
      </c>
      <c r="O3624" s="51" t="s">
        <v>6</v>
      </c>
      <c r="P3624" s="86"/>
      <c r="Q3624" s="87"/>
      <c r="R3624" s="88"/>
      <c r="S3624" s="89"/>
      <c r="U3624" s="50">
        <f t="shared" si="8"/>
        <v>41796</v>
      </c>
      <c r="V3624" s="51" t="str">
        <f t="shared" si="9"/>
        <v>william</v>
      </c>
      <c r="W3624" s="51" t="str">
        <f t="shared" si="10"/>
        <v>skelniks</v>
      </c>
      <c r="X3624" s="51" t="str">
        <f t="shared" si="11"/>
        <v>darrell</v>
      </c>
      <c r="Z3624" s="51">
        <f t="shared" si="12"/>
        <v>0</v>
      </c>
      <c r="AB3624" s="51" t="str">
        <f t="shared" si="7"/>
        <v>darrell</v>
      </c>
    </row>
    <row r="3625" spans="1:28" ht="48.75" customHeight="1" x14ac:dyDescent="0.25">
      <c r="A3625" s="51" t="s">
        <v>534</v>
      </c>
      <c r="B3625" s="51" t="s">
        <v>535</v>
      </c>
      <c r="C3625" s="51" t="s">
        <v>536</v>
      </c>
      <c r="D3625" s="51" t="s">
        <v>537</v>
      </c>
      <c r="E3625" s="51" t="s">
        <v>255</v>
      </c>
      <c r="F3625" s="81" t="s">
        <v>538</v>
      </c>
      <c r="G3625" s="82" t="s">
        <v>539</v>
      </c>
      <c r="I3625" s="83">
        <v>6144437451</v>
      </c>
      <c r="L3625" s="85">
        <v>41796</v>
      </c>
      <c r="M3625" s="51" t="s">
        <v>48</v>
      </c>
      <c r="O3625" s="51" t="s">
        <v>49</v>
      </c>
      <c r="P3625" s="86"/>
      <c r="Q3625" s="87"/>
      <c r="R3625" s="88"/>
      <c r="S3625" s="89"/>
      <c r="U3625" s="50">
        <f t="shared" si="8"/>
        <v>41796</v>
      </c>
      <c r="V3625" s="51" t="str">
        <f t="shared" si="9"/>
        <v>amir</v>
      </c>
      <c r="W3625" s="51" t="str">
        <f t="shared" si="10"/>
        <v>taghavi</v>
      </c>
      <c r="X3625" s="51" t="str">
        <f t="shared" si="11"/>
        <v>frank</v>
      </c>
      <c r="Z3625" s="51">
        <f t="shared" si="12"/>
        <v>0</v>
      </c>
      <c r="AB3625" s="51" t="str">
        <f t="shared" si="7"/>
        <v>tyrone</v>
      </c>
    </row>
    <row r="3626" spans="1:28" ht="48.75" customHeight="1" x14ac:dyDescent="0.25">
      <c r="A3626" s="51" t="s">
        <v>540</v>
      </c>
      <c r="B3626" s="51" t="s">
        <v>541</v>
      </c>
      <c r="C3626" s="51" t="s">
        <v>542</v>
      </c>
      <c r="D3626" s="51" t="s">
        <v>188</v>
      </c>
      <c r="E3626" s="51" t="s">
        <v>83</v>
      </c>
      <c r="F3626" s="81" t="s">
        <v>189</v>
      </c>
      <c r="G3626" s="82" t="s">
        <v>543</v>
      </c>
      <c r="H3626" s="83">
        <v>7609413954</v>
      </c>
      <c r="L3626" s="85">
        <v>41796</v>
      </c>
      <c r="M3626" s="51" t="s">
        <v>28</v>
      </c>
      <c r="O3626" s="51" t="s">
        <v>28</v>
      </c>
      <c r="P3626" s="86"/>
      <c r="Q3626" s="87"/>
      <c r="R3626" s="88"/>
      <c r="S3626" s="89"/>
      <c r="U3626" s="50">
        <f t="shared" si="8"/>
        <v>41796</v>
      </c>
      <c r="V3626" s="51" t="str">
        <f t="shared" si="9"/>
        <v>desi</v>
      </c>
      <c r="W3626" s="51" t="str">
        <f t="shared" si="10"/>
        <v>lowen</v>
      </c>
      <c r="X3626" s="51" t="str">
        <f t="shared" si="11"/>
        <v>christina</v>
      </c>
      <c r="Z3626" s="51">
        <f t="shared" si="12"/>
        <v>0</v>
      </c>
      <c r="AB3626" s="51" t="str">
        <f t="shared" si="7"/>
        <v>christina</v>
      </c>
    </row>
    <row r="3627" spans="1:28" ht="48.75" customHeight="1" x14ac:dyDescent="0.25">
      <c r="A3627" s="51" t="s">
        <v>544</v>
      </c>
      <c r="B3627" s="51" t="s">
        <v>545</v>
      </c>
      <c r="C3627" s="51" t="s">
        <v>546</v>
      </c>
      <c r="D3627" s="51" t="s">
        <v>547</v>
      </c>
      <c r="E3627" s="51" t="s">
        <v>39</v>
      </c>
      <c r="F3627" s="81" t="s">
        <v>548</v>
      </c>
      <c r="G3627" s="82" t="s">
        <v>549</v>
      </c>
      <c r="I3627" s="83">
        <v>7635720656</v>
      </c>
      <c r="L3627" s="85">
        <v>41796</v>
      </c>
      <c r="M3627" s="51" t="s">
        <v>6</v>
      </c>
      <c r="O3627" s="51" t="s">
        <v>6</v>
      </c>
      <c r="P3627" s="86"/>
      <c r="Q3627" s="87"/>
      <c r="R3627" s="88"/>
      <c r="S3627" s="89"/>
      <c r="U3627" s="50">
        <f t="shared" si="8"/>
        <v>41796</v>
      </c>
      <c r="V3627" s="51" t="str">
        <f t="shared" si="9"/>
        <v>gerald</v>
      </c>
      <c r="W3627" s="51" t="str">
        <f t="shared" si="10"/>
        <v>simonson</v>
      </c>
      <c r="X3627" s="51" t="str">
        <f t="shared" si="11"/>
        <v>darrell</v>
      </c>
      <c r="Z3627" s="51">
        <f t="shared" si="12"/>
        <v>0</v>
      </c>
      <c r="AB3627" s="51" t="str">
        <f t="shared" si="7"/>
        <v>darrell</v>
      </c>
    </row>
    <row r="3628" spans="1:28" ht="48.75" customHeight="1" x14ac:dyDescent="0.25">
      <c r="A3628" s="51" t="s">
        <v>550</v>
      </c>
      <c r="B3628" s="51" t="s">
        <v>551</v>
      </c>
      <c r="C3628" s="51" t="s">
        <v>552</v>
      </c>
      <c r="D3628" s="51" t="s">
        <v>553</v>
      </c>
      <c r="E3628" s="51" t="s">
        <v>276</v>
      </c>
      <c r="F3628" s="81" t="s">
        <v>554</v>
      </c>
      <c r="G3628" s="82" t="s">
        <v>555</v>
      </c>
      <c r="H3628" s="83">
        <v>5202909244</v>
      </c>
      <c r="L3628" s="85">
        <v>41796</v>
      </c>
      <c r="M3628" s="51" t="s">
        <v>22</v>
      </c>
      <c r="O3628" s="51" t="s">
        <v>7</v>
      </c>
      <c r="P3628" s="86"/>
      <c r="Q3628" s="87"/>
      <c r="R3628" s="88"/>
      <c r="S3628" s="89"/>
      <c r="U3628" s="50">
        <f t="shared" si="8"/>
        <v>41796</v>
      </c>
      <c r="V3628" s="51" t="str">
        <f t="shared" si="9"/>
        <v>shayne</v>
      </c>
      <c r="W3628" s="51" t="str">
        <f t="shared" si="10"/>
        <v>dodemont</v>
      </c>
      <c r="X3628" s="51" t="str">
        <f t="shared" si="11"/>
        <v>glen</v>
      </c>
      <c r="Z3628" s="51">
        <f t="shared" si="12"/>
        <v>0</v>
      </c>
      <c r="AB3628" s="51" t="str">
        <f t="shared" si="7"/>
        <v>terry</v>
      </c>
    </row>
    <row r="3629" spans="1:28" ht="48.75" customHeight="1" x14ac:dyDescent="0.25">
      <c r="A3629" s="51" t="s">
        <v>556</v>
      </c>
      <c r="B3629" s="51" t="s">
        <v>557</v>
      </c>
      <c r="C3629" s="51" t="s">
        <v>558</v>
      </c>
      <c r="D3629" s="51" t="s">
        <v>559</v>
      </c>
      <c r="E3629" s="51" t="s">
        <v>39</v>
      </c>
      <c r="F3629" s="81" t="s">
        <v>560</v>
      </c>
      <c r="J3629" s="83">
        <v>3207600391</v>
      </c>
      <c r="K3629" s="67">
        <v>3207639628</v>
      </c>
      <c r="L3629" s="85">
        <v>41796</v>
      </c>
      <c r="M3629" s="51" t="s">
        <v>6</v>
      </c>
      <c r="O3629" s="51" t="s">
        <v>6</v>
      </c>
      <c r="P3629" s="86"/>
      <c r="Q3629" s="87"/>
      <c r="R3629" s="88"/>
      <c r="S3629" s="89"/>
      <c r="U3629" s="50">
        <f t="shared" si="8"/>
        <v>41796</v>
      </c>
      <c r="V3629" s="51" t="str">
        <f t="shared" si="9"/>
        <v>sid</v>
      </c>
      <c r="W3629" s="51" t="str">
        <f t="shared" si="10"/>
        <v>schmidt</v>
      </c>
      <c r="X3629" s="51" t="str">
        <f t="shared" si="11"/>
        <v>darrell</v>
      </c>
      <c r="Z3629" s="51">
        <f t="shared" si="12"/>
        <v>0</v>
      </c>
      <c r="AB3629" s="51" t="str">
        <f t="shared" si="7"/>
        <v>darrell</v>
      </c>
    </row>
    <row r="3630" spans="1:28" ht="48.75" customHeight="1" x14ac:dyDescent="0.25">
      <c r="A3630" s="53" t="s">
        <v>16864</v>
      </c>
      <c r="B3630" s="53" t="s">
        <v>16865</v>
      </c>
      <c r="C3630" s="53" t="s">
        <v>16866</v>
      </c>
      <c r="D3630" s="53" t="s">
        <v>8419</v>
      </c>
      <c r="E3630" s="53" t="s">
        <v>1358</v>
      </c>
      <c r="F3630" s="91"/>
      <c r="G3630" s="92" t="s">
        <v>16867</v>
      </c>
      <c r="H3630" s="93" t="s">
        <v>16868</v>
      </c>
      <c r="I3630" s="93"/>
      <c r="J3630" s="93"/>
      <c r="K3630" s="94"/>
      <c r="L3630" s="52">
        <v>41797</v>
      </c>
      <c r="M3630" s="53" t="s">
        <v>3711</v>
      </c>
      <c r="N3630" s="53"/>
      <c r="O3630" s="53" t="s">
        <v>16869</v>
      </c>
      <c r="P3630" s="86"/>
      <c r="Q3630" s="87"/>
      <c r="R3630" s="88" t="s">
        <v>16863</v>
      </c>
      <c r="S3630" s="95">
        <v>41976</v>
      </c>
      <c r="U3630" s="50">
        <f t="shared" si="8"/>
        <v>41797</v>
      </c>
      <c r="V3630" s="51" t="str">
        <f t="shared" si="9"/>
        <v>Lawerence</v>
      </c>
      <c r="W3630" s="51" t="str">
        <f t="shared" si="10"/>
        <v>Streeter</v>
      </c>
      <c r="X3630" s="51" t="str">
        <f t="shared" si="11"/>
        <v>Michael P</v>
      </c>
      <c r="AB3630" s="51" t="str">
        <f t="shared" si="7"/>
        <v>Megan</v>
      </c>
    </row>
    <row r="3631" spans="1:28" ht="48.75" customHeight="1" x14ac:dyDescent="0.25">
      <c r="A3631" s="51" t="s">
        <v>561</v>
      </c>
      <c r="B3631" s="51" t="s">
        <v>562</v>
      </c>
      <c r="C3631" s="51" t="s">
        <v>563</v>
      </c>
      <c r="D3631" s="51" t="s">
        <v>564</v>
      </c>
      <c r="E3631" s="51" t="s">
        <v>565</v>
      </c>
      <c r="F3631" s="81" t="s">
        <v>566</v>
      </c>
      <c r="J3631" s="83">
        <v>3018080266</v>
      </c>
      <c r="K3631" s="67">
        <v>3018080463</v>
      </c>
      <c r="L3631" s="85">
        <v>41799</v>
      </c>
      <c r="M3631" s="51" t="s">
        <v>6</v>
      </c>
      <c r="O3631" s="51" t="s">
        <v>6</v>
      </c>
      <c r="P3631" s="86"/>
      <c r="Q3631" s="87"/>
      <c r="R3631" s="88"/>
      <c r="S3631" s="89"/>
      <c r="U3631" s="50">
        <f t="shared" si="8"/>
        <v>41799</v>
      </c>
      <c r="V3631" s="51" t="str">
        <f t="shared" si="9"/>
        <v>asseged</v>
      </c>
      <c r="W3631" s="51" t="str">
        <f t="shared" si="10"/>
        <v>major jr</v>
      </c>
      <c r="X3631" s="51" t="str">
        <f t="shared" si="11"/>
        <v>darrell</v>
      </c>
      <c r="Z3631" s="51">
        <f t="shared" ref="Z3631:Z3694" si="13">N3631</f>
        <v>0</v>
      </c>
      <c r="AB3631" s="51" t="str">
        <f t="shared" si="7"/>
        <v>darrell</v>
      </c>
    </row>
    <row r="3632" spans="1:28" ht="48.75" customHeight="1" x14ac:dyDescent="0.25">
      <c r="A3632" s="51" t="s">
        <v>567</v>
      </c>
      <c r="B3632" s="51" t="s">
        <v>568</v>
      </c>
      <c r="C3632" s="51" t="s">
        <v>569</v>
      </c>
      <c r="D3632" s="51" t="s">
        <v>282</v>
      </c>
      <c r="E3632" s="51" t="s">
        <v>83</v>
      </c>
      <c r="F3632" s="81" t="s">
        <v>570</v>
      </c>
      <c r="G3632" s="82" t="s">
        <v>571</v>
      </c>
      <c r="H3632" s="83">
        <v>5629610500</v>
      </c>
      <c r="L3632" s="85">
        <v>41799</v>
      </c>
      <c r="M3632" s="51" t="s">
        <v>48</v>
      </c>
      <c r="O3632" s="51" t="s">
        <v>49</v>
      </c>
      <c r="P3632" s="86"/>
      <c r="Q3632" s="87"/>
      <c r="R3632" s="88"/>
      <c r="S3632" s="89"/>
      <c r="U3632" s="50">
        <f t="shared" si="8"/>
        <v>41799</v>
      </c>
      <c r="V3632" s="51" t="str">
        <f t="shared" si="9"/>
        <v>raymond</v>
      </c>
      <c r="W3632" s="51" t="str">
        <f t="shared" si="10"/>
        <v>grier</v>
      </c>
      <c r="X3632" s="51" t="str">
        <f t="shared" si="11"/>
        <v>frank</v>
      </c>
      <c r="Z3632" s="51">
        <f t="shared" si="13"/>
        <v>0</v>
      </c>
      <c r="AB3632" s="51" t="str">
        <f t="shared" si="7"/>
        <v>tyrone</v>
      </c>
    </row>
    <row r="3633" spans="1:28" ht="48.75" customHeight="1" x14ac:dyDescent="0.25">
      <c r="A3633" s="51" t="s">
        <v>116</v>
      </c>
      <c r="B3633" s="51" t="s">
        <v>572</v>
      </c>
      <c r="C3633" s="51" t="s">
        <v>573</v>
      </c>
      <c r="D3633" s="51" t="s">
        <v>574</v>
      </c>
      <c r="E3633" s="51" t="s">
        <v>12</v>
      </c>
      <c r="F3633" s="81" t="s">
        <v>575</v>
      </c>
      <c r="G3633" s="82" t="s">
        <v>576</v>
      </c>
      <c r="J3633" s="83">
        <v>5619071221</v>
      </c>
      <c r="L3633" s="85">
        <v>41799</v>
      </c>
      <c r="M3633" s="51" t="s">
        <v>6</v>
      </c>
      <c r="O3633" s="51" t="s">
        <v>6</v>
      </c>
      <c r="P3633" s="86"/>
      <c r="Q3633" s="87"/>
      <c r="R3633" s="88"/>
      <c r="S3633" s="89"/>
      <c r="U3633" s="50">
        <f t="shared" si="8"/>
        <v>41799</v>
      </c>
      <c r="V3633" s="51" t="str">
        <f t="shared" si="9"/>
        <v>james</v>
      </c>
      <c r="W3633" s="51" t="str">
        <f t="shared" si="10"/>
        <v>meyer</v>
      </c>
      <c r="X3633" s="51" t="str">
        <f t="shared" si="11"/>
        <v>darrell</v>
      </c>
      <c r="Z3633" s="51">
        <f t="shared" si="13"/>
        <v>0</v>
      </c>
      <c r="AB3633" s="51" t="str">
        <f t="shared" si="7"/>
        <v>darrell</v>
      </c>
    </row>
    <row r="3634" spans="1:28" ht="48.75" customHeight="1" x14ac:dyDescent="0.25">
      <c r="A3634" s="51" t="s">
        <v>224</v>
      </c>
      <c r="B3634" s="51" t="s">
        <v>577</v>
      </c>
      <c r="C3634" s="51" t="s">
        <v>578</v>
      </c>
      <c r="D3634" s="51" t="s">
        <v>579</v>
      </c>
      <c r="E3634" s="51" t="s">
        <v>90</v>
      </c>
      <c r="F3634" s="81" t="s">
        <v>580</v>
      </c>
      <c r="G3634" s="82" t="s">
        <v>581</v>
      </c>
      <c r="H3634" s="83">
        <v>8064354628</v>
      </c>
      <c r="L3634" s="85">
        <v>41799</v>
      </c>
      <c r="M3634" s="51" t="s">
        <v>49</v>
      </c>
      <c r="O3634" s="51" t="s">
        <v>49</v>
      </c>
      <c r="P3634" s="86"/>
      <c r="Q3634" s="87"/>
      <c r="R3634" s="88"/>
      <c r="S3634" s="89"/>
      <c r="U3634" s="50">
        <f t="shared" si="8"/>
        <v>41799</v>
      </c>
      <c r="V3634" s="51" t="str">
        <f t="shared" si="9"/>
        <v>harold</v>
      </c>
      <c r="W3634" s="51" t="str">
        <f t="shared" si="10"/>
        <v>schoenhals</v>
      </c>
      <c r="X3634" s="51" t="str">
        <f t="shared" si="11"/>
        <v>tyrone</v>
      </c>
      <c r="Z3634" s="51">
        <f t="shared" si="13"/>
        <v>0</v>
      </c>
      <c r="AB3634" s="51" t="str">
        <f t="shared" si="7"/>
        <v>tyrone</v>
      </c>
    </row>
    <row r="3635" spans="1:28" ht="48.75" customHeight="1" x14ac:dyDescent="0.25">
      <c r="A3635" s="51" t="s">
        <v>264</v>
      </c>
      <c r="B3635" s="51" t="s">
        <v>74</v>
      </c>
      <c r="C3635" s="51" t="s">
        <v>582</v>
      </c>
      <c r="D3635" s="51" t="s">
        <v>583</v>
      </c>
      <c r="E3635" s="51" t="s">
        <v>12</v>
      </c>
      <c r="F3635" s="81" t="s">
        <v>584</v>
      </c>
      <c r="I3635" s="83">
        <v>4073393499</v>
      </c>
      <c r="J3635" s="83">
        <v>4073394950</v>
      </c>
      <c r="L3635" s="85">
        <v>41799</v>
      </c>
      <c r="M3635" s="51" t="s">
        <v>6</v>
      </c>
      <c r="O3635" s="51" t="s">
        <v>6</v>
      </c>
      <c r="P3635" s="86"/>
      <c r="Q3635" s="87"/>
      <c r="R3635" s="88"/>
      <c r="S3635" s="89"/>
      <c r="U3635" s="50">
        <f t="shared" si="8"/>
        <v>41799</v>
      </c>
      <c r="V3635" s="51" t="str">
        <f t="shared" si="9"/>
        <v>david</v>
      </c>
      <c r="W3635" s="51" t="str">
        <f t="shared" si="10"/>
        <v>gray</v>
      </c>
      <c r="X3635" s="51" t="str">
        <f t="shared" si="11"/>
        <v>darrell</v>
      </c>
      <c r="Z3635" s="51">
        <f t="shared" si="13"/>
        <v>0</v>
      </c>
      <c r="AB3635" s="51" t="str">
        <f t="shared" si="7"/>
        <v>darrell</v>
      </c>
    </row>
    <row r="3636" spans="1:28" ht="48.75" customHeight="1" x14ac:dyDescent="0.25">
      <c r="A3636" s="51" t="s">
        <v>457</v>
      </c>
      <c r="B3636" s="51" t="s">
        <v>585</v>
      </c>
      <c r="C3636" s="51" t="s">
        <v>586</v>
      </c>
      <c r="D3636" s="51" t="s">
        <v>587</v>
      </c>
      <c r="E3636" s="51" t="s">
        <v>83</v>
      </c>
      <c r="F3636" s="81" t="s">
        <v>588</v>
      </c>
      <c r="G3636" s="82" t="s">
        <v>589</v>
      </c>
      <c r="J3636" s="83">
        <v>2095997241</v>
      </c>
      <c r="L3636" s="85">
        <v>41799</v>
      </c>
      <c r="M3636" s="51" t="s">
        <v>14</v>
      </c>
      <c r="O3636" s="51" t="s">
        <v>28</v>
      </c>
      <c r="P3636" s="86"/>
      <c r="Q3636" s="87"/>
      <c r="R3636" s="88"/>
      <c r="S3636" s="89"/>
      <c r="U3636" s="50">
        <f t="shared" si="8"/>
        <v>41799</v>
      </c>
      <c r="V3636" s="51" t="str">
        <f t="shared" si="9"/>
        <v>william</v>
      </c>
      <c r="W3636" s="51" t="str">
        <f t="shared" si="10"/>
        <v>poot</v>
      </c>
      <c r="X3636" s="51" t="str">
        <f t="shared" si="11"/>
        <v>anita</v>
      </c>
      <c r="Z3636" s="51">
        <f t="shared" si="13"/>
        <v>0</v>
      </c>
      <c r="AB3636" s="51" t="str">
        <f t="shared" si="7"/>
        <v>christina</v>
      </c>
    </row>
    <row r="3637" spans="1:28" ht="48.75" customHeight="1" x14ac:dyDescent="0.25">
      <c r="A3637" s="51" t="s">
        <v>440</v>
      </c>
      <c r="B3637" s="51" t="s">
        <v>590</v>
      </c>
      <c r="C3637" s="51" t="s">
        <v>591</v>
      </c>
      <c r="D3637" s="51" t="s">
        <v>592</v>
      </c>
      <c r="E3637" s="51" t="s">
        <v>83</v>
      </c>
      <c r="F3637" s="81" t="s">
        <v>593</v>
      </c>
      <c r="G3637" s="82" t="s">
        <v>594</v>
      </c>
      <c r="H3637" s="83">
        <v>8054830411</v>
      </c>
      <c r="L3637" s="85">
        <v>41799</v>
      </c>
      <c r="M3637" s="51" t="s">
        <v>132</v>
      </c>
      <c r="O3637" s="51" t="s">
        <v>132</v>
      </c>
      <c r="P3637" s="86"/>
      <c r="Q3637" s="87"/>
      <c r="R3637" s="88"/>
      <c r="S3637" s="89"/>
      <c r="U3637" s="50">
        <f t="shared" si="8"/>
        <v>41799</v>
      </c>
      <c r="V3637" s="51" t="str">
        <f t="shared" si="9"/>
        <v xml:space="preserve">joseph </v>
      </c>
      <c r="W3637" s="51" t="str">
        <f t="shared" si="10"/>
        <v>morales</v>
      </c>
      <c r="X3637" s="51" t="str">
        <f t="shared" si="11"/>
        <v>will</v>
      </c>
      <c r="Z3637" s="51">
        <f t="shared" si="13"/>
        <v>0</v>
      </c>
      <c r="AB3637" s="51" t="str">
        <f t="shared" si="7"/>
        <v>will</v>
      </c>
    </row>
    <row r="3638" spans="1:28" ht="48.75" customHeight="1" x14ac:dyDescent="0.25">
      <c r="A3638" s="51" t="s">
        <v>595</v>
      </c>
      <c r="B3638" s="51" t="s">
        <v>596</v>
      </c>
      <c r="C3638" s="51" t="s">
        <v>597</v>
      </c>
      <c r="D3638" s="51" t="s">
        <v>598</v>
      </c>
      <c r="E3638" s="51" t="s">
        <v>83</v>
      </c>
      <c r="F3638" s="81" t="s">
        <v>599</v>
      </c>
      <c r="G3638" s="82" t="s">
        <v>600</v>
      </c>
      <c r="J3638" s="83">
        <v>9166075680</v>
      </c>
      <c r="L3638" s="85">
        <v>41799</v>
      </c>
      <c r="M3638" s="51" t="s">
        <v>41</v>
      </c>
      <c r="O3638" s="51" t="s">
        <v>41</v>
      </c>
      <c r="P3638" s="86"/>
      <c r="Q3638" s="87"/>
      <c r="R3638" s="88"/>
      <c r="S3638" s="89"/>
      <c r="U3638" s="50">
        <f t="shared" si="8"/>
        <v>41799</v>
      </c>
      <c r="V3638" s="51" t="str">
        <f t="shared" si="9"/>
        <v>vijay</v>
      </c>
      <c r="W3638" s="51" t="str">
        <f t="shared" si="10"/>
        <v>nath</v>
      </c>
      <c r="X3638" s="51" t="str">
        <f t="shared" si="11"/>
        <v>hans</v>
      </c>
      <c r="Z3638" s="51">
        <f t="shared" si="13"/>
        <v>0</v>
      </c>
      <c r="AB3638" s="51" t="str">
        <f t="shared" si="7"/>
        <v>hans</v>
      </c>
    </row>
    <row r="3639" spans="1:28" ht="48.75" customHeight="1" x14ac:dyDescent="0.25">
      <c r="A3639" s="51" t="s">
        <v>601</v>
      </c>
      <c r="B3639" s="51" t="s">
        <v>602</v>
      </c>
      <c r="C3639" s="51" t="s">
        <v>603</v>
      </c>
      <c r="D3639" s="51" t="s">
        <v>604</v>
      </c>
      <c r="E3639" s="51" t="s">
        <v>83</v>
      </c>
      <c r="F3639" s="81" t="s">
        <v>605</v>
      </c>
      <c r="G3639" s="82" t="s">
        <v>606</v>
      </c>
      <c r="H3639" s="83">
        <v>4087323290</v>
      </c>
      <c r="J3639" s="83">
        <v>4086056222</v>
      </c>
      <c r="L3639" s="85">
        <v>41799</v>
      </c>
      <c r="M3639" s="51" t="s">
        <v>48</v>
      </c>
      <c r="O3639" s="51" t="s">
        <v>49</v>
      </c>
      <c r="P3639" s="86"/>
      <c r="Q3639" s="87"/>
      <c r="R3639" s="88"/>
      <c r="S3639" s="89"/>
      <c r="U3639" s="50">
        <f t="shared" si="8"/>
        <v>41799</v>
      </c>
      <c r="V3639" s="51" t="str">
        <f t="shared" si="9"/>
        <v>srinivas</v>
      </c>
      <c r="W3639" s="51" t="str">
        <f t="shared" si="10"/>
        <v>bharadwaj</v>
      </c>
      <c r="X3639" s="51" t="str">
        <f t="shared" si="11"/>
        <v>frank</v>
      </c>
      <c r="Z3639" s="51">
        <f t="shared" si="13"/>
        <v>0</v>
      </c>
      <c r="AB3639" s="51" t="str">
        <f t="shared" si="7"/>
        <v>tyrone</v>
      </c>
    </row>
    <row r="3640" spans="1:28" ht="48.75" customHeight="1" x14ac:dyDescent="0.25">
      <c r="A3640" s="51" t="s">
        <v>144</v>
      </c>
      <c r="B3640" s="51" t="s">
        <v>607</v>
      </c>
      <c r="C3640" s="51" t="s">
        <v>608</v>
      </c>
      <c r="D3640" s="51" t="s">
        <v>609</v>
      </c>
      <c r="E3640" s="51" t="s">
        <v>83</v>
      </c>
      <c r="F3640" s="81" t="s">
        <v>610</v>
      </c>
      <c r="G3640" s="82" t="s">
        <v>611</v>
      </c>
      <c r="H3640" s="83">
        <v>3108215599</v>
      </c>
      <c r="J3640" s="83">
        <v>3104482016</v>
      </c>
      <c r="L3640" s="85">
        <v>41799</v>
      </c>
      <c r="M3640" s="51" t="s">
        <v>6</v>
      </c>
      <c r="O3640" s="51" t="s">
        <v>6</v>
      </c>
      <c r="P3640" s="86"/>
      <c r="Q3640" s="87"/>
      <c r="R3640" s="88"/>
      <c r="S3640" s="89"/>
      <c r="U3640" s="50">
        <f t="shared" si="8"/>
        <v>41799</v>
      </c>
      <c r="V3640" s="51" t="str">
        <f t="shared" si="9"/>
        <v>fred</v>
      </c>
      <c r="W3640" s="51" t="str">
        <f t="shared" si="10"/>
        <v>babinski</v>
      </c>
      <c r="X3640" s="51" t="str">
        <f t="shared" si="11"/>
        <v>darrell</v>
      </c>
      <c r="Z3640" s="51">
        <f t="shared" si="13"/>
        <v>0</v>
      </c>
      <c r="AB3640" s="51" t="str">
        <f t="shared" si="7"/>
        <v>darrell</v>
      </c>
    </row>
    <row r="3641" spans="1:28" ht="48.75" customHeight="1" x14ac:dyDescent="0.25">
      <c r="A3641" s="51" t="s">
        <v>612</v>
      </c>
      <c r="B3641" s="51" t="s">
        <v>613</v>
      </c>
      <c r="C3641" s="51" t="s">
        <v>614</v>
      </c>
      <c r="D3641" s="51" t="s">
        <v>615</v>
      </c>
      <c r="E3641" s="51" t="s">
        <v>20</v>
      </c>
      <c r="F3641" s="81" t="s">
        <v>616</v>
      </c>
      <c r="G3641" s="82" t="s">
        <v>617</v>
      </c>
      <c r="H3641" s="83">
        <v>8019439301</v>
      </c>
      <c r="J3641" s="83">
        <v>8019435400</v>
      </c>
      <c r="L3641" s="85">
        <v>41799</v>
      </c>
      <c r="M3641" s="51" t="s">
        <v>6</v>
      </c>
      <c r="O3641" s="51" t="s">
        <v>6</v>
      </c>
      <c r="P3641" s="86"/>
      <c r="Q3641" s="87"/>
      <c r="R3641" s="88"/>
      <c r="S3641" s="89"/>
      <c r="U3641" s="50">
        <f t="shared" si="8"/>
        <v>41799</v>
      </c>
      <c r="V3641" s="51" t="str">
        <f t="shared" si="9"/>
        <v>clealon</v>
      </c>
      <c r="W3641" s="51" t="str">
        <f t="shared" si="10"/>
        <v>mann</v>
      </c>
      <c r="X3641" s="51" t="str">
        <f t="shared" si="11"/>
        <v>darrell</v>
      </c>
      <c r="Z3641" s="51">
        <f t="shared" si="13"/>
        <v>0</v>
      </c>
      <c r="AB3641" s="51" t="str">
        <f t="shared" si="7"/>
        <v>darrell</v>
      </c>
    </row>
    <row r="3642" spans="1:28" ht="48.75" customHeight="1" x14ac:dyDescent="0.25">
      <c r="A3642" s="51" t="s">
        <v>618</v>
      </c>
      <c r="B3642" s="51" t="s">
        <v>619</v>
      </c>
      <c r="C3642" s="51" t="s">
        <v>620</v>
      </c>
      <c r="D3642" s="51" t="s">
        <v>621</v>
      </c>
      <c r="E3642" s="51" t="s">
        <v>83</v>
      </c>
      <c r="F3642" s="81" t="s">
        <v>622</v>
      </c>
      <c r="G3642" s="82" t="s">
        <v>623</v>
      </c>
      <c r="H3642" s="83">
        <v>6508512585</v>
      </c>
      <c r="L3642" s="85">
        <v>41799</v>
      </c>
      <c r="M3642" s="51" t="s">
        <v>6</v>
      </c>
      <c r="O3642" s="51" t="s">
        <v>6</v>
      </c>
      <c r="P3642" s="86"/>
      <c r="Q3642" s="87"/>
      <c r="R3642" s="88"/>
      <c r="S3642" s="89"/>
      <c r="U3642" s="50">
        <f t="shared" si="8"/>
        <v>41799</v>
      </c>
      <c r="V3642" s="51" t="str">
        <f t="shared" si="9"/>
        <v>allan</v>
      </c>
      <c r="W3642" s="51" t="str">
        <f t="shared" si="10"/>
        <v>fuchs</v>
      </c>
      <c r="X3642" s="51" t="str">
        <f t="shared" si="11"/>
        <v>darrell</v>
      </c>
      <c r="Z3642" s="51">
        <f t="shared" si="13"/>
        <v>0</v>
      </c>
      <c r="AB3642" s="51" t="str">
        <f t="shared" si="7"/>
        <v>darrell</v>
      </c>
    </row>
    <row r="3643" spans="1:28" ht="48.75" customHeight="1" x14ac:dyDescent="0.25">
      <c r="A3643" s="51" t="s">
        <v>440</v>
      </c>
      <c r="B3643" s="51" t="s">
        <v>624</v>
      </c>
      <c r="C3643" s="51" t="s">
        <v>625</v>
      </c>
      <c r="D3643" s="51" t="s">
        <v>626</v>
      </c>
      <c r="E3643" s="51" t="s">
        <v>71</v>
      </c>
      <c r="F3643" s="81" t="s">
        <v>627</v>
      </c>
      <c r="H3643" s="83">
        <v>7322221262</v>
      </c>
      <c r="L3643" s="85">
        <v>41800</v>
      </c>
      <c r="M3643" s="51" t="s">
        <v>132</v>
      </c>
      <c r="O3643" s="51" t="s">
        <v>132</v>
      </c>
      <c r="P3643" s="86"/>
      <c r="Q3643" s="87"/>
      <c r="R3643" s="88"/>
      <c r="S3643" s="89"/>
      <c r="U3643" s="50">
        <f t="shared" si="8"/>
        <v>41800</v>
      </c>
      <c r="V3643" s="51" t="str">
        <f t="shared" si="9"/>
        <v xml:space="preserve">joseph </v>
      </c>
      <c r="W3643" s="51" t="str">
        <f t="shared" si="10"/>
        <v>roselli</v>
      </c>
      <c r="X3643" s="51" t="str">
        <f t="shared" si="11"/>
        <v>will</v>
      </c>
      <c r="Z3643" s="51">
        <f t="shared" si="13"/>
        <v>0</v>
      </c>
      <c r="AB3643" s="51" t="str">
        <f t="shared" si="7"/>
        <v>will</v>
      </c>
    </row>
    <row r="3644" spans="1:28" ht="48.75" customHeight="1" x14ac:dyDescent="0.25">
      <c r="A3644" s="51" t="s">
        <v>367</v>
      </c>
      <c r="B3644" s="51" t="s">
        <v>628</v>
      </c>
      <c r="C3644" s="51" t="s">
        <v>629</v>
      </c>
      <c r="D3644" s="51" t="s">
        <v>630</v>
      </c>
      <c r="E3644" s="51" t="s">
        <v>83</v>
      </c>
      <c r="F3644" s="81" t="s">
        <v>631</v>
      </c>
      <c r="G3644" s="82" t="s">
        <v>632</v>
      </c>
      <c r="I3644" s="83">
        <v>7142934682</v>
      </c>
      <c r="J3644" s="83">
        <v>7146161227</v>
      </c>
      <c r="L3644" s="85">
        <v>41800</v>
      </c>
      <c r="M3644" s="51" t="s">
        <v>41</v>
      </c>
      <c r="O3644" s="51" t="s">
        <v>41</v>
      </c>
      <c r="P3644" s="86"/>
      <c r="Q3644" s="87"/>
      <c r="R3644" s="88"/>
      <c r="S3644" s="89"/>
      <c r="U3644" s="50">
        <f t="shared" si="8"/>
        <v>41800</v>
      </c>
      <c r="V3644" s="51" t="str">
        <f t="shared" si="9"/>
        <v xml:space="preserve">jim </v>
      </c>
      <c r="W3644" s="51" t="str">
        <f t="shared" si="10"/>
        <v>dolan</v>
      </c>
      <c r="X3644" s="51" t="str">
        <f t="shared" si="11"/>
        <v>hans</v>
      </c>
      <c r="Z3644" s="51">
        <f t="shared" si="13"/>
        <v>0</v>
      </c>
      <c r="AB3644" s="51" t="str">
        <f t="shared" si="7"/>
        <v>hans</v>
      </c>
    </row>
    <row r="3645" spans="1:28" ht="48.75" customHeight="1" x14ac:dyDescent="0.25">
      <c r="A3645" s="51" t="s">
        <v>98</v>
      </c>
      <c r="B3645" s="51" t="s">
        <v>633</v>
      </c>
      <c r="C3645" s="51" t="s">
        <v>634</v>
      </c>
      <c r="D3645" s="51" t="s">
        <v>635</v>
      </c>
      <c r="E3645" s="51" t="s">
        <v>83</v>
      </c>
      <c r="F3645" s="81" t="s">
        <v>636</v>
      </c>
      <c r="G3645" s="82" t="s">
        <v>637</v>
      </c>
      <c r="J3645" s="83">
        <v>3102511171</v>
      </c>
      <c r="L3645" s="85">
        <v>41800</v>
      </c>
      <c r="M3645" s="51" t="s">
        <v>28</v>
      </c>
      <c r="O3645" s="51" t="s">
        <v>28</v>
      </c>
      <c r="P3645" s="86"/>
      <c r="Q3645" s="87"/>
      <c r="R3645" s="88"/>
      <c r="S3645" s="89"/>
      <c r="U3645" s="50">
        <f t="shared" si="8"/>
        <v>41800</v>
      </c>
      <c r="V3645" s="51" t="str">
        <f t="shared" si="9"/>
        <v>larry</v>
      </c>
      <c r="W3645" s="51" t="str">
        <f t="shared" si="10"/>
        <v>chasson</v>
      </c>
      <c r="X3645" s="51" t="str">
        <f t="shared" si="11"/>
        <v>christina</v>
      </c>
      <c r="Z3645" s="51">
        <f t="shared" si="13"/>
        <v>0</v>
      </c>
      <c r="AB3645" s="51" t="str">
        <f t="shared" si="7"/>
        <v>christina</v>
      </c>
    </row>
    <row r="3646" spans="1:28" ht="48.75" customHeight="1" x14ac:dyDescent="0.25">
      <c r="A3646" s="51" t="s">
        <v>172</v>
      </c>
      <c r="B3646" s="51" t="s">
        <v>638</v>
      </c>
      <c r="C3646" s="51" t="s">
        <v>639</v>
      </c>
      <c r="D3646" s="51" t="s">
        <v>136</v>
      </c>
      <c r="E3646" s="51" t="s">
        <v>83</v>
      </c>
      <c r="F3646" s="81" t="s">
        <v>640</v>
      </c>
      <c r="G3646" s="82" t="s">
        <v>641</v>
      </c>
      <c r="H3646" s="83">
        <v>6616332326</v>
      </c>
      <c r="L3646" s="85">
        <v>41800</v>
      </c>
      <c r="M3646" s="51" t="s">
        <v>642</v>
      </c>
      <c r="O3646" s="51" t="s">
        <v>28</v>
      </c>
      <c r="P3646" s="86"/>
      <c r="Q3646" s="87"/>
      <c r="R3646" s="88"/>
      <c r="S3646" s="89"/>
      <c r="U3646" s="50">
        <f t="shared" si="8"/>
        <v>41800</v>
      </c>
      <c r="V3646" s="51" t="str">
        <f t="shared" si="9"/>
        <v>johnny</v>
      </c>
      <c r="W3646" s="51" t="str">
        <f t="shared" si="10"/>
        <v>carlson</v>
      </c>
      <c r="X3646" s="51" t="str">
        <f t="shared" si="11"/>
        <v>hardy</v>
      </c>
      <c r="Z3646" s="51">
        <f t="shared" si="13"/>
        <v>0</v>
      </c>
      <c r="AB3646" s="51" t="str">
        <f t="shared" si="7"/>
        <v>christina</v>
      </c>
    </row>
    <row r="3647" spans="1:28" ht="48.75" customHeight="1" x14ac:dyDescent="0.25">
      <c r="A3647" s="51" t="s">
        <v>643</v>
      </c>
      <c r="B3647" s="51" t="s">
        <v>644</v>
      </c>
      <c r="C3647" s="51" t="s">
        <v>645</v>
      </c>
      <c r="D3647" s="51" t="s">
        <v>646</v>
      </c>
      <c r="E3647" s="51" t="s">
        <v>83</v>
      </c>
      <c r="F3647" s="81" t="s">
        <v>647</v>
      </c>
      <c r="G3647" s="82" t="s">
        <v>648</v>
      </c>
      <c r="H3647" s="83">
        <v>3236273265</v>
      </c>
      <c r="L3647" s="85">
        <v>41800</v>
      </c>
      <c r="M3647" s="51" t="s">
        <v>15</v>
      </c>
      <c r="O3647" s="51" t="s">
        <v>15</v>
      </c>
      <c r="P3647" s="86"/>
      <c r="Q3647" s="87"/>
      <c r="R3647" s="88"/>
      <c r="S3647" s="89"/>
      <c r="U3647" s="50">
        <f t="shared" si="8"/>
        <v>41800</v>
      </c>
      <c r="V3647" s="51" t="str">
        <f t="shared" si="9"/>
        <v xml:space="preserve">jose </v>
      </c>
      <c r="W3647" s="51" t="str">
        <f t="shared" si="10"/>
        <v>diaz</v>
      </c>
      <c r="X3647" s="51" t="str">
        <f t="shared" si="11"/>
        <v>luke</v>
      </c>
      <c r="Z3647" s="51">
        <f t="shared" si="13"/>
        <v>0</v>
      </c>
      <c r="AB3647" s="51" t="str">
        <f t="shared" si="7"/>
        <v>luke</v>
      </c>
    </row>
    <row r="3648" spans="1:28" ht="48.75" customHeight="1" x14ac:dyDescent="0.25">
      <c r="A3648" s="51" t="s">
        <v>649</v>
      </c>
      <c r="B3648" s="51" t="s">
        <v>650</v>
      </c>
      <c r="C3648" s="51" t="s">
        <v>651</v>
      </c>
      <c r="D3648" s="51" t="s">
        <v>652</v>
      </c>
      <c r="E3648" s="51" t="s">
        <v>83</v>
      </c>
      <c r="F3648" s="81" t="s">
        <v>653</v>
      </c>
      <c r="G3648" s="82" t="s">
        <v>654</v>
      </c>
      <c r="J3648" s="83">
        <v>9499819651</v>
      </c>
      <c r="L3648" s="85">
        <v>41800</v>
      </c>
      <c r="M3648" s="51" t="s">
        <v>642</v>
      </c>
      <c r="O3648" s="51" t="s">
        <v>28</v>
      </c>
      <c r="P3648" s="86"/>
      <c r="Q3648" s="87"/>
      <c r="R3648" s="88"/>
      <c r="S3648" s="89"/>
      <c r="U3648" s="50">
        <f t="shared" si="8"/>
        <v>41800</v>
      </c>
      <c r="V3648" s="51" t="str">
        <f t="shared" si="9"/>
        <v>jack</v>
      </c>
      <c r="W3648" s="51" t="str">
        <f t="shared" si="10"/>
        <v>cassidy</v>
      </c>
      <c r="X3648" s="51" t="str">
        <f t="shared" si="11"/>
        <v>hardy</v>
      </c>
      <c r="Z3648" s="51">
        <f t="shared" si="13"/>
        <v>0</v>
      </c>
      <c r="AB3648" s="51" t="str">
        <f t="shared" si="7"/>
        <v>christina</v>
      </c>
    </row>
    <row r="3649" spans="1:28" ht="48.75" customHeight="1" x14ac:dyDescent="0.25">
      <c r="A3649" s="51" t="s">
        <v>498</v>
      </c>
      <c r="B3649" s="51" t="s">
        <v>655</v>
      </c>
      <c r="C3649" s="51" t="s">
        <v>656</v>
      </c>
      <c r="D3649" s="51" t="s">
        <v>657</v>
      </c>
      <c r="E3649" s="51" t="s">
        <v>276</v>
      </c>
      <c r="F3649" s="81" t="s">
        <v>658</v>
      </c>
      <c r="G3649" s="82" t="s">
        <v>659</v>
      </c>
      <c r="I3649" s="83">
        <v>6026282116</v>
      </c>
      <c r="L3649" s="85">
        <v>41800</v>
      </c>
      <c r="M3649" s="51" t="s">
        <v>22</v>
      </c>
      <c r="O3649" s="51" t="s">
        <v>7</v>
      </c>
      <c r="P3649" s="86"/>
      <c r="Q3649" s="87"/>
      <c r="R3649" s="88"/>
      <c r="S3649" s="89"/>
      <c r="U3649" s="50">
        <f t="shared" si="8"/>
        <v>41800</v>
      </c>
      <c r="V3649" s="51" t="str">
        <f t="shared" si="9"/>
        <v>nicholas</v>
      </c>
      <c r="W3649" s="51" t="str">
        <f t="shared" si="10"/>
        <v>delia</v>
      </c>
      <c r="X3649" s="51" t="str">
        <f t="shared" si="11"/>
        <v>glen</v>
      </c>
      <c r="Z3649" s="51">
        <f t="shared" si="13"/>
        <v>0</v>
      </c>
      <c r="AB3649" s="51" t="str">
        <f t="shared" si="7"/>
        <v>terry</v>
      </c>
    </row>
    <row r="3650" spans="1:28" ht="48.75" customHeight="1" x14ac:dyDescent="0.25">
      <c r="A3650" s="51" t="s">
        <v>660</v>
      </c>
      <c r="B3650" s="51" t="s">
        <v>661</v>
      </c>
      <c r="C3650" s="51" t="s">
        <v>662</v>
      </c>
      <c r="D3650" s="51" t="s">
        <v>663</v>
      </c>
      <c r="E3650" s="51" t="s">
        <v>83</v>
      </c>
      <c r="F3650" s="81" t="s">
        <v>664</v>
      </c>
      <c r="G3650" s="82" t="s">
        <v>665</v>
      </c>
      <c r="H3650" s="83">
        <v>7148214772</v>
      </c>
      <c r="L3650" s="85">
        <v>41800</v>
      </c>
      <c r="M3650" s="51" t="s">
        <v>28</v>
      </c>
      <c r="O3650" s="51" t="s">
        <v>28</v>
      </c>
      <c r="P3650" s="86"/>
      <c r="Q3650" s="87"/>
      <c r="R3650" s="88"/>
      <c r="S3650" s="89"/>
      <c r="U3650" s="50">
        <f t="shared" si="8"/>
        <v>41800</v>
      </c>
      <c r="V3650" s="51" t="str">
        <f t="shared" si="9"/>
        <v>tom</v>
      </c>
      <c r="W3650" s="51" t="str">
        <f t="shared" si="10"/>
        <v>chancellor</v>
      </c>
      <c r="X3650" s="51" t="str">
        <f t="shared" si="11"/>
        <v>christina</v>
      </c>
      <c r="Z3650" s="51">
        <f t="shared" si="13"/>
        <v>0</v>
      </c>
      <c r="AB3650" s="51" t="str">
        <f t="shared" si="7"/>
        <v>christina</v>
      </c>
    </row>
    <row r="3651" spans="1:28" ht="48.75" customHeight="1" x14ac:dyDescent="0.25">
      <c r="A3651" s="51" t="s">
        <v>172</v>
      </c>
      <c r="B3651" s="51" t="s">
        <v>666</v>
      </c>
      <c r="C3651" s="51" t="s">
        <v>667</v>
      </c>
      <c r="D3651" s="51" t="s">
        <v>668</v>
      </c>
      <c r="E3651" s="51" t="s">
        <v>83</v>
      </c>
      <c r="F3651" s="81" t="s">
        <v>669</v>
      </c>
      <c r="G3651" s="82" t="s">
        <v>670</v>
      </c>
      <c r="J3651" s="83">
        <v>9095764768</v>
      </c>
      <c r="L3651" s="85">
        <v>41800</v>
      </c>
      <c r="M3651" s="51" t="s">
        <v>41</v>
      </c>
      <c r="O3651" s="51" t="s">
        <v>41</v>
      </c>
      <c r="P3651" s="86"/>
      <c r="Q3651" s="87"/>
      <c r="R3651" s="88"/>
      <c r="S3651" s="89"/>
      <c r="U3651" s="50">
        <f t="shared" si="8"/>
        <v>41800</v>
      </c>
      <c r="V3651" s="51" t="str">
        <f t="shared" si="9"/>
        <v>johnny</v>
      </c>
      <c r="W3651" s="51" t="str">
        <f t="shared" si="10"/>
        <v>czimbal</v>
      </c>
      <c r="X3651" s="51" t="str">
        <f t="shared" si="11"/>
        <v>hans</v>
      </c>
      <c r="Z3651" s="51">
        <f t="shared" si="13"/>
        <v>0</v>
      </c>
      <c r="AB3651" s="51" t="str">
        <f t="shared" si="7"/>
        <v>hans</v>
      </c>
    </row>
    <row r="3652" spans="1:28" ht="48.75" customHeight="1" x14ac:dyDescent="0.25">
      <c r="A3652" s="51" t="s">
        <v>671</v>
      </c>
      <c r="B3652" s="51" t="s">
        <v>82</v>
      </c>
      <c r="C3652" s="51" t="s">
        <v>672</v>
      </c>
      <c r="D3652" s="51" t="s">
        <v>673</v>
      </c>
      <c r="E3652" s="51" t="s">
        <v>83</v>
      </c>
      <c r="F3652" s="81" t="s">
        <v>674</v>
      </c>
      <c r="G3652" s="82" t="s">
        <v>675</v>
      </c>
      <c r="H3652" s="83">
        <v>7146335071</v>
      </c>
      <c r="L3652" s="85">
        <v>41800</v>
      </c>
      <c r="M3652" s="51" t="s">
        <v>22</v>
      </c>
      <c r="O3652" s="51" t="s">
        <v>7</v>
      </c>
      <c r="P3652" s="86"/>
      <c r="Q3652" s="87"/>
      <c r="R3652" s="88"/>
      <c r="S3652" s="89"/>
      <c r="U3652" s="50">
        <f t="shared" si="8"/>
        <v>41800</v>
      </c>
      <c r="V3652" s="51" t="str">
        <f t="shared" si="9"/>
        <v>billy</v>
      </c>
      <c r="W3652" s="51" t="str">
        <f t="shared" si="10"/>
        <v>campbell</v>
      </c>
      <c r="X3652" s="51" t="str">
        <f t="shared" si="11"/>
        <v>glen</v>
      </c>
      <c r="Z3652" s="51">
        <f t="shared" si="13"/>
        <v>0</v>
      </c>
      <c r="AB3652" s="51" t="str">
        <f t="shared" si="7"/>
        <v>terry</v>
      </c>
    </row>
    <row r="3653" spans="1:28" ht="48.75" customHeight="1" x14ac:dyDescent="0.25">
      <c r="A3653" s="51" t="s">
        <v>676</v>
      </c>
      <c r="B3653" s="51" t="s">
        <v>677</v>
      </c>
      <c r="C3653" s="51" t="s">
        <v>678</v>
      </c>
      <c r="D3653" s="51" t="s">
        <v>679</v>
      </c>
      <c r="E3653" s="51" t="s">
        <v>33</v>
      </c>
      <c r="F3653" s="81" t="s">
        <v>680</v>
      </c>
      <c r="G3653" s="82" t="s">
        <v>681</v>
      </c>
      <c r="I3653" s="83">
        <v>3096731881</v>
      </c>
      <c r="L3653" s="85">
        <v>41800</v>
      </c>
      <c r="M3653" s="51" t="s">
        <v>48</v>
      </c>
      <c r="O3653" s="51" t="s">
        <v>49</v>
      </c>
      <c r="P3653" s="86"/>
      <c r="Q3653" s="87"/>
      <c r="R3653" s="88"/>
      <c r="S3653" s="89"/>
      <c r="U3653" s="50">
        <f t="shared" si="8"/>
        <v>41800</v>
      </c>
      <c r="V3653" s="51" t="str">
        <f t="shared" si="9"/>
        <v>lucinda</v>
      </c>
      <c r="W3653" s="51" t="str">
        <f t="shared" si="10"/>
        <v>uphoff</v>
      </c>
      <c r="X3653" s="51" t="str">
        <f t="shared" si="11"/>
        <v>frank</v>
      </c>
      <c r="Z3653" s="51">
        <f t="shared" si="13"/>
        <v>0</v>
      </c>
      <c r="AB3653" s="51" t="str">
        <f t="shared" si="7"/>
        <v>tyrone</v>
      </c>
    </row>
    <row r="3654" spans="1:28" ht="48.75" customHeight="1" x14ac:dyDescent="0.25">
      <c r="A3654" s="51" t="s">
        <v>110</v>
      </c>
      <c r="B3654" s="51" t="s">
        <v>682</v>
      </c>
      <c r="C3654" s="51" t="s">
        <v>683</v>
      </c>
      <c r="D3654" s="51" t="s">
        <v>684</v>
      </c>
      <c r="E3654" s="51" t="s">
        <v>33</v>
      </c>
      <c r="F3654" s="81" t="s">
        <v>685</v>
      </c>
      <c r="G3654" s="82" t="s">
        <v>686</v>
      </c>
      <c r="H3654" s="83">
        <v>8473620595</v>
      </c>
      <c r="J3654" s="83">
        <v>8473676223</v>
      </c>
      <c r="L3654" s="85">
        <v>41800</v>
      </c>
      <c r="M3654" s="51" t="s">
        <v>15</v>
      </c>
      <c r="O3654" s="51" t="s">
        <v>15</v>
      </c>
      <c r="P3654" s="86"/>
      <c r="Q3654" s="87"/>
      <c r="R3654" s="88"/>
      <c r="S3654" s="89"/>
      <c r="U3654" s="50">
        <f t="shared" si="8"/>
        <v>41800</v>
      </c>
      <c r="V3654" s="51" t="str">
        <f t="shared" si="9"/>
        <v>kenneth</v>
      </c>
      <c r="W3654" s="51" t="str">
        <f t="shared" si="10"/>
        <v>thunholm</v>
      </c>
      <c r="X3654" s="51" t="str">
        <f t="shared" si="11"/>
        <v>luke</v>
      </c>
      <c r="Z3654" s="51">
        <f t="shared" si="13"/>
        <v>0</v>
      </c>
      <c r="AB3654" s="51" t="str">
        <f t="shared" si="7"/>
        <v>luke</v>
      </c>
    </row>
    <row r="3655" spans="1:28" ht="48.75" customHeight="1" x14ac:dyDescent="0.25">
      <c r="A3655" s="51" t="s">
        <v>687</v>
      </c>
      <c r="B3655" s="51" t="s">
        <v>688</v>
      </c>
      <c r="C3655" s="51" t="s">
        <v>689</v>
      </c>
      <c r="D3655" s="51" t="s">
        <v>690</v>
      </c>
      <c r="E3655" s="51" t="s">
        <v>83</v>
      </c>
      <c r="F3655" s="81" t="s">
        <v>691</v>
      </c>
      <c r="G3655" s="82" t="s">
        <v>692</v>
      </c>
      <c r="I3655" s="83">
        <v>8053831361</v>
      </c>
      <c r="L3655" s="85">
        <v>41800</v>
      </c>
      <c r="M3655" s="51" t="s">
        <v>41</v>
      </c>
      <c r="O3655" s="51" t="s">
        <v>41</v>
      </c>
      <c r="P3655" s="86"/>
      <c r="Q3655" s="87"/>
      <c r="R3655" s="88"/>
      <c r="S3655" s="89"/>
      <c r="U3655" s="50">
        <f t="shared" si="8"/>
        <v>41800</v>
      </c>
      <c r="V3655" s="51" t="str">
        <f t="shared" si="9"/>
        <v>ed</v>
      </c>
      <c r="W3655" s="51" t="str">
        <f t="shared" si="10"/>
        <v>garcia</v>
      </c>
      <c r="X3655" s="51" t="str">
        <f t="shared" si="11"/>
        <v>hans</v>
      </c>
      <c r="Z3655" s="51">
        <f t="shared" si="13"/>
        <v>0</v>
      </c>
      <c r="AB3655" s="51" t="str">
        <f t="shared" si="7"/>
        <v>hans</v>
      </c>
    </row>
    <row r="3656" spans="1:28" ht="48.75" customHeight="1" x14ac:dyDescent="0.25">
      <c r="A3656" s="51" t="s">
        <v>693</v>
      </c>
      <c r="B3656" s="51" t="s">
        <v>694</v>
      </c>
      <c r="C3656" s="51" t="s">
        <v>695</v>
      </c>
      <c r="D3656" s="51" t="s">
        <v>696</v>
      </c>
      <c r="E3656" s="51" t="s">
        <v>383</v>
      </c>
      <c r="F3656" s="81" t="s">
        <v>697</v>
      </c>
      <c r="G3656" s="82" t="s">
        <v>698</v>
      </c>
      <c r="J3656" s="83">
        <v>4044241732</v>
      </c>
      <c r="L3656" s="85">
        <v>41800</v>
      </c>
      <c r="M3656" s="51" t="s">
        <v>49</v>
      </c>
      <c r="O3656" s="51" t="s">
        <v>49</v>
      </c>
      <c r="P3656" s="86"/>
      <c r="Q3656" s="87"/>
      <c r="R3656" s="88"/>
      <c r="S3656" s="89"/>
      <c r="U3656" s="50">
        <f t="shared" si="8"/>
        <v>41800</v>
      </c>
      <c r="V3656" s="51" t="str">
        <f t="shared" si="9"/>
        <v xml:space="preserve">rod </v>
      </c>
      <c r="W3656" s="51" t="str">
        <f t="shared" si="10"/>
        <v>middleton</v>
      </c>
      <c r="X3656" s="51" t="str">
        <f t="shared" si="11"/>
        <v>tyrone</v>
      </c>
      <c r="Z3656" s="51">
        <f t="shared" si="13"/>
        <v>0</v>
      </c>
      <c r="AB3656" s="51" t="str">
        <f t="shared" si="7"/>
        <v>tyrone</v>
      </c>
    </row>
    <row r="3657" spans="1:28" ht="48.75" customHeight="1" x14ac:dyDescent="0.25">
      <c r="A3657" s="51" t="s">
        <v>699</v>
      </c>
      <c r="B3657" s="51" t="s">
        <v>700</v>
      </c>
      <c r="C3657" s="51" t="s">
        <v>701</v>
      </c>
      <c r="D3657" s="51" t="s">
        <v>702</v>
      </c>
      <c r="E3657" s="51" t="s">
        <v>703</v>
      </c>
      <c r="F3657" s="81" t="s">
        <v>704</v>
      </c>
      <c r="G3657" s="82" t="s">
        <v>705</v>
      </c>
      <c r="H3657" s="83">
        <v>7757756745</v>
      </c>
      <c r="J3657" s="83">
        <v>3108322299</v>
      </c>
      <c r="L3657" s="85">
        <v>41800</v>
      </c>
      <c r="M3657" s="51" t="s">
        <v>14</v>
      </c>
      <c r="O3657" s="51" t="s">
        <v>28</v>
      </c>
      <c r="P3657" s="86"/>
      <c r="Q3657" s="87"/>
      <c r="R3657" s="88"/>
      <c r="S3657" s="89"/>
      <c r="U3657" s="50">
        <f t="shared" si="8"/>
        <v>41800</v>
      </c>
      <c r="V3657" s="51" t="str">
        <f t="shared" si="9"/>
        <v>todd</v>
      </c>
      <c r="W3657" s="51" t="str">
        <f t="shared" si="10"/>
        <v>taricco</v>
      </c>
      <c r="X3657" s="51" t="str">
        <f t="shared" si="11"/>
        <v>anita</v>
      </c>
      <c r="Z3657" s="51">
        <f t="shared" si="13"/>
        <v>0</v>
      </c>
      <c r="AB3657" s="51" t="str">
        <f t="shared" si="7"/>
        <v>christina</v>
      </c>
    </row>
    <row r="3658" spans="1:28" ht="48.75" customHeight="1" x14ac:dyDescent="0.25">
      <c r="A3658" s="51" t="s">
        <v>334</v>
      </c>
      <c r="B3658" s="51" t="s">
        <v>706</v>
      </c>
      <c r="C3658" s="51" t="s">
        <v>707</v>
      </c>
      <c r="D3658" s="51" t="s">
        <v>708</v>
      </c>
      <c r="E3658" s="51" t="s">
        <v>307</v>
      </c>
      <c r="F3658" s="81" t="s">
        <v>709</v>
      </c>
      <c r="G3658" s="82" t="s">
        <v>710</v>
      </c>
      <c r="I3658" s="83">
        <v>5056624436</v>
      </c>
      <c r="L3658" s="85">
        <v>41800</v>
      </c>
      <c r="M3658" s="51" t="s">
        <v>14</v>
      </c>
      <c r="O3658" s="51" t="s">
        <v>28</v>
      </c>
      <c r="P3658" s="86"/>
      <c r="Q3658" s="87"/>
      <c r="R3658" s="88"/>
      <c r="S3658" s="89"/>
      <c r="U3658" s="50">
        <f t="shared" si="8"/>
        <v>41800</v>
      </c>
      <c r="V3658" s="51" t="str">
        <f t="shared" si="9"/>
        <v>robert</v>
      </c>
      <c r="W3658" s="51" t="str">
        <f t="shared" si="10"/>
        <v>weeks</v>
      </c>
      <c r="X3658" s="51" t="str">
        <f t="shared" si="11"/>
        <v>anita</v>
      </c>
      <c r="Z3658" s="51">
        <f t="shared" si="13"/>
        <v>0</v>
      </c>
      <c r="AB3658" s="51" t="str">
        <f t="shared" si="7"/>
        <v>christina</v>
      </c>
    </row>
    <row r="3659" spans="1:28" ht="48.75" customHeight="1" x14ac:dyDescent="0.25">
      <c r="A3659" s="51" t="s">
        <v>711</v>
      </c>
      <c r="B3659" s="51" t="s">
        <v>155</v>
      </c>
      <c r="C3659" s="51" t="s">
        <v>712</v>
      </c>
      <c r="D3659" s="51" t="s">
        <v>157</v>
      </c>
      <c r="E3659" s="51" t="s">
        <v>39</v>
      </c>
      <c r="F3659" s="81" t="s">
        <v>713</v>
      </c>
      <c r="G3659" s="82" t="s">
        <v>714</v>
      </c>
      <c r="J3659" s="83">
        <v>6128650968</v>
      </c>
      <c r="L3659" s="85">
        <v>41800</v>
      </c>
      <c r="M3659" s="51" t="s">
        <v>6</v>
      </c>
      <c r="O3659" s="51" t="s">
        <v>6</v>
      </c>
      <c r="P3659" s="86"/>
      <c r="Q3659" s="87"/>
      <c r="R3659" s="88"/>
      <c r="S3659" s="89"/>
      <c r="U3659" s="50">
        <f t="shared" ref="U3659:U3722" si="14">L3659</f>
        <v>41800</v>
      </c>
      <c r="V3659" s="51" t="str">
        <f t="shared" ref="V3659:V3722" si="15">A3659</f>
        <v>jeff</v>
      </c>
      <c r="W3659" s="51" t="str">
        <f t="shared" ref="W3659:W3722" si="16">B3659</f>
        <v>anderson</v>
      </c>
      <c r="X3659" s="51" t="str">
        <f t="shared" ref="X3659:X3722" si="17">M3659</f>
        <v>darrell</v>
      </c>
      <c r="Z3659" s="51">
        <f t="shared" si="13"/>
        <v>0</v>
      </c>
      <c r="AB3659" s="51" t="str">
        <f t="shared" ref="AB3659:AB3722" si="18">O3659</f>
        <v>darrell</v>
      </c>
    </row>
    <row r="3660" spans="1:28" ht="48.75" customHeight="1" x14ac:dyDescent="0.25">
      <c r="A3660" s="51" t="s">
        <v>144</v>
      </c>
      <c r="B3660" s="51" t="s">
        <v>715</v>
      </c>
      <c r="C3660" s="51" t="s">
        <v>716</v>
      </c>
      <c r="D3660" s="51" t="s">
        <v>717</v>
      </c>
      <c r="E3660" s="51" t="s">
        <v>71</v>
      </c>
      <c r="F3660" s="81" t="s">
        <v>718</v>
      </c>
      <c r="G3660" s="82" t="s">
        <v>719</v>
      </c>
      <c r="H3660" s="83">
        <v>2013688802</v>
      </c>
      <c r="L3660" s="85">
        <v>41800</v>
      </c>
      <c r="M3660" s="51" t="s">
        <v>132</v>
      </c>
      <c r="O3660" s="51" t="s">
        <v>132</v>
      </c>
      <c r="P3660" s="86"/>
      <c r="Q3660" s="87"/>
      <c r="R3660" s="88"/>
      <c r="S3660" s="89"/>
      <c r="U3660" s="50">
        <f t="shared" si="14"/>
        <v>41800</v>
      </c>
      <c r="V3660" s="51" t="str">
        <f t="shared" si="15"/>
        <v>fred</v>
      </c>
      <c r="W3660" s="51" t="str">
        <f t="shared" si="16"/>
        <v>stefano</v>
      </c>
      <c r="X3660" s="51" t="str">
        <f t="shared" si="17"/>
        <v>will</v>
      </c>
      <c r="Z3660" s="51">
        <f t="shared" si="13"/>
        <v>0</v>
      </c>
      <c r="AB3660" s="51" t="str">
        <f t="shared" si="18"/>
        <v>will</v>
      </c>
    </row>
    <row r="3661" spans="1:28" ht="48.75" customHeight="1" x14ac:dyDescent="0.25">
      <c r="A3661" s="51" t="s">
        <v>720</v>
      </c>
      <c r="B3661" s="51" t="s">
        <v>721</v>
      </c>
      <c r="C3661" s="51" t="s">
        <v>722</v>
      </c>
      <c r="D3661" s="51" t="s">
        <v>723</v>
      </c>
      <c r="E3661" s="51" t="s">
        <v>421</v>
      </c>
      <c r="F3661" s="81" t="s">
        <v>724</v>
      </c>
      <c r="G3661" s="82" t="s">
        <v>725</v>
      </c>
      <c r="H3661" s="83">
        <v>2485598044</v>
      </c>
      <c r="L3661" s="85">
        <v>41800</v>
      </c>
      <c r="M3661" s="51" t="s">
        <v>28</v>
      </c>
      <c r="O3661" s="51" t="s">
        <v>28</v>
      </c>
      <c r="P3661" s="86"/>
      <c r="Q3661" s="87"/>
      <c r="R3661" s="88"/>
      <c r="S3661" s="89"/>
      <c r="U3661" s="50">
        <f t="shared" si="14"/>
        <v>41800</v>
      </c>
      <c r="V3661" s="51" t="str">
        <f t="shared" si="15"/>
        <v>alexander</v>
      </c>
      <c r="W3661" s="51" t="str">
        <f t="shared" si="16"/>
        <v>bailey</v>
      </c>
      <c r="X3661" s="51" t="str">
        <f t="shared" si="17"/>
        <v>christina</v>
      </c>
      <c r="Z3661" s="51">
        <f t="shared" si="13"/>
        <v>0</v>
      </c>
      <c r="AB3661" s="51" t="str">
        <f t="shared" si="18"/>
        <v>christina</v>
      </c>
    </row>
    <row r="3662" spans="1:28" ht="48.75" customHeight="1" x14ac:dyDescent="0.25">
      <c r="A3662" s="51" t="s">
        <v>726</v>
      </c>
      <c r="B3662" s="51" t="s">
        <v>727</v>
      </c>
      <c r="C3662" s="51" t="s">
        <v>728</v>
      </c>
      <c r="D3662" s="51" t="s">
        <v>729</v>
      </c>
      <c r="E3662" s="51" t="s">
        <v>71</v>
      </c>
      <c r="F3662" s="81" t="s">
        <v>730</v>
      </c>
      <c r="G3662" s="82" t="s">
        <v>731</v>
      </c>
      <c r="J3662" s="83">
        <v>9176560144</v>
      </c>
      <c r="L3662" s="85">
        <v>41800</v>
      </c>
      <c r="M3662" s="51" t="s">
        <v>6</v>
      </c>
      <c r="O3662" s="51" t="s">
        <v>6</v>
      </c>
      <c r="P3662" s="86"/>
      <c r="Q3662" s="87"/>
      <c r="R3662" s="88"/>
      <c r="S3662" s="89"/>
      <c r="U3662" s="50">
        <f t="shared" si="14"/>
        <v>41800</v>
      </c>
      <c r="V3662" s="51" t="str">
        <f t="shared" si="15"/>
        <v>kunal</v>
      </c>
      <c r="W3662" s="51" t="str">
        <f t="shared" si="16"/>
        <v>shah</v>
      </c>
      <c r="X3662" s="51" t="str">
        <f t="shared" si="17"/>
        <v>darrell</v>
      </c>
      <c r="Z3662" s="51">
        <f t="shared" si="13"/>
        <v>0</v>
      </c>
      <c r="AB3662" s="51" t="str">
        <f t="shared" si="18"/>
        <v>darrell</v>
      </c>
    </row>
    <row r="3663" spans="1:28" ht="48.75" customHeight="1" x14ac:dyDescent="0.25">
      <c r="A3663" s="51" t="s">
        <v>732</v>
      </c>
      <c r="B3663" s="51" t="s">
        <v>733</v>
      </c>
      <c r="C3663" s="51" t="s">
        <v>734</v>
      </c>
      <c r="D3663" s="51" t="s">
        <v>341</v>
      </c>
      <c r="E3663" s="51" t="s">
        <v>71</v>
      </c>
      <c r="F3663" s="81" t="s">
        <v>735</v>
      </c>
      <c r="G3663" s="82" t="s">
        <v>736</v>
      </c>
      <c r="I3663" s="83">
        <v>7324940007</v>
      </c>
      <c r="L3663" s="85">
        <v>41800</v>
      </c>
      <c r="M3663" s="51" t="s">
        <v>48</v>
      </c>
      <c r="O3663" s="51" t="s">
        <v>49</v>
      </c>
      <c r="P3663" s="86"/>
      <c r="Q3663" s="87"/>
      <c r="R3663" s="88"/>
      <c r="S3663" s="89"/>
      <c r="U3663" s="50">
        <f t="shared" si="14"/>
        <v>41800</v>
      </c>
      <c r="V3663" s="51" t="str">
        <f t="shared" si="15"/>
        <v>depak</v>
      </c>
      <c r="W3663" s="51" t="str">
        <f t="shared" si="16"/>
        <v>advani</v>
      </c>
      <c r="X3663" s="51" t="str">
        <f t="shared" si="17"/>
        <v>frank</v>
      </c>
      <c r="Z3663" s="51">
        <f t="shared" si="13"/>
        <v>0</v>
      </c>
      <c r="AB3663" s="51" t="str">
        <f t="shared" si="18"/>
        <v>tyrone</v>
      </c>
    </row>
    <row r="3664" spans="1:28" ht="48.75" customHeight="1" x14ac:dyDescent="0.25">
      <c r="A3664" s="51" t="s">
        <v>737</v>
      </c>
      <c r="B3664" s="51" t="s">
        <v>738</v>
      </c>
      <c r="C3664" s="51" t="s">
        <v>739</v>
      </c>
      <c r="D3664" s="51" t="s">
        <v>740</v>
      </c>
      <c r="E3664" s="51" t="s">
        <v>33</v>
      </c>
      <c r="F3664" s="81" t="s">
        <v>741</v>
      </c>
      <c r="G3664" s="82" t="s">
        <v>742</v>
      </c>
      <c r="I3664" s="83">
        <v>3123321600</v>
      </c>
      <c r="L3664" s="85">
        <v>41800</v>
      </c>
      <c r="M3664" s="51" t="s">
        <v>48</v>
      </c>
      <c r="O3664" s="51" t="s">
        <v>49</v>
      </c>
      <c r="P3664" s="86"/>
      <c r="Q3664" s="87"/>
      <c r="R3664" s="88"/>
      <c r="S3664" s="89"/>
      <c r="U3664" s="50">
        <f t="shared" si="14"/>
        <v>41800</v>
      </c>
      <c r="V3664" s="51" t="str">
        <f t="shared" si="15"/>
        <v>josepho</v>
      </c>
      <c r="W3664" s="51" t="str">
        <f t="shared" si="16"/>
        <v>callagan</v>
      </c>
      <c r="X3664" s="51" t="str">
        <f t="shared" si="17"/>
        <v>frank</v>
      </c>
      <c r="Z3664" s="51">
        <f t="shared" si="13"/>
        <v>0</v>
      </c>
      <c r="AB3664" s="51" t="str">
        <f t="shared" si="18"/>
        <v>tyrone</v>
      </c>
    </row>
    <row r="3665" spans="1:28" ht="48.75" customHeight="1" x14ac:dyDescent="0.25">
      <c r="A3665" s="51" t="s">
        <v>411</v>
      </c>
      <c r="B3665" s="51" t="s">
        <v>743</v>
      </c>
      <c r="C3665" s="51" t="s">
        <v>744</v>
      </c>
      <c r="D3665" s="51" t="s">
        <v>745</v>
      </c>
      <c r="E3665" s="51" t="s">
        <v>33</v>
      </c>
      <c r="F3665" s="81" t="s">
        <v>746</v>
      </c>
      <c r="G3665" s="82" t="s">
        <v>747</v>
      </c>
      <c r="H3665" s="83">
        <v>8156484238</v>
      </c>
      <c r="L3665" s="85">
        <v>41800</v>
      </c>
      <c r="M3665" s="51" t="s">
        <v>48</v>
      </c>
      <c r="O3665" s="51" t="s">
        <v>49</v>
      </c>
      <c r="P3665" s="86"/>
      <c r="Q3665" s="87"/>
      <c r="R3665" s="88"/>
      <c r="S3665" s="89"/>
      <c r="U3665" s="50">
        <f t="shared" si="14"/>
        <v>41800</v>
      </c>
      <c r="V3665" s="51" t="str">
        <f t="shared" si="15"/>
        <v>jim</v>
      </c>
      <c r="W3665" s="51" t="str">
        <f t="shared" si="16"/>
        <v>vanderstappe</v>
      </c>
      <c r="X3665" s="51" t="str">
        <f t="shared" si="17"/>
        <v>frank</v>
      </c>
      <c r="Z3665" s="51">
        <f t="shared" si="13"/>
        <v>0</v>
      </c>
      <c r="AB3665" s="51" t="str">
        <f t="shared" si="18"/>
        <v>tyrone</v>
      </c>
    </row>
    <row r="3666" spans="1:28" ht="48.75" customHeight="1" x14ac:dyDescent="0.25">
      <c r="A3666" s="51" t="s">
        <v>748</v>
      </c>
      <c r="B3666" s="51" t="s">
        <v>749</v>
      </c>
      <c r="C3666" s="51" t="s">
        <v>750</v>
      </c>
      <c r="D3666" s="51" t="s">
        <v>751</v>
      </c>
      <c r="E3666" s="51" t="s">
        <v>752</v>
      </c>
      <c r="F3666" s="81" t="s">
        <v>753</v>
      </c>
      <c r="G3666" s="82" t="s">
        <v>754</v>
      </c>
      <c r="I3666" s="83">
        <v>9785627620</v>
      </c>
      <c r="L3666" s="85">
        <v>41800</v>
      </c>
      <c r="M3666" s="51" t="s">
        <v>48</v>
      </c>
      <c r="O3666" s="51" t="s">
        <v>49</v>
      </c>
      <c r="P3666" s="86"/>
      <c r="Q3666" s="87"/>
      <c r="R3666" s="88"/>
      <c r="S3666" s="89"/>
      <c r="U3666" s="50">
        <f t="shared" si="14"/>
        <v>41800</v>
      </c>
      <c r="V3666" s="51" t="str">
        <f t="shared" si="15"/>
        <v>west</v>
      </c>
      <c r="W3666" s="51" t="str">
        <f t="shared" si="16"/>
        <v>durant</v>
      </c>
      <c r="X3666" s="51" t="str">
        <f t="shared" si="17"/>
        <v>frank</v>
      </c>
      <c r="Z3666" s="51">
        <f t="shared" si="13"/>
        <v>0</v>
      </c>
      <c r="AB3666" s="51" t="str">
        <f t="shared" si="18"/>
        <v>tyrone</v>
      </c>
    </row>
    <row r="3667" spans="1:28" ht="48.75" customHeight="1" x14ac:dyDescent="0.25">
      <c r="A3667" s="51" t="s">
        <v>755</v>
      </c>
      <c r="B3667" s="51" t="s">
        <v>756</v>
      </c>
      <c r="C3667" s="51" t="s">
        <v>757</v>
      </c>
      <c r="D3667" s="51" t="s">
        <v>758</v>
      </c>
      <c r="E3667" s="51" t="s">
        <v>83</v>
      </c>
      <c r="F3667" s="81" t="s">
        <v>759</v>
      </c>
      <c r="G3667" s="82" t="s">
        <v>760</v>
      </c>
      <c r="H3667" s="83">
        <v>5622336523</v>
      </c>
      <c r="L3667" s="85">
        <v>41800</v>
      </c>
      <c r="M3667" s="51" t="s">
        <v>48</v>
      </c>
      <c r="O3667" s="51" t="s">
        <v>49</v>
      </c>
      <c r="P3667" s="86"/>
      <c r="Q3667" s="87"/>
      <c r="R3667" s="88"/>
      <c r="S3667" s="89"/>
      <c r="U3667" s="50">
        <f t="shared" si="14"/>
        <v>41800</v>
      </c>
      <c r="V3667" s="51" t="str">
        <f t="shared" si="15"/>
        <v>olaf</v>
      </c>
      <c r="W3667" s="51" t="str">
        <f t="shared" si="16"/>
        <v>kilthau</v>
      </c>
      <c r="X3667" s="51" t="str">
        <f t="shared" si="17"/>
        <v>frank</v>
      </c>
      <c r="Z3667" s="51">
        <f t="shared" si="13"/>
        <v>0</v>
      </c>
      <c r="AB3667" s="51" t="str">
        <f t="shared" si="18"/>
        <v>tyrone</v>
      </c>
    </row>
    <row r="3668" spans="1:28" ht="48.75" customHeight="1" x14ac:dyDescent="0.25">
      <c r="A3668" s="51" t="s">
        <v>761</v>
      </c>
      <c r="B3668" s="51" t="s">
        <v>762</v>
      </c>
      <c r="C3668" s="51" t="s">
        <v>763</v>
      </c>
      <c r="D3668" s="51" t="s">
        <v>764</v>
      </c>
      <c r="E3668" s="51" t="s">
        <v>383</v>
      </c>
      <c r="F3668" s="81" t="s">
        <v>765</v>
      </c>
      <c r="H3668" s="83">
        <v>7702298875</v>
      </c>
      <c r="L3668" s="85">
        <v>41801</v>
      </c>
      <c r="M3668" s="51" t="s">
        <v>15</v>
      </c>
      <c r="O3668" s="51" t="s">
        <v>15</v>
      </c>
      <c r="P3668" s="86"/>
      <c r="Q3668" s="87"/>
      <c r="R3668" s="88"/>
      <c r="S3668" s="89"/>
      <c r="U3668" s="50">
        <f t="shared" si="14"/>
        <v>41801</v>
      </c>
      <c r="V3668" s="51" t="str">
        <f t="shared" si="15"/>
        <v>Charlie</v>
      </c>
      <c r="W3668" s="51" t="str">
        <f t="shared" si="16"/>
        <v>mcdowell</v>
      </c>
      <c r="X3668" s="51" t="str">
        <f t="shared" si="17"/>
        <v>luke</v>
      </c>
      <c r="Z3668" s="51">
        <f t="shared" si="13"/>
        <v>0</v>
      </c>
      <c r="AB3668" s="51" t="str">
        <f t="shared" si="18"/>
        <v>luke</v>
      </c>
    </row>
    <row r="3669" spans="1:28" ht="48.75" customHeight="1" x14ac:dyDescent="0.25">
      <c r="A3669" s="51" t="s">
        <v>766</v>
      </c>
      <c r="B3669" s="51" t="s">
        <v>767</v>
      </c>
      <c r="C3669" s="51" t="s">
        <v>768</v>
      </c>
      <c r="D3669" s="51" t="s">
        <v>769</v>
      </c>
      <c r="E3669" s="51" t="s">
        <v>90</v>
      </c>
      <c r="F3669" s="81" t="s">
        <v>770</v>
      </c>
      <c r="G3669" s="82" t="s">
        <v>771</v>
      </c>
      <c r="H3669" s="83">
        <v>5123350825</v>
      </c>
      <c r="L3669" s="85">
        <v>41801</v>
      </c>
      <c r="M3669" s="51" t="s">
        <v>642</v>
      </c>
      <c r="O3669" s="51" t="s">
        <v>28</v>
      </c>
      <c r="P3669" s="86"/>
      <c r="Q3669" s="87"/>
      <c r="R3669" s="88"/>
      <c r="S3669" s="89"/>
      <c r="U3669" s="50">
        <f t="shared" si="14"/>
        <v>41801</v>
      </c>
      <c r="V3669" s="51" t="str">
        <f t="shared" si="15"/>
        <v xml:space="preserve">john </v>
      </c>
      <c r="W3669" s="51" t="str">
        <f t="shared" si="16"/>
        <v>eaton</v>
      </c>
      <c r="X3669" s="51" t="str">
        <f t="shared" si="17"/>
        <v>hardy</v>
      </c>
      <c r="Z3669" s="51">
        <f t="shared" si="13"/>
        <v>0</v>
      </c>
      <c r="AB3669" s="51" t="str">
        <f t="shared" si="18"/>
        <v>christina</v>
      </c>
    </row>
    <row r="3670" spans="1:28" ht="48.75" customHeight="1" x14ac:dyDescent="0.25">
      <c r="A3670" s="51" t="s">
        <v>772</v>
      </c>
      <c r="B3670" s="51" t="s">
        <v>773</v>
      </c>
      <c r="C3670" s="51" t="s">
        <v>774</v>
      </c>
      <c r="D3670" s="51" t="s">
        <v>775</v>
      </c>
      <c r="E3670" s="51" t="s">
        <v>33</v>
      </c>
      <c r="F3670" s="81" t="s">
        <v>776</v>
      </c>
      <c r="G3670" s="82" t="s">
        <v>777</v>
      </c>
      <c r="I3670" s="83">
        <v>8153632451</v>
      </c>
      <c r="L3670" s="85">
        <v>41801</v>
      </c>
      <c r="M3670" s="51" t="s">
        <v>49</v>
      </c>
      <c r="O3670" s="51" t="s">
        <v>49</v>
      </c>
      <c r="P3670" s="86"/>
      <c r="Q3670" s="87"/>
      <c r="R3670" s="88"/>
      <c r="S3670" s="89"/>
      <c r="U3670" s="50">
        <f t="shared" si="14"/>
        <v>41801</v>
      </c>
      <c r="V3670" s="51" t="str">
        <f t="shared" si="15"/>
        <v>James</v>
      </c>
      <c r="W3670" s="51" t="str">
        <f t="shared" si="16"/>
        <v>Humbard</v>
      </c>
      <c r="X3670" s="51" t="str">
        <f t="shared" si="17"/>
        <v>tyrone</v>
      </c>
      <c r="Z3670" s="51">
        <f t="shared" si="13"/>
        <v>0</v>
      </c>
      <c r="AB3670" s="51" t="str">
        <f t="shared" si="18"/>
        <v>tyrone</v>
      </c>
    </row>
    <row r="3671" spans="1:28" ht="48.75" customHeight="1" x14ac:dyDescent="0.25">
      <c r="A3671" s="51" t="s">
        <v>334</v>
      </c>
      <c r="B3671" s="51" t="s">
        <v>778</v>
      </c>
      <c r="C3671" s="51" t="s">
        <v>779</v>
      </c>
      <c r="D3671" s="51" t="s">
        <v>780</v>
      </c>
      <c r="E3671" s="51" t="s">
        <v>781</v>
      </c>
      <c r="F3671" s="81" t="s">
        <v>782</v>
      </c>
      <c r="G3671" s="82" t="s">
        <v>783</v>
      </c>
      <c r="H3671" s="83">
        <v>5095293321</v>
      </c>
      <c r="L3671" s="85">
        <v>41801</v>
      </c>
      <c r="M3671" s="51" t="s">
        <v>14</v>
      </c>
      <c r="O3671" s="51" t="s">
        <v>28</v>
      </c>
      <c r="P3671" s="86"/>
      <c r="Q3671" s="87"/>
      <c r="R3671" s="88"/>
      <c r="S3671" s="89"/>
      <c r="U3671" s="50">
        <f t="shared" si="14"/>
        <v>41801</v>
      </c>
      <c r="V3671" s="51" t="str">
        <f t="shared" si="15"/>
        <v>robert</v>
      </c>
      <c r="W3671" s="51" t="str">
        <f t="shared" si="16"/>
        <v>brown</v>
      </c>
      <c r="X3671" s="51" t="str">
        <f t="shared" si="17"/>
        <v>anita</v>
      </c>
      <c r="Z3671" s="51">
        <f t="shared" si="13"/>
        <v>0</v>
      </c>
      <c r="AB3671" s="51" t="str">
        <f t="shared" si="18"/>
        <v>christina</v>
      </c>
    </row>
    <row r="3672" spans="1:28" ht="48.75" customHeight="1" x14ac:dyDescent="0.25">
      <c r="A3672" s="51" t="s">
        <v>457</v>
      </c>
      <c r="B3672" s="51" t="s">
        <v>784</v>
      </c>
      <c r="C3672" s="51" t="s">
        <v>785</v>
      </c>
      <c r="D3672" s="51" t="s">
        <v>786</v>
      </c>
      <c r="E3672" s="51" t="s">
        <v>376</v>
      </c>
      <c r="F3672" s="81" t="s">
        <v>787</v>
      </c>
      <c r="G3672" s="82" t="s">
        <v>788</v>
      </c>
      <c r="H3672" s="83">
        <v>5413451146</v>
      </c>
      <c r="L3672" s="85">
        <v>41801</v>
      </c>
      <c r="M3672" s="51" t="s">
        <v>41</v>
      </c>
      <c r="O3672" s="51" t="s">
        <v>41</v>
      </c>
      <c r="P3672" s="86"/>
      <c r="Q3672" s="87"/>
      <c r="R3672" s="88"/>
      <c r="S3672" s="89"/>
      <c r="U3672" s="50">
        <f t="shared" si="14"/>
        <v>41801</v>
      </c>
      <c r="V3672" s="51" t="str">
        <f t="shared" si="15"/>
        <v>william</v>
      </c>
      <c r="W3672" s="51" t="str">
        <f t="shared" si="16"/>
        <v>rhoda</v>
      </c>
      <c r="X3672" s="51" t="str">
        <f t="shared" si="17"/>
        <v>hans</v>
      </c>
      <c r="Z3672" s="51">
        <f t="shared" si="13"/>
        <v>0</v>
      </c>
      <c r="AB3672" s="51" t="str">
        <f t="shared" si="18"/>
        <v>hans</v>
      </c>
    </row>
    <row r="3673" spans="1:28" ht="48.75" customHeight="1" x14ac:dyDescent="0.25">
      <c r="A3673" s="51" t="s">
        <v>334</v>
      </c>
      <c r="B3673" s="51" t="s">
        <v>789</v>
      </c>
      <c r="C3673" s="51" t="s">
        <v>790</v>
      </c>
      <c r="D3673" s="51" t="s">
        <v>791</v>
      </c>
      <c r="E3673" s="51" t="s">
        <v>83</v>
      </c>
      <c r="F3673" s="81" t="s">
        <v>792</v>
      </c>
      <c r="G3673" s="82" t="s">
        <v>793</v>
      </c>
      <c r="I3673" s="83">
        <v>6617633517</v>
      </c>
      <c r="J3673" s="83">
        <v>6612012087</v>
      </c>
      <c r="L3673" s="85">
        <v>41801</v>
      </c>
      <c r="M3673" s="51" t="s">
        <v>48</v>
      </c>
      <c r="O3673" s="51" t="s">
        <v>49</v>
      </c>
      <c r="P3673" s="86"/>
      <c r="Q3673" s="87"/>
      <c r="R3673" s="88"/>
      <c r="S3673" s="89"/>
      <c r="U3673" s="50">
        <f t="shared" si="14"/>
        <v>41801</v>
      </c>
      <c r="V3673" s="51" t="str">
        <f t="shared" si="15"/>
        <v>robert</v>
      </c>
      <c r="W3673" s="51" t="str">
        <f t="shared" si="16"/>
        <v>colston</v>
      </c>
      <c r="X3673" s="51" t="str">
        <f t="shared" si="17"/>
        <v>frank</v>
      </c>
      <c r="Z3673" s="51">
        <f t="shared" si="13"/>
        <v>0</v>
      </c>
      <c r="AB3673" s="51" t="str">
        <f t="shared" si="18"/>
        <v>tyrone</v>
      </c>
    </row>
    <row r="3674" spans="1:28" ht="48.75" customHeight="1" x14ac:dyDescent="0.25">
      <c r="A3674" s="51" t="s">
        <v>711</v>
      </c>
      <c r="B3674" s="51" t="s">
        <v>794</v>
      </c>
      <c r="C3674" s="51" t="s">
        <v>795</v>
      </c>
      <c r="D3674" s="51" t="s">
        <v>598</v>
      </c>
      <c r="E3674" s="51" t="s">
        <v>83</v>
      </c>
      <c r="F3674" s="81" t="s">
        <v>796</v>
      </c>
      <c r="G3674" s="82" t="s">
        <v>797</v>
      </c>
      <c r="J3674" s="83">
        <v>9168355037</v>
      </c>
      <c r="L3674" s="85">
        <v>41801</v>
      </c>
      <c r="M3674" s="51" t="s">
        <v>642</v>
      </c>
      <c r="O3674" s="51" t="s">
        <v>49</v>
      </c>
      <c r="P3674" s="86"/>
      <c r="Q3674" s="87"/>
      <c r="R3674" s="88"/>
      <c r="S3674" s="89"/>
      <c r="U3674" s="50">
        <f t="shared" si="14"/>
        <v>41801</v>
      </c>
      <c r="V3674" s="51" t="str">
        <f t="shared" si="15"/>
        <v>jeff</v>
      </c>
      <c r="W3674" s="51" t="str">
        <f t="shared" si="16"/>
        <v>kendall</v>
      </c>
      <c r="X3674" s="51" t="str">
        <f t="shared" si="17"/>
        <v>hardy</v>
      </c>
      <c r="Z3674" s="51">
        <f t="shared" si="13"/>
        <v>0</v>
      </c>
      <c r="AB3674" s="51" t="str">
        <f t="shared" si="18"/>
        <v>tyrone</v>
      </c>
    </row>
    <row r="3675" spans="1:28" ht="48.75" customHeight="1" x14ac:dyDescent="0.25">
      <c r="A3675" s="51" t="s">
        <v>798</v>
      </c>
      <c r="B3675" s="51" t="s">
        <v>799</v>
      </c>
      <c r="C3675" s="51" t="s">
        <v>800</v>
      </c>
      <c r="D3675" s="51" t="s">
        <v>801</v>
      </c>
      <c r="E3675" s="51" t="s">
        <v>90</v>
      </c>
      <c r="F3675" s="81" t="s">
        <v>802</v>
      </c>
      <c r="G3675" s="82" t="s">
        <v>803</v>
      </c>
      <c r="I3675" s="83">
        <v>3617714400</v>
      </c>
      <c r="J3675" s="83">
        <v>3617812226</v>
      </c>
      <c r="L3675" s="85">
        <v>41801</v>
      </c>
      <c r="M3675" s="51" t="s">
        <v>41</v>
      </c>
      <c r="O3675" s="51" t="s">
        <v>41</v>
      </c>
      <c r="P3675" s="86"/>
      <c r="Q3675" s="87"/>
      <c r="R3675" s="88"/>
      <c r="S3675" s="89"/>
      <c r="U3675" s="50">
        <f t="shared" si="14"/>
        <v>41801</v>
      </c>
      <c r="V3675" s="51" t="str">
        <f t="shared" si="15"/>
        <v>roy</v>
      </c>
      <c r="W3675" s="51" t="str">
        <f t="shared" si="16"/>
        <v>griffin</v>
      </c>
      <c r="X3675" s="51" t="str">
        <f t="shared" si="17"/>
        <v>hans</v>
      </c>
      <c r="Z3675" s="51">
        <f t="shared" si="13"/>
        <v>0</v>
      </c>
      <c r="AB3675" s="51" t="str">
        <f t="shared" si="18"/>
        <v>hans</v>
      </c>
    </row>
    <row r="3676" spans="1:28" ht="48.75" customHeight="1" x14ac:dyDescent="0.25">
      <c r="A3676" s="51" t="s">
        <v>804</v>
      </c>
      <c r="B3676" s="51" t="s">
        <v>805</v>
      </c>
      <c r="C3676" s="51" t="s">
        <v>806</v>
      </c>
      <c r="D3676" s="51" t="s">
        <v>807</v>
      </c>
      <c r="E3676" s="51" t="s">
        <v>90</v>
      </c>
      <c r="F3676" s="81" t="s">
        <v>808</v>
      </c>
      <c r="G3676" s="82" t="s">
        <v>809</v>
      </c>
      <c r="J3676" s="83">
        <v>8065440782</v>
      </c>
      <c r="L3676" s="85">
        <v>41801</v>
      </c>
      <c r="M3676" s="51" t="s">
        <v>14</v>
      </c>
      <c r="O3676" s="51" t="s">
        <v>7</v>
      </c>
      <c r="P3676" s="86"/>
      <c r="Q3676" s="87"/>
      <c r="R3676" s="88"/>
      <c r="S3676" s="89"/>
      <c r="U3676" s="50">
        <f t="shared" si="14"/>
        <v>41801</v>
      </c>
      <c r="V3676" s="51" t="str">
        <f t="shared" si="15"/>
        <v>wally</v>
      </c>
      <c r="W3676" s="51" t="str">
        <f t="shared" si="16"/>
        <v>santos</v>
      </c>
      <c r="X3676" s="51" t="str">
        <f t="shared" si="17"/>
        <v>anita</v>
      </c>
      <c r="Z3676" s="51">
        <f t="shared" si="13"/>
        <v>0</v>
      </c>
      <c r="AB3676" s="51" t="str">
        <f t="shared" si="18"/>
        <v>terry</v>
      </c>
    </row>
    <row r="3677" spans="1:28" ht="48.75" customHeight="1" x14ac:dyDescent="0.25">
      <c r="A3677" s="51" t="s">
        <v>116</v>
      </c>
      <c r="B3677" s="51" t="s">
        <v>810</v>
      </c>
      <c r="C3677" s="51" t="s">
        <v>811</v>
      </c>
      <c r="D3677" s="51" t="s">
        <v>812</v>
      </c>
      <c r="E3677" s="51" t="s">
        <v>813</v>
      </c>
      <c r="F3677" s="81" t="s">
        <v>814</v>
      </c>
      <c r="G3677" s="82" t="s">
        <v>815</v>
      </c>
      <c r="H3677" s="83">
        <v>6628906424</v>
      </c>
      <c r="L3677" s="85">
        <v>41801</v>
      </c>
      <c r="M3677" s="51" t="s">
        <v>48</v>
      </c>
      <c r="O3677" s="51" t="s">
        <v>49</v>
      </c>
      <c r="P3677" s="86"/>
      <c r="Q3677" s="87"/>
      <c r="R3677" s="88"/>
      <c r="S3677" s="89"/>
      <c r="U3677" s="50">
        <f t="shared" si="14"/>
        <v>41801</v>
      </c>
      <c r="V3677" s="51" t="str">
        <f t="shared" si="15"/>
        <v>james</v>
      </c>
      <c r="W3677" s="51" t="str">
        <f t="shared" si="16"/>
        <v>warf</v>
      </c>
      <c r="X3677" s="51" t="str">
        <f t="shared" si="17"/>
        <v>frank</v>
      </c>
      <c r="Z3677" s="51">
        <f t="shared" si="13"/>
        <v>0</v>
      </c>
      <c r="AB3677" s="51" t="str">
        <f t="shared" si="18"/>
        <v>tyrone</v>
      </c>
    </row>
    <row r="3678" spans="1:28" ht="48.75" customHeight="1" x14ac:dyDescent="0.25">
      <c r="A3678" s="51" t="s">
        <v>816</v>
      </c>
      <c r="B3678" s="51" t="s">
        <v>817</v>
      </c>
      <c r="C3678" s="51" t="s">
        <v>818</v>
      </c>
      <c r="D3678" s="51" t="s">
        <v>819</v>
      </c>
      <c r="E3678" s="51" t="s">
        <v>46</v>
      </c>
      <c r="F3678" s="81" t="s">
        <v>820</v>
      </c>
      <c r="G3678" s="82" t="s">
        <v>821</v>
      </c>
      <c r="H3678" s="83">
        <v>7122627098</v>
      </c>
      <c r="L3678" s="85">
        <v>41801</v>
      </c>
      <c r="M3678" s="51" t="s">
        <v>132</v>
      </c>
      <c r="O3678" s="51" t="s">
        <v>132</v>
      </c>
      <c r="P3678" s="86"/>
      <c r="Q3678" s="87"/>
      <c r="R3678" s="88"/>
      <c r="S3678" s="89"/>
      <c r="U3678" s="50">
        <f t="shared" si="14"/>
        <v>41801</v>
      </c>
      <c r="V3678" s="51" t="str">
        <f t="shared" si="15"/>
        <v>janet</v>
      </c>
      <c r="W3678" s="51" t="str">
        <f t="shared" si="16"/>
        <v>heinkens</v>
      </c>
      <c r="X3678" s="51" t="str">
        <f t="shared" si="17"/>
        <v>will</v>
      </c>
      <c r="Z3678" s="51">
        <f t="shared" si="13"/>
        <v>0</v>
      </c>
      <c r="AB3678" s="51" t="str">
        <f t="shared" si="18"/>
        <v>will</v>
      </c>
    </row>
    <row r="3679" spans="1:28" ht="48.75" customHeight="1" x14ac:dyDescent="0.25">
      <c r="A3679" s="51" t="s">
        <v>822</v>
      </c>
      <c r="B3679" s="51" t="s">
        <v>823</v>
      </c>
      <c r="C3679" s="51" t="s">
        <v>824</v>
      </c>
      <c r="D3679" s="51" t="s">
        <v>825</v>
      </c>
      <c r="E3679" s="51" t="s">
        <v>12</v>
      </c>
      <c r="F3679" s="81" t="s">
        <v>826</v>
      </c>
      <c r="G3679" s="82" t="s">
        <v>827</v>
      </c>
      <c r="I3679" s="83">
        <v>9544387626</v>
      </c>
      <c r="K3679" s="67">
        <v>9544387226</v>
      </c>
      <c r="L3679" s="85">
        <v>41801</v>
      </c>
      <c r="M3679" s="51" t="s">
        <v>22</v>
      </c>
      <c r="O3679" s="51" t="s">
        <v>132</v>
      </c>
      <c r="P3679" s="86"/>
      <c r="Q3679" s="87"/>
      <c r="R3679" s="88"/>
      <c r="S3679" s="89"/>
      <c r="U3679" s="50">
        <f t="shared" si="14"/>
        <v>41801</v>
      </c>
      <c r="V3679" s="51" t="str">
        <f t="shared" si="15"/>
        <v>harris</v>
      </c>
      <c r="W3679" s="51" t="str">
        <f t="shared" si="16"/>
        <v>klein</v>
      </c>
      <c r="X3679" s="51" t="str">
        <f t="shared" si="17"/>
        <v>glen</v>
      </c>
      <c r="Z3679" s="51">
        <f t="shared" si="13"/>
        <v>0</v>
      </c>
      <c r="AB3679" s="51" t="str">
        <f t="shared" si="18"/>
        <v>will</v>
      </c>
    </row>
    <row r="3680" spans="1:28" ht="48.75" customHeight="1" x14ac:dyDescent="0.25">
      <c r="A3680" s="51" t="s">
        <v>828</v>
      </c>
      <c r="B3680" s="51" t="s">
        <v>829</v>
      </c>
      <c r="D3680" s="51" t="s">
        <v>830</v>
      </c>
      <c r="E3680" s="51" t="s">
        <v>255</v>
      </c>
      <c r="F3680" s="81" t="s">
        <v>831</v>
      </c>
      <c r="G3680" s="82" t="s">
        <v>832</v>
      </c>
      <c r="I3680" s="83">
        <v>2166216050</v>
      </c>
      <c r="L3680" s="85">
        <v>41801</v>
      </c>
      <c r="M3680" s="51" t="s">
        <v>48</v>
      </c>
      <c r="O3680" s="51" t="s">
        <v>49</v>
      </c>
      <c r="P3680" s="86"/>
      <c r="Q3680" s="87"/>
      <c r="R3680" s="88"/>
      <c r="S3680" s="89"/>
      <c r="U3680" s="50">
        <f t="shared" si="14"/>
        <v>41801</v>
      </c>
      <c r="V3680" s="51" t="str">
        <f t="shared" si="15"/>
        <v>jay</v>
      </c>
      <c r="W3680" s="51" t="str">
        <f t="shared" si="16"/>
        <v>kaufman</v>
      </c>
      <c r="X3680" s="51" t="str">
        <f t="shared" si="17"/>
        <v>frank</v>
      </c>
      <c r="Z3680" s="51">
        <f t="shared" si="13"/>
        <v>0</v>
      </c>
      <c r="AB3680" s="51" t="str">
        <f t="shared" si="18"/>
        <v>tyrone</v>
      </c>
    </row>
    <row r="3681" spans="1:28" ht="48.75" customHeight="1" x14ac:dyDescent="0.25">
      <c r="A3681" s="51" t="s">
        <v>35</v>
      </c>
      <c r="B3681" s="51" t="s">
        <v>833</v>
      </c>
      <c r="C3681" s="51" t="s">
        <v>834</v>
      </c>
      <c r="D3681" s="51" t="s">
        <v>835</v>
      </c>
      <c r="E3681" s="51" t="s">
        <v>836</v>
      </c>
      <c r="F3681" s="81" t="s">
        <v>837</v>
      </c>
      <c r="I3681" s="83">
        <v>2056634456</v>
      </c>
      <c r="K3681" s="67">
        <v>2056634416</v>
      </c>
      <c r="L3681" s="85">
        <v>41801</v>
      </c>
      <c r="M3681" s="51" t="s">
        <v>6</v>
      </c>
      <c r="O3681" s="51" t="s">
        <v>7</v>
      </c>
      <c r="P3681" s="86"/>
      <c r="Q3681" s="87"/>
      <c r="R3681" s="88"/>
      <c r="S3681" s="89"/>
      <c r="U3681" s="50">
        <f t="shared" si="14"/>
        <v>41801</v>
      </c>
      <c r="V3681" s="51" t="str">
        <f t="shared" si="15"/>
        <v>dan</v>
      </c>
      <c r="W3681" s="51" t="str">
        <f t="shared" si="16"/>
        <v>Friday</v>
      </c>
      <c r="X3681" s="51" t="str">
        <f t="shared" si="17"/>
        <v>darrell</v>
      </c>
      <c r="Z3681" s="51">
        <f t="shared" si="13"/>
        <v>0</v>
      </c>
      <c r="AB3681" s="51" t="str">
        <f t="shared" si="18"/>
        <v>terry</v>
      </c>
    </row>
    <row r="3682" spans="1:28" ht="48.75" customHeight="1" x14ac:dyDescent="0.25">
      <c r="A3682" s="51" t="s">
        <v>838</v>
      </c>
      <c r="B3682" s="51" t="s">
        <v>839</v>
      </c>
      <c r="C3682" s="51" t="s">
        <v>840</v>
      </c>
      <c r="D3682" s="51" t="s">
        <v>841</v>
      </c>
      <c r="E3682" s="51" t="s">
        <v>836</v>
      </c>
      <c r="F3682" s="81" t="s">
        <v>842</v>
      </c>
      <c r="G3682" s="82" t="s">
        <v>843</v>
      </c>
      <c r="J3682" s="83">
        <v>2055943534</v>
      </c>
      <c r="K3682" s="67">
        <v>2055943534</v>
      </c>
      <c r="L3682" s="85">
        <v>41801</v>
      </c>
      <c r="M3682" s="51" t="s">
        <v>6</v>
      </c>
      <c r="O3682" s="51" t="s">
        <v>6</v>
      </c>
      <c r="P3682" s="86"/>
      <c r="Q3682" s="87"/>
      <c r="R3682" s="88"/>
      <c r="S3682" s="89"/>
      <c r="U3682" s="50">
        <f t="shared" si="14"/>
        <v>41801</v>
      </c>
      <c r="V3682" s="51" t="str">
        <f t="shared" si="15"/>
        <v>bernie</v>
      </c>
      <c r="W3682" s="51" t="str">
        <f t="shared" si="16"/>
        <v>echt</v>
      </c>
      <c r="X3682" s="51" t="str">
        <f t="shared" si="17"/>
        <v>darrell</v>
      </c>
      <c r="Z3682" s="51">
        <f t="shared" si="13"/>
        <v>0</v>
      </c>
      <c r="AB3682" s="51" t="str">
        <f t="shared" si="18"/>
        <v>darrell</v>
      </c>
    </row>
    <row r="3683" spans="1:28" ht="48.75" customHeight="1" x14ac:dyDescent="0.25">
      <c r="A3683" s="51" t="s">
        <v>844</v>
      </c>
      <c r="B3683" s="51" t="s">
        <v>845</v>
      </c>
      <c r="C3683" s="51" t="s">
        <v>846</v>
      </c>
      <c r="D3683" s="51" t="s">
        <v>484</v>
      </c>
      <c r="E3683" s="51" t="s">
        <v>12</v>
      </c>
      <c r="F3683" s="81" t="s">
        <v>847</v>
      </c>
      <c r="H3683" s="83">
        <v>3054444955</v>
      </c>
      <c r="K3683" s="67">
        <v>3054444955</v>
      </c>
      <c r="L3683" s="85">
        <v>41801</v>
      </c>
      <c r="M3683" s="51" t="s">
        <v>642</v>
      </c>
      <c r="O3683" s="51" t="s">
        <v>28</v>
      </c>
      <c r="P3683" s="86"/>
      <c r="Q3683" s="87"/>
      <c r="R3683" s="88"/>
      <c r="S3683" s="89"/>
      <c r="U3683" s="50">
        <f t="shared" si="14"/>
        <v>41801</v>
      </c>
      <c r="V3683" s="51" t="str">
        <f t="shared" si="15"/>
        <v>cheryl</v>
      </c>
      <c r="W3683" s="51" t="str">
        <f t="shared" si="16"/>
        <v>coakley</v>
      </c>
      <c r="X3683" s="51" t="str">
        <f t="shared" si="17"/>
        <v>hardy</v>
      </c>
      <c r="Z3683" s="51">
        <f t="shared" si="13"/>
        <v>0</v>
      </c>
      <c r="AB3683" s="51" t="str">
        <f t="shared" si="18"/>
        <v>christina</v>
      </c>
    </row>
    <row r="3684" spans="1:28" ht="48.75" customHeight="1" x14ac:dyDescent="0.25">
      <c r="A3684" s="51" t="s">
        <v>848</v>
      </c>
      <c r="B3684" s="51" t="s">
        <v>849</v>
      </c>
      <c r="C3684" s="51" t="s">
        <v>851</v>
      </c>
      <c r="D3684" s="51" t="s">
        <v>850</v>
      </c>
      <c r="E3684" s="51" t="s">
        <v>301</v>
      </c>
      <c r="F3684" s="81" t="s">
        <v>852</v>
      </c>
      <c r="G3684" s="82" t="s">
        <v>853</v>
      </c>
      <c r="H3684" s="83">
        <v>9192251539</v>
      </c>
      <c r="I3684" s="83">
        <v>9192864444</v>
      </c>
      <c r="L3684" s="85">
        <v>41801</v>
      </c>
      <c r="M3684" s="51" t="s">
        <v>48</v>
      </c>
      <c r="O3684" s="51" t="s">
        <v>49</v>
      </c>
      <c r="P3684" s="86"/>
      <c r="Q3684" s="87"/>
      <c r="R3684" s="88"/>
      <c r="S3684" s="89"/>
      <c r="U3684" s="50">
        <f t="shared" si="14"/>
        <v>41801</v>
      </c>
      <c r="V3684" s="51" t="str">
        <f t="shared" si="15"/>
        <v>cory</v>
      </c>
      <c r="W3684" s="51" t="str">
        <f t="shared" si="16"/>
        <v>hilliard</v>
      </c>
      <c r="X3684" s="51" t="str">
        <f t="shared" si="17"/>
        <v>frank</v>
      </c>
      <c r="Z3684" s="51">
        <f t="shared" si="13"/>
        <v>0</v>
      </c>
      <c r="AB3684" s="51" t="str">
        <f t="shared" si="18"/>
        <v>tyrone</v>
      </c>
    </row>
    <row r="3685" spans="1:28" ht="48.75" customHeight="1" x14ac:dyDescent="0.25">
      <c r="A3685" s="51" t="s">
        <v>854</v>
      </c>
      <c r="B3685" s="51" t="s">
        <v>855</v>
      </c>
      <c r="C3685" s="51" t="s">
        <v>856</v>
      </c>
      <c r="D3685" s="51" t="s">
        <v>857</v>
      </c>
      <c r="E3685" s="51" t="s">
        <v>836</v>
      </c>
      <c r="F3685" s="81" t="s">
        <v>858</v>
      </c>
      <c r="G3685" s="82" t="s">
        <v>859</v>
      </c>
      <c r="J3685" s="83">
        <v>2058530087</v>
      </c>
      <c r="L3685" s="85">
        <v>41801</v>
      </c>
      <c r="M3685" s="51" t="s">
        <v>6</v>
      </c>
      <c r="O3685" s="51" t="s">
        <v>6</v>
      </c>
      <c r="P3685" s="86"/>
      <c r="Q3685" s="87"/>
      <c r="R3685" s="88"/>
      <c r="S3685" s="89"/>
      <c r="U3685" s="50">
        <f t="shared" si="14"/>
        <v>41801</v>
      </c>
      <c r="V3685" s="51" t="str">
        <f t="shared" si="15"/>
        <v>derrell</v>
      </c>
      <c r="W3685" s="51" t="str">
        <f t="shared" si="16"/>
        <v>clark</v>
      </c>
      <c r="X3685" s="51" t="str">
        <f t="shared" si="17"/>
        <v>darrell</v>
      </c>
      <c r="Z3685" s="51">
        <f t="shared" si="13"/>
        <v>0</v>
      </c>
      <c r="AB3685" s="51" t="str">
        <f t="shared" si="18"/>
        <v>darrell</v>
      </c>
    </row>
    <row r="3686" spans="1:28" ht="48.75" customHeight="1" x14ac:dyDescent="0.25">
      <c r="A3686" s="51" t="s">
        <v>860</v>
      </c>
      <c r="B3686" s="51" t="s">
        <v>861</v>
      </c>
      <c r="C3686" s="51" t="s">
        <v>862</v>
      </c>
      <c r="D3686" s="51" t="s">
        <v>863</v>
      </c>
      <c r="E3686" s="51" t="s">
        <v>39</v>
      </c>
      <c r="F3686" s="81" t="s">
        <v>864</v>
      </c>
      <c r="G3686" s="82" t="s">
        <v>865</v>
      </c>
      <c r="H3686" s="83">
        <v>6516811381</v>
      </c>
      <c r="L3686" s="85">
        <v>41801</v>
      </c>
      <c r="M3686" s="51" t="s">
        <v>41</v>
      </c>
      <c r="O3686" s="51" t="s">
        <v>41</v>
      </c>
      <c r="P3686" s="86"/>
      <c r="Q3686" s="87"/>
      <c r="R3686" s="88"/>
      <c r="S3686" s="89"/>
      <c r="U3686" s="50">
        <f t="shared" si="14"/>
        <v>41801</v>
      </c>
      <c r="V3686" s="51" t="str">
        <f t="shared" si="15"/>
        <v>arthur</v>
      </c>
      <c r="W3686" s="51" t="str">
        <f t="shared" si="16"/>
        <v>seaberg</v>
      </c>
      <c r="X3686" s="51" t="str">
        <f t="shared" si="17"/>
        <v>hans</v>
      </c>
      <c r="Z3686" s="51">
        <f t="shared" si="13"/>
        <v>0</v>
      </c>
      <c r="AB3686" s="51" t="str">
        <f t="shared" si="18"/>
        <v>hans</v>
      </c>
    </row>
    <row r="3687" spans="1:28" ht="48.75" customHeight="1" x14ac:dyDescent="0.25">
      <c r="A3687" s="51" t="s">
        <v>866</v>
      </c>
      <c r="B3687" s="51" t="s">
        <v>867</v>
      </c>
      <c r="C3687" s="51" t="s">
        <v>868</v>
      </c>
      <c r="D3687" s="51" t="s">
        <v>869</v>
      </c>
      <c r="E3687" s="51" t="s">
        <v>813</v>
      </c>
      <c r="F3687" s="81" t="s">
        <v>870</v>
      </c>
      <c r="G3687" s="82" t="s">
        <v>871</v>
      </c>
      <c r="I3687" s="83">
        <v>2287626260</v>
      </c>
      <c r="K3687" s="67">
        <v>2287626262</v>
      </c>
      <c r="L3687" s="85">
        <v>41801</v>
      </c>
      <c r="M3687" s="51" t="s">
        <v>48</v>
      </c>
      <c r="O3687" s="51" t="s">
        <v>49</v>
      </c>
      <c r="P3687" s="86"/>
      <c r="Q3687" s="87"/>
      <c r="R3687" s="88"/>
      <c r="S3687" s="89"/>
      <c r="U3687" s="50">
        <f t="shared" si="14"/>
        <v>41801</v>
      </c>
      <c r="V3687" s="51" t="str">
        <f t="shared" si="15"/>
        <v xml:space="preserve">bill </v>
      </c>
      <c r="W3687" s="51" t="str">
        <f t="shared" si="16"/>
        <v>holcomb</v>
      </c>
      <c r="X3687" s="51" t="str">
        <f t="shared" si="17"/>
        <v>frank</v>
      </c>
      <c r="Z3687" s="51">
        <f t="shared" si="13"/>
        <v>0</v>
      </c>
      <c r="AB3687" s="51" t="str">
        <f t="shared" si="18"/>
        <v>tyrone</v>
      </c>
    </row>
    <row r="3688" spans="1:28" ht="48.75" customHeight="1" x14ac:dyDescent="0.25">
      <c r="A3688" s="51" t="s">
        <v>660</v>
      </c>
      <c r="B3688" s="51" t="s">
        <v>872</v>
      </c>
      <c r="C3688" s="51" t="s">
        <v>873</v>
      </c>
      <c r="D3688" s="51" t="s">
        <v>874</v>
      </c>
      <c r="E3688" s="51" t="s">
        <v>39</v>
      </c>
      <c r="F3688" s="81" t="s">
        <v>875</v>
      </c>
      <c r="G3688" s="82" t="s">
        <v>876</v>
      </c>
      <c r="H3688" s="83">
        <v>2182638695</v>
      </c>
      <c r="I3688" s="83">
        <v>2188251070</v>
      </c>
      <c r="L3688" s="85">
        <v>41801</v>
      </c>
      <c r="M3688" s="51" t="s">
        <v>22</v>
      </c>
      <c r="O3688" s="51" t="s">
        <v>132</v>
      </c>
      <c r="P3688" s="86"/>
      <c r="Q3688" s="87"/>
      <c r="R3688" s="88"/>
      <c r="S3688" s="89"/>
      <c r="U3688" s="50">
        <f t="shared" si="14"/>
        <v>41801</v>
      </c>
      <c r="V3688" s="51" t="str">
        <f t="shared" si="15"/>
        <v>tom</v>
      </c>
      <c r="W3688" s="51" t="str">
        <f t="shared" si="16"/>
        <v>sullivan</v>
      </c>
      <c r="X3688" s="51" t="str">
        <f t="shared" si="17"/>
        <v>glen</v>
      </c>
      <c r="Z3688" s="51">
        <f t="shared" si="13"/>
        <v>0</v>
      </c>
      <c r="AB3688" s="51" t="str">
        <f t="shared" si="18"/>
        <v>will</v>
      </c>
    </row>
    <row r="3689" spans="1:28" ht="48.75" customHeight="1" x14ac:dyDescent="0.25">
      <c r="A3689" s="51" t="s">
        <v>877</v>
      </c>
      <c r="B3689" s="51" t="s">
        <v>878</v>
      </c>
      <c r="C3689" s="51" t="s">
        <v>879</v>
      </c>
      <c r="D3689" s="51" t="s">
        <v>880</v>
      </c>
      <c r="E3689" s="51" t="s">
        <v>836</v>
      </c>
      <c r="F3689" s="81" t="s">
        <v>881</v>
      </c>
      <c r="G3689" s="82" t="s">
        <v>882</v>
      </c>
      <c r="J3689" s="83">
        <v>2059267342</v>
      </c>
      <c r="L3689" s="85">
        <v>41801</v>
      </c>
      <c r="M3689" s="51" t="s">
        <v>6</v>
      </c>
      <c r="O3689" s="51" t="s">
        <v>6</v>
      </c>
      <c r="P3689" s="86"/>
      <c r="Q3689" s="87"/>
      <c r="R3689" s="88"/>
      <c r="S3689" s="89"/>
      <c r="U3689" s="50">
        <f t="shared" si="14"/>
        <v>41801</v>
      </c>
      <c r="V3689" s="51" t="str">
        <f t="shared" si="15"/>
        <v>john</v>
      </c>
      <c r="W3689" s="51" t="str">
        <f t="shared" si="16"/>
        <v>goodson</v>
      </c>
      <c r="X3689" s="51" t="str">
        <f t="shared" si="17"/>
        <v>darrell</v>
      </c>
      <c r="Z3689" s="51">
        <f t="shared" si="13"/>
        <v>0</v>
      </c>
      <c r="AB3689" s="51" t="str">
        <f t="shared" si="18"/>
        <v>darrell</v>
      </c>
    </row>
    <row r="3690" spans="1:28" ht="48.75" customHeight="1" x14ac:dyDescent="0.25">
      <c r="A3690" s="51" t="s">
        <v>883</v>
      </c>
      <c r="B3690" s="51" t="s">
        <v>884</v>
      </c>
      <c r="C3690" s="51" t="s">
        <v>885</v>
      </c>
      <c r="D3690" s="51" t="s">
        <v>886</v>
      </c>
      <c r="E3690" s="51" t="s">
        <v>276</v>
      </c>
      <c r="F3690" s="81" t="s">
        <v>887</v>
      </c>
      <c r="I3690" s="83">
        <v>9285367319</v>
      </c>
      <c r="K3690" s="67">
        <v>9285362789</v>
      </c>
      <c r="L3690" s="85">
        <v>41801</v>
      </c>
      <c r="M3690" s="51" t="s">
        <v>48</v>
      </c>
      <c r="O3690" s="51" t="s">
        <v>49</v>
      </c>
      <c r="P3690" s="86"/>
      <c r="Q3690" s="87"/>
      <c r="R3690" s="88"/>
      <c r="S3690" s="89"/>
      <c r="U3690" s="50">
        <f t="shared" si="14"/>
        <v>41801</v>
      </c>
      <c r="V3690" s="51" t="str">
        <f t="shared" si="15"/>
        <v>terrance</v>
      </c>
      <c r="W3690" s="51" t="str">
        <f t="shared" si="16"/>
        <v>mccray</v>
      </c>
      <c r="X3690" s="51" t="str">
        <f t="shared" si="17"/>
        <v>frank</v>
      </c>
      <c r="Z3690" s="51">
        <f t="shared" si="13"/>
        <v>0</v>
      </c>
      <c r="AB3690" s="51" t="str">
        <f t="shared" si="18"/>
        <v>tyrone</v>
      </c>
    </row>
    <row r="3691" spans="1:28" ht="48.75" customHeight="1" x14ac:dyDescent="0.25">
      <c r="A3691" s="51" t="s">
        <v>457</v>
      </c>
      <c r="B3691" s="51" t="s">
        <v>888</v>
      </c>
      <c r="C3691" s="51" t="s">
        <v>889</v>
      </c>
      <c r="D3691" s="51" t="s">
        <v>890</v>
      </c>
      <c r="E3691" s="51" t="s">
        <v>33</v>
      </c>
      <c r="F3691" s="81" t="s">
        <v>891</v>
      </c>
      <c r="G3691" s="82" t="s">
        <v>892</v>
      </c>
      <c r="L3691" s="85">
        <v>41801</v>
      </c>
      <c r="M3691" s="51" t="s">
        <v>6</v>
      </c>
      <c r="O3691" s="51" t="s">
        <v>6</v>
      </c>
      <c r="P3691" s="86"/>
      <c r="Q3691" s="87"/>
      <c r="R3691" s="88"/>
      <c r="S3691" s="89"/>
      <c r="U3691" s="50">
        <f t="shared" si="14"/>
        <v>41801</v>
      </c>
      <c r="V3691" s="51" t="str">
        <f t="shared" si="15"/>
        <v>william</v>
      </c>
      <c r="W3691" s="51" t="str">
        <f t="shared" si="16"/>
        <v>turner</v>
      </c>
      <c r="X3691" s="51" t="str">
        <f t="shared" si="17"/>
        <v>darrell</v>
      </c>
      <c r="Z3691" s="51">
        <f t="shared" si="13"/>
        <v>0</v>
      </c>
      <c r="AB3691" s="51" t="str">
        <f t="shared" si="18"/>
        <v>darrell</v>
      </c>
    </row>
    <row r="3692" spans="1:28" ht="48.75" customHeight="1" x14ac:dyDescent="0.25">
      <c r="A3692" s="51" t="s">
        <v>893</v>
      </c>
      <c r="B3692" s="51" t="s">
        <v>894</v>
      </c>
      <c r="C3692" s="51" t="s">
        <v>895</v>
      </c>
      <c r="D3692" s="51" t="s">
        <v>896</v>
      </c>
      <c r="E3692" s="51" t="s">
        <v>836</v>
      </c>
      <c r="F3692" s="81" t="s">
        <v>897</v>
      </c>
      <c r="G3692" s="82" t="s">
        <v>898</v>
      </c>
      <c r="J3692" s="83">
        <v>2568836367</v>
      </c>
      <c r="L3692" s="85">
        <v>41801</v>
      </c>
      <c r="M3692" s="51" t="s">
        <v>6</v>
      </c>
      <c r="O3692" s="51" t="s">
        <v>6</v>
      </c>
      <c r="P3692" s="86"/>
      <c r="Q3692" s="87"/>
      <c r="R3692" s="88"/>
      <c r="S3692" s="89"/>
      <c r="U3692" s="50">
        <f t="shared" si="14"/>
        <v>41801</v>
      </c>
      <c r="V3692" s="51" t="str">
        <f t="shared" si="15"/>
        <v>cj</v>
      </c>
      <c r="W3692" s="51" t="str">
        <f t="shared" si="16"/>
        <v>chesser</v>
      </c>
      <c r="X3692" s="51" t="str">
        <f t="shared" si="17"/>
        <v>darrell</v>
      </c>
      <c r="Z3692" s="51">
        <f t="shared" si="13"/>
        <v>0</v>
      </c>
      <c r="AB3692" s="51" t="str">
        <f t="shared" si="18"/>
        <v>darrell</v>
      </c>
    </row>
    <row r="3693" spans="1:28" ht="48.75" customHeight="1" x14ac:dyDescent="0.25">
      <c r="A3693" s="51" t="s">
        <v>285</v>
      </c>
      <c r="B3693" s="51" t="s">
        <v>899</v>
      </c>
      <c r="C3693" s="51" t="s">
        <v>900</v>
      </c>
      <c r="D3693" s="51" t="s">
        <v>901</v>
      </c>
      <c r="E3693" s="51" t="s">
        <v>421</v>
      </c>
      <c r="F3693" s="81" t="s">
        <v>902</v>
      </c>
      <c r="G3693" s="82" t="s">
        <v>903</v>
      </c>
      <c r="I3693" s="83">
        <v>2483200023</v>
      </c>
      <c r="L3693" s="85">
        <v>41801</v>
      </c>
      <c r="M3693" s="51" t="s">
        <v>22</v>
      </c>
      <c r="O3693" s="51" t="s">
        <v>132</v>
      </c>
      <c r="P3693" s="86"/>
      <c r="Q3693" s="87"/>
      <c r="R3693" s="88"/>
      <c r="S3693" s="89"/>
      <c r="U3693" s="50">
        <f t="shared" si="14"/>
        <v>41801</v>
      </c>
      <c r="V3693" s="51" t="str">
        <f t="shared" si="15"/>
        <v>steve</v>
      </c>
      <c r="W3693" s="51" t="str">
        <f t="shared" si="16"/>
        <v>goodman</v>
      </c>
      <c r="X3693" s="51" t="str">
        <f t="shared" si="17"/>
        <v>glen</v>
      </c>
      <c r="Z3693" s="51">
        <f t="shared" si="13"/>
        <v>0</v>
      </c>
      <c r="AB3693" s="51" t="str">
        <f t="shared" si="18"/>
        <v>will</v>
      </c>
    </row>
    <row r="3694" spans="1:28" ht="48.75" customHeight="1" x14ac:dyDescent="0.25">
      <c r="A3694" s="51" t="s">
        <v>904</v>
      </c>
      <c r="B3694" s="51" t="s">
        <v>830</v>
      </c>
      <c r="C3694" s="51" t="s">
        <v>905</v>
      </c>
      <c r="D3694" s="51" t="s">
        <v>906</v>
      </c>
      <c r="E3694" s="51" t="s">
        <v>813</v>
      </c>
      <c r="F3694" s="81" t="s">
        <v>907</v>
      </c>
      <c r="G3694" s="82" t="s">
        <v>908</v>
      </c>
      <c r="J3694" s="83">
        <v>6013538525</v>
      </c>
      <c r="L3694" s="85">
        <v>41801</v>
      </c>
      <c r="M3694" s="51" t="s">
        <v>14</v>
      </c>
      <c r="O3694" s="51" t="s">
        <v>28</v>
      </c>
      <c r="P3694" s="86"/>
      <c r="Q3694" s="87"/>
      <c r="R3694" s="88"/>
      <c r="S3694" s="89"/>
      <c r="U3694" s="50">
        <f t="shared" si="14"/>
        <v>41801</v>
      </c>
      <c r="V3694" s="51" t="str">
        <f t="shared" si="15"/>
        <v>barnes</v>
      </c>
      <c r="W3694" s="51" t="str">
        <f t="shared" si="16"/>
        <v>cleveland</v>
      </c>
      <c r="X3694" s="51" t="str">
        <f t="shared" si="17"/>
        <v>anita</v>
      </c>
      <c r="Z3694" s="51">
        <f t="shared" si="13"/>
        <v>0</v>
      </c>
      <c r="AB3694" s="51" t="str">
        <f t="shared" si="18"/>
        <v>christina</v>
      </c>
    </row>
    <row r="3695" spans="1:28" ht="48.75" customHeight="1" x14ac:dyDescent="0.25">
      <c r="A3695" s="51" t="s">
        <v>909</v>
      </c>
      <c r="B3695" s="51" t="s">
        <v>910</v>
      </c>
      <c r="C3695" s="51" t="s">
        <v>911</v>
      </c>
      <c r="D3695" s="51" t="s">
        <v>912</v>
      </c>
      <c r="E3695" s="51" t="s">
        <v>33</v>
      </c>
      <c r="F3695" s="81" t="s">
        <v>913</v>
      </c>
      <c r="G3695" s="82" t="s">
        <v>914</v>
      </c>
      <c r="I3695" s="83">
        <v>6305270600</v>
      </c>
      <c r="L3695" s="85">
        <v>41801</v>
      </c>
      <c r="M3695" s="51" t="s">
        <v>48</v>
      </c>
      <c r="O3695" s="51" t="s">
        <v>49</v>
      </c>
      <c r="P3695" s="86"/>
      <c r="Q3695" s="87"/>
      <c r="R3695" s="88"/>
      <c r="S3695" s="89"/>
      <c r="U3695" s="50">
        <f t="shared" si="14"/>
        <v>41801</v>
      </c>
      <c r="V3695" s="51" t="str">
        <f t="shared" si="15"/>
        <v>brian</v>
      </c>
      <c r="W3695" s="51" t="str">
        <f t="shared" si="16"/>
        <v>coll</v>
      </c>
      <c r="X3695" s="51" t="str">
        <f t="shared" si="17"/>
        <v>frank</v>
      </c>
      <c r="Z3695" s="51">
        <f t="shared" ref="Z3695:Z3758" si="19">N3695</f>
        <v>0</v>
      </c>
      <c r="AB3695" s="51" t="str">
        <f t="shared" si="18"/>
        <v>tyrone</v>
      </c>
    </row>
    <row r="3696" spans="1:28" ht="48.75" customHeight="1" x14ac:dyDescent="0.25">
      <c r="A3696" s="51" t="s">
        <v>915</v>
      </c>
      <c r="B3696" s="51" t="s">
        <v>916</v>
      </c>
      <c r="C3696" s="51" t="s">
        <v>917</v>
      </c>
      <c r="D3696" s="51" t="s">
        <v>918</v>
      </c>
      <c r="E3696" s="51" t="s">
        <v>836</v>
      </c>
      <c r="F3696" s="81" t="s">
        <v>919</v>
      </c>
      <c r="G3696" s="82" t="s">
        <v>920</v>
      </c>
      <c r="I3696" s="83">
        <v>2057595776</v>
      </c>
      <c r="L3696" s="85">
        <v>41801</v>
      </c>
      <c r="M3696" s="51" t="s">
        <v>49</v>
      </c>
      <c r="O3696" s="51" t="s">
        <v>49</v>
      </c>
      <c r="P3696" s="86"/>
      <c r="Q3696" s="87"/>
      <c r="R3696" s="88"/>
      <c r="S3696" s="89"/>
      <c r="U3696" s="50">
        <f t="shared" si="14"/>
        <v>41801</v>
      </c>
      <c r="V3696" s="51" t="str">
        <f t="shared" si="15"/>
        <v>dwayne</v>
      </c>
      <c r="W3696" s="51" t="str">
        <f t="shared" si="16"/>
        <v>hazel</v>
      </c>
      <c r="X3696" s="51" t="str">
        <f t="shared" si="17"/>
        <v>tyrone</v>
      </c>
      <c r="Z3696" s="51">
        <f t="shared" si="19"/>
        <v>0</v>
      </c>
      <c r="AB3696" s="51" t="str">
        <f t="shared" si="18"/>
        <v>tyrone</v>
      </c>
    </row>
    <row r="3697" spans="1:28" ht="48.75" customHeight="1" x14ac:dyDescent="0.25">
      <c r="A3697" s="51" t="s">
        <v>35</v>
      </c>
      <c r="B3697" s="51" t="s">
        <v>921</v>
      </c>
      <c r="C3697" s="51" t="s">
        <v>922</v>
      </c>
      <c r="D3697" s="51" t="s">
        <v>923</v>
      </c>
      <c r="E3697" s="51" t="s">
        <v>813</v>
      </c>
      <c r="F3697" s="81" t="s">
        <v>924</v>
      </c>
      <c r="H3697" s="83">
        <v>6017995363</v>
      </c>
      <c r="L3697" s="85">
        <v>41801</v>
      </c>
      <c r="M3697" s="51" t="s">
        <v>132</v>
      </c>
      <c r="O3697" s="51" t="s">
        <v>132</v>
      </c>
      <c r="P3697" s="86"/>
      <c r="Q3697" s="87"/>
      <c r="R3697" s="88"/>
      <c r="S3697" s="89"/>
      <c r="U3697" s="50">
        <f t="shared" si="14"/>
        <v>41801</v>
      </c>
      <c r="V3697" s="51" t="str">
        <f t="shared" si="15"/>
        <v>dan</v>
      </c>
      <c r="W3697" s="51" t="str">
        <f t="shared" si="16"/>
        <v>olave</v>
      </c>
      <c r="X3697" s="51" t="str">
        <f t="shared" si="17"/>
        <v>will</v>
      </c>
      <c r="Z3697" s="51">
        <f t="shared" si="19"/>
        <v>0</v>
      </c>
      <c r="AB3697" s="51" t="str">
        <f t="shared" si="18"/>
        <v>will</v>
      </c>
    </row>
    <row r="3698" spans="1:28" ht="48.75" customHeight="1" x14ac:dyDescent="0.25">
      <c r="A3698" s="51" t="s">
        <v>104</v>
      </c>
      <c r="B3698" s="51" t="s">
        <v>925</v>
      </c>
      <c r="C3698" s="51" t="s">
        <v>926</v>
      </c>
      <c r="D3698" s="51" t="s">
        <v>927</v>
      </c>
      <c r="E3698" s="51" t="s">
        <v>83</v>
      </c>
      <c r="F3698" s="81" t="s">
        <v>928</v>
      </c>
      <c r="G3698" s="82" t="s">
        <v>929</v>
      </c>
      <c r="I3698" s="83">
        <v>6263360065</v>
      </c>
      <c r="L3698" s="85">
        <v>41801</v>
      </c>
      <c r="M3698" s="51" t="s">
        <v>15</v>
      </c>
      <c r="O3698" s="51" t="s">
        <v>15</v>
      </c>
      <c r="P3698" s="86"/>
      <c r="Q3698" s="87"/>
      <c r="R3698" s="88"/>
      <c r="S3698" s="89"/>
      <c r="U3698" s="50">
        <f t="shared" si="14"/>
        <v>41801</v>
      </c>
      <c r="V3698" s="51" t="str">
        <f t="shared" si="15"/>
        <v>duke</v>
      </c>
      <c r="W3698" s="51" t="str">
        <f t="shared" si="16"/>
        <v>lee</v>
      </c>
      <c r="X3698" s="51" t="str">
        <f t="shared" si="17"/>
        <v>luke</v>
      </c>
      <c r="Z3698" s="51">
        <f t="shared" si="19"/>
        <v>0</v>
      </c>
      <c r="AB3698" s="51" t="str">
        <f t="shared" si="18"/>
        <v>luke</v>
      </c>
    </row>
    <row r="3699" spans="1:28" ht="48.75" customHeight="1" x14ac:dyDescent="0.25">
      <c r="A3699" s="51" t="s">
        <v>930</v>
      </c>
      <c r="B3699" s="51" t="s">
        <v>925</v>
      </c>
      <c r="C3699" s="51" t="s">
        <v>931</v>
      </c>
      <c r="D3699" s="51" t="s">
        <v>932</v>
      </c>
      <c r="E3699" s="51" t="s">
        <v>83</v>
      </c>
      <c r="F3699" s="81" t="s">
        <v>933</v>
      </c>
      <c r="G3699" s="82" t="s">
        <v>934</v>
      </c>
      <c r="H3699" s="83">
        <v>5308768120</v>
      </c>
      <c r="L3699" s="85">
        <v>41801</v>
      </c>
      <c r="M3699" s="51" t="s">
        <v>15</v>
      </c>
      <c r="O3699" s="51" t="s">
        <v>15</v>
      </c>
      <c r="P3699" s="86"/>
      <c r="Q3699" s="87"/>
      <c r="R3699" s="88"/>
      <c r="S3699" s="89"/>
      <c r="U3699" s="50">
        <f t="shared" si="14"/>
        <v>41801</v>
      </c>
      <c r="V3699" s="51" t="str">
        <f t="shared" si="15"/>
        <v>suk</v>
      </c>
      <c r="W3699" s="51" t="str">
        <f t="shared" si="16"/>
        <v>lee</v>
      </c>
      <c r="X3699" s="51" t="str">
        <f t="shared" si="17"/>
        <v>luke</v>
      </c>
      <c r="Z3699" s="51">
        <f t="shared" si="19"/>
        <v>0</v>
      </c>
      <c r="AB3699" s="51" t="str">
        <f t="shared" si="18"/>
        <v>luke</v>
      </c>
    </row>
    <row r="3700" spans="1:28" ht="48.75" customHeight="1" x14ac:dyDescent="0.25">
      <c r="A3700" s="51" t="s">
        <v>935</v>
      </c>
      <c r="B3700" s="51" t="s">
        <v>936</v>
      </c>
      <c r="C3700" s="51" t="s">
        <v>937</v>
      </c>
      <c r="D3700" s="51" t="s">
        <v>938</v>
      </c>
      <c r="E3700" s="51" t="s">
        <v>83</v>
      </c>
      <c r="F3700" s="81" t="s">
        <v>939</v>
      </c>
      <c r="G3700" s="82" t="s">
        <v>940</v>
      </c>
      <c r="J3700" s="83">
        <v>4157562760</v>
      </c>
      <c r="L3700" s="85">
        <v>41801</v>
      </c>
      <c r="M3700" s="51" t="s">
        <v>22</v>
      </c>
      <c r="O3700" s="51" t="s">
        <v>132</v>
      </c>
      <c r="P3700" s="86"/>
      <c r="Q3700" s="87"/>
      <c r="R3700" s="88"/>
      <c r="S3700" s="89"/>
      <c r="U3700" s="50">
        <f t="shared" si="14"/>
        <v>41801</v>
      </c>
      <c r="V3700" s="51" t="str">
        <f t="shared" si="15"/>
        <v>bill</v>
      </c>
      <c r="W3700" s="51" t="str">
        <f t="shared" si="16"/>
        <v>lingle</v>
      </c>
      <c r="X3700" s="51" t="str">
        <f t="shared" si="17"/>
        <v>glen</v>
      </c>
      <c r="Z3700" s="51">
        <f t="shared" si="19"/>
        <v>0</v>
      </c>
      <c r="AB3700" s="51" t="str">
        <f t="shared" si="18"/>
        <v>will</v>
      </c>
    </row>
    <row r="3701" spans="1:28" ht="48.75" customHeight="1" x14ac:dyDescent="0.25">
      <c r="A3701" s="51" t="s">
        <v>48</v>
      </c>
      <c r="B3701" s="51" t="s">
        <v>941</v>
      </c>
      <c r="C3701" s="51" t="s">
        <v>942</v>
      </c>
      <c r="D3701" s="51" t="s">
        <v>943</v>
      </c>
      <c r="E3701" s="51" t="s">
        <v>90</v>
      </c>
      <c r="F3701" s="81" t="s">
        <v>944</v>
      </c>
      <c r="G3701" s="82" t="s">
        <v>945</v>
      </c>
      <c r="H3701" s="83">
        <v>8067479560</v>
      </c>
      <c r="L3701" s="85">
        <v>41801</v>
      </c>
      <c r="M3701" s="51" t="s">
        <v>41</v>
      </c>
      <c r="O3701" s="51" t="s">
        <v>41</v>
      </c>
      <c r="P3701" s="86"/>
      <c r="Q3701" s="87"/>
      <c r="R3701" s="88"/>
      <c r="S3701" s="89"/>
      <c r="U3701" s="50">
        <f t="shared" si="14"/>
        <v>41801</v>
      </c>
      <c r="V3701" s="51" t="str">
        <f t="shared" si="15"/>
        <v>frank</v>
      </c>
      <c r="W3701" s="51" t="str">
        <f t="shared" si="16"/>
        <v>saiz</v>
      </c>
      <c r="X3701" s="51" t="str">
        <f t="shared" si="17"/>
        <v>hans</v>
      </c>
      <c r="Z3701" s="51">
        <f t="shared" si="19"/>
        <v>0</v>
      </c>
      <c r="AB3701" s="51" t="str">
        <f t="shared" si="18"/>
        <v>hans</v>
      </c>
    </row>
    <row r="3702" spans="1:28" ht="48.75" customHeight="1" x14ac:dyDescent="0.25">
      <c r="A3702" s="51" t="s">
        <v>946</v>
      </c>
      <c r="B3702" s="51" t="s">
        <v>947</v>
      </c>
      <c r="C3702" s="51" t="s">
        <v>948</v>
      </c>
      <c r="D3702" s="51" t="s">
        <v>949</v>
      </c>
      <c r="E3702" s="51" t="s">
        <v>950</v>
      </c>
      <c r="F3702" s="81" t="s">
        <v>951</v>
      </c>
      <c r="G3702" s="82" t="s">
        <v>952</v>
      </c>
      <c r="I3702" s="83">
        <v>8583956918</v>
      </c>
      <c r="L3702" s="85">
        <v>41802</v>
      </c>
      <c r="M3702" s="51" t="s">
        <v>22</v>
      </c>
      <c r="O3702" s="51" t="s">
        <v>132</v>
      </c>
      <c r="P3702" s="86"/>
      <c r="Q3702" s="87"/>
      <c r="R3702" s="88"/>
      <c r="S3702" s="89"/>
      <c r="U3702" s="50">
        <f t="shared" si="14"/>
        <v>41802</v>
      </c>
      <c r="V3702" s="51" t="str">
        <f t="shared" si="15"/>
        <v>Kanyin</v>
      </c>
      <c r="W3702" s="51" t="str">
        <f t="shared" si="16"/>
        <v>Zhang</v>
      </c>
      <c r="X3702" s="51" t="str">
        <f t="shared" si="17"/>
        <v>glen</v>
      </c>
      <c r="Z3702" s="51">
        <f t="shared" si="19"/>
        <v>0</v>
      </c>
      <c r="AB3702" s="51" t="str">
        <f t="shared" si="18"/>
        <v>will</v>
      </c>
    </row>
    <row r="3703" spans="1:28" ht="48.75" customHeight="1" x14ac:dyDescent="0.25">
      <c r="A3703" s="51" t="s">
        <v>880</v>
      </c>
      <c r="B3703" s="51" t="s">
        <v>953</v>
      </c>
      <c r="C3703" s="51" t="s">
        <v>954</v>
      </c>
      <c r="D3703" s="51" t="s">
        <v>955</v>
      </c>
      <c r="E3703" s="51" t="s">
        <v>276</v>
      </c>
      <c r="F3703" s="81" t="s">
        <v>956</v>
      </c>
      <c r="G3703" s="82" t="s">
        <v>957</v>
      </c>
      <c r="J3703" s="83">
        <v>4082731852</v>
      </c>
      <c r="L3703" s="85">
        <v>41802</v>
      </c>
      <c r="M3703" s="51" t="s">
        <v>48</v>
      </c>
      <c r="O3703" s="51" t="s">
        <v>49</v>
      </c>
      <c r="P3703" s="86"/>
      <c r="Q3703" s="87"/>
      <c r="R3703" s="88"/>
      <c r="S3703" s="89"/>
      <c r="U3703" s="50">
        <f t="shared" si="14"/>
        <v>41802</v>
      </c>
      <c r="V3703" s="51" t="str">
        <f t="shared" si="15"/>
        <v>brent</v>
      </c>
      <c r="W3703" s="51" t="str">
        <f t="shared" si="16"/>
        <v>robinson</v>
      </c>
      <c r="X3703" s="51" t="str">
        <f t="shared" si="17"/>
        <v>frank</v>
      </c>
      <c r="Z3703" s="51">
        <f t="shared" si="19"/>
        <v>0</v>
      </c>
      <c r="AB3703" s="51" t="str">
        <f t="shared" si="18"/>
        <v>tyrone</v>
      </c>
    </row>
    <row r="3704" spans="1:28" ht="48.75" customHeight="1" x14ac:dyDescent="0.25">
      <c r="A3704" s="51" t="s">
        <v>216</v>
      </c>
      <c r="B3704" s="51" t="s">
        <v>958</v>
      </c>
      <c r="C3704" s="51" t="s">
        <v>959</v>
      </c>
      <c r="D3704" s="51" t="s">
        <v>960</v>
      </c>
      <c r="E3704" s="51" t="s">
        <v>781</v>
      </c>
      <c r="F3704" s="81" t="s">
        <v>961</v>
      </c>
      <c r="G3704" s="82" t="s">
        <v>962</v>
      </c>
      <c r="J3704" s="83">
        <v>5098402420</v>
      </c>
      <c r="L3704" s="85">
        <v>41802</v>
      </c>
      <c r="M3704" s="51" t="s">
        <v>41</v>
      </c>
      <c r="O3704" s="51" t="s">
        <v>41</v>
      </c>
      <c r="P3704" s="86"/>
      <c r="Q3704" s="87"/>
      <c r="R3704" s="88"/>
      <c r="S3704" s="89"/>
      <c r="U3704" s="50">
        <f t="shared" si="14"/>
        <v>41802</v>
      </c>
      <c r="V3704" s="51" t="str">
        <f t="shared" si="15"/>
        <v>chris</v>
      </c>
      <c r="W3704" s="51" t="str">
        <f t="shared" si="16"/>
        <v>smeek</v>
      </c>
      <c r="X3704" s="51" t="str">
        <f t="shared" si="17"/>
        <v>hans</v>
      </c>
      <c r="Z3704" s="51">
        <f t="shared" si="19"/>
        <v>0</v>
      </c>
      <c r="AB3704" s="51" t="str">
        <f t="shared" si="18"/>
        <v>hans</v>
      </c>
    </row>
    <row r="3705" spans="1:28" ht="48.75" customHeight="1" x14ac:dyDescent="0.25">
      <c r="A3705" s="51" t="s">
        <v>116</v>
      </c>
      <c r="B3705" s="51" t="s">
        <v>963</v>
      </c>
      <c r="C3705" s="51" t="s">
        <v>964</v>
      </c>
      <c r="D3705" s="51" t="s">
        <v>965</v>
      </c>
      <c r="E3705" s="51" t="s">
        <v>966</v>
      </c>
      <c r="F3705" s="81" t="s">
        <v>967</v>
      </c>
      <c r="G3705" s="82" t="s">
        <v>968</v>
      </c>
      <c r="H3705" s="83">
        <v>7138512829</v>
      </c>
      <c r="L3705" s="85">
        <v>41802</v>
      </c>
      <c r="M3705" s="51" t="s">
        <v>48</v>
      </c>
      <c r="O3705" s="51" t="s">
        <v>49</v>
      </c>
      <c r="P3705" s="86"/>
      <c r="Q3705" s="87"/>
      <c r="R3705" s="88"/>
      <c r="S3705" s="89"/>
      <c r="U3705" s="50">
        <f t="shared" si="14"/>
        <v>41802</v>
      </c>
      <c r="V3705" s="51" t="str">
        <f t="shared" si="15"/>
        <v>james</v>
      </c>
      <c r="W3705" s="51" t="str">
        <f t="shared" si="16"/>
        <v>runyan</v>
      </c>
      <c r="X3705" s="51" t="str">
        <f t="shared" si="17"/>
        <v>frank</v>
      </c>
      <c r="Z3705" s="51">
        <f t="shared" si="19"/>
        <v>0</v>
      </c>
      <c r="AB3705" s="51" t="str">
        <f t="shared" si="18"/>
        <v>tyrone</v>
      </c>
    </row>
    <row r="3706" spans="1:28" ht="48.75" customHeight="1" x14ac:dyDescent="0.25">
      <c r="A3706" s="51" t="s">
        <v>417</v>
      </c>
      <c r="B3706" s="51" t="s">
        <v>969</v>
      </c>
      <c r="C3706" s="51" t="s">
        <v>970</v>
      </c>
      <c r="D3706" s="51" t="s">
        <v>971</v>
      </c>
      <c r="E3706" s="51" t="s">
        <v>972</v>
      </c>
      <c r="F3706" s="81" t="s">
        <v>973</v>
      </c>
      <c r="J3706" s="83">
        <v>8024964406</v>
      </c>
      <c r="L3706" s="85">
        <v>41802</v>
      </c>
      <c r="M3706" s="51" t="s">
        <v>41</v>
      </c>
      <c r="O3706" s="51" t="s">
        <v>41</v>
      </c>
      <c r="P3706" s="86"/>
      <c r="Q3706" s="87"/>
      <c r="R3706" s="88"/>
      <c r="S3706" s="89"/>
      <c r="U3706" s="50">
        <f t="shared" si="14"/>
        <v>41802</v>
      </c>
      <c r="V3706" s="51" t="str">
        <f t="shared" si="15"/>
        <v>paul</v>
      </c>
      <c r="W3706" s="51" t="str">
        <f t="shared" si="16"/>
        <v>sipple</v>
      </c>
      <c r="X3706" s="51" t="str">
        <f t="shared" si="17"/>
        <v>hans</v>
      </c>
      <c r="Z3706" s="51">
        <f t="shared" si="19"/>
        <v>0</v>
      </c>
      <c r="AB3706" s="51" t="str">
        <f t="shared" si="18"/>
        <v>hans</v>
      </c>
    </row>
    <row r="3707" spans="1:28" ht="48.75" customHeight="1" x14ac:dyDescent="0.25">
      <c r="A3707" s="51" t="s">
        <v>509</v>
      </c>
      <c r="B3707" s="51" t="s">
        <v>974</v>
      </c>
      <c r="C3707" s="51" t="s">
        <v>975</v>
      </c>
      <c r="D3707" s="51" t="s">
        <v>976</v>
      </c>
      <c r="E3707" s="51" t="s">
        <v>90</v>
      </c>
      <c r="F3707" s="81" t="s">
        <v>977</v>
      </c>
      <c r="G3707" s="82" t="s">
        <v>978</v>
      </c>
      <c r="I3707" s="83">
        <v>9724901113</v>
      </c>
      <c r="J3707" s="83">
        <v>9729960206</v>
      </c>
      <c r="L3707" s="85">
        <v>41802</v>
      </c>
      <c r="M3707" s="51" t="s">
        <v>642</v>
      </c>
      <c r="O3707" s="51" t="s">
        <v>49</v>
      </c>
      <c r="P3707" s="86"/>
      <c r="Q3707" s="87"/>
      <c r="R3707" s="88"/>
      <c r="S3707" s="89"/>
      <c r="U3707" s="50">
        <f t="shared" si="14"/>
        <v>41802</v>
      </c>
      <c r="V3707" s="51" t="str">
        <f t="shared" si="15"/>
        <v>stuart</v>
      </c>
      <c r="W3707" s="51" t="str">
        <f t="shared" si="16"/>
        <v>sikes</v>
      </c>
      <c r="X3707" s="51" t="str">
        <f t="shared" si="17"/>
        <v>hardy</v>
      </c>
      <c r="Z3707" s="51">
        <f t="shared" si="19"/>
        <v>0</v>
      </c>
      <c r="AB3707" s="51" t="str">
        <f t="shared" si="18"/>
        <v>tyrone</v>
      </c>
    </row>
    <row r="3708" spans="1:28" ht="48.75" customHeight="1" x14ac:dyDescent="0.25">
      <c r="A3708" s="51" t="s">
        <v>979</v>
      </c>
      <c r="B3708" s="51" t="s">
        <v>980</v>
      </c>
      <c r="C3708" s="51" t="s">
        <v>981</v>
      </c>
      <c r="D3708" s="51" t="s">
        <v>982</v>
      </c>
      <c r="E3708" s="51" t="s">
        <v>983</v>
      </c>
      <c r="F3708" s="81" t="s">
        <v>984</v>
      </c>
      <c r="G3708" s="82" t="s">
        <v>985</v>
      </c>
      <c r="H3708" s="83">
        <v>6087883871</v>
      </c>
      <c r="L3708" s="85">
        <v>41802</v>
      </c>
      <c r="M3708" s="51" t="s">
        <v>48</v>
      </c>
      <c r="O3708" s="51" t="s">
        <v>49</v>
      </c>
      <c r="P3708" s="86"/>
      <c r="Q3708" s="87"/>
      <c r="R3708" s="88"/>
      <c r="S3708" s="89"/>
      <c r="U3708" s="50">
        <f t="shared" si="14"/>
        <v>41802</v>
      </c>
      <c r="V3708" s="51" t="str">
        <f t="shared" si="15"/>
        <v>jerry</v>
      </c>
      <c r="W3708" s="51" t="str">
        <f t="shared" si="16"/>
        <v>fink</v>
      </c>
      <c r="X3708" s="51" t="str">
        <f t="shared" si="17"/>
        <v>frank</v>
      </c>
      <c r="Z3708" s="51">
        <f t="shared" si="19"/>
        <v>0</v>
      </c>
      <c r="AB3708" s="51" t="str">
        <f t="shared" si="18"/>
        <v>tyrone</v>
      </c>
    </row>
    <row r="3709" spans="1:28" ht="48.75" customHeight="1" x14ac:dyDescent="0.25">
      <c r="A3709" s="51" t="s">
        <v>457</v>
      </c>
      <c r="B3709" s="51" t="s">
        <v>986</v>
      </c>
      <c r="C3709" s="51" t="s">
        <v>987</v>
      </c>
      <c r="D3709" s="51" t="s">
        <v>988</v>
      </c>
      <c r="E3709" s="51" t="s">
        <v>301</v>
      </c>
      <c r="F3709" s="81" t="s">
        <v>989</v>
      </c>
      <c r="G3709" s="82" t="s">
        <v>990</v>
      </c>
      <c r="I3709" s="83">
        <v>7048873969</v>
      </c>
      <c r="L3709" s="85">
        <v>41802</v>
      </c>
      <c r="M3709" s="51" t="s">
        <v>48</v>
      </c>
      <c r="O3709" s="51" t="s">
        <v>49</v>
      </c>
      <c r="P3709" s="86"/>
      <c r="Q3709" s="87"/>
      <c r="R3709" s="88"/>
      <c r="S3709" s="89"/>
      <c r="U3709" s="50">
        <f t="shared" si="14"/>
        <v>41802</v>
      </c>
      <c r="V3709" s="51" t="str">
        <f t="shared" si="15"/>
        <v>william</v>
      </c>
      <c r="W3709" s="51" t="str">
        <f t="shared" si="16"/>
        <v>cook</v>
      </c>
      <c r="X3709" s="51" t="str">
        <f t="shared" si="17"/>
        <v>frank</v>
      </c>
      <c r="Z3709" s="51">
        <f t="shared" si="19"/>
        <v>0</v>
      </c>
      <c r="AB3709" s="51" t="str">
        <f t="shared" si="18"/>
        <v>tyrone</v>
      </c>
    </row>
    <row r="3710" spans="1:28" ht="48.75" customHeight="1" x14ac:dyDescent="0.25">
      <c r="A3710" s="51" t="s">
        <v>991</v>
      </c>
      <c r="B3710" s="51" t="s">
        <v>992</v>
      </c>
      <c r="C3710" s="51" t="s">
        <v>993</v>
      </c>
      <c r="D3710" s="51" t="s">
        <v>976</v>
      </c>
      <c r="E3710" s="51" t="s">
        <v>90</v>
      </c>
      <c r="F3710" s="81" t="s">
        <v>977</v>
      </c>
      <c r="G3710" s="82" t="s">
        <v>994</v>
      </c>
      <c r="H3710" s="83">
        <v>9727169770</v>
      </c>
      <c r="L3710" s="85">
        <v>41802</v>
      </c>
      <c r="M3710" s="51" t="s">
        <v>642</v>
      </c>
      <c r="O3710" s="51" t="s">
        <v>28</v>
      </c>
      <c r="P3710" s="86"/>
      <c r="Q3710" s="87"/>
      <c r="R3710" s="88"/>
      <c r="S3710" s="89"/>
      <c r="U3710" s="50">
        <f t="shared" si="14"/>
        <v>41802</v>
      </c>
      <c r="V3710" s="51" t="str">
        <f t="shared" si="15"/>
        <v>george</v>
      </c>
      <c r="W3710" s="51" t="str">
        <f t="shared" si="16"/>
        <v>scragg</v>
      </c>
      <c r="X3710" s="51" t="str">
        <f t="shared" si="17"/>
        <v>hardy</v>
      </c>
      <c r="Z3710" s="51">
        <f t="shared" si="19"/>
        <v>0</v>
      </c>
      <c r="AB3710" s="51" t="str">
        <f t="shared" si="18"/>
        <v>christina</v>
      </c>
    </row>
    <row r="3711" spans="1:28" ht="48.75" customHeight="1" x14ac:dyDescent="0.25">
      <c r="A3711" s="51" t="s">
        <v>995</v>
      </c>
      <c r="B3711" s="51" t="s">
        <v>996</v>
      </c>
      <c r="C3711" s="51" t="s">
        <v>997</v>
      </c>
      <c r="D3711" s="51" t="s">
        <v>998</v>
      </c>
      <c r="E3711" s="51" t="s">
        <v>359</v>
      </c>
      <c r="F3711" s="81" t="s">
        <v>999</v>
      </c>
      <c r="G3711" s="82" t="s">
        <v>1000</v>
      </c>
      <c r="H3711" s="83">
        <v>6034360813</v>
      </c>
      <c r="L3711" s="85">
        <v>41802</v>
      </c>
      <c r="M3711" s="51" t="s">
        <v>48</v>
      </c>
      <c r="O3711" s="51" t="s">
        <v>49</v>
      </c>
      <c r="P3711" s="86"/>
      <c r="Q3711" s="87"/>
      <c r="R3711" s="88"/>
      <c r="S3711" s="89"/>
      <c r="U3711" s="50">
        <f t="shared" si="14"/>
        <v>41802</v>
      </c>
      <c r="V3711" s="51" t="str">
        <f t="shared" si="15"/>
        <v>peter</v>
      </c>
      <c r="W3711" s="51" t="str">
        <f t="shared" si="16"/>
        <v>beck</v>
      </c>
      <c r="X3711" s="51" t="str">
        <f t="shared" si="17"/>
        <v>frank</v>
      </c>
      <c r="Z3711" s="51">
        <f t="shared" si="19"/>
        <v>0</v>
      </c>
      <c r="AB3711" s="51" t="str">
        <f t="shared" si="18"/>
        <v>tyrone</v>
      </c>
    </row>
    <row r="3712" spans="1:28" ht="48.75" customHeight="1" x14ac:dyDescent="0.25">
      <c r="A3712" s="51" t="s">
        <v>271</v>
      </c>
      <c r="B3712" s="51" t="s">
        <v>1001</v>
      </c>
      <c r="C3712" s="51" t="s">
        <v>1002</v>
      </c>
      <c r="D3712" s="51" t="s">
        <v>1003</v>
      </c>
      <c r="E3712" s="51" t="s">
        <v>71</v>
      </c>
      <c r="F3712" s="81" t="s">
        <v>1004</v>
      </c>
      <c r="I3712" s="83">
        <v>2018042228</v>
      </c>
      <c r="K3712" s="67">
        <v>2018042699</v>
      </c>
      <c r="L3712" s="85">
        <v>41802</v>
      </c>
      <c r="M3712" s="51" t="s">
        <v>48</v>
      </c>
      <c r="O3712" s="51" t="s">
        <v>49</v>
      </c>
      <c r="P3712" s="86"/>
      <c r="Q3712" s="87"/>
      <c r="R3712" s="88"/>
      <c r="S3712" s="89"/>
      <c r="U3712" s="50">
        <f t="shared" si="14"/>
        <v>41802</v>
      </c>
      <c r="V3712" s="51" t="str">
        <f t="shared" si="15"/>
        <v>mike</v>
      </c>
      <c r="W3712" s="51" t="str">
        <f t="shared" si="16"/>
        <v>stropel</v>
      </c>
      <c r="X3712" s="51" t="str">
        <f t="shared" si="17"/>
        <v>frank</v>
      </c>
      <c r="Z3712" s="51">
        <f t="shared" si="19"/>
        <v>0</v>
      </c>
      <c r="AB3712" s="51" t="str">
        <f t="shared" si="18"/>
        <v>tyrone</v>
      </c>
    </row>
    <row r="3713" spans="1:28" ht="48.75" customHeight="1" x14ac:dyDescent="0.25">
      <c r="A3713" s="51" t="s">
        <v>334</v>
      </c>
      <c r="B3713" s="51" t="s">
        <v>1005</v>
      </c>
      <c r="C3713" s="51" t="s">
        <v>1006</v>
      </c>
      <c r="D3713" s="51" t="s">
        <v>1007</v>
      </c>
      <c r="E3713" s="51" t="s">
        <v>301</v>
      </c>
      <c r="F3713" s="81" t="s">
        <v>1008</v>
      </c>
      <c r="H3713" s="83">
        <v>7048789233</v>
      </c>
      <c r="K3713" s="67">
        <v>7048736546</v>
      </c>
      <c r="L3713" s="85">
        <v>41802</v>
      </c>
      <c r="M3713" s="51" t="s">
        <v>6</v>
      </c>
      <c r="O3713" s="51" t="s">
        <v>6</v>
      </c>
      <c r="P3713" s="86"/>
      <c r="Q3713" s="87"/>
      <c r="R3713" s="88"/>
      <c r="S3713" s="89"/>
      <c r="U3713" s="50">
        <f t="shared" si="14"/>
        <v>41802</v>
      </c>
      <c r="V3713" s="51" t="str">
        <f t="shared" si="15"/>
        <v>robert</v>
      </c>
      <c r="W3713" s="51" t="str">
        <f t="shared" si="16"/>
        <v>collier</v>
      </c>
      <c r="X3713" s="51" t="str">
        <f t="shared" si="17"/>
        <v>darrell</v>
      </c>
      <c r="Z3713" s="51">
        <f t="shared" si="19"/>
        <v>0</v>
      </c>
      <c r="AB3713" s="51" t="str">
        <f t="shared" si="18"/>
        <v>darrell</v>
      </c>
    </row>
    <row r="3714" spans="1:28" ht="48.75" customHeight="1" x14ac:dyDescent="0.25">
      <c r="A3714" s="51" t="s">
        <v>1009</v>
      </c>
      <c r="B3714" s="51" t="s">
        <v>1010</v>
      </c>
      <c r="C3714" s="51" t="s">
        <v>1011</v>
      </c>
      <c r="D3714" s="51" t="s">
        <v>1012</v>
      </c>
      <c r="E3714" s="51" t="s">
        <v>301</v>
      </c>
      <c r="F3714" s="81" t="s">
        <v>1013</v>
      </c>
      <c r="J3714" s="83">
        <v>8289637867</v>
      </c>
      <c r="K3714" s="67">
        <v>8289637867</v>
      </c>
      <c r="L3714" s="85">
        <v>41802</v>
      </c>
      <c r="M3714" s="51" t="s">
        <v>6</v>
      </c>
      <c r="O3714" s="51" t="s">
        <v>6</v>
      </c>
      <c r="P3714" s="86"/>
      <c r="Q3714" s="87"/>
      <c r="R3714" s="88"/>
      <c r="S3714" s="89"/>
      <c r="U3714" s="50">
        <f t="shared" si="14"/>
        <v>41802</v>
      </c>
      <c r="V3714" s="51" t="str">
        <f t="shared" si="15"/>
        <v>timothy</v>
      </c>
      <c r="W3714" s="51" t="str">
        <f t="shared" si="16"/>
        <v>coffee</v>
      </c>
      <c r="X3714" s="51" t="str">
        <f t="shared" si="17"/>
        <v>darrell</v>
      </c>
      <c r="Z3714" s="51">
        <f t="shared" si="19"/>
        <v>0</v>
      </c>
      <c r="AB3714" s="51" t="str">
        <f t="shared" si="18"/>
        <v>darrell</v>
      </c>
    </row>
    <row r="3715" spans="1:28" ht="48.75" customHeight="1" x14ac:dyDescent="0.25">
      <c r="A3715" s="51" t="s">
        <v>1014</v>
      </c>
      <c r="B3715" s="51" t="s">
        <v>1015</v>
      </c>
      <c r="C3715" s="51" t="s">
        <v>1016</v>
      </c>
      <c r="D3715" s="51" t="s">
        <v>1017</v>
      </c>
      <c r="E3715" s="51" t="s">
        <v>383</v>
      </c>
      <c r="F3715" s="81" t="s">
        <v>1018</v>
      </c>
      <c r="G3715" s="82" t="s">
        <v>1019</v>
      </c>
      <c r="H3715" s="83">
        <v>7704875292</v>
      </c>
      <c r="L3715" s="85">
        <v>41802</v>
      </c>
      <c r="M3715" s="51" t="s">
        <v>642</v>
      </c>
      <c r="O3715" s="51" t="s">
        <v>49</v>
      </c>
      <c r="P3715" s="86"/>
      <c r="Q3715" s="87"/>
      <c r="R3715" s="88"/>
      <c r="S3715" s="89"/>
      <c r="U3715" s="50">
        <f t="shared" si="14"/>
        <v>41802</v>
      </c>
      <c r="V3715" s="51" t="str">
        <f t="shared" si="15"/>
        <v>alan</v>
      </c>
      <c r="W3715" s="51" t="str">
        <f t="shared" si="16"/>
        <v>henry</v>
      </c>
      <c r="X3715" s="51" t="str">
        <f t="shared" si="17"/>
        <v>hardy</v>
      </c>
      <c r="Z3715" s="51">
        <f t="shared" si="19"/>
        <v>0</v>
      </c>
      <c r="AB3715" s="51" t="str">
        <f t="shared" si="18"/>
        <v>tyrone</v>
      </c>
    </row>
    <row r="3716" spans="1:28" ht="48.75" customHeight="1" x14ac:dyDescent="0.25">
      <c r="A3716" s="51" t="s">
        <v>1020</v>
      </c>
      <c r="B3716" s="51" t="s">
        <v>778</v>
      </c>
      <c r="C3716" s="51" t="s">
        <v>1021</v>
      </c>
      <c r="D3716" s="51" t="s">
        <v>965</v>
      </c>
      <c r="E3716" s="51" t="s">
        <v>234</v>
      </c>
      <c r="F3716" s="81" t="s">
        <v>1022</v>
      </c>
      <c r="G3716" s="82" t="s">
        <v>1023</v>
      </c>
      <c r="I3716" s="83">
        <v>5408645126</v>
      </c>
      <c r="L3716" s="85">
        <v>41802</v>
      </c>
      <c r="M3716" s="51" t="s">
        <v>22</v>
      </c>
      <c r="O3716" s="51" t="s">
        <v>132</v>
      </c>
      <c r="P3716" s="86"/>
      <c r="Q3716" s="87"/>
      <c r="R3716" s="88"/>
      <c r="S3716" s="89"/>
      <c r="U3716" s="50">
        <f t="shared" si="14"/>
        <v>41802</v>
      </c>
      <c r="V3716" s="51" t="str">
        <f t="shared" si="15"/>
        <v>hasley</v>
      </c>
      <c r="W3716" s="51" t="str">
        <f t="shared" si="16"/>
        <v>brown</v>
      </c>
      <c r="X3716" s="51" t="str">
        <f t="shared" si="17"/>
        <v>glen</v>
      </c>
      <c r="Z3716" s="51">
        <f t="shared" si="19"/>
        <v>0</v>
      </c>
      <c r="AB3716" s="51" t="str">
        <f t="shared" si="18"/>
        <v>will</v>
      </c>
    </row>
    <row r="3717" spans="1:28" ht="48.75" customHeight="1" x14ac:dyDescent="0.25">
      <c r="A3717" s="51" t="s">
        <v>1024</v>
      </c>
      <c r="B3717" s="51" t="s">
        <v>1025</v>
      </c>
      <c r="C3717" s="51" t="s">
        <v>1026</v>
      </c>
      <c r="D3717" s="51" t="s">
        <v>1027</v>
      </c>
      <c r="E3717" s="51" t="s">
        <v>836</v>
      </c>
      <c r="F3717" s="81" t="s">
        <v>1028</v>
      </c>
      <c r="G3717" s="82" t="s">
        <v>1029</v>
      </c>
      <c r="I3717" s="83">
        <v>3342229189</v>
      </c>
      <c r="L3717" s="85">
        <v>41802</v>
      </c>
      <c r="M3717" s="51" t="s">
        <v>49</v>
      </c>
      <c r="O3717" s="51" t="s">
        <v>49</v>
      </c>
      <c r="P3717" s="86"/>
      <c r="Q3717" s="87"/>
      <c r="R3717" s="88"/>
      <c r="S3717" s="89"/>
      <c r="U3717" s="50">
        <f t="shared" si="14"/>
        <v>41802</v>
      </c>
      <c r="V3717" s="51" t="str">
        <f t="shared" si="15"/>
        <v>grady</v>
      </c>
      <c r="W3717" s="51" t="str">
        <f t="shared" si="16"/>
        <v>lanier</v>
      </c>
      <c r="X3717" s="51" t="str">
        <f t="shared" si="17"/>
        <v>tyrone</v>
      </c>
      <c r="Z3717" s="51">
        <f t="shared" si="19"/>
        <v>0</v>
      </c>
      <c r="AB3717" s="51" t="str">
        <f t="shared" si="18"/>
        <v>tyrone</v>
      </c>
    </row>
    <row r="3718" spans="1:28" ht="48.75" customHeight="1" x14ac:dyDescent="0.25">
      <c r="A3718" s="51" t="s">
        <v>417</v>
      </c>
      <c r="B3718" s="51" t="s">
        <v>1030</v>
      </c>
      <c r="C3718" s="51" t="s">
        <v>1031</v>
      </c>
      <c r="D3718" s="51" t="s">
        <v>740</v>
      </c>
      <c r="E3718" s="51" t="s">
        <v>33</v>
      </c>
      <c r="F3718" s="81" t="s">
        <v>1032</v>
      </c>
      <c r="G3718" s="82" t="s">
        <v>1033</v>
      </c>
      <c r="I3718" s="83">
        <v>7734786433</v>
      </c>
      <c r="L3718" s="85">
        <v>41802</v>
      </c>
      <c r="M3718" s="51" t="s">
        <v>41</v>
      </c>
      <c r="O3718" s="51" t="s">
        <v>41</v>
      </c>
      <c r="P3718" s="86"/>
      <c r="Q3718" s="87"/>
      <c r="R3718" s="88"/>
      <c r="S3718" s="89"/>
      <c r="U3718" s="50">
        <f t="shared" si="14"/>
        <v>41802</v>
      </c>
      <c r="V3718" s="51" t="str">
        <f t="shared" si="15"/>
        <v>paul</v>
      </c>
      <c r="W3718" s="51" t="str">
        <f t="shared" si="16"/>
        <v>sikar</v>
      </c>
      <c r="X3718" s="51" t="str">
        <f t="shared" si="17"/>
        <v>hans</v>
      </c>
      <c r="Z3718" s="51">
        <f t="shared" si="19"/>
        <v>0</v>
      </c>
      <c r="AB3718" s="51" t="str">
        <f t="shared" si="18"/>
        <v>hans</v>
      </c>
    </row>
    <row r="3719" spans="1:28" ht="48.75" customHeight="1" x14ac:dyDescent="0.25">
      <c r="A3719" s="51" t="s">
        <v>406</v>
      </c>
      <c r="B3719" s="51" t="s">
        <v>1034</v>
      </c>
      <c r="C3719" s="51" t="s">
        <v>1035</v>
      </c>
      <c r="D3719" s="51" t="s">
        <v>124</v>
      </c>
      <c r="E3719" s="51" t="s">
        <v>83</v>
      </c>
      <c r="F3719" s="81" t="s">
        <v>1036</v>
      </c>
      <c r="G3719" s="82" t="s">
        <v>1037</v>
      </c>
      <c r="I3719" s="83">
        <v>3232934413</v>
      </c>
      <c r="L3719" s="85">
        <v>41802</v>
      </c>
      <c r="M3719" s="51" t="s">
        <v>48</v>
      </c>
      <c r="O3719" s="51" t="s">
        <v>49</v>
      </c>
      <c r="P3719" s="86"/>
      <c r="Q3719" s="87"/>
      <c r="R3719" s="88"/>
      <c r="S3719" s="89"/>
      <c r="U3719" s="50">
        <f t="shared" si="14"/>
        <v>41802</v>
      </c>
      <c r="V3719" s="51" t="str">
        <f t="shared" si="15"/>
        <v>ted</v>
      </c>
      <c r="W3719" s="51" t="str">
        <f t="shared" si="16"/>
        <v>lumpkin</v>
      </c>
      <c r="X3719" s="51" t="str">
        <f t="shared" si="17"/>
        <v>frank</v>
      </c>
      <c r="Z3719" s="51">
        <f t="shared" si="19"/>
        <v>0</v>
      </c>
      <c r="AB3719" s="51" t="str">
        <f t="shared" si="18"/>
        <v>tyrone</v>
      </c>
    </row>
    <row r="3720" spans="1:28" ht="48.75" customHeight="1" x14ac:dyDescent="0.25">
      <c r="A3720" s="51" t="s">
        <v>67</v>
      </c>
      <c r="B3720" s="51" t="s">
        <v>1038</v>
      </c>
      <c r="C3720" s="51" t="s">
        <v>1039</v>
      </c>
      <c r="D3720" s="51" t="s">
        <v>1040</v>
      </c>
      <c r="E3720" s="51" t="s">
        <v>752</v>
      </c>
      <c r="F3720" s="81" t="s">
        <v>1041</v>
      </c>
      <c r="G3720" s="82" t="s">
        <v>1042</v>
      </c>
      <c r="H3720" s="83">
        <v>7818438714</v>
      </c>
      <c r="L3720" s="85">
        <v>41802</v>
      </c>
      <c r="M3720" s="51" t="s">
        <v>6</v>
      </c>
      <c r="O3720" s="51" t="s">
        <v>6</v>
      </c>
      <c r="P3720" s="86"/>
      <c r="Q3720" s="87"/>
      <c r="R3720" s="88"/>
      <c r="S3720" s="89"/>
      <c r="U3720" s="50">
        <f t="shared" si="14"/>
        <v>41802</v>
      </c>
      <c r="V3720" s="51" t="str">
        <f t="shared" si="15"/>
        <v>michael</v>
      </c>
      <c r="W3720" s="51" t="str">
        <f t="shared" si="16"/>
        <v>novio</v>
      </c>
      <c r="X3720" s="51" t="str">
        <f t="shared" si="17"/>
        <v>darrell</v>
      </c>
      <c r="Z3720" s="51">
        <f t="shared" si="19"/>
        <v>0</v>
      </c>
      <c r="AB3720" s="51" t="str">
        <f t="shared" si="18"/>
        <v>darrell</v>
      </c>
    </row>
    <row r="3721" spans="1:28" ht="48.75" customHeight="1" x14ac:dyDescent="0.25">
      <c r="A3721" s="51" t="s">
        <v>1043</v>
      </c>
      <c r="B3721" s="51" t="s">
        <v>1044</v>
      </c>
      <c r="C3721" s="51" t="s">
        <v>1045</v>
      </c>
      <c r="D3721" s="51" t="s">
        <v>1046</v>
      </c>
      <c r="E3721" s="51" t="s">
        <v>83</v>
      </c>
      <c r="F3721" s="81" t="s">
        <v>1047</v>
      </c>
      <c r="G3721" s="82" t="s">
        <v>1048</v>
      </c>
      <c r="J3721" s="83">
        <v>9496772980</v>
      </c>
      <c r="L3721" s="85">
        <v>41802</v>
      </c>
      <c r="M3721" s="51" t="s">
        <v>22</v>
      </c>
      <c r="O3721" s="51" t="s">
        <v>132</v>
      </c>
      <c r="P3721" s="86"/>
      <c r="Q3721" s="87"/>
      <c r="R3721" s="88"/>
      <c r="S3721" s="89"/>
      <c r="U3721" s="50">
        <f t="shared" si="14"/>
        <v>41802</v>
      </c>
      <c r="V3721" s="51" t="str">
        <f t="shared" si="15"/>
        <v>mark</v>
      </c>
      <c r="W3721" s="51" t="str">
        <f t="shared" si="16"/>
        <v>loehern</v>
      </c>
      <c r="X3721" s="51" t="str">
        <f t="shared" si="17"/>
        <v>glen</v>
      </c>
      <c r="Z3721" s="51">
        <f t="shared" si="19"/>
        <v>0</v>
      </c>
      <c r="AB3721" s="51" t="str">
        <f t="shared" si="18"/>
        <v>will</v>
      </c>
    </row>
    <row r="3722" spans="1:28" ht="48.75" customHeight="1" x14ac:dyDescent="0.25">
      <c r="A3722" s="51" t="s">
        <v>1049</v>
      </c>
      <c r="B3722" s="51" t="s">
        <v>1050</v>
      </c>
      <c r="C3722" s="51">
        <v>11511</v>
      </c>
      <c r="D3722" s="51" t="s">
        <v>136</v>
      </c>
      <c r="E3722" s="51" t="s">
        <v>234</v>
      </c>
      <c r="F3722" s="81" t="s">
        <v>1051</v>
      </c>
      <c r="G3722" s="82" t="s">
        <v>1052</v>
      </c>
      <c r="H3722" s="83">
        <v>6615883609</v>
      </c>
      <c r="L3722" s="85">
        <v>41802</v>
      </c>
      <c r="M3722" s="51" t="s">
        <v>48</v>
      </c>
      <c r="O3722" s="51" t="s">
        <v>49</v>
      </c>
      <c r="P3722" s="86"/>
      <c r="Q3722" s="87"/>
      <c r="R3722" s="88"/>
      <c r="S3722" s="89"/>
      <c r="U3722" s="50">
        <f t="shared" si="14"/>
        <v>41802</v>
      </c>
      <c r="V3722" s="51" t="str">
        <f t="shared" si="15"/>
        <v>thomas</v>
      </c>
      <c r="W3722" s="51" t="str">
        <f t="shared" si="16"/>
        <v>webb</v>
      </c>
      <c r="X3722" s="51" t="str">
        <f t="shared" si="17"/>
        <v>frank</v>
      </c>
      <c r="Z3722" s="51">
        <f t="shared" si="19"/>
        <v>0</v>
      </c>
      <c r="AB3722" s="51" t="str">
        <f t="shared" si="18"/>
        <v>tyrone</v>
      </c>
    </row>
    <row r="3723" spans="1:28" ht="48.75" customHeight="1" x14ac:dyDescent="0.25">
      <c r="A3723" s="51" t="s">
        <v>1014</v>
      </c>
      <c r="B3723" s="51" t="s">
        <v>1053</v>
      </c>
      <c r="C3723" s="51" t="s">
        <v>1054</v>
      </c>
      <c r="D3723" s="51" t="s">
        <v>1055</v>
      </c>
      <c r="E3723" s="51" t="s">
        <v>33</v>
      </c>
      <c r="F3723" s="96"/>
      <c r="G3723" s="96" t="s">
        <v>1056</v>
      </c>
      <c r="H3723" s="83">
        <v>8473584754</v>
      </c>
      <c r="L3723" s="85">
        <v>41802</v>
      </c>
      <c r="M3723" s="51" t="s">
        <v>6</v>
      </c>
      <c r="O3723" s="51" t="s">
        <v>6</v>
      </c>
      <c r="P3723" s="86"/>
      <c r="Q3723" s="87"/>
      <c r="R3723" s="88"/>
      <c r="S3723" s="89"/>
      <c r="U3723" s="50">
        <f t="shared" ref="U3723:U3786" si="20">L3723</f>
        <v>41802</v>
      </c>
      <c r="V3723" s="51" t="str">
        <f t="shared" ref="V3723:V3786" si="21">A3723</f>
        <v>alan</v>
      </c>
      <c r="W3723" s="51" t="str">
        <f t="shared" ref="W3723:W3786" si="22">B3723</f>
        <v>walters</v>
      </c>
      <c r="X3723" s="51" t="str">
        <f t="shared" ref="X3723:X3786" si="23">M3723</f>
        <v>darrell</v>
      </c>
      <c r="Z3723" s="51">
        <f t="shared" si="19"/>
        <v>0</v>
      </c>
      <c r="AB3723" s="51" t="str">
        <f t="shared" ref="AB3723:AB3786" si="24">O3723</f>
        <v>darrell</v>
      </c>
    </row>
    <row r="3724" spans="1:28" ht="48.75" customHeight="1" x14ac:dyDescent="0.25">
      <c r="A3724" s="51" t="s">
        <v>1057</v>
      </c>
      <c r="B3724" s="51" t="s">
        <v>1058</v>
      </c>
      <c r="C3724" s="51" t="s">
        <v>1059</v>
      </c>
      <c r="D3724" s="51" t="s">
        <v>1060</v>
      </c>
      <c r="E3724" s="51" t="s">
        <v>1061</v>
      </c>
      <c r="F3724" s="81" t="s">
        <v>1062</v>
      </c>
      <c r="H3724" s="83">
        <v>9726720077</v>
      </c>
      <c r="L3724" s="85">
        <v>41802</v>
      </c>
      <c r="M3724" s="51" t="s">
        <v>504</v>
      </c>
      <c r="O3724" s="51" t="s">
        <v>504</v>
      </c>
      <c r="P3724" s="86"/>
      <c r="Q3724" s="87"/>
      <c r="R3724" s="88"/>
      <c r="S3724" s="89"/>
      <c r="U3724" s="50">
        <f t="shared" si="20"/>
        <v>41802</v>
      </c>
      <c r="V3724" s="51" t="str">
        <f t="shared" si="21"/>
        <v>Nate</v>
      </c>
      <c r="W3724" s="51" t="str">
        <f t="shared" si="22"/>
        <v>Upton</v>
      </c>
      <c r="X3724" s="51" t="str">
        <f t="shared" si="23"/>
        <v>gary</v>
      </c>
      <c r="Z3724" s="51">
        <f t="shared" si="19"/>
        <v>0</v>
      </c>
      <c r="AB3724" s="51" t="str">
        <f t="shared" si="24"/>
        <v>gary</v>
      </c>
    </row>
    <row r="3725" spans="1:28" ht="48.75" customHeight="1" x14ac:dyDescent="0.25">
      <c r="A3725" s="51" t="s">
        <v>979</v>
      </c>
      <c r="B3725" s="51" t="s">
        <v>1072</v>
      </c>
      <c r="C3725" s="51" t="s">
        <v>1073</v>
      </c>
      <c r="D3725" s="51" t="s">
        <v>1074</v>
      </c>
      <c r="E3725" s="51" t="s">
        <v>1075</v>
      </c>
      <c r="F3725" s="97">
        <v>89052</v>
      </c>
      <c r="G3725" s="98" t="s">
        <v>1076</v>
      </c>
      <c r="H3725" s="83">
        <v>8165364646</v>
      </c>
      <c r="L3725" s="85">
        <v>41803</v>
      </c>
      <c r="M3725" s="51" t="s">
        <v>48</v>
      </c>
      <c r="O3725" s="51" t="s">
        <v>49</v>
      </c>
      <c r="P3725" s="86"/>
      <c r="Q3725" s="87"/>
      <c r="R3725" s="88"/>
      <c r="S3725" s="89"/>
      <c r="U3725" s="50">
        <f t="shared" si="20"/>
        <v>41803</v>
      </c>
      <c r="V3725" s="51" t="str">
        <f t="shared" si="21"/>
        <v>jerry</v>
      </c>
      <c r="W3725" s="51" t="str">
        <f t="shared" si="22"/>
        <v>mccaslin</v>
      </c>
      <c r="X3725" s="51" t="str">
        <f t="shared" si="23"/>
        <v>frank</v>
      </c>
      <c r="Z3725" s="51">
        <f t="shared" si="19"/>
        <v>0</v>
      </c>
      <c r="AB3725" s="51" t="str">
        <f t="shared" si="24"/>
        <v>tyrone</v>
      </c>
    </row>
    <row r="3726" spans="1:28" ht="48.75" customHeight="1" x14ac:dyDescent="0.25">
      <c r="A3726" s="51" t="s">
        <v>1043</v>
      </c>
      <c r="B3726" s="51" t="s">
        <v>1077</v>
      </c>
      <c r="C3726" s="51" t="s">
        <v>1078</v>
      </c>
      <c r="D3726" s="51" t="s">
        <v>1079</v>
      </c>
      <c r="E3726" s="51" t="s">
        <v>781</v>
      </c>
      <c r="F3726" s="97">
        <v>98221</v>
      </c>
      <c r="G3726" s="98" t="s">
        <v>1080</v>
      </c>
      <c r="I3726" s="83">
        <v>3609417026</v>
      </c>
      <c r="L3726" s="85">
        <v>41803</v>
      </c>
      <c r="M3726" s="51" t="s">
        <v>22</v>
      </c>
      <c r="O3726" s="51" t="s">
        <v>132</v>
      </c>
      <c r="P3726" s="86"/>
      <c r="Q3726" s="87"/>
      <c r="R3726" s="88"/>
      <c r="S3726" s="89"/>
      <c r="U3726" s="50">
        <f t="shared" si="20"/>
        <v>41803</v>
      </c>
      <c r="V3726" s="51" t="str">
        <f t="shared" si="21"/>
        <v>mark</v>
      </c>
      <c r="W3726" s="51" t="str">
        <f t="shared" si="22"/>
        <v>bolt</v>
      </c>
      <c r="X3726" s="51" t="str">
        <f t="shared" si="23"/>
        <v>glen</v>
      </c>
      <c r="Z3726" s="51">
        <f t="shared" si="19"/>
        <v>0</v>
      </c>
      <c r="AB3726" s="51" t="str">
        <f t="shared" si="24"/>
        <v>will</v>
      </c>
    </row>
    <row r="3727" spans="1:28" ht="48.75" customHeight="1" x14ac:dyDescent="0.25">
      <c r="A3727" s="51" t="s">
        <v>1081</v>
      </c>
      <c r="B3727" s="51" t="s">
        <v>1082</v>
      </c>
      <c r="C3727" s="51" t="s">
        <v>1083</v>
      </c>
      <c r="D3727" s="51" t="s">
        <v>1084</v>
      </c>
      <c r="E3727" s="51" t="s">
        <v>307</v>
      </c>
      <c r="F3727" s="97">
        <v>87825</v>
      </c>
      <c r="G3727" s="98" t="s">
        <v>1085</v>
      </c>
      <c r="H3727" s="83">
        <v>5758542752</v>
      </c>
      <c r="L3727" s="85">
        <v>41803</v>
      </c>
      <c r="M3727" s="51" t="s">
        <v>270</v>
      </c>
      <c r="O3727" s="51" t="s">
        <v>271</v>
      </c>
      <c r="P3727" s="86"/>
      <c r="Q3727" s="87"/>
      <c r="R3727" s="88"/>
      <c r="S3727" s="89"/>
      <c r="U3727" s="50">
        <f t="shared" si="20"/>
        <v>41803</v>
      </c>
      <c r="V3727" s="51" t="str">
        <f t="shared" si="21"/>
        <v>albert</v>
      </c>
      <c r="W3727" s="51" t="str">
        <f t="shared" si="22"/>
        <v>hussman</v>
      </c>
      <c r="X3727" s="51" t="str">
        <f t="shared" si="23"/>
        <v>max</v>
      </c>
      <c r="Z3727" s="51">
        <f t="shared" si="19"/>
        <v>0</v>
      </c>
      <c r="AB3727" s="51" t="str">
        <f t="shared" si="24"/>
        <v>mike</v>
      </c>
    </row>
    <row r="3728" spans="1:28" ht="48.75" customHeight="1" x14ac:dyDescent="0.25">
      <c r="A3728" s="51" t="s">
        <v>1086</v>
      </c>
      <c r="B3728" s="51" t="s">
        <v>1087</v>
      </c>
      <c r="C3728" s="51" t="s">
        <v>1088</v>
      </c>
      <c r="D3728" s="51" t="s">
        <v>1089</v>
      </c>
      <c r="E3728" s="51" t="s">
        <v>83</v>
      </c>
      <c r="F3728" s="97">
        <v>94903</v>
      </c>
      <c r="G3728" s="98" t="s">
        <v>1090</v>
      </c>
      <c r="H3728" s="83">
        <v>4154999965</v>
      </c>
      <c r="I3728" s="83">
        <v>4153425399</v>
      </c>
      <c r="L3728" s="85">
        <v>41803</v>
      </c>
      <c r="M3728" s="51" t="s">
        <v>14</v>
      </c>
      <c r="O3728" s="51" t="s">
        <v>28</v>
      </c>
      <c r="P3728" s="86"/>
      <c r="Q3728" s="87"/>
      <c r="R3728" s="88"/>
      <c r="S3728" s="89"/>
      <c r="U3728" s="50">
        <f t="shared" si="20"/>
        <v>41803</v>
      </c>
      <c r="V3728" s="51" t="str">
        <f t="shared" si="21"/>
        <v>donald</v>
      </c>
      <c r="W3728" s="51" t="str">
        <f t="shared" si="22"/>
        <v>miller</v>
      </c>
      <c r="X3728" s="51" t="str">
        <f t="shared" si="23"/>
        <v>anita</v>
      </c>
      <c r="Z3728" s="51">
        <f t="shared" si="19"/>
        <v>0</v>
      </c>
      <c r="AB3728" s="51" t="str">
        <f t="shared" si="24"/>
        <v>christina</v>
      </c>
    </row>
    <row r="3729" spans="1:28" ht="48.75" customHeight="1" x14ac:dyDescent="0.25">
      <c r="A3729" s="51" t="s">
        <v>1091</v>
      </c>
      <c r="B3729" s="51" t="s">
        <v>397</v>
      </c>
      <c r="C3729" s="51" t="s">
        <v>1092</v>
      </c>
      <c r="D3729" s="51" t="s">
        <v>1093</v>
      </c>
      <c r="E3729" s="51" t="s">
        <v>20</v>
      </c>
      <c r="F3729" s="97">
        <v>84404</v>
      </c>
      <c r="G3729" s="98" t="s">
        <v>1094</v>
      </c>
      <c r="J3729" s="83">
        <v>3108742156</v>
      </c>
      <c r="L3729" s="85">
        <v>41803</v>
      </c>
      <c r="M3729" s="51" t="s">
        <v>41</v>
      </c>
      <c r="O3729" s="51" t="s">
        <v>41</v>
      </c>
      <c r="P3729" s="86"/>
      <c r="Q3729" s="87"/>
      <c r="R3729" s="88"/>
      <c r="S3729" s="89"/>
      <c r="U3729" s="50">
        <f t="shared" si="20"/>
        <v>41803</v>
      </c>
      <c r="V3729" s="51" t="str">
        <f t="shared" si="21"/>
        <v>adrian</v>
      </c>
      <c r="W3729" s="51" t="str">
        <f t="shared" si="22"/>
        <v>gordon</v>
      </c>
      <c r="X3729" s="51" t="str">
        <f t="shared" si="23"/>
        <v>hans</v>
      </c>
      <c r="Z3729" s="51">
        <f t="shared" si="19"/>
        <v>0</v>
      </c>
      <c r="AB3729" s="51" t="str">
        <f t="shared" si="24"/>
        <v>hans</v>
      </c>
    </row>
    <row r="3730" spans="1:28" ht="48.75" customHeight="1" x14ac:dyDescent="0.25">
      <c r="A3730" s="51" t="s">
        <v>1095</v>
      </c>
      <c r="B3730" s="51" t="s">
        <v>1096</v>
      </c>
      <c r="C3730" s="51" t="s">
        <v>1097</v>
      </c>
      <c r="D3730" s="51" t="s">
        <v>1098</v>
      </c>
      <c r="E3730" s="51" t="s">
        <v>234</v>
      </c>
      <c r="F3730" s="97">
        <v>20191</v>
      </c>
      <c r="G3730" s="98" t="s">
        <v>1099</v>
      </c>
      <c r="L3730" s="85">
        <v>41803</v>
      </c>
      <c r="M3730" s="51" t="s">
        <v>22</v>
      </c>
      <c r="O3730" s="51" t="s">
        <v>132</v>
      </c>
      <c r="P3730" s="86"/>
      <c r="Q3730" s="87"/>
      <c r="R3730" s="88"/>
      <c r="S3730" s="89"/>
      <c r="U3730" s="50">
        <f t="shared" si="20"/>
        <v>41803</v>
      </c>
      <c r="V3730" s="51" t="str">
        <f t="shared" si="21"/>
        <v>jaime</v>
      </c>
      <c r="W3730" s="51" t="str">
        <f t="shared" si="22"/>
        <v>dacanay</v>
      </c>
      <c r="X3730" s="51" t="str">
        <f t="shared" si="23"/>
        <v>glen</v>
      </c>
      <c r="Z3730" s="51">
        <f t="shared" si="19"/>
        <v>0</v>
      </c>
      <c r="AB3730" s="51" t="str">
        <f t="shared" si="24"/>
        <v>will</v>
      </c>
    </row>
    <row r="3731" spans="1:28" ht="48.75" customHeight="1" x14ac:dyDescent="0.25">
      <c r="A3731" s="51" t="s">
        <v>1043</v>
      </c>
      <c r="B3731" s="51" t="s">
        <v>1100</v>
      </c>
      <c r="C3731" s="51" t="s">
        <v>1101</v>
      </c>
      <c r="D3731" s="51" t="s">
        <v>1102</v>
      </c>
      <c r="E3731" s="51" t="s">
        <v>12</v>
      </c>
      <c r="F3731" s="97">
        <v>33594</v>
      </c>
      <c r="G3731" s="98" t="s">
        <v>1103</v>
      </c>
      <c r="H3731" s="83">
        <v>8136532701</v>
      </c>
      <c r="J3731" s="83">
        <v>4076163248</v>
      </c>
      <c r="L3731" s="85">
        <v>41803</v>
      </c>
      <c r="M3731" s="51" t="s">
        <v>642</v>
      </c>
      <c r="O3731" s="51" t="s">
        <v>28</v>
      </c>
      <c r="P3731" s="86"/>
      <c r="Q3731" s="87"/>
      <c r="R3731" s="88"/>
      <c r="S3731" s="89"/>
      <c r="U3731" s="50">
        <f t="shared" si="20"/>
        <v>41803</v>
      </c>
      <c r="V3731" s="51" t="str">
        <f t="shared" si="21"/>
        <v>mark</v>
      </c>
      <c r="W3731" s="51" t="str">
        <f t="shared" si="22"/>
        <v>gerenger</v>
      </c>
      <c r="X3731" s="51" t="str">
        <f t="shared" si="23"/>
        <v>hardy</v>
      </c>
      <c r="Z3731" s="51">
        <f t="shared" si="19"/>
        <v>0</v>
      </c>
      <c r="AB3731" s="51" t="str">
        <f t="shared" si="24"/>
        <v>christina</v>
      </c>
    </row>
    <row r="3732" spans="1:28" ht="48.75" customHeight="1" x14ac:dyDescent="0.25">
      <c r="A3732" s="51" t="s">
        <v>133</v>
      </c>
      <c r="B3732" s="51" t="s">
        <v>1104</v>
      </c>
      <c r="C3732" s="51" t="s">
        <v>1105</v>
      </c>
      <c r="D3732" s="51" t="s">
        <v>1106</v>
      </c>
      <c r="E3732" s="51" t="s">
        <v>220</v>
      </c>
      <c r="F3732" s="97">
        <v>26651</v>
      </c>
      <c r="G3732" s="98" t="s">
        <v>1107</v>
      </c>
      <c r="I3732" s="83">
        <v>6048722911</v>
      </c>
      <c r="L3732" s="85">
        <v>41803</v>
      </c>
      <c r="M3732" s="51" t="s">
        <v>22</v>
      </c>
      <c r="O3732" s="51" t="s">
        <v>132</v>
      </c>
      <c r="P3732" s="86"/>
      <c r="Q3732" s="87"/>
      <c r="R3732" s="88"/>
      <c r="S3732" s="89"/>
      <c r="U3732" s="50">
        <f t="shared" si="20"/>
        <v>41803</v>
      </c>
      <c r="V3732" s="51" t="str">
        <f t="shared" si="21"/>
        <v>greg</v>
      </c>
      <c r="W3732" s="51" t="str">
        <f t="shared" si="22"/>
        <v>boso</v>
      </c>
      <c r="X3732" s="51" t="str">
        <f t="shared" si="23"/>
        <v>glen</v>
      </c>
      <c r="Z3732" s="51">
        <f t="shared" si="19"/>
        <v>0</v>
      </c>
      <c r="AB3732" s="51" t="str">
        <f t="shared" si="24"/>
        <v>will</v>
      </c>
    </row>
    <row r="3733" spans="1:28" ht="48.75" customHeight="1" x14ac:dyDescent="0.25">
      <c r="A3733" s="51" t="s">
        <v>1108</v>
      </c>
      <c r="B3733" s="51" t="s">
        <v>1109</v>
      </c>
      <c r="C3733" s="51" t="s">
        <v>1110</v>
      </c>
      <c r="D3733" s="51" t="s">
        <v>1111</v>
      </c>
      <c r="E3733" s="51" t="s">
        <v>12</v>
      </c>
      <c r="F3733" s="97">
        <v>33543</v>
      </c>
      <c r="G3733" s="98" t="s">
        <v>1112</v>
      </c>
      <c r="H3733" s="83">
        <v>8137839154</v>
      </c>
      <c r="L3733" s="85">
        <v>41803</v>
      </c>
      <c r="M3733" s="51" t="s">
        <v>14</v>
      </c>
      <c r="O3733" s="51" t="s">
        <v>28</v>
      </c>
      <c r="P3733" s="86"/>
      <c r="Q3733" s="87"/>
      <c r="R3733" s="88"/>
      <c r="S3733" s="89"/>
      <c r="U3733" s="50">
        <f t="shared" si="20"/>
        <v>41803</v>
      </c>
      <c r="V3733" s="51" t="str">
        <f t="shared" si="21"/>
        <v>stephen</v>
      </c>
      <c r="W3733" s="51" t="str">
        <f t="shared" si="22"/>
        <v>hallahan</v>
      </c>
      <c r="X3733" s="51" t="str">
        <f t="shared" si="23"/>
        <v>anita</v>
      </c>
      <c r="Z3733" s="51">
        <f t="shared" si="19"/>
        <v>0</v>
      </c>
      <c r="AB3733" s="51" t="str">
        <f t="shared" si="24"/>
        <v>christina</v>
      </c>
    </row>
    <row r="3734" spans="1:28" ht="48.75" customHeight="1" x14ac:dyDescent="0.25">
      <c r="A3734" s="51" t="s">
        <v>1113</v>
      </c>
      <c r="B3734" s="51" t="s">
        <v>1114</v>
      </c>
      <c r="C3734" s="51" t="s">
        <v>1115</v>
      </c>
      <c r="D3734" s="51" t="s">
        <v>1116</v>
      </c>
      <c r="E3734" s="51" t="s">
        <v>12</v>
      </c>
      <c r="F3734" s="97">
        <v>33707</v>
      </c>
      <c r="G3734" s="98" t="s">
        <v>1117</v>
      </c>
      <c r="H3734" s="83">
        <v>7273472556</v>
      </c>
      <c r="L3734" s="85">
        <v>41803</v>
      </c>
      <c r="M3734" s="51" t="s">
        <v>6</v>
      </c>
      <c r="O3734" s="51" t="s">
        <v>6</v>
      </c>
      <c r="P3734" s="86"/>
      <c r="Q3734" s="87"/>
      <c r="R3734" s="88"/>
      <c r="S3734" s="89"/>
      <c r="U3734" s="50">
        <f t="shared" si="20"/>
        <v>41803</v>
      </c>
      <c r="V3734" s="51" t="str">
        <f t="shared" si="21"/>
        <v>hector</v>
      </c>
      <c r="W3734" s="51" t="str">
        <f t="shared" si="22"/>
        <v>pezos</v>
      </c>
      <c r="X3734" s="51" t="str">
        <f t="shared" si="23"/>
        <v>darrell</v>
      </c>
      <c r="Z3734" s="51">
        <f t="shared" si="19"/>
        <v>0</v>
      </c>
      <c r="AB3734" s="51" t="str">
        <f t="shared" si="24"/>
        <v>darrell</v>
      </c>
    </row>
    <row r="3735" spans="1:28" ht="48.75" customHeight="1" x14ac:dyDescent="0.25">
      <c r="A3735" s="51" t="s">
        <v>98</v>
      </c>
      <c r="B3735" s="51" t="s">
        <v>1118</v>
      </c>
      <c r="C3735" s="51" t="s">
        <v>1119</v>
      </c>
      <c r="D3735" s="51" t="s">
        <v>1120</v>
      </c>
      <c r="E3735" s="51" t="s">
        <v>255</v>
      </c>
      <c r="F3735" s="97">
        <v>45404</v>
      </c>
      <c r="G3735" s="98" t="s">
        <v>1121</v>
      </c>
      <c r="I3735" s="83">
        <v>9372223379</v>
      </c>
      <c r="L3735" s="85">
        <v>41803</v>
      </c>
      <c r="M3735" s="51" t="s">
        <v>48</v>
      </c>
      <c r="O3735" s="51" t="s">
        <v>49</v>
      </c>
      <c r="P3735" s="86"/>
      <c r="Q3735" s="87"/>
      <c r="R3735" s="88"/>
      <c r="S3735" s="89"/>
      <c r="U3735" s="50">
        <f t="shared" si="20"/>
        <v>41803</v>
      </c>
      <c r="V3735" s="51" t="str">
        <f t="shared" si="21"/>
        <v>larry</v>
      </c>
      <c r="W3735" s="51" t="str">
        <f t="shared" si="22"/>
        <v>mantia</v>
      </c>
      <c r="X3735" s="51" t="str">
        <f t="shared" si="23"/>
        <v>frank</v>
      </c>
      <c r="Z3735" s="51">
        <f t="shared" si="19"/>
        <v>0</v>
      </c>
      <c r="AB3735" s="51" t="str">
        <f t="shared" si="24"/>
        <v>tyrone</v>
      </c>
    </row>
    <row r="3736" spans="1:28" ht="48.75" customHeight="1" x14ac:dyDescent="0.25">
      <c r="A3736" s="51" t="s">
        <v>504</v>
      </c>
      <c r="B3736" s="51" t="s">
        <v>1122</v>
      </c>
      <c r="C3736" s="51" t="s">
        <v>1123</v>
      </c>
      <c r="D3736" s="51" t="s">
        <v>1124</v>
      </c>
      <c r="E3736" s="51" t="s">
        <v>12</v>
      </c>
      <c r="F3736" s="97">
        <v>6484</v>
      </c>
      <c r="G3736" s="98" t="s">
        <v>1125</v>
      </c>
      <c r="I3736" s="83">
        <v>2039246828</v>
      </c>
      <c r="L3736" s="85">
        <v>41803</v>
      </c>
      <c r="M3736" s="51" t="s">
        <v>49</v>
      </c>
      <c r="O3736" s="51" t="s">
        <v>49</v>
      </c>
      <c r="P3736" s="86"/>
      <c r="Q3736" s="87"/>
      <c r="R3736" s="88"/>
      <c r="S3736" s="89"/>
      <c r="U3736" s="50">
        <f t="shared" si="20"/>
        <v>41803</v>
      </c>
      <c r="V3736" s="51" t="str">
        <f t="shared" si="21"/>
        <v>gary</v>
      </c>
      <c r="W3736" s="51" t="str">
        <f t="shared" si="22"/>
        <v>lamanna</v>
      </c>
      <c r="X3736" s="51" t="str">
        <f t="shared" si="23"/>
        <v>tyrone</v>
      </c>
      <c r="Z3736" s="51">
        <f t="shared" si="19"/>
        <v>0</v>
      </c>
      <c r="AB3736" s="51" t="str">
        <f t="shared" si="24"/>
        <v>tyrone</v>
      </c>
    </row>
    <row r="3737" spans="1:28" ht="48.75" customHeight="1" x14ac:dyDescent="0.25">
      <c r="A3737" s="51" t="s">
        <v>264</v>
      </c>
      <c r="B3737" s="51" t="s">
        <v>74</v>
      </c>
      <c r="C3737" s="51" t="s">
        <v>582</v>
      </c>
      <c r="D3737" s="51" t="s">
        <v>583</v>
      </c>
      <c r="E3737" s="51" t="s">
        <v>12</v>
      </c>
      <c r="F3737" s="97">
        <v>32750</v>
      </c>
      <c r="G3737" s="98" t="s">
        <v>1126</v>
      </c>
      <c r="H3737" s="83">
        <v>4078313560</v>
      </c>
      <c r="J3737" s="83">
        <v>4073393499</v>
      </c>
      <c r="L3737" s="85">
        <v>41803</v>
      </c>
      <c r="M3737" s="51" t="s">
        <v>642</v>
      </c>
      <c r="O3737" s="51" t="s">
        <v>28</v>
      </c>
      <c r="P3737" s="86"/>
      <c r="Q3737" s="87"/>
      <c r="R3737" s="88"/>
      <c r="S3737" s="89"/>
      <c r="U3737" s="50">
        <f t="shared" si="20"/>
        <v>41803</v>
      </c>
      <c r="V3737" s="51" t="str">
        <f t="shared" si="21"/>
        <v>david</v>
      </c>
      <c r="W3737" s="51" t="str">
        <f t="shared" si="22"/>
        <v>gray</v>
      </c>
      <c r="X3737" s="51" t="str">
        <f t="shared" si="23"/>
        <v>hardy</v>
      </c>
      <c r="Z3737" s="51">
        <f t="shared" si="19"/>
        <v>0</v>
      </c>
      <c r="AB3737" s="51" t="str">
        <f t="shared" si="24"/>
        <v>christina</v>
      </c>
    </row>
    <row r="3738" spans="1:28" ht="48.75" customHeight="1" x14ac:dyDescent="0.25">
      <c r="A3738" s="51" t="s">
        <v>1127</v>
      </c>
      <c r="B3738" s="51" t="s">
        <v>1128</v>
      </c>
      <c r="C3738" s="51" t="s">
        <v>1129</v>
      </c>
      <c r="D3738" s="51" t="s">
        <v>1130</v>
      </c>
      <c r="E3738" s="51" t="s">
        <v>1131</v>
      </c>
      <c r="F3738" s="97"/>
      <c r="G3738" s="98" t="s">
        <v>1132</v>
      </c>
      <c r="I3738" s="83">
        <v>4016244332</v>
      </c>
      <c r="L3738" s="85">
        <v>41803</v>
      </c>
      <c r="M3738" s="51" t="s">
        <v>41</v>
      </c>
      <c r="O3738" s="51" t="s">
        <v>41</v>
      </c>
      <c r="P3738" s="86"/>
      <c r="Q3738" s="87"/>
      <c r="R3738" s="88"/>
      <c r="S3738" s="89"/>
      <c r="U3738" s="50">
        <f t="shared" si="20"/>
        <v>41803</v>
      </c>
      <c r="V3738" s="51" t="str">
        <f t="shared" si="21"/>
        <v>Chris</v>
      </c>
      <c r="W3738" s="51" t="str">
        <f t="shared" si="22"/>
        <v>costa</v>
      </c>
      <c r="X3738" s="51" t="str">
        <f t="shared" si="23"/>
        <v>hans</v>
      </c>
      <c r="Z3738" s="51">
        <f t="shared" si="19"/>
        <v>0</v>
      </c>
      <c r="AB3738" s="51" t="str">
        <f t="shared" si="24"/>
        <v>hans</v>
      </c>
    </row>
    <row r="3739" spans="1:28" ht="48.75" customHeight="1" x14ac:dyDescent="0.25">
      <c r="A3739" s="51" t="s">
        <v>1133</v>
      </c>
      <c r="B3739" s="51" t="s">
        <v>1134</v>
      </c>
      <c r="C3739" s="51" t="s">
        <v>1135</v>
      </c>
      <c r="D3739" s="51" t="s">
        <v>1136</v>
      </c>
      <c r="E3739" s="51" t="s">
        <v>836</v>
      </c>
      <c r="F3739" s="97">
        <v>36330</v>
      </c>
      <c r="G3739" s="98" t="s">
        <v>1137</v>
      </c>
      <c r="H3739" s="83">
        <v>3343932204</v>
      </c>
      <c r="L3739" s="85">
        <v>41803</v>
      </c>
      <c r="M3739" s="51" t="s">
        <v>22</v>
      </c>
      <c r="O3739" s="51" t="s">
        <v>132</v>
      </c>
      <c r="P3739" s="86"/>
      <c r="Q3739" s="87"/>
      <c r="R3739" s="88"/>
      <c r="S3739" s="89"/>
      <c r="U3739" s="50">
        <f t="shared" si="20"/>
        <v>41803</v>
      </c>
      <c r="V3739" s="51" t="str">
        <f t="shared" si="21"/>
        <v>cecil</v>
      </c>
      <c r="W3739" s="51" t="str">
        <f t="shared" si="22"/>
        <v>wroten</v>
      </c>
      <c r="X3739" s="51" t="str">
        <f t="shared" si="23"/>
        <v>glen</v>
      </c>
      <c r="Z3739" s="51">
        <f t="shared" si="19"/>
        <v>0</v>
      </c>
      <c r="AB3739" s="51" t="str">
        <f t="shared" si="24"/>
        <v>will</v>
      </c>
    </row>
    <row r="3740" spans="1:28" ht="48.75" customHeight="1" x14ac:dyDescent="0.25">
      <c r="A3740" s="51" t="s">
        <v>1138</v>
      </c>
      <c r="B3740" s="51" t="s">
        <v>1139</v>
      </c>
      <c r="C3740" s="51" t="s">
        <v>1140</v>
      </c>
      <c r="D3740" s="51" t="s">
        <v>1141</v>
      </c>
      <c r="E3740" s="51" t="s">
        <v>836</v>
      </c>
      <c r="F3740" s="97">
        <v>35125</v>
      </c>
      <c r="G3740" s="98" t="s">
        <v>1142</v>
      </c>
      <c r="J3740" s="83">
        <v>2058842200</v>
      </c>
      <c r="L3740" s="85">
        <v>41803</v>
      </c>
      <c r="M3740" s="51" t="s">
        <v>6</v>
      </c>
      <c r="O3740" s="51" t="s">
        <v>6</v>
      </c>
      <c r="P3740" s="86"/>
      <c r="Q3740" s="87"/>
      <c r="R3740" s="88"/>
      <c r="S3740" s="89"/>
      <c r="U3740" s="50">
        <f t="shared" si="20"/>
        <v>41803</v>
      </c>
      <c r="V3740" s="51" t="str">
        <f t="shared" si="21"/>
        <v>tony</v>
      </c>
      <c r="W3740" s="51" t="str">
        <f t="shared" si="22"/>
        <v>parker</v>
      </c>
      <c r="X3740" s="51" t="str">
        <f t="shared" si="23"/>
        <v>darrell</v>
      </c>
      <c r="Z3740" s="51">
        <f t="shared" si="19"/>
        <v>0</v>
      </c>
      <c r="AB3740" s="51" t="str">
        <f t="shared" si="24"/>
        <v>darrell</v>
      </c>
    </row>
    <row r="3741" spans="1:28" ht="48.75" customHeight="1" x14ac:dyDescent="0.25">
      <c r="A3741" s="51" t="s">
        <v>1143</v>
      </c>
      <c r="B3741" s="51" t="s">
        <v>1144</v>
      </c>
      <c r="C3741" s="51" t="s">
        <v>1145</v>
      </c>
      <c r="D3741" s="51" t="s">
        <v>1136</v>
      </c>
      <c r="E3741" s="51" t="s">
        <v>836</v>
      </c>
      <c r="F3741" s="97">
        <v>36330</v>
      </c>
      <c r="G3741" s="98" t="s">
        <v>1146</v>
      </c>
      <c r="I3741" s="83">
        <v>3343474986</v>
      </c>
      <c r="L3741" s="85">
        <v>41803</v>
      </c>
      <c r="M3741" s="51" t="s">
        <v>22</v>
      </c>
      <c r="O3741" s="51" t="s">
        <v>132</v>
      </c>
      <c r="P3741" s="86"/>
      <c r="Q3741" s="87"/>
      <c r="R3741" s="88"/>
      <c r="S3741" s="89"/>
      <c r="U3741" s="50">
        <f t="shared" si="20"/>
        <v>41803</v>
      </c>
      <c r="V3741" s="51" t="str">
        <f t="shared" si="21"/>
        <v>wilfred</v>
      </c>
      <c r="W3741" s="51" t="str">
        <f t="shared" si="22"/>
        <v>wittekind</v>
      </c>
      <c r="X3741" s="51" t="str">
        <f t="shared" si="23"/>
        <v>glen</v>
      </c>
      <c r="Z3741" s="51">
        <f t="shared" si="19"/>
        <v>0</v>
      </c>
      <c r="AB3741" s="51" t="str">
        <f t="shared" si="24"/>
        <v>will</v>
      </c>
    </row>
    <row r="3742" spans="1:28" ht="48.75" customHeight="1" x14ac:dyDescent="0.25">
      <c r="A3742" s="51" t="s">
        <v>660</v>
      </c>
      <c r="B3742" s="51" t="s">
        <v>1147</v>
      </c>
      <c r="C3742" s="51" t="s">
        <v>1148</v>
      </c>
      <c r="D3742" s="51" t="s">
        <v>1149</v>
      </c>
      <c r="E3742" s="51" t="s">
        <v>383</v>
      </c>
      <c r="F3742" s="97">
        <v>23521</v>
      </c>
      <c r="G3742" s="98" t="s">
        <v>1150</v>
      </c>
      <c r="H3742" s="83">
        <v>7065610201</v>
      </c>
      <c r="L3742" s="85">
        <v>41803</v>
      </c>
      <c r="M3742" s="51" t="s">
        <v>6</v>
      </c>
      <c r="O3742" s="51" t="s">
        <v>6</v>
      </c>
      <c r="P3742" s="86"/>
      <c r="Q3742" s="87"/>
      <c r="R3742" s="88"/>
      <c r="S3742" s="89"/>
      <c r="U3742" s="50">
        <f t="shared" si="20"/>
        <v>41803</v>
      </c>
      <c r="V3742" s="51" t="str">
        <f t="shared" si="21"/>
        <v>tom</v>
      </c>
      <c r="W3742" s="51" t="str">
        <f t="shared" si="22"/>
        <v>collins</v>
      </c>
      <c r="X3742" s="51" t="str">
        <f t="shared" si="23"/>
        <v>darrell</v>
      </c>
      <c r="Z3742" s="51">
        <f t="shared" si="19"/>
        <v>0</v>
      </c>
      <c r="AB3742" s="51" t="str">
        <f t="shared" si="24"/>
        <v>darrell</v>
      </c>
    </row>
    <row r="3743" spans="1:28" ht="48.75" customHeight="1" x14ac:dyDescent="0.25">
      <c r="A3743" s="51" t="s">
        <v>1151</v>
      </c>
      <c r="B3743" s="51" t="s">
        <v>1152</v>
      </c>
      <c r="C3743" s="51" t="s">
        <v>1153</v>
      </c>
      <c r="D3743" s="51" t="s">
        <v>1154</v>
      </c>
      <c r="E3743" s="51" t="s">
        <v>234</v>
      </c>
      <c r="F3743" s="97">
        <v>22193</v>
      </c>
      <c r="G3743" s="98" t="s">
        <v>1155</v>
      </c>
      <c r="I3743" s="83">
        <v>2538764152</v>
      </c>
      <c r="L3743" s="85">
        <v>41803</v>
      </c>
      <c r="M3743" s="51" t="s">
        <v>48</v>
      </c>
      <c r="O3743" s="51" t="s">
        <v>49</v>
      </c>
      <c r="P3743" s="86"/>
      <c r="Q3743" s="87"/>
      <c r="R3743" s="88"/>
      <c r="S3743" s="89"/>
      <c r="U3743" s="50">
        <f t="shared" si="20"/>
        <v>41803</v>
      </c>
      <c r="V3743" s="51" t="str">
        <f t="shared" si="21"/>
        <v>claude</v>
      </c>
      <c r="W3743" s="51" t="str">
        <f t="shared" si="22"/>
        <v>harper</v>
      </c>
      <c r="X3743" s="51" t="str">
        <f t="shared" si="23"/>
        <v>frank</v>
      </c>
      <c r="Z3743" s="51">
        <f t="shared" si="19"/>
        <v>0</v>
      </c>
      <c r="AB3743" s="51" t="str">
        <f t="shared" si="24"/>
        <v>tyrone</v>
      </c>
    </row>
    <row r="3744" spans="1:28" ht="48.75" customHeight="1" x14ac:dyDescent="0.25">
      <c r="A3744" s="51" t="s">
        <v>1156</v>
      </c>
      <c r="B3744" s="51" t="s">
        <v>1157</v>
      </c>
      <c r="C3744" s="51" t="s">
        <v>1158</v>
      </c>
      <c r="D3744" s="51" t="s">
        <v>1159</v>
      </c>
      <c r="E3744" s="51" t="s">
        <v>836</v>
      </c>
      <c r="F3744" s="97">
        <v>35116</v>
      </c>
      <c r="G3744" s="97"/>
      <c r="J3744" s="83">
        <v>2506803331</v>
      </c>
      <c r="K3744" s="67">
        <v>2506803347</v>
      </c>
      <c r="L3744" s="85">
        <v>41803</v>
      </c>
      <c r="M3744" s="51" t="s">
        <v>6</v>
      </c>
      <c r="O3744" s="51" t="s">
        <v>6</v>
      </c>
      <c r="P3744" s="86"/>
      <c r="Q3744" s="87"/>
      <c r="R3744" s="88"/>
      <c r="S3744" s="89"/>
      <c r="U3744" s="50">
        <f t="shared" si="20"/>
        <v>41803</v>
      </c>
      <c r="V3744" s="51" t="str">
        <f t="shared" si="21"/>
        <v>nolan</v>
      </c>
      <c r="W3744" s="51" t="str">
        <f t="shared" si="22"/>
        <v>gather</v>
      </c>
      <c r="X3744" s="51" t="str">
        <f t="shared" si="23"/>
        <v>darrell</v>
      </c>
      <c r="Z3744" s="51">
        <f t="shared" si="19"/>
        <v>0</v>
      </c>
      <c r="AB3744" s="51" t="str">
        <f t="shared" si="24"/>
        <v>darrell</v>
      </c>
    </row>
    <row r="3745" spans="1:28" ht="48.75" customHeight="1" x14ac:dyDescent="0.25">
      <c r="A3745" s="51" t="s">
        <v>1160</v>
      </c>
      <c r="B3745" s="51" t="s">
        <v>1161</v>
      </c>
      <c r="C3745" s="51" t="s">
        <v>1162</v>
      </c>
      <c r="D3745" s="51" t="s">
        <v>1163</v>
      </c>
      <c r="E3745" s="51" t="s">
        <v>983</v>
      </c>
      <c r="F3745" s="97">
        <v>54751</v>
      </c>
      <c r="G3745" s="98" t="s">
        <v>1164</v>
      </c>
      <c r="H3745" s="83">
        <v>7152351100</v>
      </c>
      <c r="L3745" s="85">
        <v>41803</v>
      </c>
      <c r="M3745" s="51" t="s">
        <v>48</v>
      </c>
      <c r="O3745" s="51" t="s">
        <v>49</v>
      </c>
      <c r="P3745" s="86"/>
      <c r="Q3745" s="87"/>
      <c r="R3745" s="88"/>
      <c r="S3745" s="89"/>
      <c r="U3745" s="50">
        <f t="shared" si="20"/>
        <v>41803</v>
      </c>
      <c r="V3745" s="51" t="str">
        <f t="shared" si="21"/>
        <v>mildred</v>
      </c>
      <c r="W3745" s="51" t="str">
        <f t="shared" si="22"/>
        <v>lenselink</v>
      </c>
      <c r="X3745" s="51" t="str">
        <f t="shared" si="23"/>
        <v>frank</v>
      </c>
      <c r="Z3745" s="51">
        <f t="shared" si="19"/>
        <v>0</v>
      </c>
      <c r="AB3745" s="51" t="str">
        <f t="shared" si="24"/>
        <v>tyrone</v>
      </c>
    </row>
    <row r="3746" spans="1:28" ht="48.75" customHeight="1" x14ac:dyDescent="0.25">
      <c r="A3746" s="51" t="s">
        <v>379</v>
      </c>
      <c r="B3746" s="51" t="s">
        <v>1165</v>
      </c>
      <c r="C3746" s="51" t="s">
        <v>1166</v>
      </c>
      <c r="D3746" s="51" t="s">
        <v>1167</v>
      </c>
      <c r="E3746" s="51" t="s">
        <v>781</v>
      </c>
      <c r="F3746" s="97">
        <v>98445</v>
      </c>
      <c r="G3746" s="98" t="s">
        <v>1168</v>
      </c>
      <c r="I3746" s="83">
        <v>2535313444</v>
      </c>
      <c r="J3746" s="83">
        <v>2536064391</v>
      </c>
      <c r="L3746" s="85">
        <v>41803</v>
      </c>
      <c r="M3746" s="51" t="s">
        <v>41</v>
      </c>
      <c r="O3746" s="51" t="s">
        <v>41</v>
      </c>
      <c r="P3746" s="86"/>
      <c r="Q3746" s="87"/>
      <c r="R3746" s="88"/>
      <c r="S3746" s="89"/>
      <c r="U3746" s="50">
        <f t="shared" si="20"/>
        <v>41803</v>
      </c>
      <c r="V3746" s="51" t="str">
        <f t="shared" si="21"/>
        <v>allen</v>
      </c>
      <c r="W3746" s="51" t="str">
        <f t="shared" si="22"/>
        <v>stakset</v>
      </c>
      <c r="X3746" s="51" t="str">
        <f t="shared" si="23"/>
        <v>hans</v>
      </c>
      <c r="Z3746" s="51">
        <f t="shared" si="19"/>
        <v>0</v>
      </c>
      <c r="AB3746" s="51" t="str">
        <f t="shared" si="24"/>
        <v>hans</v>
      </c>
    </row>
    <row r="3747" spans="1:28" ht="48.75" customHeight="1" x14ac:dyDescent="0.25">
      <c r="A3747" s="51" t="s">
        <v>379</v>
      </c>
      <c r="B3747" s="51" t="s">
        <v>380</v>
      </c>
      <c r="C3747" s="51" t="s">
        <v>1169</v>
      </c>
      <c r="D3747" s="51" t="s">
        <v>1170</v>
      </c>
      <c r="E3747" s="51" t="s">
        <v>383</v>
      </c>
      <c r="F3747" s="97">
        <v>30342</v>
      </c>
      <c r="G3747" s="98" t="s">
        <v>1171</v>
      </c>
      <c r="I3747" s="83">
        <v>4043997932</v>
      </c>
      <c r="L3747" s="85">
        <v>41803</v>
      </c>
      <c r="M3747" s="51" t="s">
        <v>6</v>
      </c>
      <c r="O3747" s="51" t="s">
        <v>6</v>
      </c>
      <c r="P3747" s="86"/>
      <c r="Q3747" s="87"/>
      <c r="R3747" s="88"/>
      <c r="S3747" s="89"/>
      <c r="U3747" s="50">
        <f t="shared" si="20"/>
        <v>41803</v>
      </c>
      <c r="V3747" s="51" t="str">
        <f t="shared" si="21"/>
        <v>allen</v>
      </c>
      <c r="W3747" s="51" t="str">
        <f t="shared" si="22"/>
        <v>breland</v>
      </c>
      <c r="X3747" s="51" t="str">
        <f t="shared" si="23"/>
        <v>darrell</v>
      </c>
      <c r="Z3747" s="51">
        <f t="shared" si="19"/>
        <v>0</v>
      </c>
      <c r="AB3747" s="51" t="str">
        <f t="shared" si="24"/>
        <v>darrell</v>
      </c>
    </row>
    <row r="3748" spans="1:28" ht="48.75" customHeight="1" x14ac:dyDescent="0.25">
      <c r="A3748" s="51" t="s">
        <v>144</v>
      </c>
      <c r="B3748" s="51" t="s">
        <v>151</v>
      </c>
      <c r="C3748" s="51" t="s">
        <v>1172</v>
      </c>
      <c r="D3748" s="51" t="s">
        <v>1173</v>
      </c>
      <c r="E3748" s="51" t="s">
        <v>83</v>
      </c>
      <c r="F3748" s="97">
        <v>91602</v>
      </c>
      <c r="G3748" s="98" t="s">
        <v>1174</v>
      </c>
      <c r="H3748" s="83">
        <v>2129802613</v>
      </c>
      <c r="L3748" s="85">
        <v>41806</v>
      </c>
      <c r="M3748" s="51" t="s">
        <v>48</v>
      </c>
      <c r="O3748" s="51" t="s">
        <v>49</v>
      </c>
      <c r="P3748" s="86"/>
      <c r="Q3748" s="87"/>
      <c r="R3748" s="88"/>
      <c r="S3748" s="89"/>
      <c r="U3748" s="50">
        <f t="shared" si="20"/>
        <v>41806</v>
      </c>
      <c r="V3748" s="51" t="str">
        <f t="shared" si="21"/>
        <v>fred</v>
      </c>
      <c r="W3748" s="51" t="str">
        <f t="shared" si="22"/>
        <v>hoffman</v>
      </c>
      <c r="X3748" s="51" t="str">
        <f t="shared" si="23"/>
        <v>frank</v>
      </c>
      <c r="Z3748" s="51">
        <f t="shared" si="19"/>
        <v>0</v>
      </c>
      <c r="AB3748" s="51" t="str">
        <f t="shared" si="24"/>
        <v>tyrone</v>
      </c>
    </row>
    <row r="3749" spans="1:28" ht="48.75" customHeight="1" x14ac:dyDescent="0.25">
      <c r="A3749" s="51" t="s">
        <v>786</v>
      </c>
      <c r="B3749" s="51" t="s">
        <v>1175</v>
      </c>
      <c r="C3749" s="51" t="s">
        <v>1176</v>
      </c>
      <c r="D3749" s="51" t="s">
        <v>124</v>
      </c>
      <c r="E3749" s="51" t="s">
        <v>83</v>
      </c>
      <c r="F3749" s="97">
        <v>90019</v>
      </c>
      <c r="G3749" s="98" t="s">
        <v>1177</v>
      </c>
      <c r="I3749" s="83">
        <v>3236845611</v>
      </c>
      <c r="L3749" s="85">
        <v>41806</v>
      </c>
      <c r="M3749" s="51" t="s">
        <v>28</v>
      </c>
      <c r="O3749" s="51" t="s">
        <v>28</v>
      </c>
      <c r="P3749" s="86"/>
      <c r="Q3749" s="87"/>
      <c r="R3749" s="88"/>
      <c r="S3749" s="89"/>
      <c r="U3749" s="50">
        <f t="shared" si="20"/>
        <v>41806</v>
      </c>
      <c r="V3749" s="51" t="str">
        <f t="shared" si="21"/>
        <v>eugene</v>
      </c>
      <c r="W3749" s="51" t="str">
        <f t="shared" si="22"/>
        <v>mitchell</v>
      </c>
      <c r="X3749" s="51" t="str">
        <f t="shared" si="23"/>
        <v>christina</v>
      </c>
      <c r="Z3749" s="51">
        <f t="shared" si="19"/>
        <v>0</v>
      </c>
      <c r="AB3749" s="51" t="str">
        <f t="shared" si="24"/>
        <v>christina</v>
      </c>
    </row>
    <row r="3750" spans="1:28" ht="48.75" customHeight="1" x14ac:dyDescent="0.25">
      <c r="A3750" s="51" t="s">
        <v>1178</v>
      </c>
      <c r="B3750" s="51" t="s">
        <v>1179</v>
      </c>
      <c r="C3750" s="51" t="s">
        <v>1180</v>
      </c>
      <c r="D3750" s="51" t="s">
        <v>769</v>
      </c>
      <c r="E3750" s="51" t="s">
        <v>90</v>
      </c>
      <c r="F3750" s="97">
        <v>78750</v>
      </c>
      <c r="G3750" s="98" t="s">
        <v>1181</v>
      </c>
      <c r="H3750" s="83">
        <v>5122583969</v>
      </c>
      <c r="L3750" s="85">
        <v>41806</v>
      </c>
      <c r="M3750" s="51" t="s">
        <v>642</v>
      </c>
      <c r="O3750" s="51" t="s">
        <v>28</v>
      </c>
      <c r="P3750" s="86"/>
      <c r="Q3750" s="87"/>
      <c r="R3750" s="88"/>
      <c r="S3750" s="89"/>
      <c r="U3750" s="50">
        <f t="shared" si="20"/>
        <v>41806</v>
      </c>
      <c r="V3750" s="51" t="str">
        <f t="shared" si="21"/>
        <v>verbena</v>
      </c>
      <c r="W3750" s="51" t="str">
        <f t="shared" si="22"/>
        <v>delashaw</v>
      </c>
      <c r="X3750" s="51" t="str">
        <f t="shared" si="23"/>
        <v>hardy</v>
      </c>
      <c r="Z3750" s="51">
        <f t="shared" si="19"/>
        <v>0</v>
      </c>
      <c r="AB3750" s="51" t="str">
        <f t="shared" si="24"/>
        <v>christina</v>
      </c>
    </row>
    <row r="3751" spans="1:28" ht="48.75" customHeight="1" x14ac:dyDescent="0.25">
      <c r="A3751" s="51" t="s">
        <v>711</v>
      </c>
      <c r="B3751" s="51" t="s">
        <v>1182</v>
      </c>
      <c r="C3751" s="51" t="s">
        <v>1183</v>
      </c>
      <c r="D3751" s="51" t="s">
        <v>1184</v>
      </c>
      <c r="E3751" s="51" t="s">
        <v>255</v>
      </c>
      <c r="F3751" s="97">
        <v>43604</v>
      </c>
      <c r="G3751" s="98" t="s">
        <v>1185</v>
      </c>
      <c r="H3751" s="83">
        <v>4192835908</v>
      </c>
      <c r="L3751" s="85">
        <v>41806</v>
      </c>
      <c r="M3751" s="51" t="s">
        <v>48</v>
      </c>
      <c r="O3751" s="51" t="s">
        <v>49</v>
      </c>
      <c r="P3751" s="86"/>
      <c r="Q3751" s="87"/>
      <c r="R3751" s="88"/>
      <c r="S3751" s="89"/>
      <c r="U3751" s="50">
        <f t="shared" si="20"/>
        <v>41806</v>
      </c>
      <c r="V3751" s="51" t="str">
        <f t="shared" si="21"/>
        <v>jeff</v>
      </c>
      <c r="W3751" s="51" t="str">
        <f t="shared" si="22"/>
        <v>jacobs</v>
      </c>
      <c r="X3751" s="51" t="str">
        <f t="shared" si="23"/>
        <v>frank</v>
      </c>
      <c r="Z3751" s="51">
        <f t="shared" si="19"/>
        <v>0</v>
      </c>
      <c r="AB3751" s="51" t="str">
        <f t="shared" si="24"/>
        <v>tyrone</v>
      </c>
    </row>
    <row r="3752" spans="1:28" ht="48.75" customHeight="1" x14ac:dyDescent="0.25">
      <c r="A3752" s="51" t="s">
        <v>660</v>
      </c>
      <c r="B3752" s="51" t="s">
        <v>1186</v>
      </c>
      <c r="C3752" s="51" t="s">
        <v>1187</v>
      </c>
      <c r="D3752" s="51" t="s">
        <v>976</v>
      </c>
      <c r="E3752" s="51" t="s">
        <v>90</v>
      </c>
      <c r="F3752" s="97">
        <v>75206</v>
      </c>
      <c r="G3752" s="97"/>
      <c r="I3752" s="83">
        <v>2146960575</v>
      </c>
      <c r="L3752" s="85">
        <v>41806</v>
      </c>
      <c r="M3752" s="51" t="s">
        <v>14</v>
      </c>
      <c r="O3752" s="51" t="s">
        <v>28</v>
      </c>
      <c r="P3752" s="86"/>
      <c r="Q3752" s="87"/>
      <c r="R3752" s="88"/>
      <c r="S3752" s="89"/>
      <c r="U3752" s="50">
        <f t="shared" si="20"/>
        <v>41806</v>
      </c>
      <c r="V3752" s="51" t="str">
        <f t="shared" si="21"/>
        <v>tom</v>
      </c>
      <c r="W3752" s="51" t="str">
        <f t="shared" si="22"/>
        <v>whittenbraker</v>
      </c>
      <c r="X3752" s="51" t="str">
        <f t="shared" si="23"/>
        <v>anita</v>
      </c>
      <c r="Z3752" s="51">
        <f t="shared" si="19"/>
        <v>0</v>
      </c>
      <c r="AB3752" s="51" t="str">
        <f t="shared" si="24"/>
        <v>christina</v>
      </c>
    </row>
    <row r="3753" spans="1:28" ht="48.75" customHeight="1" x14ac:dyDescent="0.25">
      <c r="A3753" s="51" t="s">
        <v>1188</v>
      </c>
      <c r="B3753" s="51" t="s">
        <v>320</v>
      </c>
      <c r="C3753" s="51" t="s">
        <v>1189</v>
      </c>
      <c r="D3753" s="51" t="s">
        <v>1190</v>
      </c>
      <c r="E3753" s="51" t="s">
        <v>90</v>
      </c>
      <c r="F3753" s="97">
        <v>78573</v>
      </c>
      <c r="G3753" s="98" t="s">
        <v>1191</v>
      </c>
      <c r="I3753" s="83">
        <v>9565193308</v>
      </c>
      <c r="L3753" s="85">
        <v>41806</v>
      </c>
      <c r="M3753" s="51" t="s">
        <v>41</v>
      </c>
      <c r="O3753" s="51" t="s">
        <v>41</v>
      </c>
      <c r="P3753" s="86"/>
      <c r="Q3753" s="87"/>
      <c r="R3753" s="88"/>
      <c r="S3753" s="89"/>
      <c r="U3753" s="50">
        <f t="shared" si="20"/>
        <v>41806</v>
      </c>
      <c r="V3753" s="51" t="str">
        <f t="shared" si="21"/>
        <v>roberto</v>
      </c>
      <c r="W3753" s="51" t="str">
        <f t="shared" si="22"/>
        <v>gonzalez</v>
      </c>
      <c r="X3753" s="51" t="str">
        <f t="shared" si="23"/>
        <v>hans</v>
      </c>
      <c r="Z3753" s="51">
        <f t="shared" si="19"/>
        <v>0</v>
      </c>
      <c r="AB3753" s="51" t="str">
        <f t="shared" si="24"/>
        <v>hans</v>
      </c>
    </row>
    <row r="3754" spans="1:28" ht="48.75" customHeight="1" x14ac:dyDescent="0.25">
      <c r="A3754" s="51" t="s">
        <v>55</v>
      </c>
      <c r="B3754" s="51" t="s">
        <v>1192</v>
      </c>
      <c r="C3754" s="51" t="s">
        <v>1193</v>
      </c>
      <c r="D3754" s="51" t="s">
        <v>240</v>
      </c>
      <c r="E3754" s="51" t="s">
        <v>59</v>
      </c>
      <c r="F3754" s="97">
        <v>11231</v>
      </c>
      <c r="G3754" s="98" t="s">
        <v>1194</v>
      </c>
      <c r="H3754" s="83">
        <v>9178066383</v>
      </c>
      <c r="I3754" s="83">
        <v>7187972679</v>
      </c>
      <c r="L3754" s="85">
        <v>41806</v>
      </c>
      <c r="M3754" s="51" t="s">
        <v>48</v>
      </c>
      <c r="O3754" s="51" t="s">
        <v>49</v>
      </c>
      <c r="P3754" s="86"/>
      <c r="Q3754" s="87"/>
      <c r="R3754" s="88"/>
      <c r="S3754" s="89"/>
      <c r="U3754" s="50">
        <f t="shared" si="20"/>
        <v>41806</v>
      </c>
      <c r="V3754" s="51" t="str">
        <f t="shared" si="21"/>
        <v>ralph</v>
      </c>
      <c r="W3754" s="51" t="str">
        <f t="shared" si="22"/>
        <v>gorham</v>
      </c>
      <c r="X3754" s="51" t="str">
        <f t="shared" si="23"/>
        <v>frank</v>
      </c>
      <c r="Z3754" s="51">
        <f t="shared" si="19"/>
        <v>0</v>
      </c>
      <c r="AB3754" s="51" t="str">
        <f t="shared" si="24"/>
        <v>tyrone</v>
      </c>
    </row>
    <row r="3755" spans="1:28" ht="48.75" customHeight="1" x14ac:dyDescent="0.25">
      <c r="A3755" s="51" t="s">
        <v>1049</v>
      </c>
      <c r="B3755" s="51" t="s">
        <v>1182</v>
      </c>
      <c r="C3755" s="51" t="s">
        <v>1195</v>
      </c>
      <c r="D3755" s="51" t="s">
        <v>1196</v>
      </c>
      <c r="E3755" s="51" t="s">
        <v>255</v>
      </c>
      <c r="F3755" s="97">
        <v>45231</v>
      </c>
      <c r="G3755" s="98" t="s">
        <v>1197</v>
      </c>
      <c r="H3755" s="83">
        <v>5135213863</v>
      </c>
      <c r="L3755" s="85">
        <v>41806</v>
      </c>
      <c r="M3755" s="51" t="s">
        <v>48</v>
      </c>
      <c r="O3755" s="51" t="s">
        <v>49</v>
      </c>
      <c r="P3755" s="86"/>
      <c r="Q3755" s="87"/>
      <c r="R3755" s="88"/>
      <c r="S3755" s="89"/>
      <c r="U3755" s="50">
        <f t="shared" si="20"/>
        <v>41806</v>
      </c>
      <c r="V3755" s="51" t="str">
        <f t="shared" si="21"/>
        <v>thomas</v>
      </c>
      <c r="W3755" s="51" t="str">
        <f t="shared" si="22"/>
        <v>jacobs</v>
      </c>
      <c r="X3755" s="51" t="str">
        <f t="shared" si="23"/>
        <v>frank</v>
      </c>
      <c r="Z3755" s="51">
        <f t="shared" si="19"/>
        <v>0</v>
      </c>
      <c r="AB3755" s="51" t="str">
        <f t="shared" si="24"/>
        <v>tyrone</v>
      </c>
    </row>
    <row r="3756" spans="1:28" ht="48.75" customHeight="1" x14ac:dyDescent="0.25">
      <c r="A3756" s="51" t="s">
        <v>979</v>
      </c>
      <c r="B3756" s="51" t="s">
        <v>1198</v>
      </c>
      <c r="C3756" s="51" t="s">
        <v>1199</v>
      </c>
      <c r="D3756" s="51" t="s">
        <v>1200</v>
      </c>
      <c r="E3756" s="51" t="s">
        <v>90</v>
      </c>
      <c r="F3756" s="97">
        <v>79109</v>
      </c>
      <c r="G3756" s="97"/>
      <c r="I3756" s="83">
        <v>8063538501</v>
      </c>
      <c r="L3756" s="85">
        <v>41806</v>
      </c>
      <c r="M3756" s="51" t="s">
        <v>41</v>
      </c>
      <c r="O3756" s="51" t="s">
        <v>41</v>
      </c>
      <c r="P3756" s="86"/>
      <c r="Q3756" s="87"/>
      <c r="R3756" s="88"/>
      <c r="S3756" s="89"/>
      <c r="U3756" s="50">
        <f t="shared" si="20"/>
        <v>41806</v>
      </c>
      <c r="V3756" s="51" t="str">
        <f t="shared" si="21"/>
        <v>jerry</v>
      </c>
      <c r="W3756" s="51" t="str">
        <f t="shared" si="22"/>
        <v>gallis</v>
      </c>
      <c r="X3756" s="51" t="str">
        <f t="shared" si="23"/>
        <v>hans</v>
      </c>
      <c r="Z3756" s="51">
        <f t="shared" si="19"/>
        <v>0</v>
      </c>
      <c r="AB3756" s="51" t="str">
        <f t="shared" si="24"/>
        <v>hans</v>
      </c>
    </row>
    <row r="3757" spans="1:28" ht="48.75" customHeight="1" x14ac:dyDescent="0.25">
      <c r="A3757" s="51" t="s">
        <v>1201</v>
      </c>
      <c r="B3757" s="51" t="s">
        <v>819</v>
      </c>
      <c r="C3757" s="51" t="s">
        <v>1202</v>
      </c>
      <c r="D3757" s="51" t="s">
        <v>1203</v>
      </c>
      <c r="E3757" s="51" t="s">
        <v>1204</v>
      </c>
      <c r="F3757" s="97">
        <v>29349</v>
      </c>
      <c r="G3757" s="98" t="s">
        <v>1205</v>
      </c>
      <c r="I3757" s="83">
        <v>8645928007</v>
      </c>
      <c r="L3757" s="85">
        <v>41806</v>
      </c>
      <c r="M3757" s="51" t="s">
        <v>6</v>
      </c>
      <c r="O3757" s="51" t="s">
        <v>6</v>
      </c>
      <c r="P3757" s="86"/>
      <c r="Q3757" s="87"/>
      <c r="R3757" s="88"/>
      <c r="S3757" s="89"/>
      <c r="U3757" s="50">
        <f t="shared" si="20"/>
        <v>41806</v>
      </c>
      <c r="V3757" s="51" t="str">
        <f t="shared" si="21"/>
        <v>ron</v>
      </c>
      <c r="W3757" s="51" t="str">
        <f t="shared" si="22"/>
        <v>spencer</v>
      </c>
      <c r="X3757" s="51" t="str">
        <f t="shared" si="23"/>
        <v>darrell</v>
      </c>
      <c r="Z3757" s="51">
        <f t="shared" si="19"/>
        <v>0</v>
      </c>
      <c r="AB3757" s="51" t="str">
        <f t="shared" si="24"/>
        <v>darrell</v>
      </c>
    </row>
    <row r="3758" spans="1:28" ht="48.75" customHeight="1" x14ac:dyDescent="0.25">
      <c r="A3758" s="51" t="s">
        <v>319</v>
      </c>
      <c r="B3758" s="51" t="s">
        <v>1206</v>
      </c>
      <c r="C3758" s="51" t="s">
        <v>1207</v>
      </c>
      <c r="D3758" s="51" t="s">
        <v>1208</v>
      </c>
      <c r="E3758" s="51" t="s">
        <v>90</v>
      </c>
      <c r="F3758" s="97">
        <v>77487</v>
      </c>
      <c r="G3758" s="98" t="s">
        <v>1209</v>
      </c>
      <c r="H3758" s="83">
        <v>2812423999</v>
      </c>
      <c r="L3758" s="85">
        <v>41806</v>
      </c>
      <c r="M3758" s="51" t="s">
        <v>642</v>
      </c>
      <c r="O3758" s="51" t="s">
        <v>28</v>
      </c>
      <c r="P3758" s="86"/>
      <c r="Q3758" s="87"/>
      <c r="R3758" s="88"/>
      <c r="S3758" s="89"/>
      <c r="U3758" s="50">
        <f t="shared" si="20"/>
        <v>41806</v>
      </c>
      <c r="V3758" s="51" t="str">
        <f t="shared" si="21"/>
        <v>richard</v>
      </c>
      <c r="W3758" s="51" t="str">
        <f t="shared" si="22"/>
        <v>steckler</v>
      </c>
      <c r="X3758" s="51" t="str">
        <f t="shared" si="23"/>
        <v>hardy</v>
      </c>
      <c r="Z3758" s="51">
        <f t="shared" si="19"/>
        <v>0</v>
      </c>
      <c r="AB3758" s="51" t="str">
        <f t="shared" si="24"/>
        <v>christina</v>
      </c>
    </row>
    <row r="3759" spans="1:28" ht="48.75" customHeight="1" x14ac:dyDescent="0.25">
      <c r="A3759" s="51" t="s">
        <v>319</v>
      </c>
      <c r="B3759" s="51" t="s">
        <v>1210</v>
      </c>
      <c r="C3759" s="51" t="s">
        <v>1211</v>
      </c>
      <c r="D3759" s="51" t="s">
        <v>1212</v>
      </c>
      <c r="E3759" s="51" t="s">
        <v>1213</v>
      </c>
      <c r="F3759" s="97">
        <v>58503</v>
      </c>
      <c r="G3759" s="98" t="s">
        <v>1214</v>
      </c>
      <c r="I3759" s="83">
        <v>7012220827</v>
      </c>
      <c r="J3759" s="83">
        <v>7013193311</v>
      </c>
      <c r="L3759" s="85">
        <v>41806</v>
      </c>
      <c r="M3759" s="51" t="s">
        <v>6</v>
      </c>
      <c r="O3759" s="51" t="s">
        <v>6</v>
      </c>
      <c r="P3759" s="86"/>
      <c r="Q3759" s="87"/>
      <c r="R3759" s="88"/>
      <c r="S3759" s="89"/>
      <c r="U3759" s="50">
        <f t="shared" si="20"/>
        <v>41806</v>
      </c>
      <c r="V3759" s="51" t="str">
        <f t="shared" si="21"/>
        <v>richard</v>
      </c>
      <c r="W3759" s="51" t="str">
        <f t="shared" si="22"/>
        <v>townsend</v>
      </c>
      <c r="X3759" s="51" t="str">
        <f t="shared" si="23"/>
        <v>darrell</v>
      </c>
      <c r="Z3759" s="51">
        <f t="shared" ref="Z3759:Z3822" si="25">N3759</f>
        <v>0</v>
      </c>
      <c r="AB3759" s="51" t="str">
        <f t="shared" si="24"/>
        <v>darrell</v>
      </c>
    </row>
    <row r="3760" spans="1:28" ht="48.75" customHeight="1" x14ac:dyDescent="0.25">
      <c r="A3760" s="51" t="s">
        <v>509</v>
      </c>
      <c r="B3760" s="51" t="s">
        <v>1215</v>
      </c>
      <c r="C3760" s="51" t="s">
        <v>1216</v>
      </c>
      <c r="D3760" s="51" t="s">
        <v>1217</v>
      </c>
      <c r="E3760" s="51" t="s">
        <v>234</v>
      </c>
      <c r="F3760" s="97">
        <v>23233</v>
      </c>
      <c r="G3760" s="97"/>
      <c r="I3760" s="83">
        <v>8043648678</v>
      </c>
      <c r="L3760" s="85">
        <v>41806</v>
      </c>
      <c r="M3760" s="51" t="s">
        <v>14</v>
      </c>
      <c r="O3760" s="51" t="s">
        <v>28</v>
      </c>
      <c r="P3760" s="86"/>
      <c r="Q3760" s="87"/>
      <c r="R3760" s="88"/>
      <c r="S3760" s="89"/>
      <c r="U3760" s="50">
        <f t="shared" si="20"/>
        <v>41806</v>
      </c>
      <c r="V3760" s="51" t="str">
        <f t="shared" si="21"/>
        <v>stuart</v>
      </c>
      <c r="W3760" s="51" t="str">
        <f t="shared" si="22"/>
        <v>parrish</v>
      </c>
      <c r="X3760" s="51" t="str">
        <f t="shared" si="23"/>
        <v>anita</v>
      </c>
      <c r="Z3760" s="51">
        <f t="shared" si="25"/>
        <v>0</v>
      </c>
      <c r="AB3760" s="51" t="str">
        <f t="shared" si="24"/>
        <v>christina</v>
      </c>
    </row>
    <row r="3761" spans="1:28" ht="48.75" customHeight="1" x14ac:dyDescent="0.25">
      <c r="A3761" s="51" t="s">
        <v>828</v>
      </c>
      <c r="B3761" s="51" t="s">
        <v>1218</v>
      </c>
      <c r="C3761" s="51" t="s">
        <v>1219</v>
      </c>
      <c r="D3761" s="51" t="s">
        <v>1220</v>
      </c>
      <c r="E3761" s="51" t="s">
        <v>1204</v>
      </c>
      <c r="F3761" s="97">
        <v>29036</v>
      </c>
      <c r="G3761" s="98" t="s">
        <v>1221</v>
      </c>
      <c r="J3761" s="83">
        <v>8437615970</v>
      </c>
      <c r="L3761" s="85">
        <v>41806</v>
      </c>
      <c r="M3761" s="51" t="s">
        <v>6</v>
      </c>
      <c r="O3761" s="51" t="s">
        <v>6</v>
      </c>
      <c r="P3761" s="86"/>
      <c r="Q3761" s="87"/>
      <c r="R3761" s="88"/>
      <c r="S3761" s="89"/>
      <c r="U3761" s="50">
        <f t="shared" si="20"/>
        <v>41806</v>
      </c>
      <c r="V3761" s="51" t="str">
        <f t="shared" si="21"/>
        <v>jay</v>
      </c>
      <c r="W3761" s="51" t="str">
        <f t="shared" si="22"/>
        <v>jackson</v>
      </c>
      <c r="X3761" s="51" t="str">
        <f t="shared" si="23"/>
        <v>darrell</v>
      </c>
      <c r="Z3761" s="51">
        <f t="shared" si="25"/>
        <v>0</v>
      </c>
      <c r="AB3761" s="51" t="str">
        <f t="shared" si="24"/>
        <v>darrell</v>
      </c>
    </row>
    <row r="3762" spans="1:28" ht="48.75" customHeight="1" x14ac:dyDescent="0.25">
      <c r="A3762" s="51" t="s">
        <v>1222</v>
      </c>
      <c r="B3762" s="51" t="s">
        <v>1223</v>
      </c>
      <c r="C3762" s="51" t="s">
        <v>1224</v>
      </c>
      <c r="D3762" s="51" t="s">
        <v>1225</v>
      </c>
      <c r="E3762" s="51" t="s">
        <v>1204</v>
      </c>
      <c r="F3762" s="97">
        <v>29577</v>
      </c>
      <c r="G3762" s="98" t="s">
        <v>1226</v>
      </c>
      <c r="I3762" s="83">
        <v>8432224930</v>
      </c>
      <c r="L3762" s="85">
        <v>41806</v>
      </c>
      <c r="M3762" s="51" t="s">
        <v>48</v>
      </c>
      <c r="O3762" s="51" t="s">
        <v>49</v>
      </c>
      <c r="P3762" s="86"/>
      <c r="Q3762" s="87"/>
      <c r="R3762" s="88"/>
      <c r="S3762" s="89"/>
      <c r="U3762" s="50">
        <f t="shared" si="20"/>
        <v>41806</v>
      </c>
      <c r="V3762" s="51" t="str">
        <f t="shared" si="21"/>
        <v>douglas</v>
      </c>
      <c r="W3762" s="51" t="str">
        <f t="shared" si="22"/>
        <v>lester</v>
      </c>
      <c r="X3762" s="51" t="str">
        <f t="shared" si="23"/>
        <v>frank</v>
      </c>
      <c r="Z3762" s="51">
        <f t="shared" si="25"/>
        <v>0</v>
      </c>
      <c r="AB3762" s="51" t="str">
        <f t="shared" si="24"/>
        <v>tyrone</v>
      </c>
    </row>
    <row r="3763" spans="1:28" ht="48.75" customHeight="1" x14ac:dyDescent="0.25">
      <c r="A3763" s="51" t="s">
        <v>1227</v>
      </c>
      <c r="B3763" s="51" t="s">
        <v>1228</v>
      </c>
      <c r="C3763" s="51" t="s">
        <v>1229</v>
      </c>
      <c r="D3763" s="51" t="s">
        <v>1230</v>
      </c>
      <c r="E3763" s="51" t="s">
        <v>90</v>
      </c>
      <c r="F3763" s="97">
        <v>76134</v>
      </c>
      <c r="G3763" s="98" t="s">
        <v>1231</v>
      </c>
      <c r="H3763" s="83">
        <v>4694267475</v>
      </c>
      <c r="L3763" s="85">
        <v>41806</v>
      </c>
      <c r="M3763" s="51" t="s">
        <v>642</v>
      </c>
      <c r="O3763" s="51" t="s">
        <v>7</v>
      </c>
      <c r="P3763" s="86"/>
      <c r="Q3763" s="87"/>
      <c r="R3763" s="88"/>
      <c r="S3763" s="89"/>
      <c r="U3763" s="50">
        <f t="shared" si="20"/>
        <v>41806</v>
      </c>
      <c r="V3763" s="51" t="str">
        <f t="shared" si="21"/>
        <v>leon</v>
      </c>
      <c r="W3763" s="51" t="str">
        <f t="shared" si="22"/>
        <v>chandler</v>
      </c>
      <c r="X3763" s="51" t="str">
        <f t="shared" si="23"/>
        <v>hardy</v>
      </c>
      <c r="Z3763" s="51">
        <f t="shared" si="25"/>
        <v>0</v>
      </c>
      <c r="AB3763" s="51" t="str">
        <f t="shared" si="24"/>
        <v>terry</v>
      </c>
    </row>
    <row r="3764" spans="1:28" ht="48.75" customHeight="1" x14ac:dyDescent="0.25">
      <c r="A3764" s="51" t="s">
        <v>1232</v>
      </c>
      <c r="B3764" s="51" t="s">
        <v>1233</v>
      </c>
      <c r="C3764" s="51" t="s">
        <v>1234</v>
      </c>
      <c r="D3764" s="51" t="s">
        <v>1235</v>
      </c>
      <c r="E3764" s="51" t="s">
        <v>1236</v>
      </c>
      <c r="F3764" s="51">
        <v>13045</v>
      </c>
      <c r="G3764" s="82" t="s">
        <v>1237</v>
      </c>
      <c r="H3764" s="83">
        <v>8456231946</v>
      </c>
      <c r="K3764" s="99"/>
      <c r="L3764" s="85">
        <v>41807</v>
      </c>
      <c r="M3764" s="51" t="s">
        <v>1238</v>
      </c>
      <c r="O3764" s="51" t="s">
        <v>1238</v>
      </c>
      <c r="P3764" s="86"/>
      <c r="Q3764" s="87"/>
      <c r="R3764" s="88"/>
      <c r="S3764" s="89"/>
      <c r="U3764" s="50">
        <f t="shared" si="20"/>
        <v>41807</v>
      </c>
      <c r="V3764" s="51" t="str">
        <f t="shared" si="21"/>
        <v>Robert</v>
      </c>
      <c r="W3764" s="51" t="str">
        <f t="shared" si="22"/>
        <v>Senenko</v>
      </c>
      <c r="X3764" s="51" t="str">
        <f t="shared" si="23"/>
        <v>Darrell</v>
      </c>
      <c r="Z3764" s="51">
        <f t="shared" si="25"/>
        <v>0</v>
      </c>
      <c r="AB3764" s="51" t="str">
        <f t="shared" si="24"/>
        <v>Darrell</v>
      </c>
    </row>
    <row r="3765" spans="1:28" ht="48.75" customHeight="1" x14ac:dyDescent="0.25">
      <c r="A3765" s="51" t="s">
        <v>1239</v>
      </c>
      <c r="B3765" s="51" t="s">
        <v>1240</v>
      </c>
      <c r="C3765" s="51" t="s">
        <v>1241</v>
      </c>
      <c r="D3765" s="51" t="s">
        <v>1242</v>
      </c>
      <c r="E3765" s="51" t="s">
        <v>1061</v>
      </c>
      <c r="F3765" s="51">
        <v>77070</v>
      </c>
      <c r="G3765" s="82" t="s">
        <v>1243</v>
      </c>
      <c r="J3765" s="83">
        <v>2812222860</v>
      </c>
      <c r="K3765" s="99"/>
      <c r="L3765" s="85">
        <v>41807</v>
      </c>
      <c r="M3765" s="51" t="s">
        <v>1238</v>
      </c>
      <c r="O3765" s="51" t="s">
        <v>1238</v>
      </c>
      <c r="P3765" s="86"/>
      <c r="Q3765" s="87"/>
      <c r="R3765" s="88"/>
      <c r="S3765" s="89"/>
      <c r="U3765" s="50">
        <f t="shared" si="20"/>
        <v>41807</v>
      </c>
      <c r="V3765" s="51" t="str">
        <f t="shared" si="21"/>
        <v>Bob</v>
      </c>
      <c r="W3765" s="51" t="str">
        <f t="shared" si="22"/>
        <v>Downes</v>
      </c>
      <c r="X3765" s="51" t="str">
        <f t="shared" si="23"/>
        <v>Darrell</v>
      </c>
      <c r="Z3765" s="51">
        <f t="shared" si="25"/>
        <v>0</v>
      </c>
      <c r="AB3765" s="51" t="str">
        <f t="shared" si="24"/>
        <v>Darrell</v>
      </c>
    </row>
    <row r="3766" spans="1:28" ht="48.75" customHeight="1" x14ac:dyDescent="0.25">
      <c r="A3766" s="51" t="s">
        <v>1244</v>
      </c>
      <c r="B3766" s="51" t="s">
        <v>1245</v>
      </c>
      <c r="C3766" s="51" t="s">
        <v>1246</v>
      </c>
      <c r="D3766" s="51" t="s">
        <v>1247</v>
      </c>
      <c r="E3766" s="51" t="s">
        <v>1236</v>
      </c>
      <c r="F3766" s="51">
        <v>14072</v>
      </c>
      <c r="G3766" s="82" t="s">
        <v>1248</v>
      </c>
      <c r="I3766" s="83">
        <v>7167741073</v>
      </c>
      <c r="K3766" s="99"/>
      <c r="L3766" s="85">
        <v>41807</v>
      </c>
      <c r="M3766" s="51" t="s">
        <v>1249</v>
      </c>
      <c r="O3766" s="51" t="s">
        <v>1250</v>
      </c>
      <c r="P3766" s="86"/>
      <c r="Q3766" s="87"/>
      <c r="R3766" s="88"/>
      <c r="S3766" s="89"/>
      <c r="U3766" s="50">
        <f t="shared" si="20"/>
        <v>41807</v>
      </c>
      <c r="V3766" s="51" t="str">
        <f t="shared" si="21"/>
        <v>Neil</v>
      </c>
      <c r="W3766" s="51" t="str">
        <f t="shared" si="22"/>
        <v>Hoffman</v>
      </c>
      <c r="X3766" s="51" t="str">
        <f t="shared" si="23"/>
        <v>Frank</v>
      </c>
      <c r="Z3766" s="51">
        <f t="shared" si="25"/>
        <v>0</v>
      </c>
      <c r="AB3766" s="51" t="str">
        <f t="shared" si="24"/>
        <v>Tyrone</v>
      </c>
    </row>
    <row r="3767" spans="1:28" ht="48.75" customHeight="1" x14ac:dyDescent="0.25">
      <c r="A3767" s="51" t="s">
        <v>1251</v>
      </c>
      <c r="B3767" s="51" t="s">
        <v>1252</v>
      </c>
      <c r="C3767" s="51" t="s">
        <v>1253</v>
      </c>
      <c r="D3767" s="51" t="s">
        <v>1254</v>
      </c>
      <c r="E3767" s="51" t="s">
        <v>1236</v>
      </c>
      <c r="F3767" s="51">
        <v>11590</v>
      </c>
      <c r="G3767" s="82" t="s">
        <v>1255</v>
      </c>
      <c r="H3767" s="83">
        <v>5163347481</v>
      </c>
      <c r="K3767" s="99"/>
      <c r="L3767" s="85">
        <v>41807</v>
      </c>
      <c r="M3767" s="51" t="s">
        <v>1249</v>
      </c>
      <c r="O3767" s="51" t="s">
        <v>1250</v>
      </c>
      <c r="P3767" s="86"/>
      <c r="Q3767" s="87"/>
      <c r="R3767" s="88"/>
      <c r="S3767" s="89"/>
      <c r="U3767" s="50">
        <f t="shared" si="20"/>
        <v>41807</v>
      </c>
      <c r="V3767" s="51" t="str">
        <f t="shared" si="21"/>
        <v>Michael</v>
      </c>
      <c r="W3767" s="51" t="str">
        <f t="shared" si="22"/>
        <v>Herman</v>
      </c>
      <c r="X3767" s="51" t="str">
        <f t="shared" si="23"/>
        <v>Frank</v>
      </c>
      <c r="Z3767" s="51">
        <f t="shared" si="25"/>
        <v>0</v>
      </c>
      <c r="AB3767" s="51" t="str">
        <f t="shared" si="24"/>
        <v>Tyrone</v>
      </c>
    </row>
    <row r="3768" spans="1:28" ht="48.75" customHeight="1" x14ac:dyDescent="0.25">
      <c r="A3768" s="51" t="s">
        <v>1256</v>
      </c>
      <c r="B3768" s="51" t="s">
        <v>1257</v>
      </c>
      <c r="C3768" s="51" t="s">
        <v>1258</v>
      </c>
      <c r="D3768" s="51" t="s">
        <v>1259</v>
      </c>
      <c r="E3768" s="51" t="s">
        <v>1236</v>
      </c>
      <c r="F3768" s="51">
        <v>10803</v>
      </c>
      <c r="G3768" s="82" t="s">
        <v>1260</v>
      </c>
      <c r="H3768" s="83">
        <v>9147380099</v>
      </c>
      <c r="K3768" s="99"/>
      <c r="L3768" s="85">
        <v>41807</v>
      </c>
      <c r="M3768" s="51" t="s">
        <v>1261</v>
      </c>
      <c r="O3768" s="51" t="s">
        <v>1261</v>
      </c>
      <c r="P3768" s="86"/>
      <c r="Q3768" s="87"/>
      <c r="R3768" s="88"/>
      <c r="S3768" s="89"/>
      <c r="U3768" s="50">
        <f t="shared" si="20"/>
        <v>41807</v>
      </c>
      <c r="V3768" s="51" t="str">
        <f t="shared" si="21"/>
        <v>Joseph</v>
      </c>
      <c r="W3768" s="51" t="str">
        <f t="shared" si="22"/>
        <v>Marciona</v>
      </c>
      <c r="X3768" s="51" t="str">
        <f t="shared" si="23"/>
        <v>Will</v>
      </c>
      <c r="Z3768" s="51">
        <f t="shared" si="25"/>
        <v>0</v>
      </c>
      <c r="AB3768" s="51" t="str">
        <f t="shared" si="24"/>
        <v>Will</v>
      </c>
    </row>
    <row r="3769" spans="1:28" ht="48.75" customHeight="1" x14ac:dyDescent="0.25">
      <c r="A3769" s="51" t="s">
        <v>1262</v>
      </c>
      <c r="B3769" s="51" t="s">
        <v>1263</v>
      </c>
      <c r="C3769" s="51" t="s">
        <v>1264</v>
      </c>
      <c r="D3769" s="51" t="s">
        <v>1265</v>
      </c>
      <c r="E3769" s="51" t="s">
        <v>1236</v>
      </c>
      <c r="F3769" s="51">
        <v>10980</v>
      </c>
      <c r="G3769" s="82" t="s">
        <v>1266</v>
      </c>
      <c r="I3769" s="83">
        <v>8459472612</v>
      </c>
      <c r="K3769" s="99"/>
      <c r="L3769" s="85">
        <v>41807</v>
      </c>
      <c r="M3769" s="51" t="s">
        <v>1267</v>
      </c>
      <c r="O3769" s="51" t="s">
        <v>1267</v>
      </c>
      <c r="P3769" s="86"/>
      <c r="Q3769" s="87"/>
      <c r="R3769" s="88"/>
      <c r="S3769" s="89"/>
      <c r="U3769" s="50">
        <f t="shared" si="20"/>
        <v>41807</v>
      </c>
      <c r="V3769" s="51" t="str">
        <f t="shared" si="21"/>
        <v>Michale</v>
      </c>
      <c r="W3769" s="51" t="str">
        <f t="shared" si="22"/>
        <v>Ferguson</v>
      </c>
      <c r="X3769" s="51" t="str">
        <f t="shared" si="23"/>
        <v>Hans</v>
      </c>
      <c r="Z3769" s="51">
        <f t="shared" si="25"/>
        <v>0</v>
      </c>
      <c r="AB3769" s="51" t="str">
        <f t="shared" si="24"/>
        <v>Hans</v>
      </c>
    </row>
    <row r="3770" spans="1:28" ht="48.75" customHeight="1" x14ac:dyDescent="0.25">
      <c r="A3770" s="51" t="s">
        <v>1268</v>
      </c>
      <c r="B3770" s="51" t="s">
        <v>1269</v>
      </c>
      <c r="C3770" s="51" t="s">
        <v>1270</v>
      </c>
      <c r="D3770" s="51" t="s">
        <v>1271</v>
      </c>
      <c r="E3770" s="51" t="s">
        <v>1272</v>
      </c>
      <c r="F3770" s="51">
        <v>32950</v>
      </c>
      <c r="G3770" s="82" t="s">
        <v>1273</v>
      </c>
      <c r="I3770" s="83">
        <v>7727704949</v>
      </c>
      <c r="J3770" s="83">
        <v>7725638882</v>
      </c>
      <c r="K3770" s="99"/>
      <c r="L3770" s="85">
        <v>41807</v>
      </c>
      <c r="M3770" s="51" t="s">
        <v>1267</v>
      </c>
      <c r="O3770" s="51" t="s">
        <v>1267</v>
      </c>
      <c r="P3770" s="86"/>
      <c r="Q3770" s="87"/>
      <c r="R3770" s="88"/>
      <c r="S3770" s="89"/>
      <c r="U3770" s="50">
        <f t="shared" si="20"/>
        <v>41807</v>
      </c>
      <c r="V3770" s="51" t="str">
        <f t="shared" si="21"/>
        <v>Larry</v>
      </c>
      <c r="W3770" s="51" t="str">
        <f t="shared" si="22"/>
        <v>Leach</v>
      </c>
      <c r="X3770" s="51" t="str">
        <f t="shared" si="23"/>
        <v>Hans</v>
      </c>
      <c r="Z3770" s="51">
        <f t="shared" si="25"/>
        <v>0</v>
      </c>
      <c r="AB3770" s="51" t="str">
        <f t="shared" si="24"/>
        <v>Hans</v>
      </c>
    </row>
    <row r="3771" spans="1:28" ht="48.75" customHeight="1" x14ac:dyDescent="0.25">
      <c r="A3771" s="51" t="s">
        <v>1274</v>
      </c>
      <c r="B3771" s="51" t="s">
        <v>1275</v>
      </c>
      <c r="C3771" s="51" t="s">
        <v>1276</v>
      </c>
      <c r="D3771" s="51" t="s">
        <v>1277</v>
      </c>
      <c r="E3771" s="51" t="s">
        <v>1278</v>
      </c>
      <c r="F3771" s="51">
        <v>52001</v>
      </c>
      <c r="G3771" s="82" t="s">
        <v>1279</v>
      </c>
      <c r="H3771" s="83">
        <v>5635884778</v>
      </c>
      <c r="K3771" s="99"/>
      <c r="L3771" s="85">
        <v>41807</v>
      </c>
      <c r="M3771" s="51" t="s">
        <v>1249</v>
      </c>
      <c r="O3771" s="51" t="s">
        <v>1280</v>
      </c>
      <c r="P3771" s="86"/>
      <c r="Q3771" s="87"/>
      <c r="R3771" s="88"/>
      <c r="S3771" s="89"/>
      <c r="U3771" s="50">
        <f t="shared" si="20"/>
        <v>41807</v>
      </c>
      <c r="V3771" s="51" t="str">
        <f t="shared" si="21"/>
        <v>Gary</v>
      </c>
      <c r="W3771" s="51" t="str">
        <f t="shared" si="22"/>
        <v>McDonald</v>
      </c>
      <c r="X3771" s="51" t="str">
        <f t="shared" si="23"/>
        <v>Frank</v>
      </c>
      <c r="Z3771" s="51">
        <f t="shared" si="25"/>
        <v>0</v>
      </c>
      <c r="AB3771" s="51" t="str">
        <f t="shared" si="24"/>
        <v>Tyrone/Frank</v>
      </c>
    </row>
    <row r="3772" spans="1:28" ht="48.75" customHeight="1" x14ac:dyDescent="0.25">
      <c r="A3772" s="51" t="s">
        <v>1281</v>
      </c>
      <c r="B3772" s="51" t="s">
        <v>1282</v>
      </c>
      <c r="C3772" s="51" t="s">
        <v>1283</v>
      </c>
      <c r="D3772" s="51" t="s">
        <v>1284</v>
      </c>
      <c r="E3772" s="51" t="s">
        <v>1061</v>
      </c>
      <c r="F3772" s="51">
        <v>78746</v>
      </c>
      <c r="G3772" s="82" t="s">
        <v>1285</v>
      </c>
      <c r="J3772" s="83">
        <v>5127966663</v>
      </c>
      <c r="K3772" s="99"/>
      <c r="L3772" s="85">
        <v>41807</v>
      </c>
      <c r="M3772" s="51" t="s">
        <v>1286</v>
      </c>
      <c r="O3772" s="51" t="s">
        <v>1287</v>
      </c>
      <c r="P3772" s="86"/>
      <c r="Q3772" s="87"/>
      <c r="R3772" s="88"/>
      <c r="S3772" s="89"/>
      <c r="U3772" s="50">
        <f t="shared" si="20"/>
        <v>41807</v>
      </c>
      <c r="V3772" s="51" t="str">
        <f t="shared" si="21"/>
        <v xml:space="preserve">James </v>
      </c>
      <c r="W3772" s="51" t="str">
        <f t="shared" si="22"/>
        <v>Davis</v>
      </c>
      <c r="X3772" s="51" t="str">
        <f t="shared" si="23"/>
        <v>Hardy</v>
      </c>
      <c r="Z3772" s="51">
        <f t="shared" si="25"/>
        <v>0</v>
      </c>
      <c r="AB3772" s="51" t="str">
        <f t="shared" si="24"/>
        <v>Christina</v>
      </c>
    </row>
    <row r="3773" spans="1:28" ht="48.75" customHeight="1" x14ac:dyDescent="0.25">
      <c r="A3773" s="51" t="s">
        <v>1288</v>
      </c>
      <c r="B3773" s="51" t="s">
        <v>1289</v>
      </c>
      <c r="C3773" s="51" t="s">
        <v>1290</v>
      </c>
      <c r="D3773" s="51" t="s">
        <v>1291</v>
      </c>
      <c r="E3773" s="51" t="s">
        <v>1292</v>
      </c>
      <c r="F3773" s="51">
        <v>95322</v>
      </c>
      <c r="I3773" s="83">
        <v>2098543156</v>
      </c>
      <c r="K3773" s="99">
        <v>2098541993</v>
      </c>
      <c r="L3773" s="85">
        <v>41807</v>
      </c>
      <c r="M3773" s="51" t="s">
        <v>1249</v>
      </c>
      <c r="O3773" s="51" t="s">
        <v>1250</v>
      </c>
      <c r="P3773" s="86"/>
      <c r="Q3773" s="87"/>
      <c r="R3773" s="88"/>
      <c r="S3773" s="89"/>
      <c r="U3773" s="50">
        <f t="shared" si="20"/>
        <v>41807</v>
      </c>
      <c r="V3773" s="51" t="str">
        <f t="shared" si="21"/>
        <v>Charles</v>
      </c>
      <c r="W3773" s="51" t="str">
        <f t="shared" si="22"/>
        <v>Cunningham</v>
      </c>
      <c r="X3773" s="51" t="str">
        <f t="shared" si="23"/>
        <v>Frank</v>
      </c>
      <c r="Z3773" s="51">
        <f t="shared" si="25"/>
        <v>0</v>
      </c>
      <c r="AB3773" s="51" t="str">
        <f t="shared" si="24"/>
        <v>Tyrone</v>
      </c>
    </row>
    <row r="3774" spans="1:28" ht="48.75" customHeight="1" x14ac:dyDescent="0.25">
      <c r="A3774" s="51" t="s">
        <v>1293</v>
      </c>
      <c r="B3774" s="51" t="s">
        <v>1294</v>
      </c>
      <c r="C3774" s="51" t="s">
        <v>1295</v>
      </c>
      <c r="D3774" s="51" t="s">
        <v>1296</v>
      </c>
      <c r="E3774" s="51" t="s">
        <v>1067</v>
      </c>
      <c r="F3774" s="51">
        <v>97403</v>
      </c>
      <c r="G3774" s="82" t="s">
        <v>1297</v>
      </c>
      <c r="H3774" s="83">
        <v>5416836924</v>
      </c>
      <c r="K3774" s="99"/>
      <c r="L3774" s="85">
        <v>41807</v>
      </c>
      <c r="M3774" s="51" t="s">
        <v>1267</v>
      </c>
      <c r="O3774" s="51" t="s">
        <v>1267</v>
      </c>
      <c r="P3774" s="86"/>
      <c r="Q3774" s="87"/>
      <c r="R3774" s="88"/>
      <c r="S3774" s="89"/>
      <c r="U3774" s="50">
        <f t="shared" si="20"/>
        <v>41807</v>
      </c>
      <c r="V3774" s="51" t="str">
        <f t="shared" si="21"/>
        <v>Peter</v>
      </c>
      <c r="W3774" s="51" t="str">
        <f t="shared" si="22"/>
        <v>Miller</v>
      </c>
      <c r="X3774" s="51" t="str">
        <f t="shared" si="23"/>
        <v>Hans</v>
      </c>
      <c r="Z3774" s="51">
        <f t="shared" si="25"/>
        <v>0</v>
      </c>
      <c r="AB3774" s="51" t="str">
        <f t="shared" si="24"/>
        <v>Hans</v>
      </c>
    </row>
    <row r="3775" spans="1:28" ht="48.75" customHeight="1" x14ac:dyDescent="0.25">
      <c r="A3775" s="51" t="s">
        <v>1298</v>
      </c>
      <c r="B3775" s="51" t="s">
        <v>1299</v>
      </c>
      <c r="C3775" s="51" t="s">
        <v>1300</v>
      </c>
      <c r="D3775" s="51" t="s">
        <v>1301</v>
      </c>
      <c r="E3775" s="51" t="s">
        <v>1292</v>
      </c>
      <c r="F3775" s="51">
        <v>92683</v>
      </c>
      <c r="G3775" s="82" t="s">
        <v>1302</v>
      </c>
      <c r="I3775" s="83">
        <v>7148930626</v>
      </c>
      <c r="J3775" s="83">
        <v>7142305003</v>
      </c>
      <c r="K3775" s="99"/>
      <c r="L3775" s="85">
        <v>41807</v>
      </c>
      <c r="M3775" s="51" t="s">
        <v>1267</v>
      </c>
      <c r="O3775" s="51" t="s">
        <v>1267</v>
      </c>
      <c r="P3775" s="86"/>
      <c r="Q3775" s="87"/>
      <c r="R3775" s="88"/>
      <c r="S3775" s="89"/>
      <c r="U3775" s="50">
        <f t="shared" si="20"/>
        <v>41807</v>
      </c>
      <c r="V3775" s="51" t="str">
        <f t="shared" si="21"/>
        <v>Albert</v>
      </c>
      <c r="W3775" s="51" t="str">
        <f t="shared" si="22"/>
        <v>Ankhoa</v>
      </c>
      <c r="X3775" s="51" t="str">
        <f t="shared" si="23"/>
        <v>Hans</v>
      </c>
      <c r="Z3775" s="51">
        <f t="shared" si="25"/>
        <v>0</v>
      </c>
      <c r="AB3775" s="51" t="str">
        <f t="shared" si="24"/>
        <v>Hans</v>
      </c>
    </row>
    <row r="3776" spans="1:28" ht="48.75" customHeight="1" x14ac:dyDescent="0.25">
      <c r="A3776" s="51" t="s">
        <v>1303</v>
      </c>
      <c r="B3776" s="51" t="s">
        <v>1304</v>
      </c>
      <c r="C3776" s="51" t="s">
        <v>1305</v>
      </c>
      <c r="D3776" s="51" t="s">
        <v>1306</v>
      </c>
      <c r="E3776" s="51" t="s">
        <v>1292</v>
      </c>
      <c r="F3776" s="51">
        <v>95683</v>
      </c>
      <c r="G3776" s="82" t="s">
        <v>1307</v>
      </c>
      <c r="I3776" s="83">
        <v>9163548777</v>
      </c>
      <c r="J3776" s="83">
        <v>9166284396</v>
      </c>
      <c r="K3776" s="99"/>
      <c r="L3776" s="85">
        <v>41807</v>
      </c>
      <c r="M3776" s="51" t="s">
        <v>1249</v>
      </c>
      <c r="O3776" s="51" t="s">
        <v>1250</v>
      </c>
      <c r="P3776" s="86"/>
      <c r="Q3776" s="87"/>
      <c r="R3776" s="88"/>
      <c r="S3776" s="89"/>
      <c r="U3776" s="50">
        <f t="shared" si="20"/>
        <v>41807</v>
      </c>
      <c r="V3776" s="51" t="str">
        <f t="shared" si="21"/>
        <v>Bernard</v>
      </c>
      <c r="W3776" s="51" t="str">
        <f t="shared" si="22"/>
        <v>Burke</v>
      </c>
      <c r="X3776" s="51" t="str">
        <f t="shared" si="23"/>
        <v>Frank</v>
      </c>
      <c r="Z3776" s="51">
        <f t="shared" si="25"/>
        <v>0</v>
      </c>
      <c r="AB3776" s="51" t="str">
        <f t="shared" si="24"/>
        <v>Tyrone</v>
      </c>
    </row>
    <row r="3777" spans="1:28" ht="48.75" customHeight="1" x14ac:dyDescent="0.25">
      <c r="A3777" s="51" t="s">
        <v>1308</v>
      </c>
      <c r="B3777" s="51" t="s">
        <v>1309</v>
      </c>
      <c r="C3777" s="51" t="s">
        <v>1310</v>
      </c>
      <c r="D3777" s="51" t="s">
        <v>1311</v>
      </c>
      <c r="E3777" s="51" t="s">
        <v>1292</v>
      </c>
      <c r="F3777" s="51">
        <v>90040</v>
      </c>
      <c r="I3777" s="83">
        <v>3237286899</v>
      </c>
      <c r="K3777" s="99">
        <v>3237281216</v>
      </c>
      <c r="L3777" s="85">
        <v>41807</v>
      </c>
      <c r="M3777" s="51" t="s">
        <v>1249</v>
      </c>
      <c r="O3777" s="51" t="s">
        <v>1250</v>
      </c>
      <c r="P3777" s="86"/>
      <c r="Q3777" s="87"/>
      <c r="R3777" s="88"/>
      <c r="S3777" s="89"/>
      <c r="U3777" s="50">
        <f t="shared" si="20"/>
        <v>41807</v>
      </c>
      <c r="V3777" s="51" t="str">
        <f t="shared" si="21"/>
        <v>Craig</v>
      </c>
      <c r="W3777" s="51" t="str">
        <f t="shared" si="22"/>
        <v>Burton</v>
      </c>
      <c r="X3777" s="51" t="str">
        <f t="shared" si="23"/>
        <v>Frank</v>
      </c>
      <c r="Z3777" s="51">
        <f t="shared" si="25"/>
        <v>0</v>
      </c>
      <c r="AB3777" s="51" t="str">
        <f t="shared" si="24"/>
        <v>Tyrone</v>
      </c>
    </row>
    <row r="3778" spans="1:28" ht="48.75" customHeight="1" x14ac:dyDescent="0.25">
      <c r="A3778" s="51" t="s">
        <v>1312</v>
      </c>
      <c r="B3778" s="51" t="s">
        <v>1313</v>
      </c>
      <c r="C3778" s="51" t="s">
        <v>1314</v>
      </c>
      <c r="D3778" s="51" t="s">
        <v>1315</v>
      </c>
      <c r="E3778" s="51" t="s">
        <v>1316</v>
      </c>
      <c r="F3778" s="51">
        <v>85735</v>
      </c>
      <c r="G3778" s="82" t="s">
        <v>1317</v>
      </c>
      <c r="J3778" s="83">
        <v>4802429632</v>
      </c>
      <c r="K3778" s="99"/>
      <c r="L3778" s="85">
        <v>41807</v>
      </c>
      <c r="M3778" s="51" t="s">
        <v>1238</v>
      </c>
      <c r="O3778" s="51" t="s">
        <v>1318</v>
      </c>
      <c r="P3778" s="86"/>
      <c r="Q3778" s="87"/>
      <c r="R3778" s="88"/>
      <c r="S3778" s="89"/>
      <c r="U3778" s="50">
        <f t="shared" si="20"/>
        <v>41807</v>
      </c>
      <c r="V3778" s="51" t="str">
        <f t="shared" si="21"/>
        <v>Kent</v>
      </c>
      <c r="W3778" s="51" t="str">
        <f t="shared" si="22"/>
        <v>Casey</v>
      </c>
      <c r="X3778" s="51" t="str">
        <f t="shared" si="23"/>
        <v>Darrell</v>
      </c>
      <c r="Z3778" s="51">
        <f t="shared" si="25"/>
        <v>0</v>
      </c>
      <c r="AB3778" s="51" t="str">
        <f t="shared" si="24"/>
        <v>Terry</v>
      </c>
    </row>
    <row r="3779" spans="1:28" ht="48.75" customHeight="1" x14ac:dyDescent="0.25">
      <c r="A3779" s="51" t="s">
        <v>1319</v>
      </c>
      <c r="B3779" s="51" t="s">
        <v>1320</v>
      </c>
      <c r="C3779" s="51" t="s">
        <v>1321</v>
      </c>
      <c r="D3779" s="51" t="s">
        <v>1322</v>
      </c>
      <c r="E3779" s="51" t="s">
        <v>1316</v>
      </c>
      <c r="F3779" s="51">
        <v>85349</v>
      </c>
      <c r="G3779" s="82" t="s">
        <v>1323</v>
      </c>
      <c r="H3779" s="83">
        <v>9286278553</v>
      </c>
      <c r="J3779" s="83">
        <v>9289201732</v>
      </c>
      <c r="K3779" s="99"/>
      <c r="L3779" s="85">
        <v>41807</v>
      </c>
      <c r="M3779" s="51" t="s">
        <v>1324</v>
      </c>
      <c r="O3779" s="51" t="s">
        <v>1324</v>
      </c>
      <c r="P3779" s="86"/>
      <c r="Q3779" s="87"/>
      <c r="R3779" s="88"/>
      <c r="S3779" s="89"/>
      <c r="U3779" s="50">
        <f t="shared" si="20"/>
        <v>41807</v>
      </c>
      <c r="V3779" s="51" t="str">
        <f t="shared" si="21"/>
        <v>Bruce</v>
      </c>
      <c r="W3779" s="51" t="str">
        <f t="shared" si="22"/>
        <v>Jackson</v>
      </c>
      <c r="X3779" s="51" t="str">
        <f t="shared" si="23"/>
        <v>Luke</v>
      </c>
      <c r="Z3779" s="51">
        <f t="shared" si="25"/>
        <v>0</v>
      </c>
      <c r="AB3779" s="51" t="str">
        <f t="shared" si="24"/>
        <v>Luke</v>
      </c>
    </row>
    <row r="3780" spans="1:28" ht="48.75" customHeight="1" x14ac:dyDescent="0.25">
      <c r="A3780" s="51" t="s">
        <v>1325</v>
      </c>
      <c r="B3780" s="51" t="s">
        <v>1326</v>
      </c>
      <c r="C3780" s="51" t="s">
        <v>1327</v>
      </c>
      <c r="D3780" s="51" t="s">
        <v>1328</v>
      </c>
      <c r="E3780" s="51" t="s">
        <v>1329</v>
      </c>
      <c r="F3780" s="51">
        <v>98926</v>
      </c>
      <c r="G3780" s="82" t="s">
        <v>1330</v>
      </c>
      <c r="I3780" s="83">
        <v>5099255357</v>
      </c>
      <c r="J3780" s="83">
        <v>5098594534</v>
      </c>
      <c r="K3780" s="99"/>
      <c r="L3780" s="85">
        <v>41807</v>
      </c>
      <c r="M3780" s="51" t="s">
        <v>1267</v>
      </c>
      <c r="O3780" s="51" t="s">
        <v>1267</v>
      </c>
      <c r="P3780" s="86"/>
      <c r="Q3780" s="87"/>
      <c r="R3780" s="88"/>
      <c r="S3780" s="89"/>
      <c r="U3780" s="50">
        <f t="shared" si="20"/>
        <v>41807</v>
      </c>
      <c r="V3780" s="51" t="str">
        <f t="shared" si="21"/>
        <v>Lee</v>
      </c>
      <c r="W3780" s="51" t="str">
        <f t="shared" si="22"/>
        <v>Bivens</v>
      </c>
      <c r="X3780" s="51" t="str">
        <f t="shared" si="23"/>
        <v>Hans</v>
      </c>
      <c r="Z3780" s="51">
        <f t="shared" si="25"/>
        <v>0</v>
      </c>
      <c r="AB3780" s="51" t="str">
        <f t="shared" si="24"/>
        <v>Hans</v>
      </c>
    </row>
    <row r="3781" spans="1:28" ht="48.75" customHeight="1" x14ac:dyDescent="0.25">
      <c r="A3781" s="51" t="s">
        <v>1331</v>
      </c>
      <c r="B3781" s="51" t="s">
        <v>1332</v>
      </c>
      <c r="C3781" s="51" t="s">
        <v>1333</v>
      </c>
      <c r="D3781" s="51" t="s">
        <v>1334</v>
      </c>
      <c r="E3781" s="51" t="s">
        <v>1292</v>
      </c>
      <c r="F3781" s="51">
        <v>92808</v>
      </c>
      <c r="G3781" s="82" t="s">
        <v>1335</v>
      </c>
      <c r="J3781" s="83">
        <v>7149981717</v>
      </c>
      <c r="K3781" s="99"/>
      <c r="L3781" s="85">
        <v>41807</v>
      </c>
      <c r="M3781" s="51" t="s">
        <v>1238</v>
      </c>
      <c r="O3781" s="51" t="s">
        <v>1318</v>
      </c>
      <c r="P3781" s="86"/>
      <c r="Q3781" s="87"/>
      <c r="R3781" s="88"/>
      <c r="S3781" s="89"/>
      <c r="U3781" s="50">
        <f t="shared" si="20"/>
        <v>41807</v>
      </c>
      <c r="V3781" s="51" t="str">
        <f t="shared" si="21"/>
        <v>Guy</v>
      </c>
      <c r="W3781" s="51" t="str">
        <f t="shared" si="22"/>
        <v>Kirkpatrick</v>
      </c>
      <c r="X3781" s="51" t="str">
        <f t="shared" si="23"/>
        <v>Darrell</v>
      </c>
      <c r="Z3781" s="51">
        <f t="shared" si="25"/>
        <v>0</v>
      </c>
      <c r="AB3781" s="51" t="str">
        <f t="shared" si="24"/>
        <v>Terry</v>
      </c>
    </row>
    <row r="3782" spans="1:28" ht="48.75" customHeight="1" x14ac:dyDescent="0.25">
      <c r="A3782" s="51" t="s">
        <v>1127</v>
      </c>
      <c r="B3782" s="51" t="s">
        <v>1336</v>
      </c>
      <c r="C3782" s="51" t="s">
        <v>1337</v>
      </c>
      <c r="D3782" s="51" t="s">
        <v>1338</v>
      </c>
      <c r="E3782" s="51" t="s">
        <v>1339</v>
      </c>
      <c r="F3782" s="51">
        <v>84050</v>
      </c>
      <c r="G3782" s="82" t="s">
        <v>1340</v>
      </c>
      <c r="H3782" s="83">
        <v>8017764939</v>
      </c>
      <c r="I3782" s="83">
        <v>8018763611</v>
      </c>
      <c r="K3782" s="99"/>
      <c r="L3782" s="85">
        <v>41807</v>
      </c>
      <c r="M3782" s="51" t="s">
        <v>1324</v>
      </c>
      <c r="O3782" s="51" t="s">
        <v>1324</v>
      </c>
      <c r="P3782" s="86"/>
      <c r="Q3782" s="87"/>
      <c r="R3782" s="88"/>
      <c r="S3782" s="89"/>
      <c r="U3782" s="50">
        <f t="shared" si="20"/>
        <v>41807</v>
      </c>
      <c r="V3782" s="51" t="str">
        <f t="shared" si="21"/>
        <v>Chris</v>
      </c>
      <c r="W3782" s="51" t="str">
        <f t="shared" si="22"/>
        <v>Andersen</v>
      </c>
      <c r="X3782" s="51" t="str">
        <f t="shared" si="23"/>
        <v>Luke</v>
      </c>
      <c r="Z3782" s="51">
        <f t="shared" si="25"/>
        <v>0</v>
      </c>
      <c r="AB3782" s="51" t="str">
        <f t="shared" si="24"/>
        <v>Luke</v>
      </c>
    </row>
    <row r="3783" spans="1:28" ht="48.75" customHeight="1" x14ac:dyDescent="0.25">
      <c r="A3783" s="51" t="s">
        <v>1720</v>
      </c>
      <c r="B3783" s="51" t="s">
        <v>1721</v>
      </c>
      <c r="C3783" s="51" t="s">
        <v>1722</v>
      </c>
      <c r="D3783" s="51" t="s">
        <v>1723</v>
      </c>
      <c r="E3783" s="51" t="s">
        <v>454</v>
      </c>
      <c r="F3783" s="51">
        <v>60045</v>
      </c>
      <c r="G3783" s="82" t="s">
        <v>1724</v>
      </c>
      <c r="I3783" s="83">
        <v>8477359965</v>
      </c>
      <c r="K3783" s="99"/>
      <c r="L3783" s="85">
        <v>41807</v>
      </c>
      <c r="M3783" s="51" t="s">
        <v>1249</v>
      </c>
      <c r="O3783" s="51" t="s">
        <v>1250</v>
      </c>
      <c r="P3783" s="86"/>
      <c r="Q3783" s="87"/>
      <c r="R3783" s="88"/>
      <c r="S3783" s="89"/>
      <c r="U3783" s="50">
        <f t="shared" si="20"/>
        <v>41807</v>
      </c>
      <c r="V3783" s="51" t="str">
        <f t="shared" si="21"/>
        <v>Walter</v>
      </c>
      <c r="W3783" s="51" t="str">
        <f t="shared" si="22"/>
        <v>Burns</v>
      </c>
      <c r="X3783" s="51" t="str">
        <f t="shared" si="23"/>
        <v>Frank</v>
      </c>
      <c r="Z3783" s="51">
        <f t="shared" si="25"/>
        <v>0</v>
      </c>
      <c r="AB3783" s="51" t="str">
        <f t="shared" si="24"/>
        <v>Tyrone</v>
      </c>
    </row>
    <row r="3784" spans="1:28" ht="48.75" customHeight="1" x14ac:dyDescent="0.25">
      <c r="A3784" s="51" t="s">
        <v>1725</v>
      </c>
      <c r="B3784" s="51" t="s">
        <v>1726</v>
      </c>
      <c r="C3784" s="51" t="s">
        <v>1727</v>
      </c>
      <c r="D3784" s="51" t="s">
        <v>1728</v>
      </c>
      <c r="E3784" s="51" t="s">
        <v>1272</v>
      </c>
      <c r="F3784" s="51">
        <v>33301</v>
      </c>
      <c r="G3784" s="82" t="s">
        <v>1729</v>
      </c>
      <c r="H3784" s="83">
        <v>9545870392</v>
      </c>
      <c r="K3784" s="99"/>
      <c r="L3784" s="85">
        <v>41807</v>
      </c>
      <c r="M3784" s="51" t="s">
        <v>1286</v>
      </c>
      <c r="O3784" s="51" t="s">
        <v>28</v>
      </c>
      <c r="P3784" s="86"/>
      <c r="Q3784" s="87"/>
      <c r="R3784" s="88"/>
      <c r="S3784" s="89"/>
      <c r="U3784" s="50">
        <f t="shared" si="20"/>
        <v>41807</v>
      </c>
      <c r="V3784" s="51" t="str">
        <f t="shared" si="21"/>
        <v>Allan</v>
      </c>
      <c r="W3784" s="51" t="str">
        <f t="shared" si="22"/>
        <v>Mink</v>
      </c>
      <c r="X3784" s="51" t="str">
        <f t="shared" si="23"/>
        <v>Hardy</v>
      </c>
      <c r="Z3784" s="51">
        <f t="shared" si="25"/>
        <v>0</v>
      </c>
      <c r="AB3784" s="51" t="str">
        <f t="shared" si="24"/>
        <v>christina</v>
      </c>
    </row>
    <row r="3785" spans="1:28" ht="48.75" customHeight="1" x14ac:dyDescent="0.25">
      <c r="A3785" s="51" t="s">
        <v>1730</v>
      </c>
      <c r="B3785" s="51" t="s">
        <v>1731</v>
      </c>
      <c r="C3785" s="51" t="s">
        <v>1732</v>
      </c>
      <c r="D3785" s="51" t="s">
        <v>1733</v>
      </c>
      <c r="E3785" s="51" t="s">
        <v>454</v>
      </c>
      <c r="F3785" s="51">
        <v>60010</v>
      </c>
      <c r="G3785" s="82" t="s">
        <v>1734</v>
      </c>
      <c r="I3785" s="83">
        <v>8473826160</v>
      </c>
      <c r="K3785" s="99"/>
      <c r="L3785" s="85">
        <v>41807</v>
      </c>
      <c r="M3785" s="51" t="s">
        <v>14</v>
      </c>
      <c r="O3785" s="51" t="s">
        <v>28</v>
      </c>
      <c r="P3785" s="86"/>
      <c r="Q3785" s="87"/>
      <c r="R3785" s="88"/>
      <c r="S3785" s="89"/>
      <c r="U3785" s="50">
        <f t="shared" si="20"/>
        <v>41807</v>
      </c>
      <c r="V3785" s="51" t="str">
        <f t="shared" si="21"/>
        <v>Chuck</v>
      </c>
      <c r="W3785" s="51" t="str">
        <f t="shared" si="22"/>
        <v>Penhaligen</v>
      </c>
      <c r="X3785" s="51" t="str">
        <f t="shared" si="23"/>
        <v>anita</v>
      </c>
      <c r="Z3785" s="51">
        <f t="shared" si="25"/>
        <v>0</v>
      </c>
      <c r="AB3785" s="51" t="str">
        <f t="shared" si="24"/>
        <v>christina</v>
      </c>
    </row>
    <row r="3786" spans="1:28" ht="48.75" customHeight="1" x14ac:dyDescent="0.25">
      <c r="A3786" s="51" t="s">
        <v>1736</v>
      </c>
      <c r="B3786" s="51" t="s">
        <v>1737</v>
      </c>
      <c r="C3786" s="51" t="s">
        <v>1738</v>
      </c>
      <c r="D3786" s="51" t="s">
        <v>1089</v>
      </c>
      <c r="E3786" s="51" t="s">
        <v>1292</v>
      </c>
      <c r="F3786" s="51">
        <v>94903</v>
      </c>
      <c r="G3786" s="82"/>
      <c r="K3786" s="99"/>
      <c r="L3786" s="85">
        <v>41807</v>
      </c>
      <c r="M3786" s="51" t="s">
        <v>1249</v>
      </c>
      <c r="O3786" s="51" t="s">
        <v>1250</v>
      </c>
      <c r="P3786" s="86"/>
      <c r="Q3786" s="87"/>
      <c r="R3786" s="88"/>
      <c r="S3786" s="89"/>
      <c r="U3786" s="50">
        <f t="shared" si="20"/>
        <v>41807</v>
      </c>
      <c r="V3786" s="51" t="str">
        <f t="shared" si="21"/>
        <v>Graham</v>
      </c>
      <c r="W3786" s="51" t="str">
        <f t="shared" si="22"/>
        <v>McPhail</v>
      </c>
      <c r="X3786" s="51" t="str">
        <f t="shared" si="23"/>
        <v>Frank</v>
      </c>
      <c r="Z3786" s="51">
        <f t="shared" si="25"/>
        <v>0</v>
      </c>
      <c r="AB3786" s="51" t="str">
        <f t="shared" si="24"/>
        <v>Tyrone</v>
      </c>
    </row>
    <row r="3787" spans="1:28" ht="48.75" customHeight="1" x14ac:dyDescent="0.25">
      <c r="A3787" s="51" t="s">
        <v>1384</v>
      </c>
      <c r="B3787" s="51" t="s">
        <v>1739</v>
      </c>
      <c r="C3787" s="51" t="s">
        <v>1740</v>
      </c>
      <c r="D3787" s="51" t="s">
        <v>1741</v>
      </c>
      <c r="E3787" s="51" t="s">
        <v>1061</v>
      </c>
      <c r="F3787" s="51">
        <v>75045</v>
      </c>
      <c r="G3787" s="82"/>
      <c r="H3787" s="83">
        <v>9725304773</v>
      </c>
      <c r="K3787" s="99"/>
      <c r="L3787" s="85">
        <v>41807</v>
      </c>
      <c r="M3787" s="51" t="s">
        <v>1324</v>
      </c>
      <c r="O3787" s="51" t="s">
        <v>1324</v>
      </c>
      <c r="P3787" s="86"/>
      <c r="Q3787" s="87"/>
      <c r="R3787" s="88"/>
      <c r="S3787" s="89"/>
      <c r="U3787" s="50">
        <f t="shared" ref="U3787:U3850" si="26">L3787</f>
        <v>41807</v>
      </c>
      <c r="V3787" s="51" t="str">
        <f t="shared" ref="V3787:V3850" si="27">A3787</f>
        <v>John</v>
      </c>
      <c r="W3787" s="51" t="str">
        <f t="shared" ref="W3787:W3850" si="28">B3787</f>
        <v>Runnels</v>
      </c>
      <c r="X3787" s="51" t="str">
        <f t="shared" ref="X3787:X3850" si="29">M3787</f>
        <v>Luke</v>
      </c>
      <c r="Z3787" s="51">
        <f t="shared" si="25"/>
        <v>0</v>
      </c>
      <c r="AB3787" s="51" t="str">
        <f t="shared" ref="AB3787:AB3850" si="30">O3787</f>
        <v>Luke</v>
      </c>
    </row>
    <row r="3788" spans="1:28" ht="48.75" customHeight="1" x14ac:dyDescent="0.25">
      <c r="A3788" s="51" t="s">
        <v>1256</v>
      </c>
      <c r="B3788" s="51" t="s">
        <v>1742</v>
      </c>
      <c r="C3788" s="51" t="s">
        <v>1743</v>
      </c>
      <c r="D3788" s="51" t="s">
        <v>1744</v>
      </c>
      <c r="E3788" s="51" t="s">
        <v>4</v>
      </c>
      <c r="F3788" s="81" t="s">
        <v>1745</v>
      </c>
      <c r="G3788" s="82" t="s">
        <v>1746</v>
      </c>
      <c r="I3788" s="83">
        <v>5085280300</v>
      </c>
      <c r="K3788" s="99"/>
      <c r="L3788" s="85">
        <v>41807</v>
      </c>
      <c r="M3788" s="51" t="s">
        <v>48</v>
      </c>
      <c r="O3788" s="51" t="s">
        <v>49</v>
      </c>
      <c r="P3788" s="86"/>
      <c r="Q3788" s="87"/>
      <c r="R3788" s="88"/>
      <c r="S3788" s="89"/>
      <c r="U3788" s="50">
        <f t="shared" si="26"/>
        <v>41807</v>
      </c>
      <c r="V3788" s="51" t="str">
        <f t="shared" si="27"/>
        <v>Joseph</v>
      </c>
      <c r="W3788" s="51" t="str">
        <f t="shared" si="28"/>
        <v>Piche</v>
      </c>
      <c r="X3788" s="51" t="str">
        <f t="shared" si="29"/>
        <v>frank</v>
      </c>
      <c r="Z3788" s="51">
        <f t="shared" si="25"/>
        <v>0</v>
      </c>
      <c r="AB3788" s="51" t="str">
        <f t="shared" si="30"/>
        <v>tyrone</v>
      </c>
    </row>
    <row r="3789" spans="1:28" ht="48.75" customHeight="1" x14ac:dyDescent="0.25">
      <c r="A3789" s="51" t="s">
        <v>1232</v>
      </c>
      <c r="B3789" s="51" t="s">
        <v>1747</v>
      </c>
      <c r="C3789" s="51" t="s">
        <v>1748</v>
      </c>
      <c r="D3789" s="51" t="s">
        <v>1749</v>
      </c>
      <c r="E3789" s="51" t="s">
        <v>1278</v>
      </c>
      <c r="F3789" s="81" t="s">
        <v>1750</v>
      </c>
      <c r="G3789" s="82" t="s">
        <v>1751</v>
      </c>
      <c r="I3789" s="83">
        <v>5152905196</v>
      </c>
      <c r="J3789" s="83">
        <v>5153534294</v>
      </c>
      <c r="K3789" s="99"/>
      <c r="L3789" s="85">
        <v>41807</v>
      </c>
      <c r="M3789" s="51" t="s">
        <v>49</v>
      </c>
      <c r="O3789" s="51" t="s">
        <v>49</v>
      </c>
      <c r="P3789" s="86"/>
      <c r="Q3789" s="87"/>
      <c r="R3789" s="88"/>
      <c r="S3789" s="89"/>
      <c r="U3789" s="50">
        <f t="shared" si="26"/>
        <v>41807</v>
      </c>
      <c r="V3789" s="51" t="str">
        <f t="shared" si="27"/>
        <v>Robert</v>
      </c>
      <c r="W3789" s="51" t="str">
        <f t="shared" si="28"/>
        <v>North</v>
      </c>
      <c r="X3789" s="51" t="str">
        <f t="shared" si="29"/>
        <v>tyrone</v>
      </c>
      <c r="Z3789" s="51">
        <f t="shared" si="25"/>
        <v>0</v>
      </c>
      <c r="AB3789" s="51" t="str">
        <f t="shared" si="30"/>
        <v>tyrone</v>
      </c>
    </row>
    <row r="3790" spans="1:28" ht="48.75" customHeight="1" x14ac:dyDescent="0.25">
      <c r="A3790" s="51" t="s">
        <v>1752</v>
      </c>
      <c r="B3790" s="51" t="s">
        <v>1753</v>
      </c>
      <c r="C3790" s="51" t="s">
        <v>1754</v>
      </c>
      <c r="D3790" s="51" t="s">
        <v>1242</v>
      </c>
      <c r="E3790" s="51" t="s">
        <v>1061</v>
      </c>
      <c r="F3790" s="81" t="s">
        <v>1755</v>
      </c>
      <c r="G3790" s="82" t="s">
        <v>1756</v>
      </c>
      <c r="J3790" s="83">
        <v>7137875095</v>
      </c>
      <c r="K3790" s="99"/>
      <c r="L3790" s="85">
        <v>41807</v>
      </c>
      <c r="M3790" s="51" t="s">
        <v>15</v>
      </c>
      <c r="O3790" s="51" t="s">
        <v>15</v>
      </c>
      <c r="P3790" s="86"/>
      <c r="Q3790" s="87"/>
      <c r="R3790" s="88"/>
      <c r="S3790" s="89"/>
      <c r="U3790" s="50">
        <f t="shared" si="26"/>
        <v>41807</v>
      </c>
      <c r="V3790" s="51" t="str">
        <f t="shared" si="27"/>
        <v>Byron</v>
      </c>
      <c r="W3790" s="51" t="str">
        <f t="shared" si="28"/>
        <v>Varme</v>
      </c>
      <c r="X3790" s="51" t="str">
        <f t="shared" si="29"/>
        <v>luke</v>
      </c>
      <c r="Z3790" s="51">
        <f t="shared" si="25"/>
        <v>0</v>
      </c>
      <c r="AB3790" s="51" t="str">
        <f t="shared" si="30"/>
        <v>luke</v>
      </c>
    </row>
    <row r="3791" spans="1:28" ht="48.75" customHeight="1" x14ac:dyDescent="0.25">
      <c r="A3791" s="51" t="s">
        <v>159</v>
      </c>
      <c r="B3791" s="51" t="s">
        <v>1757</v>
      </c>
      <c r="C3791" s="51" t="s">
        <v>1758</v>
      </c>
      <c r="D3791" s="51" t="s">
        <v>1759</v>
      </c>
      <c r="E3791" s="51" t="s">
        <v>46</v>
      </c>
      <c r="F3791" s="81" t="s">
        <v>1760</v>
      </c>
      <c r="G3791" s="82" t="s">
        <v>1761</v>
      </c>
      <c r="H3791" s="83">
        <v>6419852670</v>
      </c>
      <c r="K3791" s="99"/>
      <c r="L3791" s="85">
        <v>41807</v>
      </c>
      <c r="M3791" s="51" t="s">
        <v>41</v>
      </c>
      <c r="O3791" s="51" t="s">
        <v>41</v>
      </c>
      <c r="P3791" s="86"/>
      <c r="Q3791" s="87"/>
      <c r="R3791" s="88"/>
      <c r="S3791" s="89"/>
      <c r="U3791" s="50">
        <f t="shared" si="26"/>
        <v>41807</v>
      </c>
      <c r="V3791" s="51" t="str">
        <f t="shared" si="27"/>
        <v>kevin</v>
      </c>
      <c r="W3791" s="51" t="str">
        <f t="shared" si="28"/>
        <v>byrnes</v>
      </c>
      <c r="X3791" s="51" t="str">
        <f t="shared" si="29"/>
        <v>hans</v>
      </c>
      <c r="Z3791" s="51">
        <f t="shared" si="25"/>
        <v>0</v>
      </c>
      <c r="AB3791" s="51" t="str">
        <f t="shared" si="30"/>
        <v>hans</v>
      </c>
    </row>
    <row r="3792" spans="1:28" ht="48.75" customHeight="1" x14ac:dyDescent="0.25">
      <c r="A3792" s="51" t="s">
        <v>116</v>
      </c>
      <c r="B3792" s="51" t="s">
        <v>1762</v>
      </c>
      <c r="C3792" s="51" t="s">
        <v>1763</v>
      </c>
      <c r="D3792" s="51" t="s">
        <v>1764</v>
      </c>
      <c r="E3792" s="51" t="s">
        <v>836</v>
      </c>
      <c r="F3792" s="81" t="s">
        <v>1765</v>
      </c>
      <c r="G3792" s="82"/>
      <c r="I3792" s="83">
        <v>2054862292</v>
      </c>
      <c r="K3792" s="99">
        <v>2054866630</v>
      </c>
      <c r="L3792" s="85">
        <v>41807</v>
      </c>
      <c r="M3792" s="51" t="s">
        <v>6</v>
      </c>
      <c r="O3792" s="51" t="s">
        <v>6</v>
      </c>
      <c r="P3792" s="86"/>
      <c r="Q3792" s="87"/>
      <c r="R3792" s="88"/>
      <c r="S3792" s="89"/>
      <c r="U3792" s="50">
        <f t="shared" si="26"/>
        <v>41807</v>
      </c>
      <c r="V3792" s="51" t="str">
        <f t="shared" si="27"/>
        <v>james</v>
      </c>
      <c r="W3792" s="51" t="str">
        <f t="shared" si="28"/>
        <v>pulliam</v>
      </c>
      <c r="X3792" s="51" t="str">
        <f t="shared" si="29"/>
        <v>darrell</v>
      </c>
      <c r="Z3792" s="51">
        <f t="shared" si="25"/>
        <v>0</v>
      </c>
      <c r="AB3792" s="51" t="str">
        <f t="shared" si="30"/>
        <v>darrell</v>
      </c>
    </row>
    <row r="3793" spans="1:28" ht="48.75" customHeight="1" x14ac:dyDescent="0.25">
      <c r="A3793" s="51" t="s">
        <v>1341</v>
      </c>
      <c r="C3793" s="51" t="s">
        <v>1342</v>
      </c>
      <c r="D3793" s="51" t="s">
        <v>1343</v>
      </c>
      <c r="E3793" s="51" t="s">
        <v>1272</v>
      </c>
      <c r="F3793" s="81">
        <v>32347</v>
      </c>
      <c r="G3793" s="82" t="s">
        <v>1344</v>
      </c>
      <c r="I3793" s="83">
        <v>8505845064</v>
      </c>
      <c r="K3793" s="99"/>
      <c r="L3793" s="85">
        <v>41808</v>
      </c>
      <c r="M3793" s="51" t="s">
        <v>1249</v>
      </c>
      <c r="O3793" s="51" t="s">
        <v>1250</v>
      </c>
      <c r="P3793" s="86"/>
      <c r="Q3793" s="87"/>
      <c r="R3793" s="88"/>
      <c r="S3793" s="89"/>
      <c r="U3793" s="50">
        <f t="shared" si="26"/>
        <v>41808</v>
      </c>
      <c r="V3793" s="51" t="str">
        <f t="shared" si="27"/>
        <v>David</v>
      </c>
      <c r="W3793" s="51">
        <f t="shared" si="28"/>
        <v>0</v>
      </c>
      <c r="X3793" s="51" t="str">
        <f t="shared" si="29"/>
        <v>Frank</v>
      </c>
      <c r="Z3793" s="51">
        <f t="shared" si="25"/>
        <v>0</v>
      </c>
      <c r="AB3793" s="51" t="str">
        <f t="shared" si="30"/>
        <v>Tyrone</v>
      </c>
    </row>
    <row r="3794" spans="1:28" ht="48.75" customHeight="1" x14ac:dyDescent="0.25">
      <c r="A3794" s="51" t="s">
        <v>1345</v>
      </c>
      <c r="B3794" s="51" t="s">
        <v>1346</v>
      </c>
      <c r="C3794" s="51" t="s">
        <v>1347</v>
      </c>
      <c r="D3794" s="51" t="s">
        <v>1348</v>
      </c>
      <c r="E3794" s="51" t="s">
        <v>1292</v>
      </c>
      <c r="F3794" s="81">
        <v>94111</v>
      </c>
      <c r="G3794" s="82" t="s">
        <v>1349</v>
      </c>
      <c r="J3794" s="83">
        <v>4157825201</v>
      </c>
      <c r="K3794" s="99"/>
      <c r="L3794" s="85">
        <v>41808</v>
      </c>
      <c r="M3794" s="51" t="s">
        <v>1287</v>
      </c>
      <c r="O3794" s="51" t="s">
        <v>1287</v>
      </c>
      <c r="P3794" s="86"/>
      <c r="Q3794" s="87"/>
      <c r="R3794" s="88"/>
      <c r="S3794" s="89"/>
      <c r="U3794" s="50">
        <f t="shared" si="26"/>
        <v>41808</v>
      </c>
      <c r="V3794" s="51" t="str">
        <f t="shared" si="27"/>
        <v>Ralph</v>
      </c>
      <c r="W3794" s="51" t="str">
        <f t="shared" si="28"/>
        <v>Bunje</v>
      </c>
      <c r="X3794" s="51" t="str">
        <f t="shared" si="29"/>
        <v>Christina</v>
      </c>
      <c r="Z3794" s="51">
        <f t="shared" si="25"/>
        <v>0</v>
      </c>
      <c r="AB3794" s="51" t="str">
        <f t="shared" si="30"/>
        <v>Christina</v>
      </c>
    </row>
    <row r="3795" spans="1:28" ht="48.75" customHeight="1" x14ac:dyDescent="0.25">
      <c r="A3795" s="51" t="s">
        <v>1350</v>
      </c>
      <c r="B3795" s="51" t="s">
        <v>1351</v>
      </c>
      <c r="C3795" s="51" t="s">
        <v>1352</v>
      </c>
      <c r="D3795" s="51" t="s">
        <v>1353</v>
      </c>
      <c r="E3795" s="51" t="s">
        <v>1272</v>
      </c>
      <c r="F3795" s="81">
        <v>33408</v>
      </c>
      <c r="G3795" s="82" t="s">
        <v>1354</v>
      </c>
      <c r="H3795" s="83">
        <v>5616240054</v>
      </c>
      <c r="K3795" s="99"/>
      <c r="L3795" s="85">
        <v>41808</v>
      </c>
      <c r="M3795" s="51" t="s">
        <v>1286</v>
      </c>
      <c r="O3795" s="51" t="s">
        <v>1287</v>
      </c>
      <c r="P3795" s="86"/>
      <c r="Q3795" s="87"/>
      <c r="R3795" s="88"/>
      <c r="S3795" s="89"/>
      <c r="U3795" s="50">
        <f t="shared" si="26"/>
        <v>41808</v>
      </c>
      <c r="V3795" s="51" t="str">
        <f t="shared" si="27"/>
        <v>Samuel</v>
      </c>
      <c r="W3795" s="51" t="str">
        <f t="shared" si="28"/>
        <v>Mallamo</v>
      </c>
      <c r="X3795" s="51" t="str">
        <f t="shared" si="29"/>
        <v>Hardy</v>
      </c>
      <c r="Z3795" s="51">
        <f t="shared" si="25"/>
        <v>0</v>
      </c>
      <c r="AB3795" s="51" t="str">
        <f t="shared" si="30"/>
        <v>Christina</v>
      </c>
    </row>
    <row r="3796" spans="1:28" ht="48.75" customHeight="1" x14ac:dyDescent="0.25">
      <c r="A3796" s="53" t="s">
        <v>1239</v>
      </c>
      <c r="B3796" s="53" t="s">
        <v>1355</v>
      </c>
      <c r="C3796" s="53" t="s">
        <v>1356</v>
      </c>
      <c r="D3796" s="53" t="s">
        <v>1357</v>
      </c>
      <c r="E3796" s="53" t="s">
        <v>1358</v>
      </c>
      <c r="F3796" s="91">
        <v>73072</v>
      </c>
      <c r="G3796" s="92" t="s">
        <v>1359</v>
      </c>
      <c r="H3796" s="93"/>
      <c r="I3796" s="93"/>
      <c r="J3796" s="93">
        <v>4058336929</v>
      </c>
      <c r="K3796" s="100"/>
      <c r="L3796" s="52">
        <v>41808</v>
      </c>
      <c r="M3796" s="53" t="s">
        <v>1238</v>
      </c>
      <c r="N3796" s="53"/>
      <c r="O3796" s="53" t="s">
        <v>1318</v>
      </c>
      <c r="P3796" s="101"/>
      <c r="Q3796" s="101"/>
      <c r="R3796" s="101" t="s">
        <v>16817</v>
      </c>
      <c r="S3796" s="102">
        <v>41981</v>
      </c>
      <c r="U3796" s="50">
        <f t="shared" si="26"/>
        <v>41808</v>
      </c>
      <c r="V3796" s="51" t="str">
        <f t="shared" si="27"/>
        <v>Bob</v>
      </c>
      <c r="W3796" s="51" t="str">
        <f t="shared" si="28"/>
        <v>Ehrman</v>
      </c>
      <c r="X3796" s="51" t="str">
        <f t="shared" si="29"/>
        <v>Darrell</v>
      </c>
      <c r="Z3796" s="51">
        <f t="shared" si="25"/>
        <v>0</v>
      </c>
      <c r="AB3796" s="51" t="str">
        <f t="shared" si="30"/>
        <v>Terry</v>
      </c>
    </row>
    <row r="3797" spans="1:28" ht="48.75" customHeight="1" x14ac:dyDescent="0.25">
      <c r="A3797" s="51" t="s">
        <v>1360</v>
      </c>
      <c r="B3797" s="51" t="s">
        <v>1361</v>
      </c>
      <c r="C3797" s="51" t="s">
        <v>1362</v>
      </c>
      <c r="D3797" s="51" t="s">
        <v>1363</v>
      </c>
      <c r="E3797" s="51" t="s">
        <v>1364</v>
      </c>
      <c r="F3797" s="81">
        <v>22181</v>
      </c>
      <c r="G3797" s="82" t="s">
        <v>1365</v>
      </c>
      <c r="H3797" s="83">
        <v>7032553209</v>
      </c>
      <c r="K3797" s="99"/>
      <c r="L3797" s="85">
        <v>41808</v>
      </c>
      <c r="M3797" s="51" t="s">
        <v>1286</v>
      </c>
      <c r="O3797" s="51" t="s">
        <v>1287</v>
      </c>
      <c r="P3797" s="86"/>
      <c r="Q3797" s="87"/>
      <c r="R3797" s="88"/>
      <c r="S3797" s="89"/>
      <c r="U3797" s="50">
        <f t="shared" si="26"/>
        <v>41808</v>
      </c>
      <c r="V3797" s="51" t="str">
        <f t="shared" si="27"/>
        <v>Douglas</v>
      </c>
      <c r="W3797" s="51" t="str">
        <f t="shared" si="28"/>
        <v>Kidd</v>
      </c>
      <c r="X3797" s="51" t="str">
        <f t="shared" si="29"/>
        <v>Hardy</v>
      </c>
      <c r="Z3797" s="51">
        <f t="shared" si="25"/>
        <v>0</v>
      </c>
      <c r="AB3797" s="51" t="str">
        <f t="shared" si="30"/>
        <v>Christina</v>
      </c>
    </row>
    <row r="3798" spans="1:28" ht="48.75" customHeight="1" x14ac:dyDescent="0.25">
      <c r="A3798" s="51" t="s">
        <v>1063</v>
      </c>
      <c r="B3798" s="51" t="s">
        <v>1064</v>
      </c>
      <c r="C3798" s="51" t="s">
        <v>1065</v>
      </c>
      <c r="D3798" s="51" t="s">
        <v>1066</v>
      </c>
      <c r="E3798" s="51" t="s">
        <v>1067</v>
      </c>
      <c r="F3798" s="81" t="s">
        <v>1068</v>
      </c>
      <c r="G3798" s="82" t="s">
        <v>1069</v>
      </c>
      <c r="H3798" s="83">
        <v>5414698428</v>
      </c>
      <c r="L3798" s="85">
        <v>41808</v>
      </c>
      <c r="M3798" s="51" t="s">
        <v>1070</v>
      </c>
      <c r="O3798" s="51" t="s">
        <v>1071</v>
      </c>
      <c r="P3798" s="86"/>
      <c r="Q3798" s="87"/>
      <c r="R3798" s="88"/>
      <c r="S3798" s="89"/>
      <c r="U3798" s="50">
        <f t="shared" si="26"/>
        <v>41808</v>
      </c>
      <c r="V3798" s="51" t="str">
        <f t="shared" si="27"/>
        <v>Helmut</v>
      </c>
      <c r="W3798" s="51" t="str">
        <f t="shared" si="28"/>
        <v>Bacher</v>
      </c>
      <c r="X3798" s="51" t="str">
        <f t="shared" si="29"/>
        <v>Venessa Alvarez</v>
      </c>
      <c r="Z3798" s="51">
        <f t="shared" si="25"/>
        <v>0</v>
      </c>
      <c r="AB3798" s="51" t="str">
        <f t="shared" si="30"/>
        <v>Mike Marks</v>
      </c>
    </row>
    <row r="3799" spans="1:28" ht="48.75" customHeight="1" x14ac:dyDescent="0.25">
      <c r="A3799" s="51" t="s">
        <v>1366</v>
      </c>
      <c r="B3799" s="51" t="s">
        <v>1367</v>
      </c>
      <c r="C3799" s="51" t="s">
        <v>1368</v>
      </c>
      <c r="D3799" s="51" t="s">
        <v>1369</v>
      </c>
      <c r="E3799" s="51" t="s">
        <v>1364</v>
      </c>
      <c r="F3799" s="81">
        <v>22936</v>
      </c>
      <c r="G3799" s="82" t="s">
        <v>1370</v>
      </c>
      <c r="H3799" s="83">
        <v>4349739821</v>
      </c>
      <c r="K3799" s="99"/>
      <c r="L3799" s="85">
        <v>41808</v>
      </c>
      <c r="M3799" s="51" t="s">
        <v>1249</v>
      </c>
      <c r="O3799" s="51" t="s">
        <v>1250</v>
      </c>
      <c r="P3799" s="86"/>
      <c r="Q3799" s="87"/>
      <c r="R3799" s="88"/>
      <c r="S3799" s="89"/>
      <c r="U3799" s="50">
        <f t="shared" si="26"/>
        <v>41808</v>
      </c>
      <c r="V3799" s="51" t="str">
        <f t="shared" si="27"/>
        <v>Claude</v>
      </c>
      <c r="W3799" s="51" t="str">
        <f t="shared" si="28"/>
        <v>Foster</v>
      </c>
      <c r="X3799" s="51" t="str">
        <f t="shared" si="29"/>
        <v>Frank</v>
      </c>
      <c r="Z3799" s="51">
        <f t="shared" si="25"/>
        <v>0</v>
      </c>
      <c r="AB3799" s="51" t="str">
        <f t="shared" si="30"/>
        <v>Tyrone</v>
      </c>
    </row>
    <row r="3800" spans="1:28" ht="48.75" customHeight="1" x14ac:dyDescent="0.25">
      <c r="A3800" s="51" t="s">
        <v>1371</v>
      </c>
      <c r="B3800" s="51" t="s">
        <v>1372</v>
      </c>
      <c r="C3800" s="51" t="s">
        <v>1373</v>
      </c>
      <c r="D3800" s="51" t="s">
        <v>1374</v>
      </c>
      <c r="E3800" s="51" t="s">
        <v>1375</v>
      </c>
      <c r="F3800" s="81">
        <v>28612</v>
      </c>
      <c r="G3800" s="82" t="s">
        <v>1376</v>
      </c>
      <c r="I3800" s="83">
        <v>8283124495</v>
      </c>
      <c r="K3800" s="99"/>
      <c r="L3800" s="85">
        <v>41808</v>
      </c>
      <c r="M3800" s="51" t="s">
        <v>1261</v>
      </c>
      <c r="O3800" s="51" t="s">
        <v>1261</v>
      </c>
      <c r="P3800" s="86"/>
      <c r="Q3800" s="87"/>
      <c r="R3800" s="88"/>
      <c r="S3800" s="89"/>
      <c r="U3800" s="50">
        <f t="shared" si="26"/>
        <v>41808</v>
      </c>
      <c r="V3800" s="51" t="str">
        <f t="shared" si="27"/>
        <v>Lacy</v>
      </c>
      <c r="W3800" s="51" t="str">
        <f t="shared" si="28"/>
        <v>Williams</v>
      </c>
      <c r="X3800" s="51" t="str">
        <f t="shared" si="29"/>
        <v>Will</v>
      </c>
      <c r="Z3800" s="51">
        <f t="shared" si="25"/>
        <v>0</v>
      </c>
      <c r="AB3800" s="51" t="str">
        <f t="shared" si="30"/>
        <v>Will</v>
      </c>
    </row>
    <row r="3801" spans="1:28" ht="48.75" customHeight="1" x14ac:dyDescent="0.25">
      <c r="A3801" s="51" t="s">
        <v>1377</v>
      </c>
      <c r="B3801" s="51" t="s">
        <v>1378</v>
      </c>
      <c r="C3801" s="51" t="s">
        <v>1379</v>
      </c>
      <c r="D3801" s="51" t="s">
        <v>1380</v>
      </c>
      <c r="E3801" s="51" t="s">
        <v>1381</v>
      </c>
      <c r="F3801" s="81">
        <v>37918</v>
      </c>
      <c r="G3801" s="82" t="s">
        <v>1382</v>
      </c>
      <c r="J3801" s="83">
        <v>6154964538</v>
      </c>
      <c r="K3801" s="99"/>
      <c r="L3801" s="85">
        <v>41808</v>
      </c>
      <c r="M3801" s="51" t="s">
        <v>1383</v>
      </c>
      <c r="O3801" s="51" t="s">
        <v>1383</v>
      </c>
      <c r="P3801" s="86"/>
      <c r="Q3801" s="87"/>
      <c r="R3801" s="88"/>
      <c r="S3801" s="89"/>
      <c r="U3801" s="50">
        <f t="shared" si="26"/>
        <v>41808</v>
      </c>
      <c r="V3801" s="51" t="str">
        <f t="shared" si="27"/>
        <v>Tyson</v>
      </c>
      <c r="W3801" s="51" t="str">
        <f t="shared" si="28"/>
        <v>Sager</v>
      </c>
      <c r="X3801" s="51" t="str">
        <f t="shared" si="29"/>
        <v>Anita</v>
      </c>
      <c r="Z3801" s="51">
        <f t="shared" si="25"/>
        <v>0</v>
      </c>
      <c r="AB3801" s="51" t="str">
        <f t="shared" si="30"/>
        <v>Anita</v>
      </c>
    </row>
    <row r="3802" spans="1:28" ht="48.75" customHeight="1" x14ac:dyDescent="0.25">
      <c r="A3802" s="51" t="s">
        <v>1384</v>
      </c>
      <c r="B3802" s="51" t="s">
        <v>1385</v>
      </c>
      <c r="C3802" s="51" t="s">
        <v>1386</v>
      </c>
      <c r="D3802" s="51" t="s">
        <v>1387</v>
      </c>
      <c r="E3802" s="51" t="s">
        <v>1236</v>
      </c>
      <c r="F3802" s="81">
        <v>10960</v>
      </c>
      <c r="G3802" s="82" t="s">
        <v>1388</v>
      </c>
      <c r="H3802" s="83">
        <v>8453593304</v>
      </c>
      <c r="J3802" s="83">
        <v>6074355403</v>
      </c>
      <c r="K3802" s="99"/>
      <c r="L3802" s="85">
        <v>41808</v>
      </c>
      <c r="M3802" s="51" t="s">
        <v>1249</v>
      </c>
      <c r="O3802" s="51" t="s">
        <v>1250</v>
      </c>
      <c r="P3802" s="86"/>
      <c r="Q3802" s="87"/>
      <c r="R3802" s="88"/>
      <c r="S3802" s="89"/>
      <c r="U3802" s="50">
        <f t="shared" si="26"/>
        <v>41808</v>
      </c>
      <c r="V3802" s="51" t="str">
        <f t="shared" si="27"/>
        <v>John</v>
      </c>
      <c r="W3802" s="51" t="str">
        <f t="shared" si="28"/>
        <v>Hutchinson</v>
      </c>
      <c r="X3802" s="51" t="str">
        <f t="shared" si="29"/>
        <v>Frank</v>
      </c>
      <c r="Z3802" s="51">
        <f t="shared" si="25"/>
        <v>0</v>
      </c>
      <c r="AB3802" s="51" t="str">
        <f t="shared" si="30"/>
        <v>Tyrone</v>
      </c>
    </row>
    <row r="3803" spans="1:28" ht="48.75" customHeight="1" x14ac:dyDescent="0.25">
      <c r="A3803" s="51" t="s">
        <v>1389</v>
      </c>
      <c r="B3803" s="51" t="s">
        <v>1390</v>
      </c>
      <c r="C3803" s="51" t="s">
        <v>1391</v>
      </c>
      <c r="D3803" s="51" t="s">
        <v>1392</v>
      </c>
      <c r="E3803" s="51" t="s">
        <v>1393</v>
      </c>
      <c r="F3803" s="81">
        <v>55987</v>
      </c>
      <c r="G3803" s="82" t="s">
        <v>1394</v>
      </c>
      <c r="H3803" s="83">
        <v>5074539215</v>
      </c>
      <c r="K3803" s="99"/>
      <c r="L3803" s="85">
        <v>41808</v>
      </c>
      <c r="M3803" s="51" t="s">
        <v>0</v>
      </c>
      <c r="O3803" s="51" t="s">
        <v>1261</v>
      </c>
      <c r="P3803" s="86"/>
      <c r="Q3803" s="87"/>
      <c r="R3803" s="88"/>
      <c r="S3803" s="89"/>
      <c r="U3803" s="50">
        <f t="shared" si="26"/>
        <v>41808</v>
      </c>
      <c r="V3803" s="51" t="str">
        <f t="shared" si="27"/>
        <v>Bud</v>
      </c>
      <c r="W3803" s="51" t="str">
        <f t="shared" si="28"/>
        <v>English</v>
      </c>
      <c r="X3803" s="51" t="str">
        <f t="shared" si="29"/>
        <v>Glen</v>
      </c>
      <c r="Z3803" s="51">
        <f t="shared" si="25"/>
        <v>0</v>
      </c>
      <c r="AB3803" s="51" t="str">
        <f t="shared" si="30"/>
        <v>Will</v>
      </c>
    </row>
    <row r="3804" spans="1:28" ht="48.75" customHeight="1" x14ac:dyDescent="0.25">
      <c r="A3804" s="51" t="s">
        <v>1395</v>
      </c>
      <c r="B3804" s="51" t="s">
        <v>1396</v>
      </c>
      <c r="C3804" s="51" t="s">
        <v>1397</v>
      </c>
      <c r="D3804" s="51" t="s">
        <v>1271</v>
      </c>
      <c r="E3804" s="51" t="s">
        <v>1272</v>
      </c>
      <c r="F3804" s="81">
        <v>32963</v>
      </c>
      <c r="G3804" s="82" t="s">
        <v>1398</v>
      </c>
      <c r="H3804" s="83">
        <v>7727787100</v>
      </c>
      <c r="K3804" s="99"/>
      <c r="L3804" s="85">
        <v>41808</v>
      </c>
      <c r="M3804" s="51" t="s">
        <v>0</v>
      </c>
      <c r="O3804" s="51" t="s">
        <v>1261</v>
      </c>
      <c r="P3804" s="86"/>
      <c r="Q3804" s="87"/>
      <c r="R3804" s="88"/>
      <c r="S3804" s="89"/>
      <c r="U3804" s="50">
        <f t="shared" si="26"/>
        <v>41808</v>
      </c>
      <c r="V3804" s="51" t="str">
        <f t="shared" si="27"/>
        <v>Tom</v>
      </c>
      <c r="W3804" s="51" t="str">
        <f t="shared" si="28"/>
        <v>Corr Jr</v>
      </c>
      <c r="X3804" s="51" t="str">
        <f t="shared" si="29"/>
        <v>Glen</v>
      </c>
      <c r="Z3804" s="51">
        <f t="shared" si="25"/>
        <v>0</v>
      </c>
      <c r="AB3804" s="51" t="str">
        <f t="shared" si="30"/>
        <v>Will</v>
      </c>
    </row>
    <row r="3805" spans="1:28" ht="48.75" customHeight="1" x14ac:dyDescent="0.25">
      <c r="A3805" s="51" t="s">
        <v>1341</v>
      </c>
      <c r="B3805" s="51" t="s">
        <v>1399</v>
      </c>
      <c r="C3805" s="51" t="s">
        <v>1400</v>
      </c>
      <c r="D3805" s="51" t="s">
        <v>1401</v>
      </c>
      <c r="E3805" s="51" t="s">
        <v>1393</v>
      </c>
      <c r="F3805" s="81">
        <v>55425</v>
      </c>
      <c r="G3805" s="82" t="s">
        <v>1402</v>
      </c>
      <c r="H3805" s="83">
        <v>9528300715</v>
      </c>
      <c r="K3805" s="99"/>
      <c r="L3805" s="85">
        <v>41808</v>
      </c>
      <c r="M3805" s="51" t="s">
        <v>0</v>
      </c>
      <c r="O3805" s="51" t="s">
        <v>1261</v>
      </c>
      <c r="P3805" s="86"/>
      <c r="Q3805" s="87"/>
      <c r="R3805" s="88"/>
      <c r="S3805" s="89"/>
      <c r="U3805" s="50">
        <f t="shared" si="26"/>
        <v>41808</v>
      </c>
      <c r="V3805" s="51" t="str">
        <f t="shared" si="27"/>
        <v>David</v>
      </c>
      <c r="W3805" s="51" t="str">
        <f t="shared" si="28"/>
        <v>Baum</v>
      </c>
      <c r="X3805" s="51" t="str">
        <f t="shared" si="29"/>
        <v>Glen</v>
      </c>
      <c r="Z3805" s="51">
        <f t="shared" si="25"/>
        <v>0</v>
      </c>
      <c r="AB3805" s="51" t="str">
        <f t="shared" si="30"/>
        <v>Will</v>
      </c>
    </row>
    <row r="3806" spans="1:28" ht="48.75" customHeight="1" x14ac:dyDescent="0.25">
      <c r="A3806" s="51" t="s">
        <v>1403</v>
      </c>
      <c r="B3806" s="51" t="s">
        <v>1404</v>
      </c>
      <c r="C3806" s="51" t="s">
        <v>1405</v>
      </c>
      <c r="D3806" s="51" t="s">
        <v>1406</v>
      </c>
      <c r="E3806" s="51" t="s">
        <v>1292</v>
      </c>
      <c r="F3806" s="81">
        <v>93611</v>
      </c>
      <c r="G3806" s="82" t="s">
        <v>1407</v>
      </c>
      <c r="H3806" s="83">
        <v>5592463886</v>
      </c>
      <c r="K3806" s="99"/>
      <c r="L3806" s="85">
        <v>41808</v>
      </c>
      <c r="M3806" s="51" t="s">
        <v>1286</v>
      </c>
      <c r="O3806" s="51" t="s">
        <v>1287</v>
      </c>
      <c r="P3806" s="86"/>
      <c r="Q3806" s="87"/>
      <c r="R3806" s="88"/>
      <c r="S3806" s="89"/>
      <c r="U3806" s="50">
        <f t="shared" si="26"/>
        <v>41808</v>
      </c>
      <c r="V3806" s="51" t="str">
        <f t="shared" si="27"/>
        <v>Bill</v>
      </c>
      <c r="W3806" s="51" t="str">
        <f t="shared" si="28"/>
        <v>Brandt</v>
      </c>
      <c r="X3806" s="51" t="str">
        <f t="shared" si="29"/>
        <v>Hardy</v>
      </c>
      <c r="Z3806" s="51">
        <f t="shared" si="25"/>
        <v>0</v>
      </c>
      <c r="AB3806" s="51" t="str">
        <f t="shared" si="30"/>
        <v>Christina</v>
      </c>
    </row>
    <row r="3807" spans="1:28" ht="48.75" customHeight="1" x14ac:dyDescent="0.25">
      <c r="A3807" s="51" t="s">
        <v>1408</v>
      </c>
      <c r="B3807" s="51" t="s">
        <v>180</v>
      </c>
      <c r="C3807" s="51" t="s">
        <v>1409</v>
      </c>
      <c r="D3807" s="51" t="s">
        <v>1410</v>
      </c>
      <c r="E3807" s="51" t="s">
        <v>1067</v>
      </c>
      <c r="F3807" s="81">
        <v>97322</v>
      </c>
      <c r="G3807" s="82" t="s">
        <v>1411</v>
      </c>
      <c r="J3807" s="83">
        <v>5419677530</v>
      </c>
      <c r="K3807" s="99"/>
      <c r="L3807" s="85">
        <v>41808</v>
      </c>
      <c r="M3807" s="51" t="s">
        <v>1249</v>
      </c>
      <c r="O3807" s="51" t="s">
        <v>1250</v>
      </c>
      <c r="P3807" s="86"/>
      <c r="Q3807" s="87"/>
      <c r="R3807" s="88"/>
      <c r="S3807" s="89"/>
      <c r="U3807" s="50">
        <f t="shared" si="26"/>
        <v>41808</v>
      </c>
      <c r="V3807" s="51" t="str">
        <f t="shared" si="27"/>
        <v>Dave</v>
      </c>
      <c r="W3807" s="51" t="str">
        <f t="shared" si="28"/>
        <v>Thomas</v>
      </c>
      <c r="X3807" s="51" t="str">
        <f t="shared" si="29"/>
        <v>Frank</v>
      </c>
      <c r="Z3807" s="51">
        <f t="shared" si="25"/>
        <v>0</v>
      </c>
      <c r="AB3807" s="51" t="str">
        <f t="shared" si="30"/>
        <v>Tyrone</v>
      </c>
    </row>
    <row r="3808" spans="1:28" ht="48.75" customHeight="1" x14ac:dyDescent="0.25">
      <c r="A3808" s="51" t="s">
        <v>1412</v>
      </c>
      <c r="B3808" s="51" t="s">
        <v>1413</v>
      </c>
      <c r="C3808" s="51" t="s">
        <v>1414</v>
      </c>
      <c r="D3808" s="51" t="s">
        <v>1415</v>
      </c>
      <c r="E3808" s="51" t="s">
        <v>1292</v>
      </c>
      <c r="F3808" s="81">
        <v>93108</v>
      </c>
      <c r="G3808" s="82" t="s">
        <v>1416</v>
      </c>
      <c r="H3808" s="83">
        <v>8055654143</v>
      </c>
      <c r="K3808" s="99"/>
      <c r="L3808" s="85">
        <v>41808</v>
      </c>
      <c r="M3808" s="51" t="s">
        <v>1267</v>
      </c>
      <c r="O3808" s="51" t="s">
        <v>1267</v>
      </c>
      <c r="P3808" s="86"/>
      <c r="Q3808" s="87"/>
      <c r="R3808" s="88"/>
      <c r="S3808" s="89"/>
      <c r="U3808" s="50">
        <f t="shared" si="26"/>
        <v>41808</v>
      </c>
      <c r="V3808" s="51" t="str">
        <f t="shared" si="27"/>
        <v>Patrick</v>
      </c>
      <c r="W3808" s="51" t="str">
        <f t="shared" si="28"/>
        <v>Gregston</v>
      </c>
      <c r="X3808" s="51" t="str">
        <f t="shared" si="29"/>
        <v>Hans</v>
      </c>
      <c r="Z3808" s="51">
        <f t="shared" si="25"/>
        <v>0</v>
      </c>
      <c r="AB3808" s="51" t="str">
        <f t="shared" si="30"/>
        <v>Hans</v>
      </c>
    </row>
    <row r="3809" spans="1:28" ht="48.75" customHeight="1" x14ac:dyDescent="0.25">
      <c r="A3809" s="51" t="s">
        <v>1350</v>
      </c>
      <c r="B3809" s="51" t="s">
        <v>1417</v>
      </c>
      <c r="C3809" s="51" t="s">
        <v>1418</v>
      </c>
      <c r="D3809" s="51" t="s">
        <v>1419</v>
      </c>
      <c r="E3809" s="51" t="s">
        <v>1292</v>
      </c>
      <c r="F3809" s="81">
        <v>90278</v>
      </c>
      <c r="G3809" s="82" t="s">
        <v>1420</v>
      </c>
      <c r="H3809" s="83">
        <v>3103702253</v>
      </c>
      <c r="K3809" s="99"/>
      <c r="L3809" s="85">
        <v>41808</v>
      </c>
      <c r="M3809" s="51" t="s">
        <v>0</v>
      </c>
      <c r="O3809" s="51" t="s">
        <v>1318</v>
      </c>
      <c r="P3809" s="86"/>
      <c r="Q3809" s="87"/>
      <c r="R3809" s="88"/>
      <c r="S3809" s="89"/>
      <c r="U3809" s="50">
        <f t="shared" si="26"/>
        <v>41808</v>
      </c>
      <c r="V3809" s="51" t="str">
        <f t="shared" si="27"/>
        <v>Samuel</v>
      </c>
      <c r="W3809" s="51" t="str">
        <f t="shared" si="28"/>
        <v>Gupta</v>
      </c>
      <c r="X3809" s="51" t="str">
        <f t="shared" si="29"/>
        <v>Glen</v>
      </c>
      <c r="Z3809" s="51">
        <f t="shared" si="25"/>
        <v>0</v>
      </c>
      <c r="AB3809" s="51" t="str">
        <f t="shared" si="30"/>
        <v>Terry</v>
      </c>
    </row>
    <row r="3810" spans="1:28" ht="48.75" customHeight="1" x14ac:dyDescent="0.25">
      <c r="A3810" s="51" t="s">
        <v>1421</v>
      </c>
      <c r="B3810" s="51" t="s">
        <v>1422</v>
      </c>
      <c r="C3810" s="51" t="s">
        <v>1423</v>
      </c>
      <c r="D3810" s="51" t="s">
        <v>949</v>
      </c>
      <c r="E3810" s="51" t="s">
        <v>1292</v>
      </c>
      <c r="F3810" s="81">
        <v>92109</v>
      </c>
      <c r="G3810" s="82" t="s">
        <v>1424</v>
      </c>
      <c r="H3810" s="83">
        <v>8584885294</v>
      </c>
      <c r="K3810" s="99"/>
      <c r="L3810" s="85">
        <v>41808</v>
      </c>
      <c r="M3810" s="51" t="s">
        <v>0</v>
      </c>
      <c r="O3810" s="51" t="s">
        <v>1318</v>
      </c>
      <c r="P3810" s="86"/>
      <c r="Q3810" s="87"/>
      <c r="R3810" s="88"/>
      <c r="S3810" s="89"/>
      <c r="U3810" s="50">
        <f t="shared" si="26"/>
        <v>41808</v>
      </c>
      <c r="V3810" s="51" t="str">
        <f t="shared" si="27"/>
        <v>Gene</v>
      </c>
      <c r="W3810" s="51" t="str">
        <f t="shared" si="28"/>
        <v>Swantz</v>
      </c>
      <c r="X3810" s="51" t="str">
        <f t="shared" si="29"/>
        <v>Glen</v>
      </c>
      <c r="Z3810" s="51">
        <f t="shared" si="25"/>
        <v>0</v>
      </c>
      <c r="AB3810" s="51" t="str">
        <f t="shared" si="30"/>
        <v>Terry</v>
      </c>
    </row>
    <row r="3811" spans="1:28" ht="48.75" customHeight="1" x14ac:dyDescent="0.25">
      <c r="A3811" s="51" t="s">
        <v>1341</v>
      </c>
      <c r="B3811" s="51" t="s">
        <v>1425</v>
      </c>
      <c r="C3811" s="51" t="s">
        <v>1426</v>
      </c>
      <c r="D3811" s="51" t="s">
        <v>1311</v>
      </c>
      <c r="E3811" s="51" t="s">
        <v>1292</v>
      </c>
      <c r="F3811" s="51">
        <v>90013</v>
      </c>
      <c r="G3811" s="82" t="s">
        <v>1427</v>
      </c>
      <c r="I3811" s="83">
        <v>2137852485</v>
      </c>
      <c r="K3811" s="99"/>
      <c r="L3811" s="85">
        <v>41808</v>
      </c>
      <c r="M3811" s="51" t="s">
        <v>1250</v>
      </c>
      <c r="O3811" s="51" t="s">
        <v>1250</v>
      </c>
      <c r="P3811" s="86"/>
      <c r="Q3811" s="87"/>
      <c r="R3811" s="88"/>
      <c r="S3811" s="89"/>
      <c r="U3811" s="50">
        <f t="shared" si="26"/>
        <v>41808</v>
      </c>
      <c r="V3811" s="51" t="str">
        <f t="shared" si="27"/>
        <v>David</v>
      </c>
      <c r="W3811" s="51" t="str">
        <f t="shared" si="28"/>
        <v>Pacheco</v>
      </c>
      <c r="X3811" s="51" t="str">
        <f t="shared" si="29"/>
        <v>Tyrone</v>
      </c>
      <c r="Z3811" s="51">
        <f t="shared" si="25"/>
        <v>0</v>
      </c>
      <c r="AB3811" s="51" t="str">
        <f t="shared" si="30"/>
        <v>Tyrone</v>
      </c>
    </row>
    <row r="3812" spans="1:28" ht="48.75" customHeight="1" x14ac:dyDescent="0.25">
      <c r="A3812" s="51" t="s">
        <v>1428</v>
      </c>
      <c r="B3812" s="51" t="s">
        <v>1429</v>
      </c>
      <c r="C3812" s="51" t="s">
        <v>1430</v>
      </c>
      <c r="D3812" s="51" t="s">
        <v>1431</v>
      </c>
      <c r="E3812" s="51" t="s">
        <v>1292</v>
      </c>
      <c r="F3812" s="51">
        <v>94558</v>
      </c>
      <c r="I3812" s="83">
        <v>7072522381</v>
      </c>
      <c r="K3812" s="99"/>
      <c r="L3812" s="85">
        <v>41808</v>
      </c>
      <c r="M3812" s="51" t="s">
        <v>1267</v>
      </c>
      <c r="O3812" s="51" t="s">
        <v>1267</v>
      </c>
      <c r="P3812" s="86"/>
      <c r="Q3812" s="87"/>
      <c r="R3812" s="88"/>
      <c r="S3812" s="89"/>
      <c r="U3812" s="50">
        <f t="shared" si="26"/>
        <v>41808</v>
      </c>
      <c r="V3812" s="51" t="str">
        <f t="shared" si="27"/>
        <v>Marshall</v>
      </c>
      <c r="W3812" s="51" t="str">
        <f t="shared" si="28"/>
        <v>Montgomery</v>
      </c>
      <c r="X3812" s="51" t="str">
        <f t="shared" si="29"/>
        <v>Hans</v>
      </c>
      <c r="Z3812" s="51">
        <f t="shared" si="25"/>
        <v>0</v>
      </c>
      <c r="AB3812" s="51" t="str">
        <f t="shared" si="30"/>
        <v>Hans</v>
      </c>
    </row>
    <row r="3813" spans="1:28" ht="48.75" customHeight="1" x14ac:dyDescent="0.25">
      <c r="A3813" s="51" t="s">
        <v>1432</v>
      </c>
      <c r="B3813" s="51" t="s">
        <v>1433</v>
      </c>
      <c r="C3813" s="51" t="s">
        <v>1434</v>
      </c>
      <c r="D3813" s="51" t="s">
        <v>1311</v>
      </c>
      <c r="E3813" s="51" t="s">
        <v>1292</v>
      </c>
      <c r="F3813" s="51">
        <v>90058</v>
      </c>
      <c r="G3813" s="82" t="s">
        <v>1435</v>
      </c>
      <c r="I3813" s="83">
        <v>3232773660</v>
      </c>
      <c r="K3813" s="99"/>
      <c r="L3813" s="85">
        <v>41808</v>
      </c>
      <c r="M3813" s="51" t="s">
        <v>1250</v>
      </c>
      <c r="O3813" s="51" t="s">
        <v>1250</v>
      </c>
      <c r="P3813" s="86"/>
      <c r="Q3813" s="87"/>
      <c r="R3813" s="88"/>
      <c r="S3813" s="89"/>
      <c r="U3813" s="50">
        <f t="shared" si="26"/>
        <v>41808</v>
      </c>
      <c r="V3813" s="51" t="str">
        <f t="shared" si="27"/>
        <v>Jefferson</v>
      </c>
      <c r="W3813" s="51" t="str">
        <f t="shared" si="28"/>
        <v>Page</v>
      </c>
      <c r="X3813" s="51" t="str">
        <f t="shared" si="29"/>
        <v>Tyrone</v>
      </c>
      <c r="Z3813" s="51">
        <f t="shared" si="25"/>
        <v>0</v>
      </c>
      <c r="AB3813" s="51" t="str">
        <f t="shared" si="30"/>
        <v>Tyrone</v>
      </c>
    </row>
    <row r="3814" spans="1:28" ht="48.75" customHeight="1" x14ac:dyDescent="0.25">
      <c r="A3814" s="51" t="s">
        <v>1436</v>
      </c>
      <c r="B3814" s="51" t="s">
        <v>1437</v>
      </c>
      <c r="C3814" s="51" t="s">
        <v>1438</v>
      </c>
      <c r="D3814" s="51" t="s">
        <v>1439</v>
      </c>
      <c r="E3814" s="51" t="s">
        <v>1292</v>
      </c>
      <c r="F3814" s="51">
        <v>94024</v>
      </c>
      <c r="G3814" s="82" t="s">
        <v>1440</v>
      </c>
      <c r="H3814" s="83">
        <v>4087323290</v>
      </c>
      <c r="J3814" s="83">
        <v>4086056222</v>
      </c>
      <c r="K3814" s="99"/>
      <c r="L3814" s="85">
        <v>41808</v>
      </c>
      <c r="M3814" s="51" t="s">
        <v>1383</v>
      </c>
      <c r="O3814" s="51" t="s">
        <v>1287</v>
      </c>
      <c r="P3814" s="86"/>
      <c r="Q3814" s="87"/>
      <c r="R3814" s="88"/>
      <c r="S3814" s="89"/>
      <c r="U3814" s="50">
        <f t="shared" si="26"/>
        <v>41808</v>
      </c>
      <c r="V3814" s="51" t="str">
        <f t="shared" si="27"/>
        <v>Srinivas</v>
      </c>
      <c r="W3814" s="51" t="str">
        <f t="shared" si="28"/>
        <v>Bharadwaj</v>
      </c>
      <c r="X3814" s="51" t="str">
        <f t="shared" si="29"/>
        <v>Anita</v>
      </c>
      <c r="Z3814" s="51">
        <f t="shared" si="25"/>
        <v>0</v>
      </c>
      <c r="AB3814" s="51" t="str">
        <f t="shared" si="30"/>
        <v>Christina</v>
      </c>
    </row>
    <row r="3815" spans="1:28" ht="48.75" customHeight="1" x14ac:dyDescent="0.25">
      <c r="A3815" s="51" t="s">
        <v>1319</v>
      </c>
      <c r="B3815" s="51" t="s">
        <v>1441</v>
      </c>
      <c r="C3815" s="51" t="s">
        <v>1442</v>
      </c>
      <c r="D3815" s="51" t="s">
        <v>1443</v>
      </c>
      <c r="E3815" s="51" t="s">
        <v>1292</v>
      </c>
      <c r="F3815" s="51">
        <v>93003</v>
      </c>
      <c r="G3815" s="82" t="s">
        <v>1444</v>
      </c>
      <c r="J3815" s="83">
        <v>8054151099</v>
      </c>
      <c r="K3815" s="99"/>
      <c r="L3815" s="85">
        <v>41808</v>
      </c>
      <c r="M3815" s="51" t="s">
        <v>1249</v>
      </c>
      <c r="O3815" s="51" t="s">
        <v>1250</v>
      </c>
      <c r="P3815" s="86"/>
      <c r="Q3815" s="87"/>
      <c r="R3815" s="88"/>
      <c r="S3815" s="89"/>
      <c r="U3815" s="50">
        <f t="shared" si="26"/>
        <v>41808</v>
      </c>
      <c r="V3815" s="51" t="str">
        <f t="shared" si="27"/>
        <v>Bruce</v>
      </c>
      <c r="W3815" s="51" t="str">
        <f t="shared" si="28"/>
        <v>McFadden</v>
      </c>
      <c r="X3815" s="51" t="str">
        <f t="shared" si="29"/>
        <v>Frank</v>
      </c>
      <c r="Z3815" s="51">
        <f t="shared" si="25"/>
        <v>0</v>
      </c>
      <c r="AB3815" s="51" t="str">
        <f t="shared" si="30"/>
        <v>Tyrone</v>
      </c>
    </row>
    <row r="3816" spans="1:28" ht="48.75" customHeight="1" x14ac:dyDescent="0.25">
      <c r="A3816" s="51" t="s">
        <v>1445</v>
      </c>
      <c r="B3816" s="51" t="s">
        <v>1446</v>
      </c>
      <c r="C3816" s="51" t="s">
        <v>1447</v>
      </c>
      <c r="D3816" s="51" t="s">
        <v>1448</v>
      </c>
      <c r="E3816" s="51" t="s">
        <v>1329</v>
      </c>
      <c r="F3816" s="51">
        <v>98174</v>
      </c>
      <c r="G3816" s="82" t="s">
        <v>1449</v>
      </c>
      <c r="I3816" s="83">
        <v>2069155293</v>
      </c>
      <c r="K3816" s="99"/>
      <c r="L3816" s="85">
        <v>41809</v>
      </c>
      <c r="M3816" s="51" t="s">
        <v>1383</v>
      </c>
      <c r="O3816" s="51" t="s">
        <v>1287</v>
      </c>
      <c r="P3816" s="86"/>
      <c r="Q3816" s="87"/>
      <c r="R3816" s="88"/>
      <c r="S3816" s="89"/>
      <c r="U3816" s="50">
        <f t="shared" si="26"/>
        <v>41809</v>
      </c>
      <c r="V3816" s="51" t="str">
        <f t="shared" si="27"/>
        <v>Red</v>
      </c>
      <c r="W3816" s="51" t="str">
        <f t="shared" si="28"/>
        <v>Mackle</v>
      </c>
      <c r="X3816" s="51" t="str">
        <f t="shared" si="29"/>
        <v>Anita</v>
      </c>
      <c r="Z3816" s="51">
        <f t="shared" si="25"/>
        <v>0</v>
      </c>
      <c r="AB3816" s="51" t="str">
        <f t="shared" si="30"/>
        <v>Christina</v>
      </c>
    </row>
    <row r="3817" spans="1:28" ht="48.75" customHeight="1" x14ac:dyDescent="0.25">
      <c r="A3817" s="51" t="s">
        <v>1450</v>
      </c>
      <c r="B3817" s="51" t="s">
        <v>1451</v>
      </c>
      <c r="C3817" s="51" t="s">
        <v>1452</v>
      </c>
      <c r="D3817" s="51" t="s">
        <v>1453</v>
      </c>
      <c r="E3817" s="51" t="s">
        <v>1329</v>
      </c>
      <c r="F3817" s="51">
        <v>98168</v>
      </c>
      <c r="H3817" s="83">
        <v>2062480031</v>
      </c>
      <c r="K3817" s="99"/>
      <c r="L3817" s="85">
        <v>41809</v>
      </c>
      <c r="M3817" s="51" t="s">
        <v>0</v>
      </c>
      <c r="O3817" s="51" t="s">
        <v>1261</v>
      </c>
      <c r="P3817" s="86"/>
      <c r="Q3817" s="87"/>
      <c r="R3817" s="88"/>
      <c r="S3817" s="89"/>
      <c r="U3817" s="50">
        <f t="shared" si="26"/>
        <v>41809</v>
      </c>
      <c r="V3817" s="51" t="str">
        <f t="shared" si="27"/>
        <v>Fred</v>
      </c>
      <c r="W3817" s="51" t="str">
        <f t="shared" si="28"/>
        <v>Penwell</v>
      </c>
      <c r="X3817" s="51" t="str">
        <f t="shared" si="29"/>
        <v>Glen</v>
      </c>
      <c r="Z3817" s="51">
        <f t="shared" si="25"/>
        <v>0</v>
      </c>
      <c r="AB3817" s="51" t="str">
        <f t="shared" si="30"/>
        <v>Will</v>
      </c>
    </row>
    <row r="3818" spans="1:28" ht="48.75" customHeight="1" x14ac:dyDescent="0.25">
      <c r="A3818" s="51" t="s">
        <v>1454</v>
      </c>
      <c r="B3818" s="51" t="s">
        <v>1455</v>
      </c>
      <c r="C3818" s="51" t="s">
        <v>1456</v>
      </c>
      <c r="D3818" s="51" t="s">
        <v>1457</v>
      </c>
      <c r="E3818" s="51" t="s">
        <v>1364</v>
      </c>
      <c r="F3818" s="51">
        <v>24151</v>
      </c>
      <c r="G3818" s="82" t="s">
        <v>1458</v>
      </c>
      <c r="H3818" s="83">
        <v>5404845593</v>
      </c>
      <c r="I3818" s="83">
        <v>5404845593</v>
      </c>
      <c r="K3818" s="99"/>
      <c r="L3818" s="85">
        <v>41809</v>
      </c>
      <c r="M3818" s="51" t="s">
        <v>1267</v>
      </c>
      <c r="O3818" s="51" t="s">
        <v>1267</v>
      </c>
      <c r="P3818" s="86"/>
      <c r="Q3818" s="87"/>
      <c r="R3818" s="88"/>
      <c r="S3818" s="89"/>
      <c r="U3818" s="50">
        <f t="shared" si="26"/>
        <v>41809</v>
      </c>
      <c r="V3818" s="51" t="str">
        <f t="shared" si="27"/>
        <v>Brian</v>
      </c>
      <c r="W3818" s="51" t="str">
        <f t="shared" si="28"/>
        <v>Hamilton</v>
      </c>
      <c r="X3818" s="51" t="str">
        <f t="shared" si="29"/>
        <v>Hans</v>
      </c>
      <c r="Z3818" s="51">
        <f t="shared" si="25"/>
        <v>0</v>
      </c>
      <c r="AB3818" s="51" t="str">
        <f t="shared" si="30"/>
        <v>Hans</v>
      </c>
    </row>
    <row r="3819" spans="1:28" ht="48.75" customHeight="1" x14ac:dyDescent="0.25">
      <c r="A3819" s="51" t="s">
        <v>1450</v>
      </c>
      <c r="B3819" s="51" t="s">
        <v>1459</v>
      </c>
      <c r="C3819" s="51" t="s">
        <v>1460</v>
      </c>
      <c r="D3819" s="51" t="s">
        <v>1461</v>
      </c>
      <c r="E3819" s="51" t="s">
        <v>1462</v>
      </c>
      <c r="F3819" s="51">
        <v>45502</v>
      </c>
      <c r="G3819" s="82" t="s">
        <v>1463</v>
      </c>
      <c r="H3819" s="83">
        <v>9379253007</v>
      </c>
      <c r="K3819" s="99"/>
      <c r="L3819" s="85">
        <v>41809</v>
      </c>
      <c r="M3819" s="51" t="s">
        <v>0</v>
      </c>
      <c r="O3819" s="51" t="s">
        <v>1261</v>
      </c>
      <c r="P3819" s="86"/>
      <c r="Q3819" s="87"/>
      <c r="R3819" s="88"/>
      <c r="S3819" s="89"/>
      <c r="U3819" s="50">
        <f t="shared" si="26"/>
        <v>41809</v>
      </c>
      <c r="V3819" s="51" t="str">
        <f t="shared" si="27"/>
        <v>Fred</v>
      </c>
      <c r="W3819" s="51" t="str">
        <f t="shared" si="28"/>
        <v>Wyen</v>
      </c>
      <c r="X3819" s="51" t="str">
        <f t="shared" si="29"/>
        <v>Glen</v>
      </c>
      <c r="Z3819" s="51">
        <f t="shared" si="25"/>
        <v>0</v>
      </c>
      <c r="AB3819" s="51" t="str">
        <f t="shared" si="30"/>
        <v>Will</v>
      </c>
    </row>
    <row r="3820" spans="1:28" ht="48.75" customHeight="1" x14ac:dyDescent="0.25">
      <c r="A3820" s="51" t="s">
        <v>1454</v>
      </c>
      <c r="B3820" s="51" t="s">
        <v>1464</v>
      </c>
      <c r="C3820" s="51" t="s">
        <v>1465</v>
      </c>
      <c r="D3820" s="51" t="s">
        <v>1466</v>
      </c>
      <c r="E3820" s="51" t="s">
        <v>1467</v>
      </c>
      <c r="F3820" s="51">
        <v>54022</v>
      </c>
      <c r="G3820" s="82" t="s">
        <v>1468</v>
      </c>
      <c r="H3820" s="83">
        <v>7026141686</v>
      </c>
      <c r="K3820" s="99"/>
      <c r="L3820" s="85">
        <v>41809</v>
      </c>
      <c r="M3820" s="51" t="s">
        <v>1249</v>
      </c>
      <c r="O3820" s="51" t="s">
        <v>1250</v>
      </c>
      <c r="P3820" s="86"/>
      <c r="Q3820" s="87"/>
      <c r="R3820" s="88"/>
      <c r="S3820" s="89"/>
      <c r="U3820" s="50">
        <f t="shared" si="26"/>
        <v>41809</v>
      </c>
      <c r="V3820" s="51" t="str">
        <f t="shared" si="27"/>
        <v>Brian</v>
      </c>
      <c r="W3820" s="51" t="str">
        <f t="shared" si="28"/>
        <v>Mosbey</v>
      </c>
      <c r="X3820" s="51" t="str">
        <f t="shared" si="29"/>
        <v>Frank</v>
      </c>
      <c r="Z3820" s="51">
        <f t="shared" si="25"/>
        <v>0</v>
      </c>
      <c r="AB3820" s="51" t="str">
        <f t="shared" si="30"/>
        <v>Tyrone</v>
      </c>
    </row>
    <row r="3821" spans="1:28" ht="48.75" customHeight="1" x14ac:dyDescent="0.25">
      <c r="A3821" s="51" t="s">
        <v>1469</v>
      </c>
      <c r="B3821" s="51" t="s">
        <v>1470</v>
      </c>
      <c r="C3821" s="51" t="s">
        <v>1471</v>
      </c>
      <c r="D3821" s="51" t="s">
        <v>1472</v>
      </c>
      <c r="E3821" s="51" t="s">
        <v>454</v>
      </c>
      <c r="F3821" s="51">
        <v>61078</v>
      </c>
      <c r="G3821" s="82" t="s">
        <v>1473</v>
      </c>
      <c r="J3821" s="83">
        <v>8155410323</v>
      </c>
      <c r="K3821" s="99"/>
      <c r="L3821" s="85">
        <v>41809</v>
      </c>
      <c r="M3821" s="51" t="s">
        <v>1383</v>
      </c>
      <c r="O3821" s="51" t="s">
        <v>1287</v>
      </c>
      <c r="P3821" s="86"/>
      <c r="Q3821" s="87"/>
      <c r="R3821" s="88"/>
      <c r="S3821" s="89"/>
      <c r="U3821" s="50">
        <f t="shared" si="26"/>
        <v>41809</v>
      </c>
      <c r="V3821" s="51" t="str">
        <f t="shared" si="27"/>
        <v xml:space="preserve">Kenneth </v>
      </c>
      <c r="W3821" s="51" t="str">
        <f t="shared" si="28"/>
        <v>Dikkers</v>
      </c>
      <c r="X3821" s="51" t="str">
        <f t="shared" si="29"/>
        <v>Anita</v>
      </c>
      <c r="Z3821" s="51">
        <f t="shared" si="25"/>
        <v>0</v>
      </c>
      <c r="AB3821" s="51" t="str">
        <f t="shared" si="30"/>
        <v>Christina</v>
      </c>
    </row>
    <row r="3822" spans="1:28" ht="48.75" customHeight="1" x14ac:dyDescent="0.25">
      <c r="A3822" s="51" t="s">
        <v>1474</v>
      </c>
      <c r="B3822" s="51" t="s">
        <v>1475</v>
      </c>
      <c r="C3822" s="51" t="s">
        <v>1476</v>
      </c>
      <c r="D3822" s="51" t="s">
        <v>1477</v>
      </c>
      <c r="E3822" s="51" t="s">
        <v>1067</v>
      </c>
      <c r="F3822" s="51">
        <v>97444</v>
      </c>
      <c r="G3822" s="82" t="s">
        <v>1478</v>
      </c>
      <c r="I3822" s="83">
        <v>5412474569</v>
      </c>
      <c r="K3822" s="99"/>
      <c r="L3822" s="85">
        <v>41809</v>
      </c>
      <c r="M3822" s="51" t="s">
        <v>1249</v>
      </c>
      <c r="O3822" s="51" t="s">
        <v>1250</v>
      </c>
      <c r="P3822" s="86"/>
      <c r="Q3822" s="87"/>
      <c r="R3822" s="88"/>
      <c r="S3822" s="89"/>
      <c r="U3822" s="50">
        <f t="shared" si="26"/>
        <v>41809</v>
      </c>
      <c r="V3822" s="51" t="str">
        <f t="shared" si="27"/>
        <v xml:space="preserve">John </v>
      </c>
      <c r="W3822" s="51" t="str">
        <f t="shared" si="28"/>
        <v>Woodworth</v>
      </c>
      <c r="X3822" s="51" t="str">
        <f t="shared" si="29"/>
        <v>Frank</v>
      </c>
      <c r="Z3822" s="51">
        <f t="shared" si="25"/>
        <v>0</v>
      </c>
      <c r="AB3822" s="51" t="str">
        <f t="shared" si="30"/>
        <v>Tyrone</v>
      </c>
    </row>
    <row r="3823" spans="1:28" ht="48.75" customHeight="1" x14ac:dyDescent="0.25">
      <c r="A3823" s="51" t="s">
        <v>1479</v>
      </c>
      <c r="B3823" s="51" t="s">
        <v>1480</v>
      </c>
      <c r="C3823" s="51" t="s">
        <v>1481</v>
      </c>
      <c r="D3823" s="51" t="s">
        <v>1482</v>
      </c>
      <c r="E3823" s="51" t="s">
        <v>454</v>
      </c>
      <c r="F3823" s="51">
        <v>61826</v>
      </c>
      <c r="H3823" s="83">
        <v>2178632310</v>
      </c>
      <c r="I3823" s="83">
        <v>2173594400</v>
      </c>
      <c r="K3823" s="99"/>
      <c r="L3823" s="85">
        <v>41809</v>
      </c>
      <c r="M3823" s="51" t="s">
        <v>1324</v>
      </c>
      <c r="O3823" s="51" t="s">
        <v>1324</v>
      </c>
      <c r="P3823" s="86"/>
      <c r="Q3823" s="87"/>
      <c r="R3823" s="88"/>
      <c r="S3823" s="89"/>
      <c r="U3823" s="50">
        <f t="shared" si="26"/>
        <v>41809</v>
      </c>
      <c r="V3823" s="51" t="str">
        <f t="shared" si="27"/>
        <v>Stuart</v>
      </c>
      <c r="W3823" s="51" t="str">
        <f t="shared" si="28"/>
        <v>Toft</v>
      </c>
      <c r="X3823" s="51" t="str">
        <f t="shared" si="29"/>
        <v>Luke</v>
      </c>
      <c r="Z3823" s="51">
        <f t="shared" ref="Z3823:Z3886" si="31">N3823</f>
        <v>0</v>
      </c>
      <c r="AB3823" s="51" t="str">
        <f t="shared" si="30"/>
        <v>Luke</v>
      </c>
    </row>
    <row r="3824" spans="1:28" ht="48.75" customHeight="1" x14ac:dyDescent="0.25">
      <c r="A3824" s="51" t="s">
        <v>1483</v>
      </c>
      <c r="B3824" s="51" t="s">
        <v>1484</v>
      </c>
      <c r="C3824" s="51" t="s">
        <v>1485</v>
      </c>
      <c r="D3824" s="51" t="s">
        <v>1486</v>
      </c>
      <c r="E3824" s="51" t="s">
        <v>1375</v>
      </c>
      <c r="F3824" s="51">
        <v>27892</v>
      </c>
      <c r="H3824" s="83">
        <v>2527923273</v>
      </c>
      <c r="K3824" s="99">
        <v>2527921954</v>
      </c>
      <c r="L3824" s="85">
        <v>41809</v>
      </c>
      <c r="M3824" s="51" t="s">
        <v>1249</v>
      </c>
      <c r="O3824" s="51" t="s">
        <v>1250</v>
      </c>
      <c r="P3824" s="86"/>
      <c r="Q3824" s="87"/>
      <c r="R3824" s="88"/>
      <c r="S3824" s="89"/>
      <c r="U3824" s="50">
        <f t="shared" si="26"/>
        <v>41809</v>
      </c>
      <c r="V3824" s="51" t="str">
        <f t="shared" si="27"/>
        <v>William</v>
      </c>
      <c r="W3824" s="51" t="str">
        <f t="shared" si="28"/>
        <v>Newsome</v>
      </c>
      <c r="X3824" s="51" t="str">
        <f t="shared" si="29"/>
        <v>Frank</v>
      </c>
      <c r="Z3824" s="51">
        <f t="shared" si="31"/>
        <v>0</v>
      </c>
      <c r="AB3824" s="51" t="str">
        <f t="shared" si="30"/>
        <v>Tyrone</v>
      </c>
    </row>
    <row r="3825" spans="1:28" ht="48.75" customHeight="1" x14ac:dyDescent="0.25">
      <c r="A3825" s="51" t="s">
        <v>1487</v>
      </c>
      <c r="B3825" s="51" t="s">
        <v>1488</v>
      </c>
      <c r="E3825" s="51" t="s">
        <v>1292</v>
      </c>
      <c r="F3825" s="51"/>
      <c r="G3825" s="82" t="s">
        <v>1489</v>
      </c>
      <c r="H3825" s="83">
        <v>7602517483</v>
      </c>
      <c r="I3825" s="83">
        <v>7602517483</v>
      </c>
      <c r="K3825" s="99"/>
      <c r="L3825" s="85">
        <v>41809</v>
      </c>
      <c r="M3825" s="51" t="s">
        <v>1267</v>
      </c>
      <c r="O3825" s="51" t="s">
        <v>1267</v>
      </c>
      <c r="P3825" s="86"/>
      <c r="Q3825" s="87"/>
      <c r="R3825" s="88"/>
      <c r="S3825" s="89"/>
      <c r="U3825" s="50">
        <f t="shared" si="26"/>
        <v>41809</v>
      </c>
      <c r="V3825" s="51" t="str">
        <f t="shared" si="27"/>
        <v>Lewis</v>
      </c>
      <c r="W3825" s="51" t="str">
        <f t="shared" si="28"/>
        <v>Blodgett</v>
      </c>
      <c r="X3825" s="51" t="str">
        <f t="shared" si="29"/>
        <v>Hans</v>
      </c>
      <c r="Z3825" s="51">
        <f t="shared" si="31"/>
        <v>0</v>
      </c>
      <c r="AB3825" s="51" t="str">
        <f t="shared" si="30"/>
        <v>Hans</v>
      </c>
    </row>
    <row r="3826" spans="1:28" ht="48.75" customHeight="1" x14ac:dyDescent="0.25">
      <c r="A3826" s="51" t="s">
        <v>1490</v>
      </c>
      <c r="B3826" s="51" t="s">
        <v>1491</v>
      </c>
      <c r="C3826" s="51" t="s">
        <v>1492</v>
      </c>
      <c r="D3826" s="51" t="s">
        <v>1493</v>
      </c>
      <c r="E3826" s="51" t="s">
        <v>1494</v>
      </c>
      <c r="F3826" s="51">
        <v>8731</v>
      </c>
      <c r="G3826" s="82" t="s">
        <v>1495</v>
      </c>
      <c r="H3826" s="83">
        <v>6096933078</v>
      </c>
      <c r="K3826" s="99"/>
      <c r="L3826" s="85">
        <v>41809</v>
      </c>
      <c r="M3826" s="51" t="s">
        <v>1287</v>
      </c>
      <c r="O3826" s="51" t="s">
        <v>1287</v>
      </c>
      <c r="P3826" s="86"/>
      <c r="Q3826" s="87"/>
      <c r="R3826" s="88"/>
      <c r="S3826" s="89"/>
      <c r="U3826" s="50">
        <f t="shared" si="26"/>
        <v>41809</v>
      </c>
      <c r="V3826" s="51" t="str">
        <f t="shared" si="27"/>
        <v>Allen</v>
      </c>
      <c r="W3826" s="51" t="str">
        <f t="shared" si="28"/>
        <v>Bogden</v>
      </c>
      <c r="X3826" s="51" t="str">
        <f t="shared" si="29"/>
        <v>Christina</v>
      </c>
      <c r="Z3826" s="51">
        <f t="shared" si="31"/>
        <v>0</v>
      </c>
      <c r="AB3826" s="51" t="str">
        <f t="shared" si="30"/>
        <v>Christina</v>
      </c>
    </row>
    <row r="3827" spans="1:28" ht="48.75" customHeight="1" x14ac:dyDescent="0.25">
      <c r="A3827" s="51" t="s">
        <v>1281</v>
      </c>
      <c r="B3827" s="51" t="s">
        <v>1496</v>
      </c>
      <c r="C3827" s="51" t="s">
        <v>1497</v>
      </c>
      <c r="D3827" s="51" t="s">
        <v>1498</v>
      </c>
      <c r="E3827" s="51" t="s">
        <v>1499</v>
      </c>
      <c r="F3827" s="51">
        <v>49285</v>
      </c>
      <c r="G3827" s="82" t="s">
        <v>1500</v>
      </c>
      <c r="I3827" s="83">
        <v>5178518374</v>
      </c>
      <c r="K3827" s="99"/>
      <c r="L3827" s="85">
        <v>41809</v>
      </c>
      <c r="M3827" s="51" t="s">
        <v>1324</v>
      </c>
      <c r="O3827" s="51" t="s">
        <v>1324</v>
      </c>
      <c r="P3827" s="86"/>
      <c r="Q3827" s="87"/>
      <c r="R3827" s="88"/>
      <c r="S3827" s="89"/>
      <c r="U3827" s="50">
        <f t="shared" si="26"/>
        <v>41809</v>
      </c>
      <c r="V3827" s="51" t="str">
        <f t="shared" si="27"/>
        <v xml:space="preserve">James </v>
      </c>
      <c r="W3827" s="51" t="str">
        <f t="shared" si="28"/>
        <v>Randall</v>
      </c>
      <c r="X3827" s="51" t="str">
        <f t="shared" si="29"/>
        <v>Luke</v>
      </c>
      <c r="Z3827" s="51">
        <f t="shared" si="31"/>
        <v>0</v>
      </c>
      <c r="AB3827" s="51" t="str">
        <f t="shared" si="30"/>
        <v>Luke</v>
      </c>
    </row>
    <row r="3828" spans="1:28" ht="48.75" customHeight="1" x14ac:dyDescent="0.25">
      <c r="A3828" s="51" t="s">
        <v>1501</v>
      </c>
      <c r="B3828" s="51" t="s">
        <v>1502</v>
      </c>
      <c r="C3828" s="51" t="s">
        <v>1503</v>
      </c>
      <c r="D3828" s="51" t="s">
        <v>1504</v>
      </c>
      <c r="E3828" s="51" t="s">
        <v>1358</v>
      </c>
      <c r="F3828" s="51">
        <v>73086</v>
      </c>
      <c r="G3828" s="82" t="s">
        <v>1505</v>
      </c>
      <c r="I3828" s="83">
        <v>5806226580</v>
      </c>
      <c r="K3828" s="99"/>
      <c r="L3828" s="85">
        <v>41809</v>
      </c>
      <c r="M3828" s="51" t="s">
        <v>0</v>
      </c>
      <c r="O3828" s="51" t="s">
        <v>1261</v>
      </c>
      <c r="P3828" s="86"/>
      <c r="Q3828" s="87"/>
      <c r="R3828" s="88"/>
      <c r="S3828" s="89"/>
      <c r="U3828" s="50">
        <f t="shared" si="26"/>
        <v>41809</v>
      </c>
      <c r="V3828" s="51" t="str">
        <f t="shared" si="27"/>
        <v xml:space="preserve">Evan </v>
      </c>
      <c r="W3828" s="51" t="str">
        <f t="shared" si="28"/>
        <v>Bragg</v>
      </c>
      <c r="X3828" s="51" t="str">
        <f t="shared" si="29"/>
        <v>Glen</v>
      </c>
      <c r="Z3828" s="51">
        <f t="shared" si="31"/>
        <v>0</v>
      </c>
      <c r="AB3828" s="51" t="str">
        <f t="shared" si="30"/>
        <v>Will</v>
      </c>
    </row>
    <row r="3829" spans="1:28" ht="48.75" customHeight="1" x14ac:dyDescent="0.25">
      <c r="A3829" s="51" t="s">
        <v>1483</v>
      </c>
      <c r="B3829" s="51" t="s">
        <v>1506</v>
      </c>
      <c r="D3829" s="51" t="s">
        <v>1507</v>
      </c>
      <c r="E3829" s="51" t="s">
        <v>1292</v>
      </c>
      <c r="F3829" s="51"/>
      <c r="G3829" s="82" t="s">
        <v>1508</v>
      </c>
      <c r="H3829" s="83">
        <v>2098873003</v>
      </c>
      <c r="K3829" s="99"/>
      <c r="L3829" s="85">
        <v>41809</v>
      </c>
      <c r="M3829" s="51" t="s">
        <v>1249</v>
      </c>
      <c r="O3829" s="51" t="s">
        <v>1280</v>
      </c>
      <c r="P3829" s="86"/>
      <c r="Q3829" s="87"/>
      <c r="R3829" s="88"/>
      <c r="S3829" s="89"/>
      <c r="U3829" s="50">
        <f t="shared" si="26"/>
        <v>41809</v>
      </c>
      <c r="V3829" s="51" t="str">
        <f t="shared" si="27"/>
        <v>William</v>
      </c>
      <c r="W3829" s="51" t="str">
        <f t="shared" si="28"/>
        <v>Potter</v>
      </c>
      <c r="X3829" s="51" t="str">
        <f t="shared" si="29"/>
        <v>Frank</v>
      </c>
      <c r="Z3829" s="51">
        <f t="shared" si="31"/>
        <v>0</v>
      </c>
      <c r="AB3829" s="51" t="str">
        <f t="shared" si="30"/>
        <v>Tyrone/Frank</v>
      </c>
    </row>
    <row r="3830" spans="1:28" ht="48.75" customHeight="1" x14ac:dyDescent="0.25">
      <c r="A3830" s="51" t="s">
        <v>1509</v>
      </c>
      <c r="B3830" s="51" t="s">
        <v>1510</v>
      </c>
      <c r="C3830" s="51" t="s">
        <v>1511</v>
      </c>
      <c r="D3830" s="51" t="s">
        <v>1512</v>
      </c>
      <c r="E3830" s="51" t="s">
        <v>1061</v>
      </c>
      <c r="F3830" s="51">
        <v>77054</v>
      </c>
      <c r="G3830" s="82" t="s">
        <v>1513</v>
      </c>
      <c r="I3830" s="83">
        <v>7136654687</v>
      </c>
      <c r="K3830" s="99"/>
      <c r="L3830" s="85">
        <v>41809</v>
      </c>
      <c r="M3830" s="51" t="s">
        <v>1383</v>
      </c>
      <c r="O3830" s="51" t="s">
        <v>1287</v>
      </c>
      <c r="P3830" s="86"/>
      <c r="Q3830" s="87"/>
      <c r="R3830" s="88"/>
      <c r="S3830" s="89"/>
      <c r="U3830" s="50">
        <f t="shared" si="26"/>
        <v>41809</v>
      </c>
      <c r="V3830" s="51" t="str">
        <f t="shared" si="27"/>
        <v>Jon</v>
      </c>
      <c r="W3830" s="51" t="str">
        <f t="shared" si="28"/>
        <v>Volger</v>
      </c>
      <c r="X3830" s="51" t="str">
        <f t="shared" si="29"/>
        <v>Anita</v>
      </c>
      <c r="Z3830" s="51">
        <f t="shared" si="31"/>
        <v>0</v>
      </c>
      <c r="AB3830" s="51" t="str">
        <f t="shared" si="30"/>
        <v>Christina</v>
      </c>
    </row>
    <row r="3831" spans="1:28" ht="48.75" customHeight="1" x14ac:dyDescent="0.25">
      <c r="A3831" s="51" t="s">
        <v>1412</v>
      </c>
      <c r="B3831" s="51" t="s">
        <v>1514</v>
      </c>
      <c r="C3831" s="51" t="s">
        <v>1515</v>
      </c>
      <c r="D3831" s="51" t="s">
        <v>1516</v>
      </c>
      <c r="E3831" s="51" t="s">
        <v>1517</v>
      </c>
      <c r="F3831" s="51">
        <v>30005</v>
      </c>
      <c r="G3831" s="82" t="s">
        <v>1518</v>
      </c>
      <c r="H3831" s="83">
        <v>6785669142</v>
      </c>
      <c r="K3831" s="99"/>
      <c r="L3831" s="85">
        <v>41809</v>
      </c>
      <c r="M3831" s="51" t="s">
        <v>1261</v>
      </c>
      <c r="O3831" s="51" t="s">
        <v>1261</v>
      </c>
      <c r="P3831" s="86"/>
      <c r="Q3831" s="87"/>
      <c r="R3831" s="88"/>
      <c r="S3831" s="89"/>
      <c r="U3831" s="50">
        <f t="shared" si="26"/>
        <v>41809</v>
      </c>
      <c r="V3831" s="51" t="str">
        <f t="shared" si="27"/>
        <v>Patrick</v>
      </c>
      <c r="W3831" s="51" t="str">
        <f t="shared" si="28"/>
        <v>Condon</v>
      </c>
      <c r="X3831" s="51" t="str">
        <f t="shared" si="29"/>
        <v>Will</v>
      </c>
      <c r="Z3831" s="51">
        <f t="shared" si="31"/>
        <v>0</v>
      </c>
      <c r="AB3831" s="51" t="str">
        <f t="shared" si="30"/>
        <v>Will</v>
      </c>
    </row>
    <row r="3832" spans="1:28" ht="48.75" customHeight="1" x14ac:dyDescent="0.25">
      <c r="A3832" s="51" t="s">
        <v>1519</v>
      </c>
      <c r="B3832" s="51" t="s">
        <v>1245</v>
      </c>
      <c r="C3832" s="51" t="s">
        <v>1520</v>
      </c>
      <c r="D3832" s="51" t="s">
        <v>1521</v>
      </c>
      <c r="E3832" s="51" t="s">
        <v>1329</v>
      </c>
      <c r="F3832" s="51">
        <v>98028</v>
      </c>
      <c r="G3832" s="82" t="s">
        <v>1522</v>
      </c>
      <c r="H3832" s="83">
        <v>4254884585</v>
      </c>
      <c r="K3832" s="99"/>
      <c r="L3832" s="85">
        <v>41809</v>
      </c>
      <c r="M3832" s="51" t="s">
        <v>1249</v>
      </c>
      <c r="O3832" s="51" t="s">
        <v>1250</v>
      </c>
      <c r="P3832" s="86"/>
      <c r="Q3832" s="87"/>
      <c r="R3832" s="88"/>
      <c r="S3832" s="89"/>
      <c r="U3832" s="50">
        <f t="shared" si="26"/>
        <v>41809</v>
      </c>
      <c r="V3832" s="51" t="str">
        <f t="shared" si="27"/>
        <v xml:space="preserve">Thomas </v>
      </c>
      <c r="W3832" s="51" t="str">
        <f t="shared" si="28"/>
        <v>Hoffman</v>
      </c>
      <c r="X3832" s="51" t="str">
        <f t="shared" si="29"/>
        <v>Frank</v>
      </c>
      <c r="Z3832" s="51">
        <f t="shared" si="31"/>
        <v>0</v>
      </c>
      <c r="AB3832" s="51" t="str">
        <f t="shared" si="30"/>
        <v>Tyrone</v>
      </c>
    </row>
    <row r="3833" spans="1:28" ht="48.75" customHeight="1" x14ac:dyDescent="0.25">
      <c r="A3833" s="51" t="s">
        <v>1523</v>
      </c>
      <c r="B3833" s="51" t="s">
        <v>1524</v>
      </c>
      <c r="E3833" s="51" t="s">
        <v>1292</v>
      </c>
      <c r="F3833" s="51"/>
      <c r="G3833" s="82" t="s">
        <v>1525</v>
      </c>
      <c r="J3833" s="83">
        <v>9165918813</v>
      </c>
      <c r="K3833" s="99"/>
      <c r="L3833" s="85">
        <v>41809</v>
      </c>
      <c r="M3833" s="51" t="s">
        <v>1383</v>
      </c>
      <c r="O3833" s="51" t="s">
        <v>1287</v>
      </c>
      <c r="P3833" s="86"/>
      <c r="Q3833" s="87"/>
      <c r="R3833" s="88"/>
      <c r="S3833" s="89"/>
      <c r="U3833" s="50">
        <f t="shared" si="26"/>
        <v>41809</v>
      </c>
      <c r="V3833" s="51" t="str">
        <f t="shared" si="27"/>
        <v xml:space="preserve">Keith </v>
      </c>
      <c r="W3833" s="51" t="str">
        <f t="shared" si="28"/>
        <v>Jennings</v>
      </c>
      <c r="X3833" s="51" t="str">
        <f t="shared" si="29"/>
        <v>Anita</v>
      </c>
      <c r="Z3833" s="51">
        <f t="shared" si="31"/>
        <v>0</v>
      </c>
      <c r="AB3833" s="51" t="str">
        <f t="shared" si="30"/>
        <v>Christina</v>
      </c>
    </row>
    <row r="3834" spans="1:28" ht="48.75" customHeight="1" x14ac:dyDescent="0.25">
      <c r="A3834" s="51" t="s">
        <v>1526</v>
      </c>
      <c r="B3834" s="51" t="s">
        <v>1527</v>
      </c>
      <c r="C3834" s="51" t="s">
        <v>1528</v>
      </c>
      <c r="D3834" s="51" t="s">
        <v>1529</v>
      </c>
      <c r="E3834" s="51" t="s">
        <v>454</v>
      </c>
      <c r="F3834" s="51">
        <v>60172</v>
      </c>
      <c r="G3834" s="82" t="s">
        <v>1530</v>
      </c>
      <c r="H3834" s="83">
        <v>6305291892</v>
      </c>
      <c r="K3834" s="99"/>
      <c r="L3834" s="85">
        <v>41809</v>
      </c>
      <c r="M3834" s="51" t="s">
        <v>1249</v>
      </c>
      <c r="O3834" s="51" t="s">
        <v>1250</v>
      </c>
      <c r="P3834" s="86"/>
      <c r="Q3834" s="87"/>
      <c r="R3834" s="88"/>
      <c r="S3834" s="89"/>
      <c r="U3834" s="50">
        <f t="shared" si="26"/>
        <v>41809</v>
      </c>
      <c r="V3834" s="51" t="str">
        <f t="shared" si="27"/>
        <v>Scott</v>
      </c>
      <c r="W3834" s="51" t="str">
        <f t="shared" si="28"/>
        <v>Harlan</v>
      </c>
      <c r="X3834" s="51" t="str">
        <f t="shared" si="29"/>
        <v>Frank</v>
      </c>
      <c r="Z3834" s="51">
        <f t="shared" si="31"/>
        <v>0</v>
      </c>
      <c r="AB3834" s="51" t="str">
        <f t="shared" si="30"/>
        <v>Tyrone</v>
      </c>
    </row>
    <row r="3835" spans="1:28" ht="48.75" customHeight="1" x14ac:dyDescent="0.25">
      <c r="A3835" s="51" t="s">
        <v>1395</v>
      </c>
      <c r="B3835" s="51" t="s">
        <v>1531</v>
      </c>
      <c r="C3835" s="51" t="s">
        <v>1532</v>
      </c>
      <c r="D3835" s="51" t="s">
        <v>1533</v>
      </c>
      <c r="E3835" s="51" t="s">
        <v>1517</v>
      </c>
      <c r="F3835" s="51">
        <v>30080</v>
      </c>
      <c r="G3835" s="82" t="s">
        <v>1534</v>
      </c>
      <c r="J3835" s="83">
        <v>7704328870</v>
      </c>
      <c r="K3835" s="99"/>
      <c r="L3835" s="85">
        <v>41809</v>
      </c>
      <c r="M3835" s="51" t="s">
        <v>1535</v>
      </c>
      <c r="O3835" s="51" t="s">
        <v>1318</v>
      </c>
      <c r="P3835" s="86"/>
      <c r="Q3835" s="87"/>
      <c r="R3835" s="88"/>
      <c r="S3835" s="89"/>
      <c r="U3835" s="50">
        <f t="shared" si="26"/>
        <v>41809</v>
      </c>
      <c r="V3835" s="51" t="str">
        <f t="shared" si="27"/>
        <v>Tom</v>
      </c>
      <c r="W3835" s="51" t="str">
        <f t="shared" si="28"/>
        <v>Jenkins</v>
      </c>
      <c r="X3835" s="51" t="str">
        <f t="shared" si="29"/>
        <v>Jodeann</v>
      </c>
      <c r="Z3835" s="51">
        <f t="shared" si="31"/>
        <v>0</v>
      </c>
      <c r="AB3835" s="51" t="str">
        <f t="shared" si="30"/>
        <v>Terry</v>
      </c>
    </row>
    <row r="3836" spans="1:28" ht="48.75" customHeight="1" x14ac:dyDescent="0.25">
      <c r="A3836" s="51" t="s">
        <v>1536</v>
      </c>
      <c r="B3836" s="51" t="s">
        <v>1537</v>
      </c>
      <c r="C3836" s="51" t="s">
        <v>1538</v>
      </c>
      <c r="D3836" s="51" t="s">
        <v>1539</v>
      </c>
      <c r="E3836" s="51" t="s">
        <v>1375</v>
      </c>
      <c r="F3836" s="51">
        <v>28571</v>
      </c>
      <c r="G3836" s="82" t="s">
        <v>1540</v>
      </c>
      <c r="H3836" s="83">
        <v>2522490053</v>
      </c>
      <c r="K3836" s="99"/>
      <c r="L3836" s="85">
        <v>41809</v>
      </c>
      <c r="M3836" s="51" t="s">
        <v>1249</v>
      </c>
      <c r="O3836" s="51" t="s">
        <v>1250</v>
      </c>
      <c r="P3836" s="86"/>
      <c r="Q3836" s="87"/>
      <c r="R3836" s="88"/>
      <c r="S3836" s="89"/>
      <c r="U3836" s="50">
        <f t="shared" si="26"/>
        <v>41809</v>
      </c>
      <c r="V3836" s="51" t="str">
        <f t="shared" si="27"/>
        <v>Andrew</v>
      </c>
      <c r="W3836" s="51" t="str">
        <f t="shared" si="28"/>
        <v>Polo</v>
      </c>
      <c r="X3836" s="51" t="str">
        <f t="shared" si="29"/>
        <v>Frank</v>
      </c>
      <c r="Z3836" s="51">
        <f t="shared" si="31"/>
        <v>0</v>
      </c>
      <c r="AB3836" s="51" t="str">
        <f t="shared" si="30"/>
        <v>Tyrone</v>
      </c>
    </row>
    <row r="3837" spans="1:28" ht="48.75" customHeight="1" x14ac:dyDescent="0.25">
      <c r="A3837" s="51" t="s">
        <v>1541</v>
      </c>
      <c r="B3837" s="51" t="s">
        <v>1372</v>
      </c>
      <c r="C3837" s="51" t="s">
        <v>1542</v>
      </c>
      <c r="D3837" s="51" t="s">
        <v>1543</v>
      </c>
      <c r="E3837" s="51" t="s">
        <v>1061</v>
      </c>
      <c r="F3837" s="51">
        <v>77459</v>
      </c>
      <c r="G3837" s="82" t="s">
        <v>1544</v>
      </c>
      <c r="J3837" s="83">
        <v>8328165643</v>
      </c>
      <c r="K3837" s="99"/>
      <c r="L3837" s="85">
        <v>41809</v>
      </c>
      <c r="M3837" s="51" t="s">
        <v>1267</v>
      </c>
      <c r="O3837" s="51" t="s">
        <v>1267</v>
      </c>
      <c r="P3837" s="86"/>
      <c r="Q3837" s="87"/>
      <c r="R3837" s="88"/>
      <c r="S3837" s="89"/>
      <c r="U3837" s="50">
        <f t="shared" si="26"/>
        <v>41809</v>
      </c>
      <c r="V3837" s="51" t="str">
        <f t="shared" si="27"/>
        <v>George</v>
      </c>
      <c r="W3837" s="51" t="str">
        <f t="shared" si="28"/>
        <v>Williams</v>
      </c>
      <c r="X3837" s="51" t="str">
        <f t="shared" si="29"/>
        <v>Hans</v>
      </c>
      <c r="Z3837" s="51">
        <f t="shared" si="31"/>
        <v>0</v>
      </c>
      <c r="AB3837" s="51" t="str">
        <f t="shared" si="30"/>
        <v>Hans</v>
      </c>
    </row>
    <row r="3838" spans="1:28" ht="48.75" customHeight="1" x14ac:dyDescent="0.25">
      <c r="A3838" s="51" t="s">
        <v>1281</v>
      </c>
      <c r="B3838" s="51" t="s">
        <v>1545</v>
      </c>
      <c r="C3838" s="51" t="s">
        <v>1546</v>
      </c>
      <c r="D3838" s="51" t="s">
        <v>1547</v>
      </c>
      <c r="E3838" s="51" t="s">
        <v>1499</v>
      </c>
      <c r="F3838" s="51">
        <v>49525</v>
      </c>
      <c r="G3838" s="82" t="s">
        <v>1548</v>
      </c>
      <c r="J3838" s="83">
        <v>6169422095</v>
      </c>
      <c r="K3838" s="99"/>
      <c r="L3838" s="85">
        <v>41809</v>
      </c>
      <c r="M3838" s="51" t="s">
        <v>1324</v>
      </c>
      <c r="O3838" s="51" t="s">
        <v>1324</v>
      </c>
      <c r="P3838" s="86"/>
      <c r="Q3838" s="87"/>
      <c r="R3838" s="88"/>
      <c r="S3838" s="89"/>
      <c r="U3838" s="50">
        <f t="shared" si="26"/>
        <v>41809</v>
      </c>
      <c r="V3838" s="51" t="str">
        <f t="shared" si="27"/>
        <v xml:space="preserve">James </v>
      </c>
      <c r="W3838" s="51" t="str">
        <f t="shared" si="28"/>
        <v>Dehaan</v>
      </c>
      <c r="X3838" s="51" t="str">
        <f t="shared" si="29"/>
        <v>Luke</v>
      </c>
      <c r="Z3838" s="51">
        <f t="shared" si="31"/>
        <v>0</v>
      </c>
      <c r="AB3838" s="51" t="str">
        <f t="shared" si="30"/>
        <v>Luke</v>
      </c>
    </row>
    <row r="3839" spans="1:28" ht="48.75" customHeight="1" x14ac:dyDescent="0.25">
      <c r="A3839" s="51" t="s">
        <v>1549</v>
      </c>
      <c r="B3839" s="51" t="s">
        <v>1550</v>
      </c>
      <c r="C3839" s="51" t="s">
        <v>1551</v>
      </c>
      <c r="D3839" s="51" t="s">
        <v>1552</v>
      </c>
      <c r="E3839" s="51" t="s">
        <v>1553</v>
      </c>
      <c r="F3839" s="51">
        <v>39422</v>
      </c>
      <c r="G3839" s="82" t="s">
        <v>1554</v>
      </c>
      <c r="I3839" s="83">
        <v>6017646854</v>
      </c>
      <c r="K3839" s="99"/>
      <c r="L3839" s="85">
        <v>41809</v>
      </c>
      <c r="M3839" s="51" t="s">
        <v>1286</v>
      </c>
      <c r="O3839" s="51" t="s">
        <v>1287</v>
      </c>
      <c r="P3839" s="86"/>
      <c r="Q3839" s="87"/>
      <c r="R3839" s="88"/>
      <c r="S3839" s="89"/>
      <c r="U3839" s="50">
        <f t="shared" si="26"/>
        <v>41809</v>
      </c>
      <c r="V3839" s="51" t="str">
        <f t="shared" si="27"/>
        <v>Johnny</v>
      </c>
      <c r="W3839" s="51" t="str">
        <f t="shared" si="28"/>
        <v>McDeer</v>
      </c>
      <c r="X3839" s="51" t="str">
        <f t="shared" si="29"/>
        <v>Hardy</v>
      </c>
      <c r="Z3839" s="51">
        <f t="shared" si="31"/>
        <v>0</v>
      </c>
      <c r="AB3839" s="51" t="str">
        <f t="shared" si="30"/>
        <v>Christina</v>
      </c>
    </row>
    <row r="3840" spans="1:28" ht="48.75" customHeight="1" x14ac:dyDescent="0.25">
      <c r="A3840" s="51" t="s">
        <v>1555</v>
      </c>
      <c r="B3840" s="51" t="s">
        <v>1556</v>
      </c>
      <c r="C3840" s="51" t="s">
        <v>1557</v>
      </c>
      <c r="D3840" s="51" t="s">
        <v>1558</v>
      </c>
      <c r="E3840" s="51" t="s">
        <v>1292</v>
      </c>
      <c r="F3840" s="51">
        <v>95660</v>
      </c>
      <c r="G3840" s="82" t="s">
        <v>1559</v>
      </c>
      <c r="H3840" s="83">
        <v>9163440698</v>
      </c>
      <c r="K3840" s="99"/>
      <c r="L3840" s="85">
        <v>41809</v>
      </c>
      <c r="M3840" s="51" t="s">
        <v>1560</v>
      </c>
      <c r="O3840" s="51" t="s">
        <v>1287</v>
      </c>
      <c r="P3840" s="86"/>
      <c r="Q3840" s="87"/>
      <c r="R3840" s="88"/>
      <c r="S3840" s="89"/>
      <c r="U3840" s="50">
        <f t="shared" si="26"/>
        <v>41809</v>
      </c>
      <c r="V3840" s="51" t="str">
        <f t="shared" si="27"/>
        <v>Phil</v>
      </c>
      <c r="W3840" s="51" t="str">
        <f t="shared" si="28"/>
        <v>Wallace</v>
      </c>
      <c r="X3840" s="51" t="str">
        <f t="shared" si="29"/>
        <v>Hsrdy</v>
      </c>
      <c r="Z3840" s="51">
        <f t="shared" si="31"/>
        <v>0</v>
      </c>
      <c r="AB3840" s="51" t="str">
        <f t="shared" si="30"/>
        <v>Christina</v>
      </c>
    </row>
    <row r="3841" spans="1:28" ht="48.75" customHeight="1" x14ac:dyDescent="0.25">
      <c r="A3841" s="51" t="s">
        <v>1561</v>
      </c>
      <c r="B3841" s="51" t="s">
        <v>1562</v>
      </c>
      <c r="C3841" s="51" t="s">
        <v>1563</v>
      </c>
      <c r="D3841" s="51" t="s">
        <v>1564</v>
      </c>
      <c r="E3841" s="51" t="s">
        <v>1381</v>
      </c>
      <c r="F3841" s="51">
        <v>38451</v>
      </c>
      <c r="G3841" s="82" t="s">
        <v>1565</v>
      </c>
      <c r="J3841" s="83">
        <v>9313349699</v>
      </c>
      <c r="K3841" s="99"/>
      <c r="L3841" s="85">
        <v>41809</v>
      </c>
      <c r="M3841" s="51" t="s">
        <v>1267</v>
      </c>
      <c r="O3841" s="51" t="s">
        <v>1267</v>
      </c>
      <c r="P3841" s="86"/>
      <c r="Q3841" s="87"/>
      <c r="R3841" s="88"/>
      <c r="S3841" s="89"/>
      <c r="U3841" s="50">
        <f t="shared" si="26"/>
        <v>41809</v>
      </c>
      <c r="V3841" s="51" t="str">
        <f t="shared" si="27"/>
        <v>Jason</v>
      </c>
      <c r="W3841" s="51" t="str">
        <f t="shared" si="28"/>
        <v>Walker</v>
      </c>
      <c r="X3841" s="51" t="str">
        <f t="shared" si="29"/>
        <v>Hans</v>
      </c>
      <c r="Z3841" s="51">
        <f t="shared" si="31"/>
        <v>0</v>
      </c>
      <c r="AB3841" s="51" t="str">
        <f t="shared" si="30"/>
        <v>Hans</v>
      </c>
    </row>
    <row r="3842" spans="1:28" ht="48.75" customHeight="1" x14ac:dyDescent="0.25">
      <c r="A3842" s="51" t="s">
        <v>1384</v>
      </c>
      <c r="B3842" s="51" t="s">
        <v>1566</v>
      </c>
      <c r="C3842" s="51" t="s">
        <v>1567</v>
      </c>
      <c r="D3842" s="51" t="s">
        <v>1568</v>
      </c>
      <c r="E3842" s="51" t="s">
        <v>1569</v>
      </c>
      <c r="F3842" s="51">
        <v>67226</v>
      </c>
      <c r="G3842" s="82" t="s">
        <v>1570</v>
      </c>
      <c r="H3842" s="83">
        <v>3166846101</v>
      </c>
      <c r="K3842" s="99"/>
      <c r="L3842" s="85">
        <v>41809</v>
      </c>
      <c r="M3842" s="51" t="s">
        <v>1535</v>
      </c>
      <c r="O3842" s="51" t="s">
        <v>1318</v>
      </c>
      <c r="P3842" s="86"/>
      <c r="Q3842" s="87"/>
      <c r="R3842" s="88"/>
      <c r="S3842" s="89"/>
      <c r="U3842" s="50">
        <f t="shared" si="26"/>
        <v>41809</v>
      </c>
      <c r="V3842" s="51" t="str">
        <f t="shared" si="27"/>
        <v>John</v>
      </c>
      <c r="W3842" s="51" t="str">
        <f t="shared" si="28"/>
        <v>Neely</v>
      </c>
      <c r="X3842" s="51" t="str">
        <f t="shared" si="29"/>
        <v>Jodeann</v>
      </c>
      <c r="Z3842" s="51">
        <f t="shared" si="31"/>
        <v>0</v>
      </c>
      <c r="AB3842" s="51" t="str">
        <f t="shared" si="30"/>
        <v>Terry</v>
      </c>
    </row>
    <row r="3843" spans="1:28" ht="48.75" customHeight="1" x14ac:dyDescent="0.25">
      <c r="A3843" s="51" t="s">
        <v>1479</v>
      </c>
      <c r="B3843" s="51" t="s">
        <v>1571</v>
      </c>
      <c r="C3843" s="51" t="s">
        <v>1572</v>
      </c>
      <c r="D3843" s="51" t="s">
        <v>1573</v>
      </c>
      <c r="E3843" s="51" t="s">
        <v>1236</v>
      </c>
      <c r="F3843" s="51">
        <v>13215</v>
      </c>
      <c r="G3843" s="82" t="s">
        <v>1574</v>
      </c>
      <c r="J3843" s="83">
        <v>9147608248</v>
      </c>
      <c r="K3843" s="99"/>
      <c r="L3843" s="85">
        <v>41809</v>
      </c>
      <c r="M3843" s="51" t="s">
        <v>0</v>
      </c>
      <c r="O3843" s="51" t="s">
        <v>1261</v>
      </c>
      <c r="P3843" s="86"/>
      <c r="Q3843" s="87"/>
      <c r="R3843" s="88"/>
      <c r="S3843" s="89"/>
      <c r="U3843" s="50">
        <f t="shared" si="26"/>
        <v>41809</v>
      </c>
      <c r="V3843" s="51" t="str">
        <f t="shared" si="27"/>
        <v>Stuart</v>
      </c>
      <c r="W3843" s="51" t="str">
        <f t="shared" si="28"/>
        <v>Matelsky</v>
      </c>
      <c r="X3843" s="51" t="str">
        <f t="shared" si="29"/>
        <v>Glen</v>
      </c>
      <c r="Z3843" s="51">
        <f t="shared" si="31"/>
        <v>0</v>
      </c>
      <c r="AB3843" s="51" t="str">
        <f t="shared" si="30"/>
        <v>Will</v>
      </c>
    </row>
    <row r="3844" spans="1:28" ht="48.75" customHeight="1" x14ac:dyDescent="0.25">
      <c r="A3844" s="51" t="s">
        <v>1469</v>
      </c>
      <c r="B3844" s="51" t="s">
        <v>1294</v>
      </c>
      <c r="C3844" s="51" t="s">
        <v>1575</v>
      </c>
      <c r="D3844" s="51" t="s">
        <v>1576</v>
      </c>
      <c r="E3844" s="51" t="s">
        <v>1462</v>
      </c>
      <c r="F3844" s="51">
        <v>43347</v>
      </c>
      <c r="G3844" s="82" t="s">
        <v>1577</v>
      </c>
      <c r="H3844" s="83">
        <v>9374410624</v>
      </c>
      <c r="K3844" s="99"/>
      <c r="L3844" s="85">
        <v>41809</v>
      </c>
      <c r="M3844" s="51" t="s">
        <v>1286</v>
      </c>
      <c r="O3844" s="51" t="s">
        <v>1287</v>
      </c>
      <c r="P3844" s="86"/>
      <c r="Q3844" s="87"/>
      <c r="R3844" s="88"/>
      <c r="S3844" s="89"/>
      <c r="U3844" s="50">
        <f t="shared" si="26"/>
        <v>41809</v>
      </c>
      <c r="V3844" s="51" t="str">
        <f t="shared" si="27"/>
        <v xml:space="preserve">Kenneth </v>
      </c>
      <c r="W3844" s="51" t="str">
        <f t="shared" si="28"/>
        <v>Miller</v>
      </c>
      <c r="X3844" s="51" t="str">
        <f t="shared" si="29"/>
        <v>Hardy</v>
      </c>
      <c r="Z3844" s="51">
        <f t="shared" si="31"/>
        <v>0</v>
      </c>
      <c r="AB3844" s="51" t="str">
        <f t="shared" si="30"/>
        <v>Christina</v>
      </c>
    </row>
    <row r="3845" spans="1:28" ht="48.75" customHeight="1" x14ac:dyDescent="0.25">
      <c r="A3845" s="51" t="s">
        <v>1281</v>
      </c>
      <c r="B3845" s="51" t="s">
        <v>1578</v>
      </c>
      <c r="D3845" s="51" t="s">
        <v>1579</v>
      </c>
      <c r="E3845" s="51" t="s">
        <v>1292</v>
      </c>
      <c r="F3845" s="51"/>
      <c r="G3845" s="82" t="s">
        <v>1580</v>
      </c>
      <c r="J3845" s="83">
        <v>8184680791</v>
      </c>
      <c r="K3845" s="99"/>
      <c r="L3845" s="85">
        <v>41809</v>
      </c>
      <c r="M3845" s="51" t="s">
        <v>1267</v>
      </c>
      <c r="O3845" s="51" t="s">
        <v>1267</v>
      </c>
      <c r="P3845" s="86"/>
      <c r="Q3845" s="87"/>
      <c r="R3845" s="88"/>
      <c r="S3845" s="89"/>
      <c r="U3845" s="50">
        <f t="shared" si="26"/>
        <v>41809</v>
      </c>
      <c r="V3845" s="51" t="str">
        <f t="shared" si="27"/>
        <v xml:space="preserve">James </v>
      </c>
      <c r="W3845" s="51" t="str">
        <f t="shared" si="28"/>
        <v>Tomery</v>
      </c>
      <c r="X3845" s="51" t="str">
        <f t="shared" si="29"/>
        <v>Hans</v>
      </c>
      <c r="Z3845" s="51">
        <f t="shared" si="31"/>
        <v>0</v>
      </c>
      <c r="AB3845" s="51" t="str">
        <f t="shared" si="30"/>
        <v>Hans</v>
      </c>
    </row>
    <row r="3846" spans="1:28" ht="48.75" customHeight="1" x14ac:dyDescent="0.25">
      <c r="A3846" s="51" t="s">
        <v>1581</v>
      </c>
      <c r="B3846" s="51" t="s">
        <v>1582</v>
      </c>
      <c r="C3846" s="51" t="s">
        <v>1583</v>
      </c>
      <c r="D3846" s="51" t="s">
        <v>1584</v>
      </c>
      <c r="E3846" s="51" t="s">
        <v>1517</v>
      </c>
      <c r="F3846" s="51">
        <v>30336</v>
      </c>
      <c r="G3846" s="82" t="s">
        <v>1585</v>
      </c>
      <c r="J3846" s="83">
        <v>4046913387</v>
      </c>
      <c r="K3846" s="99">
        <v>4046842804</v>
      </c>
      <c r="L3846" s="85">
        <v>41809</v>
      </c>
      <c r="M3846" s="51" t="s">
        <v>1535</v>
      </c>
      <c r="O3846" s="51" t="s">
        <v>1318</v>
      </c>
      <c r="P3846" s="86"/>
      <c r="Q3846" s="87"/>
      <c r="R3846" s="88"/>
      <c r="S3846" s="89"/>
      <c r="U3846" s="50">
        <f t="shared" si="26"/>
        <v>41809</v>
      </c>
      <c r="V3846" s="51" t="str">
        <f t="shared" si="27"/>
        <v xml:space="preserve">Bronal </v>
      </c>
      <c r="W3846" s="51" t="str">
        <f t="shared" si="28"/>
        <v>Hunt</v>
      </c>
      <c r="X3846" s="51" t="str">
        <f t="shared" si="29"/>
        <v>Jodeann</v>
      </c>
      <c r="Z3846" s="51">
        <f t="shared" si="31"/>
        <v>0</v>
      </c>
      <c r="AB3846" s="51" t="str">
        <f t="shared" si="30"/>
        <v>Terry</v>
      </c>
    </row>
    <row r="3847" spans="1:28" ht="48.75" customHeight="1" x14ac:dyDescent="0.25">
      <c r="A3847" s="51" t="s">
        <v>1586</v>
      </c>
      <c r="B3847" s="51" t="s">
        <v>1587</v>
      </c>
      <c r="C3847" s="51" t="s">
        <v>1588</v>
      </c>
      <c r="D3847" s="51" t="s">
        <v>1589</v>
      </c>
      <c r="E3847" s="51" t="s">
        <v>1590</v>
      </c>
      <c r="F3847" s="51">
        <v>68836</v>
      </c>
      <c r="G3847" s="82" t="s">
        <v>1591</v>
      </c>
      <c r="J3847" s="83">
        <v>3088564538</v>
      </c>
      <c r="K3847" s="99"/>
      <c r="L3847" s="85">
        <v>41809</v>
      </c>
      <c r="M3847" s="51" t="s">
        <v>1250</v>
      </c>
      <c r="O3847" s="51" t="s">
        <v>1250</v>
      </c>
      <c r="P3847" s="86"/>
      <c r="Q3847" s="87"/>
      <c r="R3847" s="88"/>
      <c r="S3847" s="89"/>
      <c r="U3847" s="50">
        <f t="shared" si="26"/>
        <v>41809</v>
      </c>
      <c r="V3847" s="51" t="str">
        <f t="shared" si="27"/>
        <v>Dennis</v>
      </c>
      <c r="W3847" s="51" t="str">
        <f t="shared" si="28"/>
        <v>Raney</v>
      </c>
      <c r="X3847" s="51" t="str">
        <f t="shared" si="29"/>
        <v>Tyrone</v>
      </c>
      <c r="Z3847" s="51">
        <f t="shared" si="31"/>
        <v>0</v>
      </c>
      <c r="AB3847" s="51" t="str">
        <f t="shared" si="30"/>
        <v>Tyrone</v>
      </c>
    </row>
    <row r="3848" spans="1:28" ht="48.75" customHeight="1" x14ac:dyDescent="0.25">
      <c r="A3848" s="51" t="s">
        <v>1592</v>
      </c>
      <c r="B3848" s="51" t="s">
        <v>1593</v>
      </c>
      <c r="C3848" s="51" t="s">
        <v>1594</v>
      </c>
      <c r="D3848" s="51" t="s">
        <v>1595</v>
      </c>
      <c r="E3848" s="51" t="s">
        <v>1596</v>
      </c>
      <c r="F3848" s="51">
        <v>71105</v>
      </c>
      <c r="H3848" s="83">
        <v>3187971131</v>
      </c>
      <c r="K3848" s="99"/>
      <c r="L3848" s="85">
        <v>41809</v>
      </c>
      <c r="M3848" s="51" t="s">
        <v>1286</v>
      </c>
      <c r="O3848" s="51" t="s">
        <v>1287</v>
      </c>
      <c r="P3848" s="86"/>
      <c r="Q3848" s="87"/>
      <c r="R3848" s="88"/>
      <c r="S3848" s="89"/>
      <c r="U3848" s="50">
        <f t="shared" si="26"/>
        <v>41809</v>
      </c>
      <c r="V3848" s="51" t="str">
        <f t="shared" si="27"/>
        <v>Jim</v>
      </c>
      <c r="W3848" s="51" t="str">
        <f t="shared" si="28"/>
        <v>Denovo</v>
      </c>
      <c r="X3848" s="51" t="str">
        <f t="shared" si="29"/>
        <v>Hardy</v>
      </c>
      <c r="Z3848" s="51">
        <f t="shared" si="31"/>
        <v>0</v>
      </c>
      <c r="AB3848" s="51" t="str">
        <f t="shared" si="30"/>
        <v>Christina</v>
      </c>
    </row>
    <row r="3849" spans="1:28" ht="48.75" customHeight="1" x14ac:dyDescent="0.25">
      <c r="A3849" s="51" t="s">
        <v>1597</v>
      </c>
      <c r="B3849" s="51" t="s">
        <v>1531</v>
      </c>
      <c r="C3849" s="51" t="s">
        <v>1598</v>
      </c>
      <c r="D3849" s="51" t="s">
        <v>1599</v>
      </c>
      <c r="E3849" s="51" t="s">
        <v>1061</v>
      </c>
      <c r="F3849" s="51">
        <v>76015</v>
      </c>
      <c r="G3849" s="82" t="s">
        <v>1600</v>
      </c>
      <c r="I3849" s="83">
        <v>8178602811</v>
      </c>
      <c r="K3849" s="99"/>
      <c r="L3849" s="85">
        <v>41809</v>
      </c>
      <c r="M3849" s="51" t="s">
        <v>1249</v>
      </c>
      <c r="O3849" s="51" t="s">
        <v>1250</v>
      </c>
      <c r="P3849" s="86"/>
      <c r="Q3849" s="87"/>
      <c r="R3849" s="88"/>
      <c r="S3849" s="89"/>
      <c r="U3849" s="50">
        <f t="shared" si="26"/>
        <v>41809</v>
      </c>
      <c r="V3849" s="51" t="str">
        <f t="shared" si="27"/>
        <v>Orville</v>
      </c>
      <c r="W3849" s="51" t="str">
        <f t="shared" si="28"/>
        <v>Jenkins</v>
      </c>
      <c r="X3849" s="51" t="str">
        <f t="shared" si="29"/>
        <v>Frank</v>
      </c>
      <c r="Z3849" s="51">
        <f t="shared" si="31"/>
        <v>0</v>
      </c>
      <c r="AB3849" s="51" t="str">
        <f t="shared" si="30"/>
        <v>Tyrone</v>
      </c>
    </row>
    <row r="3850" spans="1:28" ht="48.75" customHeight="1" x14ac:dyDescent="0.25">
      <c r="A3850" s="51" t="s">
        <v>1601</v>
      </c>
      <c r="B3850" s="51" t="s">
        <v>1602</v>
      </c>
      <c r="C3850" s="51" t="s">
        <v>1603</v>
      </c>
      <c r="D3850" s="51" t="s">
        <v>1604</v>
      </c>
      <c r="E3850" s="51" t="s">
        <v>1329</v>
      </c>
      <c r="F3850" s="51">
        <v>99133</v>
      </c>
      <c r="G3850" s="82" t="s">
        <v>1605</v>
      </c>
      <c r="J3850" s="83">
        <v>5094314754</v>
      </c>
      <c r="K3850" s="99"/>
      <c r="L3850" s="85">
        <v>41809</v>
      </c>
      <c r="M3850" s="51" t="s">
        <v>0</v>
      </c>
      <c r="O3850" s="51" t="s">
        <v>1261</v>
      </c>
      <c r="P3850" s="86"/>
      <c r="Q3850" s="87"/>
      <c r="R3850" s="88"/>
      <c r="S3850" s="89"/>
      <c r="U3850" s="50">
        <f t="shared" si="26"/>
        <v>41809</v>
      </c>
      <c r="V3850" s="51" t="str">
        <f t="shared" si="27"/>
        <v>Donald</v>
      </c>
      <c r="W3850" s="51" t="str">
        <f t="shared" si="28"/>
        <v>Redfield</v>
      </c>
      <c r="X3850" s="51" t="str">
        <f t="shared" si="29"/>
        <v>Glen</v>
      </c>
      <c r="Z3850" s="51">
        <f t="shared" si="31"/>
        <v>0</v>
      </c>
      <c r="AB3850" s="51" t="str">
        <f t="shared" si="30"/>
        <v>Will</v>
      </c>
    </row>
    <row r="3851" spans="1:28" ht="48.75" customHeight="1" x14ac:dyDescent="0.25">
      <c r="A3851" s="51" t="s">
        <v>1606</v>
      </c>
      <c r="B3851" s="51" t="s">
        <v>1607</v>
      </c>
      <c r="C3851" s="51" t="s">
        <v>1608</v>
      </c>
      <c r="D3851" s="51" t="s">
        <v>1609</v>
      </c>
      <c r="E3851" s="51" t="s">
        <v>1292</v>
      </c>
      <c r="F3851" s="51">
        <v>93923</v>
      </c>
      <c r="G3851" s="82" t="s">
        <v>1610</v>
      </c>
      <c r="J3851" s="83">
        <v>8316017177</v>
      </c>
      <c r="K3851" s="99"/>
      <c r="L3851" s="85">
        <v>41809</v>
      </c>
      <c r="M3851" s="51" t="s">
        <v>1267</v>
      </c>
      <c r="O3851" s="51" t="s">
        <v>1267</v>
      </c>
      <c r="P3851" s="86"/>
      <c r="Q3851" s="87"/>
      <c r="R3851" s="88"/>
      <c r="S3851" s="89"/>
      <c r="U3851" s="50">
        <f t="shared" ref="U3851:U3914" si="32">L3851</f>
        <v>41809</v>
      </c>
      <c r="V3851" s="51" t="str">
        <f t="shared" ref="V3851:V3914" si="33">A3851</f>
        <v>Harold</v>
      </c>
      <c r="W3851" s="51" t="str">
        <f t="shared" ref="W3851:W3914" si="34">B3851</f>
        <v>Wake</v>
      </c>
      <c r="X3851" s="51" t="str">
        <f t="shared" ref="X3851:X3914" si="35">M3851</f>
        <v>Hans</v>
      </c>
      <c r="Z3851" s="51">
        <f t="shared" si="31"/>
        <v>0</v>
      </c>
      <c r="AB3851" s="51" t="str">
        <f t="shared" ref="AB3851:AB3914" si="36">O3851</f>
        <v>Hans</v>
      </c>
    </row>
    <row r="3852" spans="1:28" ht="48.75" customHeight="1" x14ac:dyDescent="0.25">
      <c r="A3852" s="51" t="s">
        <v>1611</v>
      </c>
      <c r="B3852" s="51" t="s">
        <v>1455</v>
      </c>
      <c r="C3852" s="51" t="s">
        <v>1612</v>
      </c>
      <c r="D3852" s="51" t="s">
        <v>1613</v>
      </c>
      <c r="E3852" s="51" t="s">
        <v>1292</v>
      </c>
      <c r="F3852" s="51">
        <v>91325</v>
      </c>
      <c r="G3852" s="82" t="s">
        <v>1614</v>
      </c>
      <c r="H3852" s="83">
        <v>8187011286</v>
      </c>
      <c r="K3852" s="99"/>
      <c r="L3852" s="85">
        <v>41809</v>
      </c>
      <c r="M3852" s="51" t="s">
        <v>0</v>
      </c>
      <c r="O3852" s="51" t="s">
        <v>1261</v>
      </c>
      <c r="P3852" s="86"/>
      <c r="Q3852" s="87"/>
      <c r="R3852" s="88"/>
      <c r="S3852" s="89"/>
      <c r="U3852" s="50">
        <f t="shared" si="32"/>
        <v>41809</v>
      </c>
      <c r="V3852" s="51" t="str">
        <f t="shared" si="33"/>
        <v>Berry</v>
      </c>
      <c r="W3852" s="51" t="str">
        <f t="shared" si="34"/>
        <v>Hamilton</v>
      </c>
      <c r="X3852" s="51" t="str">
        <f t="shared" si="35"/>
        <v>Glen</v>
      </c>
      <c r="Z3852" s="51">
        <f t="shared" si="31"/>
        <v>0</v>
      </c>
      <c r="AB3852" s="51" t="str">
        <f t="shared" si="36"/>
        <v>Will</v>
      </c>
    </row>
    <row r="3853" spans="1:28" ht="48.75" customHeight="1" x14ac:dyDescent="0.25">
      <c r="A3853" s="51" t="s">
        <v>1615</v>
      </c>
      <c r="B3853" s="51" t="s">
        <v>1616</v>
      </c>
      <c r="C3853" s="51" t="s">
        <v>1617</v>
      </c>
      <c r="D3853" s="51" t="s">
        <v>1618</v>
      </c>
      <c r="E3853" s="51" t="s">
        <v>1061</v>
      </c>
      <c r="F3853" s="51">
        <v>75252</v>
      </c>
      <c r="G3853" s="82" t="s">
        <v>1619</v>
      </c>
      <c r="H3853" s="83">
        <v>9729319317</v>
      </c>
      <c r="K3853" s="99"/>
      <c r="L3853" s="85">
        <v>41810</v>
      </c>
      <c r="M3853" s="51" t="s">
        <v>1383</v>
      </c>
      <c r="O3853" s="51" t="s">
        <v>1287</v>
      </c>
      <c r="P3853" s="86"/>
      <c r="Q3853" s="87"/>
      <c r="R3853" s="88"/>
      <c r="S3853" s="89"/>
      <c r="U3853" s="50">
        <f t="shared" si="32"/>
        <v>41810</v>
      </c>
      <c r="V3853" s="51" t="str">
        <f t="shared" si="33"/>
        <v>Steve</v>
      </c>
      <c r="W3853" s="51" t="str">
        <f t="shared" si="34"/>
        <v>Poback</v>
      </c>
      <c r="X3853" s="51" t="str">
        <f t="shared" si="35"/>
        <v>Anita</v>
      </c>
      <c r="Z3853" s="51">
        <f t="shared" si="31"/>
        <v>0</v>
      </c>
      <c r="AB3853" s="51" t="str">
        <f t="shared" si="36"/>
        <v>Christina</v>
      </c>
    </row>
    <row r="3854" spans="1:28" ht="48.75" customHeight="1" x14ac:dyDescent="0.25">
      <c r="A3854" s="51" t="s">
        <v>1620</v>
      </c>
      <c r="B3854" s="51" t="s">
        <v>1621</v>
      </c>
      <c r="C3854" s="51" t="s">
        <v>1622</v>
      </c>
      <c r="D3854" s="51" t="s">
        <v>1623</v>
      </c>
      <c r="E3854" s="51" t="s">
        <v>1292</v>
      </c>
      <c r="F3854" s="51">
        <v>90310</v>
      </c>
      <c r="G3854" s="82" t="s">
        <v>1624</v>
      </c>
      <c r="H3854" s="83">
        <v>3237550385</v>
      </c>
      <c r="K3854" s="99"/>
      <c r="L3854" s="85">
        <v>41810</v>
      </c>
      <c r="M3854" s="51" t="s">
        <v>0</v>
      </c>
      <c r="O3854" s="51" t="s">
        <v>1261</v>
      </c>
      <c r="P3854" s="86"/>
      <c r="Q3854" s="87"/>
      <c r="R3854" s="88"/>
      <c r="S3854" s="89"/>
      <c r="U3854" s="50">
        <f t="shared" si="32"/>
        <v>41810</v>
      </c>
      <c r="V3854" s="51" t="str">
        <f t="shared" si="33"/>
        <v xml:space="preserve">Zephran </v>
      </c>
      <c r="W3854" s="51" t="str">
        <f t="shared" si="34"/>
        <v>Hamlin</v>
      </c>
      <c r="X3854" s="51" t="str">
        <f t="shared" si="35"/>
        <v>Glen</v>
      </c>
      <c r="Z3854" s="51">
        <f t="shared" si="31"/>
        <v>0</v>
      </c>
      <c r="AB3854" s="51" t="str">
        <f t="shared" si="36"/>
        <v>Will</v>
      </c>
    </row>
    <row r="3855" spans="1:28" ht="48.75" customHeight="1" x14ac:dyDescent="0.25">
      <c r="A3855" s="51" t="s">
        <v>1625</v>
      </c>
      <c r="B3855" s="51" t="s">
        <v>1626</v>
      </c>
      <c r="C3855" s="51" t="s">
        <v>1627</v>
      </c>
      <c r="D3855" s="51" t="s">
        <v>1284</v>
      </c>
      <c r="E3855" s="51" t="s">
        <v>1061</v>
      </c>
      <c r="F3855" s="51">
        <v>78748</v>
      </c>
      <c r="G3855" s="82" t="s">
        <v>1628</v>
      </c>
      <c r="I3855" s="83">
        <v>5124765085</v>
      </c>
      <c r="K3855" s="99"/>
      <c r="L3855" s="85">
        <v>41810</v>
      </c>
      <c r="M3855" s="51" t="s">
        <v>1535</v>
      </c>
      <c r="O3855" s="51" t="s">
        <v>1318</v>
      </c>
      <c r="P3855" s="86"/>
      <c r="Q3855" s="87"/>
      <c r="R3855" s="88"/>
      <c r="S3855" s="89"/>
      <c r="U3855" s="50">
        <f t="shared" si="32"/>
        <v>41810</v>
      </c>
      <c r="V3855" s="51" t="str">
        <f t="shared" si="33"/>
        <v>Anthony</v>
      </c>
      <c r="W3855" s="51" t="str">
        <f t="shared" si="34"/>
        <v>Azar</v>
      </c>
      <c r="X3855" s="51" t="str">
        <f t="shared" si="35"/>
        <v>Jodeann</v>
      </c>
      <c r="Z3855" s="51">
        <f t="shared" si="31"/>
        <v>0</v>
      </c>
      <c r="AB3855" s="51" t="str">
        <f t="shared" si="36"/>
        <v>Terry</v>
      </c>
    </row>
    <row r="3856" spans="1:28" ht="48.75" customHeight="1" x14ac:dyDescent="0.25">
      <c r="A3856" s="51" t="s">
        <v>1629</v>
      </c>
      <c r="B3856" s="51" t="s">
        <v>1630</v>
      </c>
      <c r="E3856" s="51" t="s">
        <v>1339</v>
      </c>
      <c r="F3856" s="51"/>
      <c r="G3856" s="82" t="s">
        <v>1631</v>
      </c>
      <c r="I3856" s="83">
        <v>8018250118</v>
      </c>
      <c r="K3856" s="99"/>
      <c r="L3856" s="85">
        <v>41810</v>
      </c>
      <c r="M3856" s="51" t="s">
        <v>1249</v>
      </c>
      <c r="O3856" s="51" t="s">
        <v>1250</v>
      </c>
      <c r="P3856" s="86"/>
      <c r="Q3856" s="87"/>
      <c r="R3856" s="88"/>
      <c r="S3856" s="89"/>
      <c r="U3856" s="50">
        <f t="shared" si="32"/>
        <v>41810</v>
      </c>
      <c r="V3856" s="51" t="str">
        <f t="shared" si="33"/>
        <v>Mark</v>
      </c>
      <c r="W3856" s="51" t="str">
        <f t="shared" si="34"/>
        <v>Peacock</v>
      </c>
      <c r="X3856" s="51" t="str">
        <f t="shared" si="35"/>
        <v>Frank</v>
      </c>
      <c r="Z3856" s="51">
        <f t="shared" si="31"/>
        <v>0</v>
      </c>
      <c r="AB3856" s="51" t="str">
        <f t="shared" si="36"/>
        <v>Tyrone</v>
      </c>
    </row>
    <row r="3857" spans="1:28" ht="48.75" customHeight="1" x14ac:dyDescent="0.25">
      <c r="A3857" s="51" t="s">
        <v>1519</v>
      </c>
      <c r="B3857" s="51" t="s">
        <v>1632</v>
      </c>
      <c r="C3857" s="51" t="s">
        <v>1633</v>
      </c>
      <c r="D3857" s="51" t="s">
        <v>1634</v>
      </c>
      <c r="E3857" s="51" t="s">
        <v>1635</v>
      </c>
      <c r="F3857" s="51">
        <v>20783</v>
      </c>
      <c r="G3857" s="82" t="s">
        <v>1636</v>
      </c>
      <c r="I3857" s="83">
        <v>4107515648</v>
      </c>
      <c r="K3857" s="99"/>
      <c r="L3857" s="85">
        <v>41810</v>
      </c>
      <c r="M3857" s="51" t="s">
        <v>1238</v>
      </c>
      <c r="O3857" s="51" t="s">
        <v>1637</v>
      </c>
      <c r="P3857" s="86"/>
      <c r="Q3857" s="87"/>
      <c r="R3857" s="88"/>
      <c r="S3857" s="89"/>
      <c r="U3857" s="50">
        <f t="shared" si="32"/>
        <v>41810</v>
      </c>
      <c r="V3857" s="51" t="str">
        <f t="shared" si="33"/>
        <v xml:space="preserve">Thomas </v>
      </c>
      <c r="W3857" s="51" t="str">
        <f t="shared" si="34"/>
        <v>Clemons</v>
      </c>
      <c r="X3857" s="51" t="str">
        <f t="shared" si="35"/>
        <v>Darrell</v>
      </c>
      <c r="Z3857" s="51">
        <f t="shared" si="31"/>
        <v>0</v>
      </c>
      <c r="AB3857" s="51" t="str">
        <f t="shared" si="36"/>
        <v>Terry/Darrell</v>
      </c>
    </row>
    <row r="3858" spans="1:28" ht="48.75" customHeight="1" x14ac:dyDescent="0.25">
      <c r="A3858" s="51" t="s">
        <v>1638</v>
      </c>
      <c r="B3858" s="51" t="s">
        <v>1639</v>
      </c>
      <c r="D3858" s="51" t="s">
        <v>1640</v>
      </c>
      <c r="E3858" s="51" t="s">
        <v>1272</v>
      </c>
      <c r="F3858" s="51"/>
      <c r="G3858" s="82" t="s">
        <v>78</v>
      </c>
      <c r="J3858" s="83">
        <v>8505470806</v>
      </c>
      <c r="K3858" s="99"/>
      <c r="L3858" s="85">
        <v>41810</v>
      </c>
      <c r="M3858" s="51" t="s">
        <v>0</v>
      </c>
      <c r="O3858" s="51" t="s">
        <v>1261</v>
      </c>
      <c r="P3858" s="86"/>
      <c r="Q3858" s="87"/>
      <c r="R3858" s="88"/>
      <c r="S3858" s="89"/>
      <c r="U3858" s="50">
        <f t="shared" si="32"/>
        <v>41810</v>
      </c>
      <c r="V3858" s="51" t="str">
        <f t="shared" si="33"/>
        <v xml:space="preserve">Dan </v>
      </c>
      <c r="W3858" s="51" t="str">
        <f t="shared" si="34"/>
        <v>Gray</v>
      </c>
      <c r="X3858" s="51" t="str">
        <f t="shared" si="35"/>
        <v>Glen</v>
      </c>
      <c r="Z3858" s="51">
        <f t="shared" si="31"/>
        <v>0</v>
      </c>
      <c r="AB3858" s="51" t="str">
        <f t="shared" si="36"/>
        <v>Will</v>
      </c>
    </row>
    <row r="3859" spans="1:28" ht="48.75" customHeight="1" x14ac:dyDescent="0.25">
      <c r="A3859" s="51" t="s">
        <v>1360</v>
      </c>
      <c r="B3859" s="51" t="s">
        <v>1641</v>
      </c>
      <c r="C3859" s="51" t="s">
        <v>1642</v>
      </c>
      <c r="D3859" s="51" t="s">
        <v>1643</v>
      </c>
      <c r="E3859" s="51" t="s">
        <v>1569</v>
      </c>
      <c r="F3859" s="51">
        <v>67337</v>
      </c>
      <c r="G3859" s="82" t="s">
        <v>1644</v>
      </c>
      <c r="H3859" s="83">
        <v>6209483883</v>
      </c>
      <c r="J3859" s="83">
        <v>6205152028</v>
      </c>
      <c r="K3859" s="99"/>
      <c r="L3859" s="85">
        <v>41810</v>
      </c>
      <c r="M3859" s="51" t="s">
        <v>1287</v>
      </c>
      <c r="O3859" s="51" t="s">
        <v>1287</v>
      </c>
      <c r="P3859" s="86"/>
      <c r="Q3859" s="87"/>
      <c r="R3859" s="88"/>
      <c r="S3859" s="89"/>
      <c r="U3859" s="50">
        <f t="shared" si="32"/>
        <v>41810</v>
      </c>
      <c r="V3859" s="51" t="str">
        <f t="shared" si="33"/>
        <v>Douglas</v>
      </c>
      <c r="W3859" s="51" t="str">
        <f t="shared" si="34"/>
        <v>Maxson</v>
      </c>
      <c r="X3859" s="51" t="str">
        <f t="shared" si="35"/>
        <v>Christina</v>
      </c>
      <c r="Z3859" s="51">
        <f t="shared" si="31"/>
        <v>0</v>
      </c>
      <c r="AB3859" s="51" t="str">
        <f t="shared" si="36"/>
        <v>Christina</v>
      </c>
    </row>
    <row r="3860" spans="1:28" ht="48.75" customHeight="1" x14ac:dyDescent="0.25">
      <c r="A3860" s="51" t="s">
        <v>1645</v>
      </c>
      <c r="B3860" s="51" t="s">
        <v>1646</v>
      </c>
      <c r="C3860" s="51" t="s">
        <v>1647</v>
      </c>
      <c r="D3860" s="51" t="s">
        <v>1648</v>
      </c>
      <c r="E3860" s="51" t="s">
        <v>1375</v>
      </c>
      <c r="F3860" s="51">
        <v>27526</v>
      </c>
      <c r="G3860" s="82" t="s">
        <v>1649</v>
      </c>
      <c r="H3860" s="83">
        <v>9195525062</v>
      </c>
      <c r="K3860" s="99">
        <v>9195570500</v>
      </c>
      <c r="L3860" s="85">
        <v>41810</v>
      </c>
      <c r="M3860" s="51" t="s">
        <v>1286</v>
      </c>
      <c r="O3860" s="51" t="s">
        <v>1287</v>
      </c>
      <c r="P3860" s="86"/>
      <c r="Q3860" s="87"/>
      <c r="R3860" s="88"/>
      <c r="S3860" s="89"/>
      <c r="U3860" s="50">
        <f t="shared" si="32"/>
        <v>41810</v>
      </c>
      <c r="V3860" s="51" t="str">
        <f t="shared" si="33"/>
        <v>Bobby</v>
      </c>
      <c r="W3860" s="51" t="str">
        <f t="shared" si="34"/>
        <v>Revels</v>
      </c>
      <c r="X3860" s="51" t="str">
        <f t="shared" si="35"/>
        <v>Hardy</v>
      </c>
      <c r="Z3860" s="51">
        <f t="shared" si="31"/>
        <v>0</v>
      </c>
      <c r="AB3860" s="51" t="str">
        <f t="shared" si="36"/>
        <v>Christina</v>
      </c>
    </row>
    <row r="3861" spans="1:28" ht="48.75" customHeight="1" x14ac:dyDescent="0.25">
      <c r="A3861" s="51" t="s">
        <v>1650</v>
      </c>
      <c r="B3861" s="51" t="s">
        <v>1651</v>
      </c>
      <c r="D3861" s="51" t="s">
        <v>1652</v>
      </c>
      <c r="E3861" s="51" t="s">
        <v>1358</v>
      </c>
      <c r="F3861" s="51"/>
      <c r="G3861" s="82" t="s">
        <v>1653</v>
      </c>
      <c r="J3861" s="83">
        <v>4052020021</v>
      </c>
      <c r="K3861" s="99"/>
      <c r="L3861" s="85">
        <v>41810</v>
      </c>
      <c r="M3861" s="51" t="s">
        <v>1267</v>
      </c>
      <c r="O3861" s="51" t="s">
        <v>1267</v>
      </c>
      <c r="P3861" s="86"/>
      <c r="Q3861" s="87"/>
      <c r="R3861" s="88"/>
      <c r="S3861" s="89"/>
      <c r="U3861" s="50">
        <f t="shared" si="32"/>
        <v>41810</v>
      </c>
      <c r="V3861" s="51" t="str">
        <f t="shared" si="33"/>
        <v>Glenn</v>
      </c>
      <c r="W3861" s="51" t="str">
        <f t="shared" si="34"/>
        <v>Orr</v>
      </c>
      <c r="X3861" s="51" t="str">
        <f t="shared" si="35"/>
        <v>Hans</v>
      </c>
      <c r="Z3861" s="51">
        <f t="shared" si="31"/>
        <v>0</v>
      </c>
      <c r="AB3861" s="51" t="str">
        <f t="shared" si="36"/>
        <v>Hans</v>
      </c>
    </row>
    <row r="3862" spans="1:28" ht="48.75" customHeight="1" x14ac:dyDescent="0.25">
      <c r="A3862" s="51" t="s">
        <v>1654</v>
      </c>
      <c r="B3862" s="51" t="s">
        <v>1655</v>
      </c>
      <c r="D3862" s="51" t="s">
        <v>1656</v>
      </c>
      <c r="E3862" s="51" t="s">
        <v>1272</v>
      </c>
      <c r="F3862" s="51">
        <v>93341</v>
      </c>
      <c r="G3862" s="82" t="s">
        <v>1657</v>
      </c>
      <c r="H3862" s="83">
        <v>5613686662</v>
      </c>
      <c r="K3862" s="99"/>
      <c r="L3862" s="85">
        <v>41810</v>
      </c>
      <c r="M3862" s="51" t="s">
        <v>1250</v>
      </c>
      <c r="O3862" s="51" t="s">
        <v>1250</v>
      </c>
      <c r="P3862" s="86"/>
      <c r="Q3862" s="87"/>
      <c r="R3862" s="88"/>
      <c r="S3862" s="89"/>
      <c r="U3862" s="50">
        <f t="shared" si="32"/>
        <v>41810</v>
      </c>
      <c r="V3862" s="51" t="str">
        <f t="shared" si="33"/>
        <v>Sid</v>
      </c>
      <c r="W3862" s="51" t="str">
        <f t="shared" si="34"/>
        <v>Bors</v>
      </c>
      <c r="X3862" s="51" t="str">
        <f t="shared" si="35"/>
        <v>Tyrone</v>
      </c>
      <c r="Z3862" s="51">
        <f t="shared" si="31"/>
        <v>0</v>
      </c>
      <c r="AB3862" s="51" t="str">
        <f t="shared" si="36"/>
        <v>Tyrone</v>
      </c>
    </row>
    <row r="3863" spans="1:28" ht="48.75" customHeight="1" x14ac:dyDescent="0.25">
      <c r="A3863" s="51" t="s">
        <v>1625</v>
      </c>
      <c r="B3863" s="51" t="s">
        <v>1658</v>
      </c>
      <c r="C3863" s="51" t="s">
        <v>1659</v>
      </c>
      <c r="D3863" s="51" t="s">
        <v>1660</v>
      </c>
      <c r="E3863" s="51" t="s">
        <v>1236</v>
      </c>
      <c r="F3863" s="51">
        <v>10917</v>
      </c>
      <c r="G3863" s="82" t="s">
        <v>1661</v>
      </c>
      <c r="I3863" s="83">
        <v>7739833566</v>
      </c>
      <c r="K3863" s="99"/>
      <c r="L3863" s="85">
        <v>41810</v>
      </c>
      <c r="M3863" s="51" t="s">
        <v>1383</v>
      </c>
      <c r="O3863" s="51" t="s">
        <v>1287</v>
      </c>
      <c r="P3863" s="86"/>
      <c r="Q3863" s="87"/>
      <c r="R3863" s="88"/>
      <c r="S3863" s="89"/>
      <c r="U3863" s="50">
        <f t="shared" si="32"/>
        <v>41810</v>
      </c>
      <c r="V3863" s="51" t="str">
        <f t="shared" si="33"/>
        <v>Anthony</v>
      </c>
      <c r="W3863" s="51" t="str">
        <f t="shared" si="34"/>
        <v>Dandridge</v>
      </c>
      <c r="X3863" s="51" t="str">
        <f t="shared" si="35"/>
        <v>Anita</v>
      </c>
      <c r="Z3863" s="51">
        <f t="shared" si="31"/>
        <v>0</v>
      </c>
      <c r="AB3863" s="51" t="str">
        <f t="shared" si="36"/>
        <v>Christina</v>
      </c>
    </row>
    <row r="3864" spans="1:28" ht="48.75" customHeight="1" x14ac:dyDescent="0.25">
      <c r="A3864" s="51" t="s">
        <v>1251</v>
      </c>
      <c r="B3864" s="51" t="s">
        <v>1662</v>
      </c>
      <c r="C3864" s="51" t="s">
        <v>1663</v>
      </c>
      <c r="D3864" s="51" t="s">
        <v>1664</v>
      </c>
      <c r="E3864" s="51" t="s">
        <v>1364</v>
      </c>
      <c r="F3864" s="51">
        <v>22408</v>
      </c>
      <c r="G3864" s="82" t="s">
        <v>1665</v>
      </c>
      <c r="H3864" s="83">
        <v>5402734196</v>
      </c>
      <c r="K3864" s="99"/>
      <c r="L3864" s="85">
        <v>41810</v>
      </c>
      <c r="M3864" s="51" t="s">
        <v>1286</v>
      </c>
      <c r="O3864" s="51" t="s">
        <v>1287</v>
      </c>
      <c r="P3864" s="86"/>
      <c r="Q3864" s="87"/>
      <c r="R3864" s="88"/>
      <c r="S3864" s="89"/>
      <c r="U3864" s="50">
        <f t="shared" si="32"/>
        <v>41810</v>
      </c>
      <c r="V3864" s="51" t="str">
        <f t="shared" si="33"/>
        <v>Michael</v>
      </c>
      <c r="W3864" s="51" t="str">
        <f t="shared" si="34"/>
        <v>Hensleigh</v>
      </c>
      <c r="X3864" s="51" t="str">
        <f t="shared" si="35"/>
        <v>Hardy</v>
      </c>
      <c r="Z3864" s="51">
        <f t="shared" si="31"/>
        <v>0</v>
      </c>
      <c r="AB3864" s="51" t="str">
        <f t="shared" si="36"/>
        <v>Christina</v>
      </c>
    </row>
    <row r="3865" spans="1:28" ht="48.75" customHeight="1" x14ac:dyDescent="0.25">
      <c r="A3865" s="51" t="s">
        <v>1341</v>
      </c>
      <c r="B3865" s="51" t="s">
        <v>1666</v>
      </c>
      <c r="C3865" s="51" t="s">
        <v>1667</v>
      </c>
      <c r="D3865" s="51" t="s">
        <v>1668</v>
      </c>
      <c r="E3865" s="51" t="s">
        <v>1329</v>
      </c>
      <c r="F3865" s="51">
        <v>98312</v>
      </c>
      <c r="G3865" s="82" t="s">
        <v>1669</v>
      </c>
      <c r="I3865" s="83">
        <v>3606929578</v>
      </c>
      <c r="K3865" s="99"/>
      <c r="L3865" s="85">
        <v>41810</v>
      </c>
      <c r="M3865" s="51" t="s">
        <v>1250</v>
      </c>
      <c r="O3865" s="51" t="s">
        <v>1250</v>
      </c>
      <c r="P3865" s="86"/>
      <c r="Q3865" s="87"/>
      <c r="R3865" s="88"/>
      <c r="S3865" s="89"/>
      <c r="U3865" s="50">
        <f t="shared" si="32"/>
        <v>41810</v>
      </c>
      <c r="V3865" s="51" t="str">
        <f t="shared" si="33"/>
        <v>David</v>
      </c>
      <c r="W3865" s="51" t="str">
        <f t="shared" si="34"/>
        <v>Cook</v>
      </c>
      <c r="X3865" s="51" t="str">
        <f t="shared" si="35"/>
        <v>Tyrone</v>
      </c>
      <c r="Z3865" s="51">
        <f t="shared" si="31"/>
        <v>0</v>
      </c>
      <c r="AB3865" s="51" t="str">
        <f t="shared" si="36"/>
        <v>Tyrone</v>
      </c>
    </row>
    <row r="3866" spans="1:28" ht="48.75" customHeight="1" x14ac:dyDescent="0.25">
      <c r="A3866" s="51" t="s">
        <v>1403</v>
      </c>
      <c r="B3866" s="51" t="s">
        <v>1670</v>
      </c>
      <c r="C3866" s="51" t="s">
        <v>1671</v>
      </c>
      <c r="D3866" s="51" t="s">
        <v>1672</v>
      </c>
      <c r="E3866" s="51" t="s">
        <v>1358</v>
      </c>
      <c r="F3866" s="51">
        <v>73533</v>
      </c>
      <c r="G3866" s="82" t="s">
        <v>1673</v>
      </c>
      <c r="J3866" s="83">
        <v>5802559060</v>
      </c>
      <c r="K3866" s="99"/>
      <c r="L3866" s="85">
        <v>41810</v>
      </c>
      <c r="M3866" s="51" t="s">
        <v>1383</v>
      </c>
      <c r="O3866" s="51" t="s">
        <v>1250</v>
      </c>
      <c r="P3866" s="86"/>
      <c r="Q3866" s="87"/>
      <c r="R3866" s="88"/>
      <c r="S3866" s="89"/>
      <c r="U3866" s="50">
        <f t="shared" si="32"/>
        <v>41810</v>
      </c>
      <c r="V3866" s="51" t="str">
        <f t="shared" si="33"/>
        <v>Bill</v>
      </c>
      <c r="W3866" s="51" t="str">
        <f t="shared" si="34"/>
        <v>Speegle</v>
      </c>
      <c r="X3866" s="51" t="str">
        <f t="shared" si="35"/>
        <v>Anita</v>
      </c>
      <c r="Z3866" s="51">
        <f t="shared" si="31"/>
        <v>0</v>
      </c>
      <c r="AB3866" s="51" t="str">
        <f t="shared" si="36"/>
        <v>Tyrone</v>
      </c>
    </row>
    <row r="3867" spans="1:28" ht="48.75" customHeight="1" x14ac:dyDescent="0.25">
      <c r="A3867" s="51" t="s">
        <v>1674</v>
      </c>
      <c r="B3867" s="51" t="s">
        <v>1675</v>
      </c>
      <c r="C3867" s="51" t="s">
        <v>1676</v>
      </c>
      <c r="D3867" s="51" t="s">
        <v>1677</v>
      </c>
      <c r="E3867" s="51" t="s">
        <v>1292</v>
      </c>
      <c r="F3867" s="51">
        <v>95628</v>
      </c>
      <c r="G3867" s="82" t="s">
        <v>1678</v>
      </c>
      <c r="J3867" s="83">
        <v>9162012525</v>
      </c>
      <c r="K3867" s="99"/>
      <c r="L3867" s="85">
        <v>41810</v>
      </c>
      <c r="M3867" s="51" t="s">
        <v>1535</v>
      </c>
      <c r="O3867" s="51" t="s">
        <v>1318</v>
      </c>
      <c r="P3867" s="86"/>
      <c r="Q3867" s="87"/>
      <c r="R3867" s="88"/>
      <c r="S3867" s="89"/>
      <c r="U3867" s="50">
        <f t="shared" si="32"/>
        <v>41810</v>
      </c>
      <c r="V3867" s="51" t="str">
        <f t="shared" si="33"/>
        <v>Jack</v>
      </c>
      <c r="W3867" s="51" t="str">
        <f t="shared" si="34"/>
        <v>White</v>
      </c>
      <c r="X3867" s="51" t="str">
        <f t="shared" si="35"/>
        <v>Jodeann</v>
      </c>
      <c r="Z3867" s="51">
        <f t="shared" si="31"/>
        <v>0</v>
      </c>
      <c r="AB3867" s="51" t="str">
        <f t="shared" si="36"/>
        <v>Terry</v>
      </c>
    </row>
    <row r="3868" spans="1:28" ht="48.75" customHeight="1" x14ac:dyDescent="0.25">
      <c r="A3868" s="51" t="s">
        <v>1679</v>
      </c>
      <c r="B3868" s="51" t="s">
        <v>1680</v>
      </c>
      <c r="C3868" s="51" t="s">
        <v>1681</v>
      </c>
      <c r="D3868" s="51" t="s">
        <v>1682</v>
      </c>
      <c r="E3868" s="51" t="s">
        <v>228</v>
      </c>
      <c r="F3868" s="51" t="s">
        <v>1683</v>
      </c>
      <c r="H3868" s="83">
        <v>5064442298</v>
      </c>
      <c r="K3868" s="99"/>
      <c r="L3868" s="85">
        <v>41810</v>
      </c>
      <c r="M3868" s="51" t="s">
        <v>1261</v>
      </c>
      <c r="O3868" s="51" t="s">
        <v>1261</v>
      </c>
      <c r="P3868" s="86"/>
      <c r="Q3868" s="87"/>
      <c r="R3868" s="88"/>
      <c r="S3868" s="89"/>
      <c r="U3868" s="50">
        <f t="shared" si="32"/>
        <v>41810</v>
      </c>
      <c r="V3868" s="51" t="str">
        <f t="shared" si="33"/>
        <v>Paul</v>
      </c>
      <c r="W3868" s="51" t="str">
        <f t="shared" si="34"/>
        <v>Lightfoot</v>
      </c>
      <c r="X3868" s="51" t="str">
        <f t="shared" si="35"/>
        <v>Will</v>
      </c>
      <c r="Z3868" s="51">
        <f t="shared" si="31"/>
        <v>0</v>
      </c>
      <c r="AB3868" s="51" t="str">
        <f t="shared" si="36"/>
        <v>Will</v>
      </c>
    </row>
    <row r="3869" spans="1:28" ht="48.75" customHeight="1" x14ac:dyDescent="0.25">
      <c r="A3869" s="51" t="s">
        <v>1684</v>
      </c>
      <c r="B3869" s="51" t="s">
        <v>1685</v>
      </c>
      <c r="C3869" s="51" t="s">
        <v>1686</v>
      </c>
      <c r="D3869" s="51" t="s">
        <v>1687</v>
      </c>
      <c r="E3869" s="51" t="s">
        <v>1292</v>
      </c>
      <c r="F3869" s="51">
        <v>95136</v>
      </c>
      <c r="G3869" s="82" t="s">
        <v>1688</v>
      </c>
      <c r="H3869" s="83">
        <v>4082817048</v>
      </c>
      <c r="K3869" s="99"/>
      <c r="L3869" s="85">
        <v>41810</v>
      </c>
      <c r="M3869" s="51" t="s">
        <v>1286</v>
      </c>
      <c r="O3869" s="51" t="s">
        <v>1287</v>
      </c>
      <c r="P3869" s="86"/>
      <c r="Q3869" s="87"/>
      <c r="R3869" s="88"/>
      <c r="S3869" s="89"/>
      <c r="U3869" s="50">
        <f t="shared" si="32"/>
        <v>41810</v>
      </c>
      <c r="V3869" s="51" t="str">
        <f t="shared" si="33"/>
        <v>Vinay</v>
      </c>
      <c r="W3869" s="51" t="str">
        <f t="shared" si="34"/>
        <v>Sood</v>
      </c>
      <c r="X3869" s="51" t="str">
        <f t="shared" si="35"/>
        <v>Hardy</v>
      </c>
      <c r="Z3869" s="51">
        <f t="shared" si="31"/>
        <v>0</v>
      </c>
      <c r="AB3869" s="51" t="str">
        <f t="shared" si="36"/>
        <v>Christina</v>
      </c>
    </row>
    <row r="3870" spans="1:28" ht="48.75" customHeight="1" x14ac:dyDescent="0.25">
      <c r="A3870" s="51" t="s">
        <v>1251</v>
      </c>
      <c r="B3870" s="51" t="s">
        <v>1689</v>
      </c>
      <c r="C3870" s="51" t="s">
        <v>1690</v>
      </c>
      <c r="D3870" s="51" t="s">
        <v>1618</v>
      </c>
      <c r="E3870" s="51" t="s">
        <v>1061</v>
      </c>
      <c r="F3870" s="51">
        <v>75218</v>
      </c>
      <c r="G3870" s="82" t="s">
        <v>1691</v>
      </c>
      <c r="I3870" s="83">
        <v>2143281341</v>
      </c>
      <c r="K3870" s="99"/>
      <c r="L3870" s="85">
        <v>41810</v>
      </c>
      <c r="M3870" s="51" t="s">
        <v>1267</v>
      </c>
      <c r="O3870" s="51" t="s">
        <v>1267</v>
      </c>
      <c r="P3870" s="86"/>
      <c r="Q3870" s="87"/>
      <c r="R3870" s="88"/>
      <c r="S3870" s="89"/>
      <c r="U3870" s="50">
        <f t="shared" si="32"/>
        <v>41810</v>
      </c>
      <c r="V3870" s="51" t="str">
        <f t="shared" si="33"/>
        <v>Michael</v>
      </c>
      <c r="W3870" s="51" t="str">
        <f t="shared" si="34"/>
        <v>Green</v>
      </c>
      <c r="X3870" s="51" t="str">
        <f t="shared" si="35"/>
        <v>Hans</v>
      </c>
      <c r="Z3870" s="51">
        <f t="shared" si="31"/>
        <v>0</v>
      </c>
      <c r="AB3870" s="51" t="str">
        <f t="shared" si="36"/>
        <v>Hans</v>
      </c>
    </row>
    <row r="3871" spans="1:28" ht="48.75" customHeight="1" x14ac:dyDescent="0.25">
      <c r="A3871" s="51" t="s">
        <v>1274</v>
      </c>
      <c r="B3871" s="51" t="s">
        <v>1692</v>
      </c>
      <c r="C3871" s="51" t="s">
        <v>1693</v>
      </c>
      <c r="D3871" s="51" t="s">
        <v>1694</v>
      </c>
      <c r="E3871" s="51" t="s">
        <v>1272</v>
      </c>
      <c r="F3871" s="51">
        <v>33647</v>
      </c>
      <c r="G3871" s="82" t="s">
        <v>1695</v>
      </c>
      <c r="H3871" s="83">
        <v>3216311684</v>
      </c>
      <c r="K3871" s="99"/>
      <c r="L3871" s="85">
        <v>41810</v>
      </c>
      <c r="M3871" s="51" t="s">
        <v>1238</v>
      </c>
      <c r="O3871" s="51" t="s">
        <v>1637</v>
      </c>
      <c r="P3871" s="86"/>
      <c r="Q3871" s="87"/>
      <c r="R3871" s="88"/>
      <c r="S3871" s="89"/>
      <c r="U3871" s="50">
        <f t="shared" si="32"/>
        <v>41810</v>
      </c>
      <c r="V3871" s="51" t="str">
        <f t="shared" si="33"/>
        <v>Gary</v>
      </c>
      <c r="W3871" s="51" t="str">
        <f t="shared" si="34"/>
        <v>Rhoden</v>
      </c>
      <c r="X3871" s="51" t="str">
        <f t="shared" si="35"/>
        <v>Darrell</v>
      </c>
      <c r="Z3871" s="51">
        <f t="shared" si="31"/>
        <v>0</v>
      </c>
      <c r="AB3871" s="51" t="str">
        <f t="shared" si="36"/>
        <v>Terry/Darrell</v>
      </c>
    </row>
    <row r="3872" spans="1:28" ht="48.75" customHeight="1" x14ac:dyDescent="0.25">
      <c r="A3872" s="51" t="s">
        <v>1403</v>
      </c>
      <c r="B3872" s="51" t="s">
        <v>1696</v>
      </c>
      <c r="C3872" s="51" t="s">
        <v>1697</v>
      </c>
      <c r="D3872" s="51" t="s">
        <v>1698</v>
      </c>
      <c r="E3872" s="51" t="s">
        <v>1494</v>
      </c>
      <c r="F3872" s="51">
        <v>8550</v>
      </c>
      <c r="G3872" s="82" t="s">
        <v>1699</v>
      </c>
      <c r="I3872" s="83">
        <v>6098413000</v>
      </c>
      <c r="K3872" s="99"/>
      <c r="L3872" s="85">
        <v>41810</v>
      </c>
      <c r="M3872" s="51" t="s">
        <v>1286</v>
      </c>
      <c r="O3872" s="51" t="s">
        <v>1287</v>
      </c>
      <c r="P3872" s="86"/>
      <c r="Q3872" s="87"/>
      <c r="R3872" s="88"/>
      <c r="S3872" s="89"/>
      <c r="U3872" s="50">
        <f t="shared" si="32"/>
        <v>41810</v>
      </c>
      <c r="V3872" s="51" t="str">
        <f t="shared" si="33"/>
        <v>Bill</v>
      </c>
      <c r="W3872" s="51" t="str">
        <f t="shared" si="34"/>
        <v>Murray</v>
      </c>
      <c r="X3872" s="51" t="str">
        <f t="shared" si="35"/>
        <v>Hardy</v>
      </c>
      <c r="Z3872" s="51">
        <f t="shared" si="31"/>
        <v>0</v>
      </c>
      <c r="AB3872" s="51" t="str">
        <f t="shared" si="36"/>
        <v>Christina</v>
      </c>
    </row>
    <row r="3873" spans="1:28" ht="48.75" customHeight="1" x14ac:dyDescent="0.25">
      <c r="A3873" s="51" t="s">
        <v>1645</v>
      </c>
      <c r="B3873" s="51" t="s">
        <v>1700</v>
      </c>
      <c r="C3873" s="51" t="s">
        <v>1701</v>
      </c>
      <c r="D3873" s="51" t="s">
        <v>1242</v>
      </c>
      <c r="E3873" s="51" t="s">
        <v>1061</v>
      </c>
      <c r="F3873" s="51">
        <v>77015</v>
      </c>
      <c r="J3873" s="83">
        <v>7136741746</v>
      </c>
      <c r="K3873" s="99"/>
      <c r="L3873" s="85">
        <v>41810</v>
      </c>
      <c r="M3873" s="51" t="s">
        <v>1267</v>
      </c>
      <c r="O3873" s="51" t="s">
        <v>1267</v>
      </c>
      <c r="P3873" s="86"/>
      <c r="Q3873" s="87"/>
      <c r="R3873" s="88"/>
      <c r="S3873" s="89"/>
      <c r="U3873" s="50">
        <f t="shared" si="32"/>
        <v>41810</v>
      </c>
      <c r="V3873" s="51" t="str">
        <f t="shared" si="33"/>
        <v>Bobby</v>
      </c>
      <c r="W3873" s="51" t="str">
        <f t="shared" si="34"/>
        <v>Griffin</v>
      </c>
      <c r="X3873" s="51" t="str">
        <f t="shared" si="35"/>
        <v>Hans</v>
      </c>
      <c r="Z3873" s="51">
        <f t="shared" si="31"/>
        <v>0</v>
      </c>
      <c r="AB3873" s="51" t="str">
        <f t="shared" si="36"/>
        <v>Hans</v>
      </c>
    </row>
    <row r="3874" spans="1:28" ht="48.75" customHeight="1" x14ac:dyDescent="0.25">
      <c r="A3874" s="51" t="s">
        <v>1319</v>
      </c>
      <c r="B3874" s="51" t="s">
        <v>1702</v>
      </c>
      <c r="C3874" s="51" t="s">
        <v>1703</v>
      </c>
      <c r="D3874" s="51" t="s">
        <v>1704</v>
      </c>
      <c r="E3874" s="51" t="s">
        <v>1462</v>
      </c>
      <c r="F3874" s="51">
        <v>44012</v>
      </c>
      <c r="G3874" s="82" t="s">
        <v>1705</v>
      </c>
      <c r="I3874" s="83">
        <v>4409371263</v>
      </c>
      <c r="J3874" s="83">
        <v>4409337648</v>
      </c>
      <c r="K3874" s="99"/>
      <c r="L3874" s="85">
        <v>41810</v>
      </c>
      <c r="M3874" s="51" t="s">
        <v>1535</v>
      </c>
      <c r="O3874" s="51" t="s">
        <v>1318</v>
      </c>
      <c r="P3874" s="86"/>
      <c r="Q3874" s="87"/>
      <c r="R3874" s="88"/>
      <c r="S3874" s="89"/>
      <c r="U3874" s="50">
        <f t="shared" si="32"/>
        <v>41810</v>
      </c>
      <c r="V3874" s="51" t="str">
        <f t="shared" si="33"/>
        <v>Bruce</v>
      </c>
      <c r="W3874" s="51" t="str">
        <f t="shared" si="34"/>
        <v>Grider</v>
      </c>
      <c r="X3874" s="51" t="str">
        <f t="shared" si="35"/>
        <v>Jodeann</v>
      </c>
      <c r="Z3874" s="51">
        <f t="shared" si="31"/>
        <v>0</v>
      </c>
      <c r="AB3874" s="51" t="str">
        <f t="shared" si="36"/>
        <v>Terry</v>
      </c>
    </row>
    <row r="3875" spans="1:28" ht="48.75" customHeight="1" x14ac:dyDescent="0.25">
      <c r="A3875" s="51" t="s">
        <v>1706</v>
      </c>
      <c r="B3875" s="51" t="s">
        <v>1707</v>
      </c>
      <c r="C3875" s="51" t="s">
        <v>1708</v>
      </c>
      <c r="D3875" s="51" t="s">
        <v>1709</v>
      </c>
      <c r="E3875" s="51" t="s">
        <v>4</v>
      </c>
      <c r="F3875" s="51">
        <v>2139</v>
      </c>
      <c r="G3875" s="82" t="s">
        <v>1710</v>
      </c>
      <c r="H3875" s="83">
        <v>6174924923</v>
      </c>
      <c r="K3875" s="99"/>
      <c r="L3875" s="85">
        <v>41810</v>
      </c>
      <c r="M3875" s="51" t="s">
        <v>1249</v>
      </c>
      <c r="O3875" s="51" t="s">
        <v>1250</v>
      </c>
      <c r="P3875" s="86"/>
      <c r="Q3875" s="87"/>
      <c r="R3875" s="88"/>
      <c r="S3875" s="89"/>
      <c r="U3875" s="50">
        <f t="shared" si="32"/>
        <v>41810</v>
      </c>
      <c r="V3875" s="51" t="str">
        <f t="shared" si="33"/>
        <v>Cedric</v>
      </c>
      <c r="W3875" s="51" t="str">
        <f t="shared" si="34"/>
        <v>Harvey</v>
      </c>
      <c r="X3875" s="51" t="str">
        <f t="shared" si="35"/>
        <v>Frank</v>
      </c>
      <c r="Z3875" s="51">
        <f t="shared" si="31"/>
        <v>0</v>
      </c>
      <c r="AB3875" s="51" t="str">
        <f t="shared" si="36"/>
        <v>Tyrone</v>
      </c>
    </row>
    <row r="3876" spans="1:28" ht="48.75" customHeight="1" x14ac:dyDescent="0.25">
      <c r="A3876" s="51" t="s">
        <v>1711</v>
      </c>
      <c r="B3876" s="51" t="s">
        <v>1712</v>
      </c>
      <c r="C3876" s="51" t="s">
        <v>1713</v>
      </c>
      <c r="D3876" s="51" t="s">
        <v>1714</v>
      </c>
      <c r="E3876" s="51" t="s">
        <v>1499</v>
      </c>
      <c r="F3876" s="51">
        <v>63376</v>
      </c>
      <c r="G3876" s="82" t="s">
        <v>1715</v>
      </c>
      <c r="H3876" s="83">
        <v>6364419588</v>
      </c>
      <c r="K3876" s="99"/>
      <c r="L3876" s="85">
        <v>41810</v>
      </c>
      <c r="M3876" s="51" t="s">
        <v>1383</v>
      </c>
      <c r="O3876" s="51" t="s">
        <v>1287</v>
      </c>
      <c r="P3876" s="86"/>
      <c r="Q3876" s="87"/>
      <c r="R3876" s="88"/>
      <c r="S3876" s="89"/>
      <c r="U3876" s="50">
        <f t="shared" si="32"/>
        <v>41810</v>
      </c>
      <c r="V3876" s="51" t="str">
        <f t="shared" si="33"/>
        <v>Mike</v>
      </c>
      <c r="W3876" s="51" t="str">
        <f t="shared" si="34"/>
        <v>Dalton</v>
      </c>
      <c r="X3876" s="51" t="str">
        <f t="shared" si="35"/>
        <v>Anita</v>
      </c>
      <c r="Z3876" s="51">
        <f t="shared" si="31"/>
        <v>0</v>
      </c>
      <c r="AB3876" s="51" t="str">
        <f t="shared" si="36"/>
        <v>Christina</v>
      </c>
    </row>
    <row r="3877" spans="1:28" ht="48.75" customHeight="1" x14ac:dyDescent="0.25">
      <c r="A3877" s="51" t="s">
        <v>1487</v>
      </c>
      <c r="B3877" s="51" t="s">
        <v>1716</v>
      </c>
      <c r="D3877" s="51" t="s">
        <v>1717</v>
      </c>
      <c r="E3877" s="51" t="s">
        <v>1718</v>
      </c>
      <c r="F3877" s="51"/>
      <c r="G3877" s="82" t="s">
        <v>1719</v>
      </c>
      <c r="H3877" s="83">
        <v>5053238292</v>
      </c>
      <c r="J3877" s="83">
        <v>5059345628</v>
      </c>
      <c r="K3877" s="99"/>
      <c r="L3877" s="85">
        <v>41810</v>
      </c>
      <c r="M3877" s="51" t="s">
        <v>0</v>
      </c>
      <c r="O3877" s="51" t="s">
        <v>1261</v>
      </c>
      <c r="P3877" s="86"/>
      <c r="Q3877" s="87"/>
      <c r="R3877" s="88"/>
      <c r="S3877" s="89"/>
      <c r="U3877" s="50">
        <f t="shared" si="32"/>
        <v>41810</v>
      </c>
      <c r="V3877" s="51" t="str">
        <f t="shared" si="33"/>
        <v>Lewis</v>
      </c>
      <c r="W3877" s="51" t="str">
        <f t="shared" si="34"/>
        <v>Campbell</v>
      </c>
      <c r="X3877" s="51" t="str">
        <f t="shared" si="35"/>
        <v>Glen</v>
      </c>
      <c r="Z3877" s="51">
        <f t="shared" si="31"/>
        <v>0</v>
      </c>
      <c r="AB3877" s="51" t="str">
        <f t="shared" si="36"/>
        <v>Will</v>
      </c>
    </row>
    <row r="3878" spans="1:28" ht="48.75" customHeight="1" x14ac:dyDescent="0.25">
      <c r="A3878" s="51" t="s">
        <v>1325</v>
      </c>
      <c r="B3878" s="51" t="s">
        <v>1766</v>
      </c>
      <c r="E3878" s="51" t="s">
        <v>1292</v>
      </c>
      <c r="F3878" s="51"/>
      <c r="G3878" s="82" t="s">
        <v>1767</v>
      </c>
      <c r="I3878" s="83">
        <v>9099158005</v>
      </c>
      <c r="K3878" s="99"/>
      <c r="L3878" s="85">
        <v>41813</v>
      </c>
      <c r="M3878" s="51" t="s">
        <v>1383</v>
      </c>
      <c r="O3878" s="51" t="s">
        <v>1287</v>
      </c>
      <c r="P3878" s="86"/>
      <c r="Q3878" s="87"/>
      <c r="R3878" s="88"/>
      <c r="S3878" s="89"/>
      <c r="U3878" s="50">
        <f t="shared" si="32"/>
        <v>41813</v>
      </c>
      <c r="V3878" s="51" t="str">
        <f t="shared" si="33"/>
        <v>Lee</v>
      </c>
      <c r="W3878" s="51" t="str">
        <f t="shared" si="34"/>
        <v>Mattison</v>
      </c>
      <c r="X3878" s="51" t="str">
        <f t="shared" si="35"/>
        <v>Anita</v>
      </c>
      <c r="Z3878" s="51">
        <f t="shared" si="31"/>
        <v>0</v>
      </c>
      <c r="AB3878" s="51" t="str">
        <f t="shared" si="36"/>
        <v>Christina</v>
      </c>
    </row>
    <row r="3879" spans="1:28" ht="48.75" customHeight="1" x14ac:dyDescent="0.25">
      <c r="A3879" s="51" t="s">
        <v>1768</v>
      </c>
      <c r="B3879" s="51" t="s">
        <v>1685</v>
      </c>
      <c r="C3879" s="51" t="s">
        <v>1769</v>
      </c>
      <c r="D3879" s="51" t="s">
        <v>1770</v>
      </c>
      <c r="E3879" s="51" t="s">
        <v>1569</v>
      </c>
      <c r="F3879" s="51">
        <v>66216</v>
      </c>
      <c r="G3879" s="82" t="s">
        <v>1771</v>
      </c>
      <c r="J3879" s="83">
        <v>9132683608</v>
      </c>
      <c r="K3879" s="99"/>
      <c r="L3879" s="85">
        <v>41813</v>
      </c>
      <c r="M3879" s="51" t="s">
        <v>1535</v>
      </c>
      <c r="O3879" s="51" t="s">
        <v>1318</v>
      </c>
      <c r="P3879" s="86"/>
      <c r="Q3879" s="87"/>
      <c r="R3879" s="88"/>
      <c r="S3879" s="89"/>
      <c r="U3879" s="50">
        <f t="shared" si="32"/>
        <v>41813</v>
      </c>
      <c r="V3879" s="51" t="str">
        <f t="shared" si="33"/>
        <v>AJ</v>
      </c>
      <c r="W3879" s="51" t="str">
        <f t="shared" si="34"/>
        <v>Sood</v>
      </c>
      <c r="X3879" s="51" t="str">
        <f t="shared" si="35"/>
        <v>Jodeann</v>
      </c>
      <c r="Z3879" s="51">
        <f t="shared" si="31"/>
        <v>0</v>
      </c>
      <c r="AB3879" s="51" t="str">
        <f t="shared" si="36"/>
        <v>Terry</v>
      </c>
    </row>
    <row r="3880" spans="1:28" ht="48.75" customHeight="1" x14ac:dyDescent="0.25">
      <c r="A3880" s="51" t="s">
        <v>1772</v>
      </c>
      <c r="B3880" s="51" t="s">
        <v>1773</v>
      </c>
      <c r="C3880" s="51" t="s">
        <v>1774</v>
      </c>
      <c r="D3880" s="51" t="s">
        <v>1775</v>
      </c>
      <c r="E3880" s="51" t="s">
        <v>1236</v>
      </c>
      <c r="F3880" s="51">
        <v>11735</v>
      </c>
      <c r="G3880" s="82" t="s">
        <v>1776</v>
      </c>
      <c r="I3880" s="83">
        <v>6312495811</v>
      </c>
      <c r="J3880" s="83">
        <v>6318484955</v>
      </c>
      <c r="K3880" s="99"/>
      <c r="L3880" s="85">
        <v>41813</v>
      </c>
      <c r="M3880" s="51" t="s">
        <v>0</v>
      </c>
      <c r="O3880" s="51" t="s">
        <v>1261</v>
      </c>
      <c r="P3880" s="86"/>
      <c r="Q3880" s="87"/>
      <c r="R3880" s="88"/>
      <c r="S3880" s="89"/>
      <c r="U3880" s="50">
        <f t="shared" si="32"/>
        <v>41813</v>
      </c>
      <c r="V3880" s="51" t="str">
        <f t="shared" si="33"/>
        <v>Ed</v>
      </c>
      <c r="W3880" s="51" t="str">
        <f t="shared" si="34"/>
        <v>Owsinski</v>
      </c>
      <c r="X3880" s="51" t="str">
        <f t="shared" si="35"/>
        <v>Glen</v>
      </c>
      <c r="Z3880" s="51">
        <f t="shared" si="31"/>
        <v>0</v>
      </c>
      <c r="AB3880" s="51" t="str">
        <f t="shared" si="36"/>
        <v>Will</v>
      </c>
    </row>
    <row r="3881" spans="1:28" ht="48.75" customHeight="1" x14ac:dyDescent="0.25">
      <c r="A3881" s="51" t="s">
        <v>1674</v>
      </c>
      <c r="B3881" s="51" t="s">
        <v>1777</v>
      </c>
      <c r="C3881" s="51" t="s">
        <v>1778</v>
      </c>
      <c r="D3881" s="51" t="s">
        <v>1779</v>
      </c>
      <c r="E3881" s="51" t="s">
        <v>1780</v>
      </c>
      <c r="F3881" s="51">
        <v>36609</v>
      </c>
      <c r="H3881" s="83">
        <v>2513423848</v>
      </c>
      <c r="K3881" s="99">
        <v>2513435697</v>
      </c>
      <c r="L3881" s="85">
        <v>41813</v>
      </c>
      <c r="M3881" s="51" t="s">
        <v>1286</v>
      </c>
      <c r="O3881" s="51" t="s">
        <v>1781</v>
      </c>
      <c r="P3881" s="86"/>
      <c r="Q3881" s="87"/>
      <c r="R3881" s="88"/>
      <c r="S3881" s="89"/>
      <c r="U3881" s="50">
        <f t="shared" si="32"/>
        <v>41813</v>
      </c>
      <c r="V3881" s="51" t="str">
        <f t="shared" si="33"/>
        <v>Jack</v>
      </c>
      <c r="W3881" s="51" t="str">
        <f t="shared" si="34"/>
        <v>Solberger</v>
      </c>
      <c r="X3881" s="51" t="str">
        <f t="shared" si="35"/>
        <v>Hardy</v>
      </c>
      <c r="Z3881" s="51">
        <f t="shared" si="31"/>
        <v>0</v>
      </c>
      <c r="AB3881" s="51" t="str">
        <f t="shared" si="36"/>
        <v>Hardy/Christina</v>
      </c>
    </row>
    <row r="3882" spans="1:28" ht="48.75" customHeight="1" x14ac:dyDescent="0.25">
      <c r="A3882" s="51" t="s">
        <v>1782</v>
      </c>
      <c r="B3882" s="51" t="s">
        <v>1783</v>
      </c>
      <c r="C3882" s="51" t="s">
        <v>1784</v>
      </c>
      <c r="D3882" s="51" t="s">
        <v>1785</v>
      </c>
      <c r="E3882" s="51" t="s">
        <v>1272</v>
      </c>
      <c r="F3882" s="51">
        <v>34609</v>
      </c>
      <c r="G3882" s="82" t="s">
        <v>1786</v>
      </c>
      <c r="K3882" s="99">
        <v>7867152558</v>
      </c>
      <c r="L3882" s="85">
        <v>41813</v>
      </c>
      <c r="M3882" s="51" t="s">
        <v>1238</v>
      </c>
      <c r="O3882" s="51" t="s">
        <v>1238</v>
      </c>
      <c r="P3882" s="86"/>
      <c r="Q3882" s="87"/>
      <c r="R3882" s="88"/>
      <c r="S3882" s="89"/>
      <c r="U3882" s="50">
        <f t="shared" si="32"/>
        <v>41813</v>
      </c>
      <c r="V3882" s="51" t="str">
        <f t="shared" si="33"/>
        <v>Beterion</v>
      </c>
      <c r="W3882" s="51" t="str">
        <f t="shared" si="34"/>
        <v>Woods</v>
      </c>
      <c r="X3882" s="51" t="str">
        <f t="shared" si="35"/>
        <v>Darrell</v>
      </c>
      <c r="Z3882" s="51">
        <f t="shared" si="31"/>
        <v>0</v>
      </c>
      <c r="AB3882" s="51" t="str">
        <f t="shared" si="36"/>
        <v>Darrell</v>
      </c>
    </row>
    <row r="3883" spans="1:28" ht="48.75" customHeight="1" x14ac:dyDescent="0.25">
      <c r="A3883" s="51" t="s">
        <v>1403</v>
      </c>
      <c r="B3883" s="51" t="s">
        <v>1787</v>
      </c>
      <c r="C3883" s="51" t="s">
        <v>1788</v>
      </c>
      <c r="D3883" s="51" t="s">
        <v>1789</v>
      </c>
      <c r="E3883" s="51" t="s">
        <v>1499</v>
      </c>
      <c r="F3883" s="51"/>
      <c r="G3883" s="82" t="s">
        <v>1790</v>
      </c>
      <c r="J3883" s="83">
        <v>2346621356</v>
      </c>
      <c r="K3883" s="99"/>
      <c r="L3883" s="85">
        <v>41813</v>
      </c>
      <c r="M3883" s="51" t="s">
        <v>1238</v>
      </c>
      <c r="O3883" s="51" t="s">
        <v>1238</v>
      </c>
      <c r="P3883" s="86"/>
      <c r="Q3883" s="87"/>
      <c r="R3883" s="88"/>
      <c r="S3883" s="89"/>
      <c r="U3883" s="50">
        <f t="shared" si="32"/>
        <v>41813</v>
      </c>
      <c r="V3883" s="51" t="str">
        <f t="shared" si="33"/>
        <v>Bill</v>
      </c>
      <c r="W3883" s="51" t="str">
        <f t="shared" si="34"/>
        <v>Hueter</v>
      </c>
      <c r="X3883" s="51" t="str">
        <f t="shared" si="35"/>
        <v>Darrell</v>
      </c>
      <c r="Z3883" s="51">
        <f t="shared" si="31"/>
        <v>0</v>
      </c>
      <c r="AB3883" s="51" t="str">
        <f t="shared" si="36"/>
        <v>Darrell</v>
      </c>
    </row>
    <row r="3884" spans="1:28" ht="48.75" customHeight="1" x14ac:dyDescent="0.25">
      <c r="A3884" s="51" t="s">
        <v>1679</v>
      </c>
      <c r="B3884" s="51" t="s">
        <v>1791</v>
      </c>
      <c r="C3884" s="51" t="s">
        <v>1792</v>
      </c>
      <c r="D3884" s="51" t="s">
        <v>1793</v>
      </c>
      <c r="E3884" s="51" t="s">
        <v>1499</v>
      </c>
      <c r="F3884" s="51">
        <v>48026</v>
      </c>
      <c r="G3884" s="82" t="s">
        <v>1794</v>
      </c>
      <c r="I3884" s="83">
        <v>5862125918</v>
      </c>
      <c r="J3884" s="83">
        <v>5862125918</v>
      </c>
      <c r="K3884" s="99"/>
      <c r="L3884" s="85">
        <v>41813</v>
      </c>
      <c r="M3884" s="51" t="s">
        <v>1287</v>
      </c>
      <c r="O3884" s="51" t="s">
        <v>1287</v>
      </c>
      <c r="P3884" s="86"/>
      <c r="Q3884" s="87"/>
      <c r="R3884" s="88"/>
      <c r="S3884" s="89"/>
      <c r="U3884" s="50">
        <f t="shared" si="32"/>
        <v>41813</v>
      </c>
      <c r="V3884" s="51" t="str">
        <f t="shared" si="33"/>
        <v>Paul</v>
      </c>
      <c r="W3884" s="51" t="str">
        <f t="shared" si="34"/>
        <v>Huber</v>
      </c>
      <c r="X3884" s="51" t="str">
        <f t="shared" si="35"/>
        <v>Christina</v>
      </c>
      <c r="Z3884" s="51">
        <f t="shared" si="31"/>
        <v>0</v>
      </c>
      <c r="AB3884" s="51" t="str">
        <f t="shared" si="36"/>
        <v>Christina</v>
      </c>
    </row>
    <row r="3885" spans="1:28" ht="48.75" customHeight="1" x14ac:dyDescent="0.25">
      <c r="A3885" s="53" t="s">
        <v>1288</v>
      </c>
      <c r="B3885" s="53" t="s">
        <v>1795</v>
      </c>
      <c r="C3885" s="53" t="s">
        <v>1796</v>
      </c>
      <c r="D3885" s="53" t="s">
        <v>1797</v>
      </c>
      <c r="E3885" s="53" t="s">
        <v>1236</v>
      </c>
      <c r="F3885" s="53">
        <v>14621</v>
      </c>
      <c r="G3885" s="92" t="s">
        <v>1798</v>
      </c>
      <c r="H3885" s="93"/>
      <c r="I3885" s="93"/>
      <c r="J3885" s="93">
        <v>5855098235</v>
      </c>
      <c r="K3885" s="100"/>
      <c r="L3885" s="52">
        <v>41813</v>
      </c>
      <c r="M3885" s="53" t="s">
        <v>1383</v>
      </c>
      <c r="N3885" s="53"/>
      <c r="O3885" s="53" t="s">
        <v>1287</v>
      </c>
      <c r="P3885" s="86"/>
      <c r="Q3885" s="87"/>
      <c r="R3885" s="88" t="s">
        <v>16817</v>
      </c>
      <c r="S3885" s="95">
        <v>41963</v>
      </c>
      <c r="U3885" s="50">
        <f t="shared" si="32"/>
        <v>41813</v>
      </c>
      <c r="V3885" s="51" t="str">
        <f t="shared" si="33"/>
        <v>Charles</v>
      </c>
      <c r="W3885" s="51" t="str">
        <f t="shared" si="34"/>
        <v>Fennell</v>
      </c>
      <c r="X3885" s="51" t="str">
        <f t="shared" si="35"/>
        <v>Anita</v>
      </c>
      <c r="Z3885" s="51">
        <f t="shared" si="31"/>
        <v>0</v>
      </c>
      <c r="AB3885" s="51" t="str">
        <f t="shared" si="36"/>
        <v>Christina</v>
      </c>
    </row>
    <row r="3886" spans="1:28" ht="48.75" customHeight="1" x14ac:dyDescent="0.25">
      <c r="A3886" s="51" t="s">
        <v>1799</v>
      </c>
      <c r="B3886" s="51" t="s">
        <v>1800</v>
      </c>
      <c r="C3886" s="51" t="s">
        <v>1801</v>
      </c>
      <c r="D3886" s="51" t="s">
        <v>1802</v>
      </c>
      <c r="E3886" s="51" t="s">
        <v>1635</v>
      </c>
      <c r="F3886" s="51">
        <v>21903</v>
      </c>
      <c r="G3886" s="82" t="s">
        <v>1803</v>
      </c>
      <c r="H3886" s="83">
        <v>4105605969</v>
      </c>
      <c r="I3886" s="83">
        <v>4435408178</v>
      </c>
      <c r="K3886" s="99"/>
      <c r="L3886" s="85">
        <v>41813</v>
      </c>
      <c r="M3886" s="51" t="s">
        <v>0</v>
      </c>
      <c r="O3886" s="51" t="s">
        <v>1261</v>
      </c>
      <c r="P3886" s="86"/>
      <c r="Q3886" s="87"/>
      <c r="R3886" s="88"/>
      <c r="S3886" s="89"/>
      <c r="U3886" s="50">
        <f t="shared" si="32"/>
        <v>41813</v>
      </c>
      <c r="V3886" s="51" t="str">
        <f t="shared" si="33"/>
        <v xml:space="preserve">Mike </v>
      </c>
      <c r="W3886" s="51" t="str">
        <f t="shared" si="34"/>
        <v>Robinson</v>
      </c>
      <c r="X3886" s="51" t="str">
        <f t="shared" si="35"/>
        <v>Glen</v>
      </c>
      <c r="Z3886" s="51">
        <f t="shared" si="31"/>
        <v>0</v>
      </c>
      <c r="AB3886" s="51" t="str">
        <f t="shared" si="36"/>
        <v>Will</v>
      </c>
    </row>
    <row r="3887" spans="1:28" ht="48.75" customHeight="1" x14ac:dyDescent="0.25">
      <c r="A3887" s="51" t="s">
        <v>1804</v>
      </c>
      <c r="B3887" s="51" t="s">
        <v>1805</v>
      </c>
      <c r="C3887" s="51" t="s">
        <v>1806</v>
      </c>
      <c r="D3887" s="51" t="s">
        <v>1807</v>
      </c>
      <c r="E3887" s="51" t="s">
        <v>1494</v>
      </c>
      <c r="F3887" s="51">
        <v>7712</v>
      </c>
      <c r="G3887" s="82" t="s">
        <v>1808</v>
      </c>
      <c r="I3887" s="83">
        <v>7327747703</v>
      </c>
      <c r="K3887" s="99"/>
      <c r="L3887" s="85">
        <v>41813</v>
      </c>
      <c r="M3887" s="51" t="s">
        <v>1535</v>
      </c>
      <c r="O3887" s="51" t="s">
        <v>1318</v>
      </c>
      <c r="P3887" s="86"/>
      <c r="Q3887" s="87"/>
      <c r="R3887" s="88"/>
      <c r="S3887" s="89"/>
      <c r="U3887" s="50">
        <f t="shared" si="32"/>
        <v>41813</v>
      </c>
      <c r="V3887" s="51" t="str">
        <f t="shared" si="33"/>
        <v>Ronald</v>
      </c>
      <c r="W3887" s="51" t="str">
        <f t="shared" si="34"/>
        <v>MacCarty</v>
      </c>
      <c r="X3887" s="51" t="str">
        <f t="shared" si="35"/>
        <v>Jodeann</v>
      </c>
      <c r="Z3887" s="51">
        <f t="shared" ref="Z3887:Z3950" si="37">N3887</f>
        <v>0</v>
      </c>
      <c r="AB3887" s="51" t="str">
        <f t="shared" si="36"/>
        <v>Terry</v>
      </c>
    </row>
    <row r="3888" spans="1:28" ht="48.75" customHeight="1" x14ac:dyDescent="0.25">
      <c r="A3888" s="51" t="s">
        <v>1384</v>
      </c>
      <c r="B3888" s="51" t="s">
        <v>1809</v>
      </c>
      <c r="C3888" s="51" t="s">
        <v>1810</v>
      </c>
      <c r="D3888" s="51" t="s">
        <v>1811</v>
      </c>
      <c r="E3888" s="51" t="s">
        <v>1812</v>
      </c>
      <c r="F3888" s="51">
        <v>5143</v>
      </c>
      <c r="G3888" s="82" t="s">
        <v>1813</v>
      </c>
      <c r="H3888" s="83">
        <v>8028752009</v>
      </c>
      <c r="K3888" s="99"/>
      <c r="L3888" s="85">
        <v>41813</v>
      </c>
      <c r="M3888" s="51" t="s">
        <v>1238</v>
      </c>
      <c r="O3888" s="51" t="s">
        <v>1637</v>
      </c>
      <c r="P3888" s="86"/>
      <c r="Q3888" s="87"/>
      <c r="R3888" s="88"/>
      <c r="S3888" s="89"/>
      <c r="U3888" s="50">
        <f t="shared" si="32"/>
        <v>41813</v>
      </c>
      <c r="V3888" s="51" t="str">
        <f t="shared" si="33"/>
        <v>John</v>
      </c>
      <c r="W3888" s="51" t="str">
        <f t="shared" si="34"/>
        <v>Hennessey</v>
      </c>
      <c r="X3888" s="51" t="str">
        <f t="shared" si="35"/>
        <v>Darrell</v>
      </c>
      <c r="Z3888" s="51">
        <f t="shared" si="37"/>
        <v>0</v>
      </c>
      <c r="AB3888" s="51" t="str">
        <f t="shared" si="36"/>
        <v>Terry/Darrell</v>
      </c>
    </row>
    <row r="3889" spans="1:28" ht="48.75" customHeight="1" x14ac:dyDescent="0.25">
      <c r="A3889" s="51" t="s">
        <v>1814</v>
      </c>
      <c r="B3889" s="51" t="s">
        <v>1815</v>
      </c>
      <c r="C3889" s="51" t="s">
        <v>1816</v>
      </c>
      <c r="D3889" s="51" t="s">
        <v>1817</v>
      </c>
      <c r="E3889" s="51" t="s">
        <v>1818</v>
      </c>
      <c r="F3889" s="51">
        <v>46350</v>
      </c>
      <c r="G3889" s="82" t="s">
        <v>1819</v>
      </c>
      <c r="J3889" s="83">
        <v>8473702870</v>
      </c>
      <c r="K3889" s="99"/>
      <c r="L3889" s="85">
        <v>41813</v>
      </c>
      <c r="M3889" s="51" t="s">
        <v>1287</v>
      </c>
      <c r="O3889" s="51" t="s">
        <v>1287</v>
      </c>
      <c r="P3889" s="86"/>
      <c r="Q3889" s="87"/>
      <c r="R3889" s="88"/>
      <c r="S3889" s="89"/>
      <c r="U3889" s="50">
        <f t="shared" si="32"/>
        <v>41813</v>
      </c>
      <c r="V3889" s="51" t="str">
        <f t="shared" si="33"/>
        <v>Jerome</v>
      </c>
      <c r="W3889" s="51" t="str">
        <f t="shared" si="34"/>
        <v>Eastman</v>
      </c>
      <c r="X3889" s="51" t="str">
        <f t="shared" si="35"/>
        <v>Christina</v>
      </c>
      <c r="Z3889" s="51">
        <f t="shared" si="37"/>
        <v>0</v>
      </c>
      <c r="AB3889" s="51" t="str">
        <f t="shared" si="36"/>
        <v>Christina</v>
      </c>
    </row>
    <row r="3890" spans="1:28" ht="48.75" customHeight="1" x14ac:dyDescent="0.25">
      <c r="A3890" s="51" t="s">
        <v>1519</v>
      </c>
      <c r="B3890" s="51" t="s">
        <v>1820</v>
      </c>
      <c r="C3890" s="51" t="s">
        <v>1821</v>
      </c>
      <c r="D3890" s="51" t="s">
        <v>1822</v>
      </c>
      <c r="E3890" s="51" t="s">
        <v>1364</v>
      </c>
      <c r="F3890" s="51">
        <v>23834</v>
      </c>
      <c r="G3890" s="82" t="s">
        <v>1823</v>
      </c>
      <c r="J3890" s="83">
        <v>8045262323</v>
      </c>
      <c r="K3890" s="99"/>
      <c r="L3890" s="85">
        <v>41813</v>
      </c>
      <c r="M3890" s="51" t="s">
        <v>1383</v>
      </c>
      <c r="O3890" s="51" t="s">
        <v>1287</v>
      </c>
      <c r="P3890" s="86"/>
      <c r="Q3890" s="87"/>
      <c r="R3890" s="88"/>
      <c r="S3890" s="89"/>
      <c r="U3890" s="50">
        <f t="shared" si="32"/>
        <v>41813</v>
      </c>
      <c r="V3890" s="51" t="str">
        <f t="shared" si="33"/>
        <v xml:space="preserve">Thomas </v>
      </c>
      <c r="W3890" s="51" t="str">
        <f t="shared" si="34"/>
        <v>Cheeley</v>
      </c>
      <c r="X3890" s="51" t="str">
        <f t="shared" si="35"/>
        <v>Anita</v>
      </c>
      <c r="Z3890" s="51">
        <f t="shared" si="37"/>
        <v>0</v>
      </c>
      <c r="AB3890" s="51" t="str">
        <f t="shared" si="36"/>
        <v>Christina</v>
      </c>
    </row>
    <row r="3891" spans="1:28" ht="48.75" customHeight="1" x14ac:dyDescent="0.25">
      <c r="A3891" s="51" t="s">
        <v>1824</v>
      </c>
      <c r="B3891" s="51" t="s">
        <v>1825</v>
      </c>
      <c r="E3891" s="51" t="s">
        <v>1826</v>
      </c>
      <c r="F3891" s="51"/>
      <c r="G3891" s="82" t="s">
        <v>1827</v>
      </c>
      <c r="J3891" s="83">
        <v>7757827622</v>
      </c>
      <c r="K3891" s="99"/>
      <c r="L3891" s="85">
        <v>41813</v>
      </c>
      <c r="M3891" s="51" t="s">
        <v>1383</v>
      </c>
      <c r="O3891" s="51" t="s">
        <v>1287</v>
      </c>
      <c r="P3891" s="86"/>
      <c r="Q3891" s="87"/>
      <c r="R3891" s="88"/>
      <c r="S3891" s="89"/>
      <c r="U3891" s="50">
        <f t="shared" si="32"/>
        <v>41813</v>
      </c>
      <c r="V3891" s="51" t="str">
        <f t="shared" si="33"/>
        <v>Richard</v>
      </c>
      <c r="W3891" s="51" t="str">
        <f t="shared" si="34"/>
        <v>Frust</v>
      </c>
      <c r="X3891" s="51" t="str">
        <f t="shared" si="35"/>
        <v>Anita</v>
      </c>
      <c r="Z3891" s="51">
        <f t="shared" si="37"/>
        <v>0</v>
      </c>
      <c r="AB3891" s="51" t="str">
        <f t="shared" si="36"/>
        <v>Christina</v>
      </c>
    </row>
    <row r="3892" spans="1:28" ht="48.75" customHeight="1" x14ac:dyDescent="0.25">
      <c r="A3892" s="51" t="s">
        <v>1384</v>
      </c>
      <c r="B3892" s="51" t="s">
        <v>1828</v>
      </c>
      <c r="C3892" s="51" t="s">
        <v>1829</v>
      </c>
      <c r="D3892" s="51" t="s">
        <v>1830</v>
      </c>
      <c r="E3892" s="51" t="s">
        <v>1292</v>
      </c>
      <c r="F3892" s="51">
        <v>94040</v>
      </c>
      <c r="G3892" s="82" t="s">
        <v>1831</v>
      </c>
      <c r="J3892" s="83">
        <v>6509671920</v>
      </c>
      <c r="K3892" s="99"/>
      <c r="L3892" s="85">
        <v>41813</v>
      </c>
      <c r="M3892" s="51" t="s">
        <v>1238</v>
      </c>
      <c r="O3892" s="51" t="s">
        <v>1637</v>
      </c>
      <c r="P3892" s="86"/>
      <c r="Q3892" s="87"/>
      <c r="R3892" s="88"/>
      <c r="S3892" s="89"/>
      <c r="U3892" s="50">
        <f t="shared" si="32"/>
        <v>41813</v>
      </c>
      <c r="V3892" s="51" t="str">
        <f t="shared" si="33"/>
        <v>John</v>
      </c>
      <c r="W3892" s="51" t="str">
        <f t="shared" si="34"/>
        <v>Demartini</v>
      </c>
      <c r="X3892" s="51" t="str">
        <f t="shared" si="35"/>
        <v>Darrell</v>
      </c>
      <c r="Z3892" s="51">
        <f t="shared" si="37"/>
        <v>0</v>
      </c>
      <c r="AB3892" s="51" t="str">
        <f t="shared" si="36"/>
        <v>Terry/Darrell</v>
      </c>
    </row>
    <row r="3893" spans="1:28" ht="48.75" customHeight="1" x14ac:dyDescent="0.25">
      <c r="A3893" s="51" t="s">
        <v>1832</v>
      </c>
      <c r="B3893" s="51" t="s">
        <v>1833</v>
      </c>
      <c r="C3893" s="51" t="s">
        <v>1834</v>
      </c>
      <c r="D3893" s="51" t="s">
        <v>1835</v>
      </c>
      <c r="E3893" s="51" t="s">
        <v>1292</v>
      </c>
      <c r="F3893" s="51">
        <v>90211</v>
      </c>
      <c r="G3893" s="82" t="s">
        <v>1836</v>
      </c>
      <c r="H3893" s="83">
        <v>3102748402</v>
      </c>
      <c r="K3893" s="99"/>
      <c r="L3893" s="85">
        <v>41813</v>
      </c>
      <c r="M3893" s="51" t="s">
        <v>1267</v>
      </c>
      <c r="O3893" s="51" t="s">
        <v>1267</v>
      </c>
      <c r="P3893" s="86"/>
      <c r="Q3893" s="87"/>
      <c r="R3893" s="88"/>
      <c r="S3893" s="89"/>
      <c r="U3893" s="50">
        <f t="shared" si="32"/>
        <v>41813</v>
      </c>
      <c r="V3893" s="51" t="str">
        <f t="shared" si="33"/>
        <v>Moshe</v>
      </c>
      <c r="W3893" s="51" t="str">
        <f t="shared" si="34"/>
        <v>Pereg</v>
      </c>
      <c r="X3893" s="51" t="str">
        <f t="shared" si="35"/>
        <v>Hans</v>
      </c>
      <c r="Z3893" s="51">
        <f t="shared" si="37"/>
        <v>0</v>
      </c>
      <c r="AB3893" s="51" t="str">
        <f t="shared" si="36"/>
        <v>Hans</v>
      </c>
    </row>
    <row r="3894" spans="1:28" ht="48.75" customHeight="1" x14ac:dyDescent="0.25">
      <c r="A3894" s="51" t="s">
        <v>1837</v>
      </c>
      <c r="B3894" s="51" t="s">
        <v>1282</v>
      </c>
      <c r="C3894" s="51" t="s">
        <v>1838</v>
      </c>
      <c r="D3894" s="51" t="s">
        <v>1839</v>
      </c>
      <c r="E3894" s="51" t="s">
        <v>1292</v>
      </c>
      <c r="F3894" s="51">
        <v>95005</v>
      </c>
      <c r="G3894" s="82" t="s">
        <v>1840</v>
      </c>
      <c r="J3894" s="83">
        <v>8313368677</v>
      </c>
      <c r="K3894" s="99"/>
      <c r="L3894" s="85">
        <v>41813</v>
      </c>
      <c r="M3894" s="51" t="s">
        <v>1238</v>
      </c>
      <c r="O3894" s="51" t="s">
        <v>1637</v>
      </c>
      <c r="P3894" s="86"/>
      <c r="Q3894" s="87"/>
      <c r="R3894" s="88"/>
      <c r="S3894" s="89"/>
      <c r="U3894" s="50">
        <f t="shared" si="32"/>
        <v>41813</v>
      </c>
      <c r="V3894" s="51" t="str">
        <f t="shared" si="33"/>
        <v xml:space="preserve">David </v>
      </c>
      <c r="W3894" s="51" t="str">
        <f t="shared" si="34"/>
        <v>Davis</v>
      </c>
      <c r="X3894" s="51" t="str">
        <f t="shared" si="35"/>
        <v>Darrell</v>
      </c>
      <c r="Z3894" s="51">
        <f t="shared" si="37"/>
        <v>0</v>
      </c>
      <c r="AB3894" s="51" t="str">
        <f t="shared" si="36"/>
        <v>Terry/Darrell</v>
      </c>
    </row>
    <row r="3895" spans="1:28" ht="48.75" customHeight="1" x14ac:dyDescent="0.25">
      <c r="A3895" s="51" t="s">
        <v>1841</v>
      </c>
      <c r="B3895" s="51" t="s">
        <v>1842</v>
      </c>
      <c r="C3895" s="51" t="s">
        <v>1843</v>
      </c>
      <c r="D3895" s="51" t="s">
        <v>1844</v>
      </c>
      <c r="E3895" s="51" t="s">
        <v>1292</v>
      </c>
      <c r="F3895" s="51">
        <v>94510</v>
      </c>
      <c r="G3895" s="82" t="s">
        <v>1845</v>
      </c>
      <c r="I3895" s="83">
        <v>7077491049</v>
      </c>
      <c r="K3895" s="99"/>
      <c r="L3895" s="85">
        <v>41813</v>
      </c>
      <c r="M3895" s="51" t="s">
        <v>1383</v>
      </c>
      <c r="O3895" s="51" t="s">
        <v>1287</v>
      </c>
      <c r="P3895" s="86"/>
      <c r="Q3895" s="87"/>
      <c r="R3895" s="88"/>
      <c r="S3895" s="89"/>
      <c r="U3895" s="50">
        <f t="shared" si="32"/>
        <v>41813</v>
      </c>
      <c r="V3895" s="51" t="str">
        <f t="shared" si="33"/>
        <v>Pieter</v>
      </c>
      <c r="W3895" s="51" t="str">
        <f t="shared" si="34"/>
        <v>Folkens</v>
      </c>
      <c r="X3895" s="51" t="str">
        <f t="shared" si="35"/>
        <v>Anita</v>
      </c>
      <c r="Z3895" s="51">
        <f t="shared" si="37"/>
        <v>0</v>
      </c>
      <c r="AB3895" s="51" t="str">
        <f t="shared" si="36"/>
        <v>Christina</v>
      </c>
    </row>
    <row r="3896" spans="1:28" ht="48.75" customHeight="1" x14ac:dyDescent="0.25">
      <c r="A3896" s="51" t="s">
        <v>1846</v>
      </c>
      <c r="B3896" s="51" t="s">
        <v>1847</v>
      </c>
      <c r="C3896" s="51" t="s">
        <v>1848</v>
      </c>
      <c r="D3896" s="51" t="s">
        <v>1849</v>
      </c>
      <c r="E3896" s="51" t="s">
        <v>1292</v>
      </c>
      <c r="F3896" s="51">
        <v>90731</v>
      </c>
      <c r="I3896" s="83">
        <v>3105485952</v>
      </c>
      <c r="J3896" s="83">
        <v>3107017828</v>
      </c>
      <c r="K3896" s="99"/>
      <c r="L3896" s="85">
        <v>41813</v>
      </c>
      <c r="M3896" s="51" t="s">
        <v>1261</v>
      </c>
      <c r="O3896" s="51" t="s">
        <v>1261</v>
      </c>
      <c r="P3896" s="86"/>
      <c r="Q3896" s="87"/>
      <c r="R3896" s="88"/>
      <c r="S3896" s="89"/>
      <c r="U3896" s="50">
        <f t="shared" si="32"/>
        <v>41813</v>
      </c>
      <c r="V3896" s="51" t="str">
        <f t="shared" si="33"/>
        <v>Ray</v>
      </c>
      <c r="W3896" s="51" t="str">
        <f t="shared" si="34"/>
        <v>Fadish</v>
      </c>
      <c r="X3896" s="51" t="str">
        <f t="shared" si="35"/>
        <v>Will</v>
      </c>
      <c r="Z3896" s="51">
        <f t="shared" si="37"/>
        <v>0</v>
      </c>
      <c r="AB3896" s="51" t="str">
        <f t="shared" si="36"/>
        <v>Will</v>
      </c>
    </row>
    <row r="3897" spans="1:28" ht="48.75" customHeight="1" x14ac:dyDescent="0.25">
      <c r="A3897" s="51" t="s">
        <v>1319</v>
      </c>
      <c r="B3897" s="51" t="s">
        <v>1320</v>
      </c>
      <c r="C3897" s="51" t="s">
        <v>1788</v>
      </c>
      <c r="D3897" s="51" t="s">
        <v>1850</v>
      </c>
      <c r="E3897" s="51" t="s">
        <v>1292</v>
      </c>
      <c r="F3897" s="51">
        <v>92283</v>
      </c>
      <c r="G3897" s="82" t="s">
        <v>1323</v>
      </c>
      <c r="I3897" s="83">
        <v>9286278553</v>
      </c>
      <c r="J3897" s="83">
        <v>9289201732</v>
      </c>
      <c r="K3897" s="99"/>
      <c r="L3897" s="85">
        <v>41813</v>
      </c>
      <c r="M3897" s="51" t="s">
        <v>1535</v>
      </c>
      <c r="O3897" s="51" t="s">
        <v>1318</v>
      </c>
      <c r="P3897" s="86"/>
      <c r="Q3897" s="87"/>
      <c r="R3897" s="88"/>
      <c r="S3897" s="89"/>
      <c r="U3897" s="50">
        <f t="shared" si="32"/>
        <v>41813</v>
      </c>
      <c r="V3897" s="51" t="str">
        <f t="shared" si="33"/>
        <v>Bruce</v>
      </c>
      <c r="W3897" s="51" t="str">
        <f t="shared" si="34"/>
        <v>Jackson</v>
      </c>
      <c r="X3897" s="51" t="str">
        <f t="shared" si="35"/>
        <v>Jodeann</v>
      </c>
      <c r="Z3897" s="51">
        <f t="shared" si="37"/>
        <v>0</v>
      </c>
      <c r="AB3897" s="51" t="str">
        <f t="shared" si="36"/>
        <v>Terry</v>
      </c>
    </row>
    <row r="3898" spans="1:28" ht="48.75" customHeight="1" x14ac:dyDescent="0.25">
      <c r="A3898" s="51" t="s">
        <v>1251</v>
      </c>
      <c r="B3898" s="51" t="s">
        <v>1851</v>
      </c>
      <c r="C3898" s="51" t="s">
        <v>1852</v>
      </c>
      <c r="D3898" s="51" t="s">
        <v>1853</v>
      </c>
      <c r="E3898" s="51" t="s">
        <v>1292</v>
      </c>
      <c r="F3898" s="51">
        <v>90266</v>
      </c>
      <c r="G3898" s="82" t="s">
        <v>1854</v>
      </c>
      <c r="H3898" s="83">
        <v>3105455990</v>
      </c>
      <c r="K3898" s="99"/>
      <c r="L3898" s="85">
        <v>41813</v>
      </c>
      <c r="M3898" s="51" t="s">
        <v>1267</v>
      </c>
      <c r="O3898" s="51" t="s">
        <v>1267</v>
      </c>
      <c r="P3898" s="86"/>
      <c r="Q3898" s="87"/>
      <c r="R3898" s="88"/>
      <c r="S3898" s="89"/>
      <c r="U3898" s="50">
        <f t="shared" si="32"/>
        <v>41813</v>
      </c>
      <c r="V3898" s="51" t="str">
        <f t="shared" si="33"/>
        <v>Michael</v>
      </c>
      <c r="W3898" s="51" t="str">
        <f t="shared" si="34"/>
        <v>Radke</v>
      </c>
      <c r="X3898" s="51" t="str">
        <f t="shared" si="35"/>
        <v>Hans</v>
      </c>
      <c r="Z3898" s="51">
        <f t="shared" si="37"/>
        <v>0</v>
      </c>
      <c r="AB3898" s="51" t="str">
        <f t="shared" si="36"/>
        <v>Hans</v>
      </c>
    </row>
    <row r="3899" spans="1:28" ht="48.75" customHeight="1" x14ac:dyDescent="0.25">
      <c r="A3899" s="51" t="s">
        <v>1450</v>
      </c>
      <c r="B3899" s="51" t="s">
        <v>1855</v>
      </c>
      <c r="C3899" s="51" t="s">
        <v>1856</v>
      </c>
      <c r="D3899" s="51" t="s">
        <v>1623</v>
      </c>
      <c r="E3899" s="51" t="s">
        <v>1292</v>
      </c>
      <c r="F3899" s="51">
        <v>90301</v>
      </c>
      <c r="G3899" s="82" t="s">
        <v>1857</v>
      </c>
      <c r="H3899" s="83">
        <v>3104107676</v>
      </c>
      <c r="K3899" s="99"/>
      <c r="L3899" s="85">
        <v>41813</v>
      </c>
      <c r="M3899" s="51" t="s">
        <v>1535</v>
      </c>
      <c r="O3899" s="51" t="s">
        <v>1318</v>
      </c>
      <c r="P3899" s="86"/>
      <c r="Q3899" s="87"/>
      <c r="R3899" s="88"/>
      <c r="S3899" s="89"/>
      <c r="U3899" s="50">
        <f t="shared" si="32"/>
        <v>41813</v>
      </c>
      <c r="V3899" s="51" t="str">
        <f t="shared" si="33"/>
        <v>Fred</v>
      </c>
      <c r="W3899" s="51" t="str">
        <f t="shared" si="34"/>
        <v>Saxer</v>
      </c>
      <c r="X3899" s="51" t="str">
        <f t="shared" si="35"/>
        <v>Jodeann</v>
      </c>
      <c r="Z3899" s="51">
        <f t="shared" si="37"/>
        <v>0</v>
      </c>
      <c r="AB3899" s="51" t="str">
        <f t="shared" si="36"/>
        <v>Terry</v>
      </c>
    </row>
    <row r="3900" spans="1:28" ht="48.75" customHeight="1" x14ac:dyDescent="0.25">
      <c r="A3900" s="51" t="s">
        <v>1592</v>
      </c>
      <c r="B3900" s="51" t="s">
        <v>1858</v>
      </c>
      <c r="C3900" s="51" t="s">
        <v>1859</v>
      </c>
      <c r="D3900" s="51" t="s">
        <v>1860</v>
      </c>
      <c r="E3900" s="51" t="s">
        <v>1316</v>
      </c>
      <c r="F3900" s="51">
        <v>85635</v>
      </c>
      <c r="G3900" s="82" t="s">
        <v>1861</v>
      </c>
      <c r="J3900" s="83">
        <v>5205159429</v>
      </c>
      <c r="K3900" s="99"/>
      <c r="L3900" s="85">
        <v>41813</v>
      </c>
      <c r="M3900" s="51" t="s">
        <v>0</v>
      </c>
      <c r="O3900" s="51" t="s">
        <v>1261</v>
      </c>
      <c r="P3900" s="86"/>
      <c r="Q3900" s="87"/>
      <c r="R3900" s="88"/>
      <c r="S3900" s="89"/>
      <c r="U3900" s="50">
        <f t="shared" si="32"/>
        <v>41813</v>
      </c>
      <c r="V3900" s="51" t="str">
        <f t="shared" si="33"/>
        <v>Jim</v>
      </c>
      <c r="W3900" s="51" t="str">
        <f t="shared" si="34"/>
        <v>Boyd</v>
      </c>
      <c r="X3900" s="51" t="str">
        <f t="shared" si="35"/>
        <v>Glen</v>
      </c>
      <c r="Z3900" s="51">
        <f t="shared" si="37"/>
        <v>0</v>
      </c>
      <c r="AB3900" s="51" t="str">
        <f t="shared" si="36"/>
        <v>Will</v>
      </c>
    </row>
    <row r="3901" spans="1:28" ht="48.75" customHeight="1" x14ac:dyDescent="0.25">
      <c r="A3901" s="51" t="s">
        <v>1862</v>
      </c>
      <c r="B3901" s="51" t="s">
        <v>1863</v>
      </c>
      <c r="C3901" s="51" t="s">
        <v>1864</v>
      </c>
      <c r="D3901" s="51" t="s">
        <v>1865</v>
      </c>
      <c r="E3901" s="51" t="s">
        <v>1292</v>
      </c>
      <c r="F3901" s="51">
        <v>91352</v>
      </c>
      <c r="G3901" s="82" t="s">
        <v>1866</v>
      </c>
      <c r="J3901" s="83">
        <v>8187621125</v>
      </c>
      <c r="K3901" s="99"/>
      <c r="L3901" s="85">
        <v>41813</v>
      </c>
      <c r="M3901" s="51" t="s">
        <v>1287</v>
      </c>
      <c r="O3901" s="51" t="s">
        <v>1287</v>
      </c>
      <c r="P3901" s="86"/>
      <c r="Q3901" s="87"/>
      <c r="R3901" s="88"/>
      <c r="S3901" s="89"/>
      <c r="U3901" s="50">
        <f t="shared" si="32"/>
        <v>41813</v>
      </c>
      <c r="V3901" s="51" t="str">
        <f t="shared" si="33"/>
        <v xml:space="preserve">Bill </v>
      </c>
      <c r="W3901" s="51" t="str">
        <f t="shared" si="34"/>
        <v>Rust</v>
      </c>
      <c r="X3901" s="51" t="str">
        <f t="shared" si="35"/>
        <v>Christina</v>
      </c>
      <c r="Z3901" s="51">
        <f t="shared" si="37"/>
        <v>0</v>
      </c>
      <c r="AB3901" s="51" t="str">
        <f t="shared" si="36"/>
        <v>Christina</v>
      </c>
    </row>
    <row r="3902" spans="1:28" ht="48.75" customHeight="1" x14ac:dyDescent="0.25">
      <c r="A3902" s="51" t="s">
        <v>1837</v>
      </c>
      <c r="B3902" s="51" t="s">
        <v>1867</v>
      </c>
      <c r="C3902" s="51" t="s">
        <v>1868</v>
      </c>
      <c r="D3902" s="51" t="s">
        <v>1869</v>
      </c>
      <c r="E3902" s="51" t="s">
        <v>1462</v>
      </c>
      <c r="F3902" s="51">
        <v>43604</v>
      </c>
      <c r="G3902" s="82" t="s">
        <v>1870</v>
      </c>
      <c r="I3902" s="83">
        <v>4192551200</v>
      </c>
      <c r="K3902" s="99"/>
      <c r="L3902" s="85">
        <v>41814</v>
      </c>
      <c r="M3902" s="51" t="s">
        <v>0</v>
      </c>
      <c r="O3902" s="51" t="s">
        <v>1261</v>
      </c>
      <c r="P3902" s="86"/>
      <c r="Q3902" s="87"/>
      <c r="R3902" s="88"/>
      <c r="S3902" s="89"/>
      <c r="U3902" s="50">
        <f t="shared" si="32"/>
        <v>41814</v>
      </c>
      <c r="V3902" s="51" t="str">
        <f t="shared" si="33"/>
        <v xml:space="preserve">David </v>
      </c>
      <c r="W3902" s="51" t="str">
        <f t="shared" si="34"/>
        <v>Lincoln</v>
      </c>
      <c r="X3902" s="51" t="str">
        <f t="shared" si="35"/>
        <v>Glen</v>
      </c>
      <c r="Z3902" s="51">
        <f t="shared" si="37"/>
        <v>0</v>
      </c>
      <c r="AB3902" s="51" t="str">
        <f t="shared" si="36"/>
        <v>Will</v>
      </c>
    </row>
    <row r="3903" spans="1:28" ht="48.75" customHeight="1" x14ac:dyDescent="0.25">
      <c r="A3903" s="51" t="s">
        <v>1483</v>
      </c>
      <c r="B3903" s="51" t="s">
        <v>1282</v>
      </c>
      <c r="C3903" s="51" t="s">
        <v>1871</v>
      </c>
      <c r="D3903" s="51" t="s">
        <v>1872</v>
      </c>
      <c r="E3903" s="51" t="s">
        <v>1272</v>
      </c>
      <c r="F3903" s="51">
        <v>34761</v>
      </c>
      <c r="G3903" s="82" t="s">
        <v>1873</v>
      </c>
      <c r="H3903" s="83">
        <v>4075920713</v>
      </c>
      <c r="J3903" s="83">
        <v>4072932970</v>
      </c>
      <c r="K3903" s="99"/>
      <c r="L3903" s="85">
        <v>41814</v>
      </c>
      <c r="M3903" s="51" t="s">
        <v>1238</v>
      </c>
      <c r="O3903" s="51" t="s">
        <v>1637</v>
      </c>
      <c r="P3903" s="86"/>
      <c r="Q3903" s="87"/>
      <c r="R3903" s="88"/>
      <c r="S3903" s="89"/>
      <c r="U3903" s="50">
        <f t="shared" si="32"/>
        <v>41814</v>
      </c>
      <c r="V3903" s="51" t="str">
        <f t="shared" si="33"/>
        <v>William</v>
      </c>
      <c r="W3903" s="51" t="str">
        <f t="shared" si="34"/>
        <v>Davis</v>
      </c>
      <c r="X3903" s="51" t="str">
        <f t="shared" si="35"/>
        <v>Darrell</v>
      </c>
      <c r="Z3903" s="51">
        <f t="shared" si="37"/>
        <v>0</v>
      </c>
      <c r="AB3903" s="51" t="str">
        <f t="shared" si="36"/>
        <v>Terry/Darrell</v>
      </c>
    </row>
    <row r="3904" spans="1:28" ht="48.75" customHeight="1" x14ac:dyDescent="0.25">
      <c r="A3904" s="51" t="s">
        <v>1389</v>
      </c>
      <c r="B3904" s="51" t="s">
        <v>1874</v>
      </c>
      <c r="C3904" s="51" t="s">
        <v>1875</v>
      </c>
      <c r="D3904" s="51" t="s">
        <v>1876</v>
      </c>
      <c r="E3904" s="51" t="s">
        <v>1877</v>
      </c>
      <c r="F3904" s="51">
        <v>26003</v>
      </c>
      <c r="G3904" s="82" t="s">
        <v>1878</v>
      </c>
      <c r="H3904" s="83">
        <v>3042335326</v>
      </c>
      <c r="K3904" s="99"/>
      <c r="L3904" s="85">
        <v>41814</v>
      </c>
      <c r="M3904" s="51" t="s">
        <v>1267</v>
      </c>
      <c r="O3904" s="51" t="s">
        <v>1267</v>
      </c>
      <c r="P3904" s="86"/>
      <c r="Q3904" s="87"/>
      <c r="R3904" s="88"/>
      <c r="S3904" s="89"/>
      <c r="U3904" s="50">
        <f t="shared" si="32"/>
        <v>41814</v>
      </c>
      <c r="V3904" s="51" t="str">
        <f t="shared" si="33"/>
        <v>Bud</v>
      </c>
      <c r="W3904" s="51" t="str">
        <f t="shared" si="34"/>
        <v>Lotz</v>
      </c>
      <c r="X3904" s="51" t="str">
        <f t="shared" si="35"/>
        <v>Hans</v>
      </c>
      <c r="Z3904" s="51">
        <f t="shared" si="37"/>
        <v>0</v>
      </c>
      <c r="AB3904" s="51" t="str">
        <f t="shared" si="36"/>
        <v>Hans</v>
      </c>
    </row>
    <row r="3905" spans="1:28" ht="48.75" customHeight="1" x14ac:dyDescent="0.25">
      <c r="A3905" s="51" t="s">
        <v>1421</v>
      </c>
      <c r="B3905" s="51" t="s">
        <v>1879</v>
      </c>
      <c r="C3905" s="51" t="s">
        <v>1880</v>
      </c>
      <c r="D3905" s="51" t="s">
        <v>1881</v>
      </c>
      <c r="E3905" s="51" t="s">
        <v>1517</v>
      </c>
      <c r="F3905" s="51">
        <v>30253</v>
      </c>
      <c r="G3905" s="82" t="s">
        <v>1882</v>
      </c>
      <c r="J3905" s="83">
        <v>4046945328</v>
      </c>
      <c r="K3905" s="99"/>
      <c r="L3905" s="85">
        <v>41814</v>
      </c>
      <c r="M3905" s="51" t="s">
        <v>1535</v>
      </c>
      <c r="O3905" s="51" t="s">
        <v>1318</v>
      </c>
      <c r="P3905" s="86"/>
      <c r="Q3905" s="87"/>
      <c r="R3905" s="88"/>
      <c r="S3905" s="89"/>
      <c r="U3905" s="50">
        <f t="shared" si="32"/>
        <v>41814</v>
      </c>
      <c r="V3905" s="51" t="str">
        <f t="shared" si="33"/>
        <v>Gene</v>
      </c>
      <c r="W3905" s="51" t="str">
        <f t="shared" si="34"/>
        <v>Johnson</v>
      </c>
      <c r="X3905" s="51" t="str">
        <f t="shared" si="35"/>
        <v>Jodeann</v>
      </c>
      <c r="Z3905" s="51">
        <f t="shared" si="37"/>
        <v>0</v>
      </c>
      <c r="AB3905" s="51" t="str">
        <f t="shared" si="36"/>
        <v>Terry</v>
      </c>
    </row>
    <row r="3906" spans="1:28" ht="48.75" customHeight="1" x14ac:dyDescent="0.25">
      <c r="A3906" s="51" t="s">
        <v>1883</v>
      </c>
      <c r="B3906" s="51" t="s">
        <v>1884</v>
      </c>
      <c r="C3906" s="51" t="s">
        <v>1885</v>
      </c>
      <c r="D3906" s="51" t="s">
        <v>1886</v>
      </c>
      <c r="E3906" s="51" t="s">
        <v>1061</v>
      </c>
      <c r="F3906" s="51">
        <v>75077</v>
      </c>
      <c r="G3906" s="82" t="s">
        <v>1887</v>
      </c>
      <c r="J3906" s="83">
        <v>9723172025</v>
      </c>
      <c r="K3906" s="99"/>
      <c r="L3906" s="85">
        <v>41814</v>
      </c>
      <c r="M3906" s="51" t="s">
        <v>1286</v>
      </c>
      <c r="O3906" s="51" t="s">
        <v>1286</v>
      </c>
      <c r="P3906" s="86"/>
      <c r="Q3906" s="87"/>
      <c r="R3906" s="88"/>
      <c r="S3906" s="89"/>
      <c r="U3906" s="50">
        <f t="shared" si="32"/>
        <v>41814</v>
      </c>
      <c r="V3906" s="51" t="str">
        <f t="shared" si="33"/>
        <v>Cody</v>
      </c>
      <c r="W3906" s="51" t="str">
        <f t="shared" si="34"/>
        <v>Bly</v>
      </c>
      <c r="X3906" s="51" t="str">
        <f t="shared" si="35"/>
        <v>Hardy</v>
      </c>
      <c r="Z3906" s="51">
        <f t="shared" si="37"/>
        <v>0</v>
      </c>
      <c r="AB3906" s="51" t="str">
        <f t="shared" si="36"/>
        <v>Hardy</v>
      </c>
    </row>
    <row r="3907" spans="1:28" ht="48.75" customHeight="1" x14ac:dyDescent="0.25">
      <c r="A3907" s="51" t="s">
        <v>185</v>
      </c>
      <c r="B3907" s="51" t="s">
        <v>1888</v>
      </c>
      <c r="C3907" s="51" t="s">
        <v>1889</v>
      </c>
      <c r="D3907" s="51" t="s">
        <v>1890</v>
      </c>
      <c r="E3907" s="51" t="s">
        <v>1891</v>
      </c>
      <c r="F3907" s="51" t="s">
        <v>1892</v>
      </c>
      <c r="G3907" s="82" t="s">
        <v>1893</v>
      </c>
      <c r="J3907" s="83">
        <v>7807773664</v>
      </c>
      <c r="K3907" s="99"/>
      <c r="L3907" s="85">
        <v>41814</v>
      </c>
      <c r="M3907" s="51" t="s">
        <v>1383</v>
      </c>
      <c r="O3907" s="51" t="s">
        <v>1287</v>
      </c>
      <c r="P3907" s="86"/>
      <c r="Q3907" s="87"/>
      <c r="R3907" s="88"/>
      <c r="S3907" s="89"/>
      <c r="U3907" s="50">
        <f t="shared" si="32"/>
        <v>41814</v>
      </c>
      <c r="V3907" s="51" t="str">
        <f t="shared" si="33"/>
        <v>Jerry</v>
      </c>
      <c r="W3907" s="51" t="str">
        <f t="shared" si="34"/>
        <v>Bush</v>
      </c>
      <c r="X3907" s="51" t="str">
        <f t="shared" si="35"/>
        <v>Anita</v>
      </c>
      <c r="Z3907" s="51">
        <f t="shared" si="37"/>
        <v>0</v>
      </c>
      <c r="AB3907" s="51" t="str">
        <f t="shared" si="36"/>
        <v>Christina</v>
      </c>
    </row>
    <row r="3908" spans="1:28" ht="48.75" customHeight="1" x14ac:dyDescent="0.25">
      <c r="A3908" s="51" t="s">
        <v>1894</v>
      </c>
      <c r="B3908" s="51" t="s">
        <v>1895</v>
      </c>
      <c r="C3908" s="51" t="s">
        <v>1896</v>
      </c>
      <c r="D3908" s="51" t="s">
        <v>1897</v>
      </c>
      <c r="E3908" s="51" t="s">
        <v>1236</v>
      </c>
      <c r="F3908" s="51">
        <v>10708</v>
      </c>
      <c r="G3908" s="82" t="s">
        <v>1898</v>
      </c>
      <c r="H3908" s="83">
        <v>9147380188</v>
      </c>
      <c r="K3908" s="99"/>
      <c r="L3908" s="85">
        <v>41814</v>
      </c>
      <c r="M3908" s="51" t="s">
        <v>1261</v>
      </c>
      <c r="O3908" s="51" t="s">
        <v>1261</v>
      </c>
      <c r="P3908" s="86"/>
      <c r="Q3908" s="87"/>
      <c r="R3908" s="88"/>
      <c r="S3908" s="89"/>
      <c r="U3908" s="50">
        <f t="shared" si="32"/>
        <v>41814</v>
      </c>
      <c r="V3908" s="51" t="str">
        <f t="shared" si="33"/>
        <v>Jeremiah</v>
      </c>
      <c r="W3908" s="51" t="str">
        <f t="shared" si="34"/>
        <v>Moran</v>
      </c>
      <c r="X3908" s="51" t="str">
        <f t="shared" si="35"/>
        <v>Will</v>
      </c>
      <c r="Z3908" s="51">
        <f t="shared" si="37"/>
        <v>0</v>
      </c>
      <c r="AB3908" s="51" t="str">
        <f t="shared" si="36"/>
        <v>Will</v>
      </c>
    </row>
    <row r="3909" spans="1:28" ht="48.75" customHeight="1" x14ac:dyDescent="0.25">
      <c r="A3909" s="51" t="s">
        <v>1899</v>
      </c>
      <c r="B3909" s="51" t="s">
        <v>1900</v>
      </c>
      <c r="C3909" s="51" t="s">
        <v>1901</v>
      </c>
      <c r="D3909" s="51" t="s">
        <v>1902</v>
      </c>
      <c r="E3909" s="51" t="s">
        <v>1494</v>
      </c>
      <c r="F3909" s="51">
        <v>7660</v>
      </c>
      <c r="G3909" s="82" t="s">
        <v>1903</v>
      </c>
      <c r="J3909" s="83">
        <v>2018070808</v>
      </c>
      <c r="K3909" s="99"/>
      <c r="L3909" s="85">
        <v>41814</v>
      </c>
      <c r="M3909" s="51" t="s">
        <v>1324</v>
      </c>
      <c r="O3909" s="51" t="s">
        <v>1324</v>
      </c>
      <c r="P3909" s="86"/>
      <c r="Q3909" s="87"/>
      <c r="R3909" s="88"/>
      <c r="S3909" s="89"/>
      <c r="U3909" s="50">
        <f t="shared" si="32"/>
        <v>41814</v>
      </c>
      <c r="V3909" s="51" t="str">
        <f t="shared" si="33"/>
        <v>Roy</v>
      </c>
      <c r="W3909" s="51" t="str">
        <f t="shared" si="34"/>
        <v>Lapidus</v>
      </c>
      <c r="X3909" s="51" t="str">
        <f t="shared" si="35"/>
        <v>Luke</v>
      </c>
      <c r="Z3909" s="51">
        <f t="shared" si="37"/>
        <v>0</v>
      </c>
      <c r="AB3909" s="51" t="str">
        <f t="shared" si="36"/>
        <v>Luke</v>
      </c>
    </row>
    <row r="3910" spans="1:28" ht="48.75" customHeight="1" x14ac:dyDescent="0.25">
      <c r="A3910" s="51" t="s">
        <v>1251</v>
      </c>
      <c r="B3910" s="51" t="s">
        <v>1904</v>
      </c>
      <c r="C3910" s="51" t="s">
        <v>1905</v>
      </c>
      <c r="D3910" s="51" t="s">
        <v>1906</v>
      </c>
      <c r="E3910" s="51" t="s">
        <v>1718</v>
      </c>
      <c r="F3910" s="51">
        <v>88345</v>
      </c>
      <c r="G3910" s="82" t="s">
        <v>1907</v>
      </c>
      <c r="I3910" s="83">
        <v>5752572511</v>
      </c>
      <c r="K3910" s="99"/>
      <c r="L3910" s="85">
        <v>41814</v>
      </c>
      <c r="M3910" s="51" t="s">
        <v>1249</v>
      </c>
      <c r="O3910" s="51" t="s">
        <v>1250</v>
      </c>
      <c r="P3910" s="86"/>
      <c r="Q3910" s="87"/>
      <c r="R3910" s="88"/>
      <c r="S3910" s="89"/>
      <c r="U3910" s="50">
        <f t="shared" si="32"/>
        <v>41814</v>
      </c>
      <c r="V3910" s="51" t="str">
        <f t="shared" si="33"/>
        <v>Michael</v>
      </c>
      <c r="W3910" s="51" t="str">
        <f t="shared" si="34"/>
        <v>Galligan</v>
      </c>
      <c r="X3910" s="51" t="str">
        <f t="shared" si="35"/>
        <v>Frank</v>
      </c>
      <c r="Z3910" s="51">
        <f t="shared" si="37"/>
        <v>0</v>
      </c>
      <c r="AB3910" s="51" t="str">
        <f t="shared" si="36"/>
        <v>Tyrone</v>
      </c>
    </row>
    <row r="3911" spans="1:28" ht="48.75" customHeight="1" x14ac:dyDescent="0.25">
      <c r="A3911" s="51" t="s">
        <v>1908</v>
      </c>
      <c r="B3911" s="51" t="s">
        <v>1639</v>
      </c>
      <c r="C3911" s="51" t="s">
        <v>1909</v>
      </c>
      <c r="D3911" s="51" t="s">
        <v>1717</v>
      </c>
      <c r="E3911" s="51" t="s">
        <v>1718</v>
      </c>
      <c r="F3911" s="51">
        <v>87111</v>
      </c>
      <c r="G3911" s="82" t="s">
        <v>1910</v>
      </c>
      <c r="H3911" s="83">
        <v>5052967239</v>
      </c>
      <c r="K3911" s="99"/>
      <c r="L3911" s="85">
        <v>41814</v>
      </c>
      <c r="M3911" s="51" t="s">
        <v>1249</v>
      </c>
      <c r="O3911" s="51" t="s">
        <v>1911</v>
      </c>
      <c r="P3911" s="86"/>
      <c r="Q3911" s="87"/>
      <c r="R3911" s="88"/>
      <c r="S3911" s="89"/>
      <c r="U3911" s="50">
        <f t="shared" si="32"/>
        <v>41814</v>
      </c>
      <c r="V3911" s="51" t="str">
        <f t="shared" si="33"/>
        <v>Troy</v>
      </c>
      <c r="W3911" s="51" t="str">
        <f t="shared" si="34"/>
        <v>Gray</v>
      </c>
      <c r="X3911" s="51" t="str">
        <f t="shared" si="35"/>
        <v>Frank</v>
      </c>
      <c r="Z3911" s="51">
        <f t="shared" si="37"/>
        <v>0</v>
      </c>
      <c r="AB3911" s="51" t="str">
        <f t="shared" si="36"/>
        <v>Frank/Tyrone</v>
      </c>
    </row>
    <row r="3912" spans="1:28" ht="48.75" customHeight="1" x14ac:dyDescent="0.25">
      <c r="A3912" s="51" t="s">
        <v>1912</v>
      </c>
      <c r="B3912" s="51" t="s">
        <v>1913</v>
      </c>
      <c r="C3912" s="51" t="s">
        <v>1914</v>
      </c>
      <c r="D3912" s="51" t="s">
        <v>1915</v>
      </c>
      <c r="E3912" s="51" t="s">
        <v>1393</v>
      </c>
      <c r="F3912" s="51">
        <v>56216</v>
      </c>
      <c r="G3912" s="82" t="s">
        <v>1916</v>
      </c>
      <c r="H3912" s="83">
        <v>2182816239</v>
      </c>
      <c r="K3912" s="99"/>
      <c r="L3912" s="85">
        <v>41814</v>
      </c>
      <c r="M3912" s="51" t="s">
        <v>1383</v>
      </c>
      <c r="O3912" s="51" t="s">
        <v>1287</v>
      </c>
      <c r="P3912" s="86"/>
      <c r="Q3912" s="87"/>
      <c r="R3912" s="88"/>
      <c r="S3912" s="89"/>
      <c r="U3912" s="50">
        <f t="shared" si="32"/>
        <v>41814</v>
      </c>
      <c r="V3912" s="51" t="str">
        <f t="shared" si="33"/>
        <v xml:space="preserve">Dick </v>
      </c>
      <c r="W3912" s="51" t="str">
        <f t="shared" si="34"/>
        <v>Maves</v>
      </c>
      <c r="X3912" s="51" t="str">
        <f t="shared" si="35"/>
        <v>Anita</v>
      </c>
      <c r="Z3912" s="51">
        <f t="shared" si="37"/>
        <v>0</v>
      </c>
      <c r="AB3912" s="51" t="str">
        <f t="shared" si="36"/>
        <v>Christina</v>
      </c>
    </row>
    <row r="3913" spans="1:28" ht="48.75" customHeight="1" x14ac:dyDescent="0.25">
      <c r="A3913" s="51" t="s">
        <v>1917</v>
      </c>
      <c r="B3913" s="51" t="s">
        <v>1918</v>
      </c>
      <c r="C3913" s="51" t="s">
        <v>1919</v>
      </c>
      <c r="D3913" s="51" t="s">
        <v>1920</v>
      </c>
      <c r="E3913" s="51" t="s">
        <v>1494</v>
      </c>
      <c r="F3913" s="51">
        <v>7960</v>
      </c>
      <c r="G3913" s="82" t="s">
        <v>1921</v>
      </c>
      <c r="I3913" s="83">
        <v>9739931194</v>
      </c>
      <c r="K3913" s="99"/>
      <c r="L3913" s="85">
        <v>41814</v>
      </c>
      <c r="M3913" s="51" t="s">
        <v>1324</v>
      </c>
      <c r="O3913" s="51" t="s">
        <v>1324</v>
      </c>
      <c r="P3913" s="86"/>
      <c r="Q3913" s="87"/>
      <c r="R3913" s="88"/>
      <c r="S3913" s="89"/>
      <c r="U3913" s="50">
        <f t="shared" si="32"/>
        <v>41814</v>
      </c>
      <c r="V3913" s="51" t="str">
        <f t="shared" si="33"/>
        <v>Pramod</v>
      </c>
      <c r="W3913" s="51" t="str">
        <f t="shared" si="34"/>
        <v>Patel</v>
      </c>
      <c r="X3913" s="51" t="str">
        <f t="shared" si="35"/>
        <v>Luke</v>
      </c>
      <c r="Z3913" s="51">
        <f t="shared" si="37"/>
        <v>0</v>
      </c>
      <c r="AB3913" s="51" t="str">
        <f t="shared" si="36"/>
        <v>Luke</v>
      </c>
    </row>
    <row r="3914" spans="1:28" ht="48.75" customHeight="1" x14ac:dyDescent="0.25">
      <c r="A3914" s="51" t="s">
        <v>1922</v>
      </c>
      <c r="B3914" s="51" t="s">
        <v>1923</v>
      </c>
      <c r="C3914" s="51" t="s">
        <v>1924</v>
      </c>
      <c r="D3914" s="51" t="s">
        <v>1925</v>
      </c>
      <c r="E3914" s="51" t="s">
        <v>1494</v>
      </c>
      <c r="F3914" s="51">
        <v>7424</v>
      </c>
      <c r="G3914" s="82" t="s">
        <v>1926</v>
      </c>
      <c r="I3914" s="83">
        <v>9732566644</v>
      </c>
      <c r="K3914" s="99"/>
      <c r="L3914" s="85">
        <v>41814</v>
      </c>
      <c r="M3914" s="51" t="s">
        <v>1267</v>
      </c>
      <c r="O3914" s="51" t="s">
        <v>1267</v>
      </c>
      <c r="P3914" s="86"/>
      <c r="Q3914" s="87"/>
      <c r="R3914" s="88"/>
      <c r="S3914" s="89"/>
      <c r="U3914" s="50">
        <f t="shared" si="32"/>
        <v>41814</v>
      </c>
      <c r="V3914" s="51" t="str">
        <f t="shared" si="33"/>
        <v>Andy</v>
      </c>
      <c r="W3914" s="51" t="str">
        <f t="shared" si="34"/>
        <v>Rubenstein</v>
      </c>
      <c r="X3914" s="51" t="str">
        <f t="shared" si="35"/>
        <v>Hans</v>
      </c>
      <c r="Z3914" s="51">
        <f t="shared" si="37"/>
        <v>0</v>
      </c>
      <c r="AB3914" s="51" t="str">
        <f t="shared" si="36"/>
        <v>Hans</v>
      </c>
    </row>
    <row r="3915" spans="1:28" ht="48.75" customHeight="1" x14ac:dyDescent="0.25">
      <c r="A3915" s="51" t="s">
        <v>1927</v>
      </c>
      <c r="B3915" s="51" t="s">
        <v>1928</v>
      </c>
      <c r="E3915" s="51" t="s">
        <v>1292</v>
      </c>
      <c r="F3915" s="51"/>
      <c r="G3915" s="82" t="s">
        <v>1929</v>
      </c>
      <c r="H3915" s="83">
        <v>8585528978</v>
      </c>
      <c r="K3915" s="99"/>
      <c r="L3915" s="85">
        <v>41814</v>
      </c>
      <c r="M3915" s="51" t="s">
        <v>1383</v>
      </c>
      <c r="O3915" s="51" t="s">
        <v>1287</v>
      </c>
      <c r="P3915" s="86"/>
      <c r="Q3915" s="87"/>
      <c r="R3915" s="88"/>
      <c r="S3915" s="89"/>
      <c r="U3915" s="50">
        <f t="shared" ref="U3915:U3978" si="38">L3915</f>
        <v>41814</v>
      </c>
      <c r="V3915" s="51" t="str">
        <f t="shared" ref="V3915:V3978" si="39">A3915</f>
        <v>Phillip</v>
      </c>
      <c r="W3915" s="51" t="str">
        <f t="shared" ref="W3915:W3978" si="40">B3915</f>
        <v>Henshaw</v>
      </c>
      <c r="X3915" s="51" t="str">
        <f t="shared" ref="X3915:X3978" si="41">M3915</f>
        <v>Anita</v>
      </c>
      <c r="Z3915" s="51">
        <f t="shared" si="37"/>
        <v>0</v>
      </c>
      <c r="AB3915" s="51" t="str">
        <f t="shared" ref="AB3915:AB3978" si="42">O3915</f>
        <v>Christina</v>
      </c>
    </row>
    <row r="3916" spans="1:28" ht="48.75" customHeight="1" x14ac:dyDescent="0.25">
      <c r="A3916" s="51" t="s">
        <v>1384</v>
      </c>
      <c r="B3916" s="51" t="s">
        <v>1930</v>
      </c>
      <c r="C3916" s="51" t="s">
        <v>1931</v>
      </c>
      <c r="D3916" s="51" t="s">
        <v>1932</v>
      </c>
      <c r="E3916" s="51" t="s">
        <v>1272</v>
      </c>
      <c r="F3916" s="51">
        <v>33139</v>
      </c>
      <c r="G3916" s="82" t="s">
        <v>1933</v>
      </c>
      <c r="H3916" s="83">
        <v>3058642422</v>
      </c>
      <c r="K3916" s="99">
        <v>3058652220</v>
      </c>
      <c r="L3916" s="85">
        <v>41814</v>
      </c>
      <c r="M3916" s="51" t="s">
        <v>1383</v>
      </c>
      <c r="O3916" s="51" t="s">
        <v>1287</v>
      </c>
      <c r="P3916" s="86"/>
      <c r="Q3916" s="87"/>
      <c r="R3916" s="88"/>
      <c r="S3916" s="89"/>
      <c r="U3916" s="50">
        <f t="shared" si="38"/>
        <v>41814</v>
      </c>
      <c r="V3916" s="51" t="str">
        <f t="shared" si="39"/>
        <v>John</v>
      </c>
      <c r="W3916" s="51" t="str">
        <f t="shared" si="40"/>
        <v>Muller</v>
      </c>
      <c r="X3916" s="51" t="str">
        <f t="shared" si="41"/>
        <v>Anita</v>
      </c>
      <c r="Z3916" s="51">
        <f t="shared" si="37"/>
        <v>0</v>
      </c>
      <c r="AB3916" s="51" t="str">
        <f t="shared" si="42"/>
        <v>Christina</v>
      </c>
    </row>
    <row r="3917" spans="1:28" ht="48.75" customHeight="1" x14ac:dyDescent="0.25">
      <c r="A3917" s="51" t="s">
        <v>1479</v>
      </c>
      <c r="B3917" s="51" t="s">
        <v>1934</v>
      </c>
      <c r="C3917" s="51" t="s">
        <v>1935</v>
      </c>
      <c r="D3917" s="51" t="s">
        <v>1936</v>
      </c>
      <c r="E3917" s="51" t="s">
        <v>1236</v>
      </c>
      <c r="F3917" s="51">
        <v>10710</v>
      </c>
      <c r="G3917" s="82" t="s">
        <v>1937</v>
      </c>
      <c r="H3917" s="83">
        <v>9147939843</v>
      </c>
      <c r="K3917" s="99"/>
      <c r="L3917" s="85">
        <v>41814</v>
      </c>
      <c r="M3917" s="51" t="s">
        <v>1261</v>
      </c>
      <c r="O3917" s="51" t="s">
        <v>1261</v>
      </c>
      <c r="P3917" s="86"/>
      <c r="Q3917" s="87"/>
      <c r="R3917" s="88"/>
      <c r="S3917" s="89"/>
      <c r="U3917" s="50">
        <f t="shared" si="38"/>
        <v>41814</v>
      </c>
      <c r="V3917" s="51" t="str">
        <f t="shared" si="39"/>
        <v>Stuart</v>
      </c>
      <c r="W3917" s="51" t="str">
        <f t="shared" si="40"/>
        <v>Dworkin</v>
      </c>
      <c r="X3917" s="51" t="str">
        <f t="shared" si="41"/>
        <v>Will</v>
      </c>
      <c r="Z3917" s="51">
        <f t="shared" si="37"/>
        <v>0</v>
      </c>
      <c r="AB3917" s="51" t="str">
        <f t="shared" si="42"/>
        <v>Will</v>
      </c>
    </row>
    <row r="3918" spans="1:28" ht="48.75" customHeight="1" x14ac:dyDescent="0.25">
      <c r="A3918" s="51" t="s">
        <v>1938</v>
      </c>
      <c r="B3918" s="51" t="s">
        <v>1939</v>
      </c>
      <c r="C3918" s="51" t="s">
        <v>1940</v>
      </c>
      <c r="D3918" s="51" t="s">
        <v>1941</v>
      </c>
      <c r="E3918" s="51" t="s">
        <v>1942</v>
      </c>
      <c r="F3918" s="51">
        <v>6605</v>
      </c>
      <c r="G3918" s="82" t="s">
        <v>1943</v>
      </c>
      <c r="I3918" s="83">
        <v>2033677239</v>
      </c>
      <c r="K3918" s="99">
        <v>2033327303</v>
      </c>
      <c r="L3918" s="85">
        <v>41814</v>
      </c>
      <c r="M3918" s="51" t="s">
        <v>1249</v>
      </c>
      <c r="O3918" s="51" t="s">
        <v>1280</v>
      </c>
      <c r="P3918" s="86"/>
      <c r="Q3918" s="87"/>
      <c r="R3918" s="88"/>
      <c r="S3918" s="89"/>
      <c r="U3918" s="50">
        <f t="shared" si="38"/>
        <v>41814</v>
      </c>
      <c r="V3918" s="51" t="str">
        <f t="shared" si="39"/>
        <v>Bun</v>
      </c>
      <c r="W3918" s="51" t="str">
        <f t="shared" si="40"/>
        <v>Lao</v>
      </c>
      <c r="X3918" s="51" t="str">
        <f t="shared" si="41"/>
        <v>Frank</v>
      </c>
      <c r="Z3918" s="51">
        <f t="shared" si="37"/>
        <v>0</v>
      </c>
      <c r="AB3918" s="51" t="str">
        <f t="shared" si="42"/>
        <v>Tyrone/Frank</v>
      </c>
    </row>
    <row r="3919" spans="1:28" ht="48.75" customHeight="1" x14ac:dyDescent="0.25">
      <c r="A3919" s="51" t="s">
        <v>1944</v>
      </c>
      <c r="B3919" s="51" t="s">
        <v>1945</v>
      </c>
      <c r="C3919" s="51" t="s">
        <v>1946</v>
      </c>
      <c r="D3919" s="51" t="s">
        <v>1947</v>
      </c>
      <c r="E3919" s="51" t="s">
        <v>1494</v>
      </c>
      <c r="F3919" s="51">
        <v>7834</v>
      </c>
      <c r="G3919" s="82" t="s">
        <v>1948</v>
      </c>
      <c r="H3919" s="83">
        <v>9736271203</v>
      </c>
      <c r="I3919" s="83">
        <v>9736271204</v>
      </c>
      <c r="K3919" s="99"/>
      <c r="L3919" s="85">
        <v>41814</v>
      </c>
      <c r="M3919" s="51" t="s">
        <v>1249</v>
      </c>
      <c r="O3919" s="51" t="s">
        <v>1250</v>
      </c>
      <c r="P3919" s="86"/>
      <c r="Q3919" s="87"/>
      <c r="R3919" s="88"/>
      <c r="S3919" s="89"/>
      <c r="U3919" s="50">
        <f t="shared" si="38"/>
        <v>41814</v>
      </c>
      <c r="V3919" s="51" t="str">
        <f t="shared" si="39"/>
        <v>Darryl</v>
      </c>
      <c r="W3919" s="51" t="str">
        <f t="shared" si="40"/>
        <v>Dobin</v>
      </c>
      <c r="X3919" s="51" t="str">
        <f t="shared" si="41"/>
        <v>Frank</v>
      </c>
      <c r="Z3919" s="51">
        <f t="shared" si="37"/>
        <v>0</v>
      </c>
      <c r="AB3919" s="51" t="str">
        <f t="shared" si="42"/>
        <v>Tyrone</v>
      </c>
    </row>
    <row r="3920" spans="1:28" ht="48.75" customHeight="1" x14ac:dyDescent="0.25">
      <c r="A3920" s="51" t="s">
        <v>1846</v>
      </c>
      <c r="B3920" s="51" t="s">
        <v>1949</v>
      </c>
      <c r="C3920" s="51" t="s">
        <v>1950</v>
      </c>
      <c r="D3920" s="51" t="s">
        <v>1951</v>
      </c>
      <c r="E3920" s="51" t="s">
        <v>1236</v>
      </c>
      <c r="F3920" s="51">
        <v>10550</v>
      </c>
      <c r="G3920" s="82" t="s">
        <v>1952</v>
      </c>
      <c r="H3920" s="83">
        <v>9146990077</v>
      </c>
      <c r="K3920" s="99"/>
      <c r="L3920" s="85">
        <v>41814</v>
      </c>
      <c r="M3920" s="51" t="s">
        <v>1261</v>
      </c>
      <c r="O3920" s="51" t="s">
        <v>1261</v>
      </c>
      <c r="P3920" s="86"/>
      <c r="Q3920" s="87"/>
      <c r="R3920" s="88"/>
      <c r="S3920" s="89"/>
      <c r="U3920" s="50">
        <f t="shared" si="38"/>
        <v>41814</v>
      </c>
      <c r="V3920" s="51" t="str">
        <f t="shared" si="39"/>
        <v>Ray</v>
      </c>
      <c r="W3920" s="51" t="str">
        <f t="shared" si="40"/>
        <v>Tam</v>
      </c>
      <c r="X3920" s="51" t="str">
        <f t="shared" si="41"/>
        <v>Will</v>
      </c>
      <c r="Z3920" s="51">
        <f t="shared" si="37"/>
        <v>0</v>
      </c>
      <c r="AB3920" s="51" t="str">
        <f t="shared" si="42"/>
        <v>Will</v>
      </c>
    </row>
    <row r="3921" spans="1:28" ht="48.75" customHeight="1" x14ac:dyDescent="0.25">
      <c r="A3921" s="51" t="s">
        <v>1384</v>
      </c>
      <c r="B3921" s="51" t="s">
        <v>1953</v>
      </c>
      <c r="C3921" s="51" t="s">
        <v>1954</v>
      </c>
      <c r="D3921" s="51" t="s">
        <v>1955</v>
      </c>
      <c r="E3921" s="51" t="s">
        <v>1236</v>
      </c>
      <c r="F3921" s="51">
        <v>11226</v>
      </c>
      <c r="G3921" s="82" t="s">
        <v>1956</v>
      </c>
      <c r="H3921" s="83">
        <v>8017189001</v>
      </c>
      <c r="K3921" s="99"/>
      <c r="L3921" s="85">
        <v>41814</v>
      </c>
      <c r="M3921" s="51" t="s">
        <v>1261</v>
      </c>
      <c r="O3921" s="51" t="s">
        <v>1261</v>
      </c>
      <c r="P3921" s="86"/>
      <c r="Q3921" s="87"/>
      <c r="R3921" s="88"/>
      <c r="S3921" s="89"/>
      <c r="U3921" s="50">
        <f t="shared" si="38"/>
        <v>41814</v>
      </c>
      <c r="V3921" s="51" t="str">
        <f t="shared" si="39"/>
        <v>John</v>
      </c>
      <c r="W3921" s="51" t="str">
        <f t="shared" si="40"/>
        <v>Swaney</v>
      </c>
      <c r="X3921" s="51" t="str">
        <f t="shared" si="41"/>
        <v>Will</v>
      </c>
      <c r="Z3921" s="51">
        <f t="shared" si="37"/>
        <v>0</v>
      </c>
      <c r="AB3921" s="51" t="str">
        <f t="shared" si="42"/>
        <v>Will</v>
      </c>
    </row>
    <row r="3922" spans="1:28" ht="48.75" customHeight="1" x14ac:dyDescent="0.25">
      <c r="A3922" s="51" t="s">
        <v>1957</v>
      </c>
      <c r="B3922" s="51" t="s">
        <v>1958</v>
      </c>
      <c r="C3922" s="51" t="s">
        <v>1959</v>
      </c>
      <c r="D3922" s="51" t="s">
        <v>1960</v>
      </c>
      <c r="E3922" s="51" t="s">
        <v>1292</v>
      </c>
      <c r="F3922" s="51">
        <v>91602</v>
      </c>
      <c r="G3922" s="82" t="s">
        <v>1961</v>
      </c>
      <c r="I3922" s="83">
        <v>8187602157</v>
      </c>
      <c r="K3922" s="99"/>
      <c r="L3922" s="85">
        <v>41814</v>
      </c>
      <c r="M3922" s="51" t="s">
        <v>1287</v>
      </c>
      <c r="O3922" s="51" t="s">
        <v>1287</v>
      </c>
      <c r="P3922" s="86"/>
      <c r="Q3922" s="87"/>
      <c r="R3922" s="88"/>
      <c r="S3922" s="89"/>
      <c r="U3922" s="50">
        <f t="shared" si="38"/>
        <v>41814</v>
      </c>
      <c r="V3922" s="51" t="str">
        <f t="shared" si="39"/>
        <v xml:space="preserve">Paul </v>
      </c>
      <c r="W3922" s="51" t="str">
        <f t="shared" si="40"/>
        <v>Robertson</v>
      </c>
      <c r="X3922" s="51" t="str">
        <f t="shared" si="41"/>
        <v>Christina</v>
      </c>
      <c r="Z3922" s="51">
        <f t="shared" si="37"/>
        <v>0</v>
      </c>
      <c r="AB3922" s="51" t="str">
        <f t="shared" si="42"/>
        <v>Christina</v>
      </c>
    </row>
    <row r="3923" spans="1:28" ht="48.75" customHeight="1" x14ac:dyDescent="0.25">
      <c r="A3923" s="51" t="s">
        <v>1962</v>
      </c>
      <c r="B3923" s="51" t="s">
        <v>1963</v>
      </c>
      <c r="C3923" s="51" t="s">
        <v>1964</v>
      </c>
      <c r="D3923" s="51" t="s">
        <v>1965</v>
      </c>
      <c r="E3923" s="51" t="s">
        <v>1292</v>
      </c>
      <c r="F3923" s="51">
        <v>94612</v>
      </c>
      <c r="G3923" s="82" t="s">
        <v>1966</v>
      </c>
      <c r="H3923" s="83">
        <v>5106230657</v>
      </c>
      <c r="K3923" s="99"/>
      <c r="L3923" s="85">
        <v>41814</v>
      </c>
      <c r="M3923" s="51" t="s">
        <v>1238</v>
      </c>
      <c r="O3923" s="51" t="s">
        <v>1238</v>
      </c>
      <c r="P3923" s="86"/>
      <c r="Q3923" s="87"/>
      <c r="R3923" s="88"/>
      <c r="S3923" s="89"/>
      <c r="U3923" s="50">
        <f t="shared" si="38"/>
        <v>41814</v>
      </c>
      <c r="V3923" s="51" t="str">
        <f t="shared" si="39"/>
        <v>Cathy</v>
      </c>
      <c r="W3923" s="51" t="str">
        <f t="shared" si="40"/>
        <v>Brandal</v>
      </c>
      <c r="X3923" s="51" t="str">
        <f t="shared" si="41"/>
        <v>Darrell</v>
      </c>
      <c r="Z3923" s="51">
        <f t="shared" si="37"/>
        <v>0</v>
      </c>
      <c r="AB3923" s="51" t="str">
        <f t="shared" si="42"/>
        <v>Darrell</v>
      </c>
    </row>
    <row r="3924" spans="1:28" ht="48.75" customHeight="1" x14ac:dyDescent="0.25">
      <c r="A3924" s="51" t="s">
        <v>1519</v>
      </c>
      <c r="B3924" s="51" t="s">
        <v>1967</v>
      </c>
      <c r="D3924" s="51" t="s">
        <v>1968</v>
      </c>
      <c r="E3924" s="51" t="s">
        <v>1061</v>
      </c>
      <c r="F3924" s="51"/>
      <c r="G3924" s="82" t="s">
        <v>1969</v>
      </c>
      <c r="H3924" s="83">
        <v>3618824933</v>
      </c>
      <c r="K3924" s="99"/>
      <c r="L3924" s="85">
        <v>41814</v>
      </c>
      <c r="M3924" s="51" t="s">
        <v>1267</v>
      </c>
      <c r="O3924" s="51" t="s">
        <v>1267</v>
      </c>
      <c r="P3924" s="86"/>
      <c r="Q3924" s="87"/>
      <c r="R3924" s="88"/>
      <c r="S3924" s="89"/>
      <c r="U3924" s="50">
        <f t="shared" si="38"/>
        <v>41814</v>
      </c>
      <c r="V3924" s="51" t="str">
        <f t="shared" si="39"/>
        <v xml:space="preserve">Thomas </v>
      </c>
      <c r="W3924" s="51" t="str">
        <f t="shared" si="40"/>
        <v>Yonker</v>
      </c>
      <c r="X3924" s="51" t="str">
        <f t="shared" si="41"/>
        <v>Hans</v>
      </c>
      <c r="Z3924" s="51">
        <f t="shared" si="37"/>
        <v>0</v>
      </c>
      <c r="AB3924" s="51" t="str">
        <f t="shared" si="42"/>
        <v>Hans</v>
      </c>
    </row>
    <row r="3925" spans="1:28" ht="48.75" customHeight="1" x14ac:dyDescent="0.25">
      <c r="A3925" s="51" t="s">
        <v>1249</v>
      </c>
      <c r="B3925" s="51" t="s">
        <v>1970</v>
      </c>
      <c r="C3925" s="51" t="s">
        <v>1971</v>
      </c>
      <c r="D3925" s="51" t="s">
        <v>1972</v>
      </c>
      <c r="E3925" s="51" t="s">
        <v>1381</v>
      </c>
      <c r="F3925" s="51">
        <v>37821</v>
      </c>
      <c r="H3925" s="83">
        <v>4236239151</v>
      </c>
      <c r="K3925" s="99">
        <v>4236239151</v>
      </c>
      <c r="L3925" s="85">
        <v>41814</v>
      </c>
      <c r="M3925" s="51" t="s">
        <v>1249</v>
      </c>
      <c r="O3925" s="51" t="s">
        <v>1250</v>
      </c>
      <c r="P3925" s="86"/>
      <c r="Q3925" s="87"/>
      <c r="R3925" s="88"/>
      <c r="S3925" s="89"/>
      <c r="U3925" s="50">
        <f t="shared" si="38"/>
        <v>41814</v>
      </c>
      <c r="V3925" s="51" t="str">
        <f t="shared" si="39"/>
        <v>Frank</v>
      </c>
      <c r="W3925" s="51" t="str">
        <f t="shared" si="40"/>
        <v>Wilhelm</v>
      </c>
      <c r="X3925" s="51" t="str">
        <f t="shared" si="41"/>
        <v>Frank</v>
      </c>
      <c r="Z3925" s="51">
        <f t="shared" si="37"/>
        <v>0</v>
      </c>
      <c r="AB3925" s="51" t="str">
        <f t="shared" si="42"/>
        <v>Tyrone</v>
      </c>
    </row>
    <row r="3926" spans="1:28" ht="48.75" customHeight="1" x14ac:dyDescent="0.25">
      <c r="A3926" s="51" t="s">
        <v>1973</v>
      </c>
      <c r="B3926" s="51" t="s">
        <v>1974</v>
      </c>
      <c r="D3926" s="51" t="s">
        <v>1584</v>
      </c>
      <c r="E3926" s="51" t="s">
        <v>1517</v>
      </c>
      <c r="F3926" s="51">
        <v>30044</v>
      </c>
      <c r="G3926" s="82" t="s">
        <v>1975</v>
      </c>
      <c r="J3926" s="83">
        <v>6783228572</v>
      </c>
      <c r="K3926" s="99"/>
      <c r="L3926" s="85">
        <v>41814</v>
      </c>
      <c r="M3926" s="51" t="s">
        <v>1250</v>
      </c>
      <c r="O3926" s="51" t="s">
        <v>1250</v>
      </c>
      <c r="P3926" s="86"/>
      <c r="Q3926" s="87"/>
      <c r="R3926" s="88"/>
      <c r="S3926" s="89"/>
      <c r="U3926" s="50">
        <f t="shared" si="38"/>
        <v>41814</v>
      </c>
      <c r="V3926" s="51" t="str">
        <f t="shared" si="39"/>
        <v>Shaka</v>
      </c>
      <c r="W3926" s="51" t="str">
        <f t="shared" si="40"/>
        <v>Singleton</v>
      </c>
      <c r="X3926" s="51" t="str">
        <f t="shared" si="41"/>
        <v>Tyrone</v>
      </c>
      <c r="Z3926" s="51">
        <f t="shared" si="37"/>
        <v>0</v>
      </c>
      <c r="AB3926" s="51" t="str">
        <f t="shared" si="42"/>
        <v>Tyrone</v>
      </c>
    </row>
    <row r="3927" spans="1:28" ht="48.75" customHeight="1" x14ac:dyDescent="0.25">
      <c r="A3927" s="51" t="s">
        <v>1976</v>
      </c>
      <c r="B3927" s="51" t="s">
        <v>1977</v>
      </c>
      <c r="C3927" s="51" t="s">
        <v>1978</v>
      </c>
      <c r="D3927" s="51" t="s">
        <v>1979</v>
      </c>
      <c r="E3927" s="51" t="s">
        <v>1292</v>
      </c>
      <c r="F3927" s="51"/>
      <c r="G3927" s="82" t="s">
        <v>1980</v>
      </c>
      <c r="H3927" s="83">
        <v>9095851460</v>
      </c>
      <c r="K3927" s="99"/>
      <c r="L3927" s="85">
        <v>41814</v>
      </c>
      <c r="M3927" s="51" t="s">
        <v>1238</v>
      </c>
      <c r="O3927" s="51" t="s">
        <v>1238</v>
      </c>
      <c r="P3927" s="86"/>
      <c r="Q3927" s="87"/>
      <c r="R3927" s="88"/>
      <c r="S3927" s="89"/>
      <c r="U3927" s="50">
        <f t="shared" si="38"/>
        <v>41814</v>
      </c>
      <c r="V3927" s="51" t="str">
        <f t="shared" si="39"/>
        <v>Everett</v>
      </c>
      <c r="W3927" s="51" t="str">
        <f t="shared" si="40"/>
        <v>Stone</v>
      </c>
      <c r="X3927" s="51" t="str">
        <f t="shared" si="41"/>
        <v>Darrell</v>
      </c>
      <c r="Z3927" s="51">
        <f t="shared" si="37"/>
        <v>0</v>
      </c>
      <c r="AB3927" s="51" t="str">
        <f t="shared" si="42"/>
        <v>Darrell</v>
      </c>
    </row>
    <row r="3928" spans="1:28" ht="48.75" customHeight="1" x14ac:dyDescent="0.25">
      <c r="A3928" s="51" t="s">
        <v>1232</v>
      </c>
      <c r="B3928" s="51" t="s">
        <v>1981</v>
      </c>
      <c r="C3928" s="51" t="s">
        <v>1982</v>
      </c>
      <c r="D3928" s="51" t="s">
        <v>1983</v>
      </c>
      <c r="E3928" s="51" t="s">
        <v>1292</v>
      </c>
      <c r="F3928" s="51">
        <v>94070</v>
      </c>
      <c r="G3928" s="82" t="s">
        <v>1984</v>
      </c>
      <c r="I3928" s="83">
        <v>6506209960</v>
      </c>
      <c r="K3928" s="99"/>
      <c r="L3928" s="85">
        <v>41814</v>
      </c>
      <c r="M3928" s="51" t="s">
        <v>1535</v>
      </c>
      <c r="O3928" s="51" t="s">
        <v>1318</v>
      </c>
      <c r="P3928" s="86"/>
      <c r="Q3928" s="87"/>
      <c r="R3928" s="88"/>
      <c r="S3928" s="89"/>
      <c r="U3928" s="50">
        <f t="shared" si="38"/>
        <v>41814</v>
      </c>
      <c r="V3928" s="51" t="str">
        <f t="shared" si="39"/>
        <v>Robert</v>
      </c>
      <c r="W3928" s="51" t="str">
        <f t="shared" si="40"/>
        <v>Duggan</v>
      </c>
      <c r="X3928" s="51" t="str">
        <f t="shared" si="41"/>
        <v>Jodeann</v>
      </c>
      <c r="Z3928" s="51">
        <f t="shared" si="37"/>
        <v>0</v>
      </c>
      <c r="AB3928" s="51" t="str">
        <f t="shared" si="42"/>
        <v>Terry</v>
      </c>
    </row>
    <row r="3929" spans="1:28" ht="48.75" customHeight="1" x14ac:dyDescent="0.25">
      <c r="A3929" s="51" t="s">
        <v>1985</v>
      </c>
      <c r="B3929" s="51" t="s">
        <v>1986</v>
      </c>
      <c r="C3929" s="51" t="s">
        <v>1987</v>
      </c>
      <c r="D3929" s="51" t="s">
        <v>1988</v>
      </c>
      <c r="E3929" s="51" t="s">
        <v>1292</v>
      </c>
      <c r="F3929" s="51">
        <v>95035</v>
      </c>
      <c r="G3929" s="82" t="s">
        <v>1989</v>
      </c>
      <c r="J3929" s="83">
        <v>9518974644</v>
      </c>
      <c r="K3929" s="99"/>
      <c r="L3929" s="85">
        <v>41814</v>
      </c>
      <c r="M3929" s="51" t="s">
        <v>1238</v>
      </c>
      <c r="O3929" s="51" t="s">
        <v>1238</v>
      </c>
      <c r="P3929" s="86"/>
      <c r="Q3929" s="87"/>
      <c r="R3929" s="88"/>
      <c r="S3929" s="89"/>
      <c r="U3929" s="50">
        <f t="shared" si="38"/>
        <v>41814</v>
      </c>
      <c r="V3929" s="51" t="str">
        <f t="shared" si="39"/>
        <v>Gordon</v>
      </c>
      <c r="W3929" s="51" t="str">
        <f t="shared" si="40"/>
        <v>Burlhart</v>
      </c>
      <c r="X3929" s="51" t="str">
        <f t="shared" si="41"/>
        <v>Darrell</v>
      </c>
      <c r="Z3929" s="51">
        <f t="shared" si="37"/>
        <v>0</v>
      </c>
      <c r="AB3929" s="51" t="str">
        <f t="shared" si="42"/>
        <v>Darrell</v>
      </c>
    </row>
    <row r="3930" spans="1:28" ht="48.75" customHeight="1" x14ac:dyDescent="0.25">
      <c r="A3930" s="51" t="s">
        <v>1824</v>
      </c>
      <c r="B3930" s="51" t="s">
        <v>1990</v>
      </c>
      <c r="C3930" s="51" t="s">
        <v>1991</v>
      </c>
      <c r="D3930" s="51" t="s">
        <v>1992</v>
      </c>
      <c r="E3930" s="51" t="s">
        <v>1339</v>
      </c>
      <c r="F3930" s="51">
        <v>84321</v>
      </c>
      <c r="G3930" s="82" t="s">
        <v>1993</v>
      </c>
      <c r="I3930" s="83">
        <v>4359320017</v>
      </c>
      <c r="J3930" s="83">
        <v>4359320017</v>
      </c>
      <c r="K3930" s="99"/>
      <c r="L3930" s="85">
        <v>41814</v>
      </c>
      <c r="M3930" s="51" t="s">
        <v>1267</v>
      </c>
      <c r="O3930" s="51" t="s">
        <v>1267</v>
      </c>
      <c r="P3930" s="86"/>
      <c r="Q3930" s="87"/>
      <c r="R3930" s="88"/>
      <c r="S3930" s="89"/>
      <c r="U3930" s="50">
        <f t="shared" si="38"/>
        <v>41814</v>
      </c>
      <c r="V3930" s="51" t="str">
        <f t="shared" si="39"/>
        <v>Richard</v>
      </c>
      <c r="W3930" s="51" t="str">
        <f t="shared" si="40"/>
        <v>Hatch</v>
      </c>
      <c r="X3930" s="51" t="str">
        <f t="shared" si="41"/>
        <v>Hans</v>
      </c>
      <c r="Z3930" s="51">
        <f t="shared" si="37"/>
        <v>0</v>
      </c>
      <c r="AB3930" s="51" t="str">
        <f t="shared" si="42"/>
        <v>Hans</v>
      </c>
    </row>
    <row r="3931" spans="1:28" ht="48.75" customHeight="1" x14ac:dyDescent="0.25">
      <c r="A3931" s="51" t="s">
        <v>1288</v>
      </c>
      <c r="B3931" s="51" t="s">
        <v>1994</v>
      </c>
      <c r="C3931" s="51" t="s">
        <v>1995</v>
      </c>
      <c r="D3931" s="51" t="s">
        <v>1996</v>
      </c>
      <c r="E3931" s="51" t="s">
        <v>1339</v>
      </c>
      <c r="F3931" s="51">
        <v>84737</v>
      </c>
      <c r="G3931" s="82" t="s">
        <v>1997</v>
      </c>
      <c r="J3931" s="83">
        <v>4352311089</v>
      </c>
      <c r="K3931" s="99"/>
      <c r="L3931" s="85">
        <v>41814</v>
      </c>
      <c r="M3931" s="51" t="s">
        <v>1267</v>
      </c>
      <c r="O3931" s="51" t="s">
        <v>1267</v>
      </c>
      <c r="P3931" s="86"/>
      <c r="Q3931" s="87"/>
      <c r="R3931" s="88"/>
      <c r="S3931" s="89"/>
      <c r="U3931" s="50">
        <f t="shared" si="38"/>
        <v>41814</v>
      </c>
      <c r="V3931" s="51" t="str">
        <f t="shared" si="39"/>
        <v>Charles</v>
      </c>
      <c r="W3931" s="51" t="str">
        <f t="shared" si="40"/>
        <v>Harker</v>
      </c>
      <c r="X3931" s="51" t="str">
        <f t="shared" si="41"/>
        <v>Hans</v>
      </c>
      <c r="Z3931" s="51">
        <f t="shared" si="37"/>
        <v>0</v>
      </c>
      <c r="AB3931" s="51" t="str">
        <f t="shared" si="42"/>
        <v>Hans</v>
      </c>
    </row>
    <row r="3932" spans="1:28" ht="48.75" customHeight="1" x14ac:dyDescent="0.25">
      <c r="A3932" s="51" t="s">
        <v>1674</v>
      </c>
      <c r="B3932" s="51" t="s">
        <v>1998</v>
      </c>
      <c r="C3932" s="51" t="s">
        <v>1999</v>
      </c>
      <c r="D3932" s="51" t="s">
        <v>2000</v>
      </c>
      <c r="E3932" s="51" t="s">
        <v>1329</v>
      </c>
      <c r="F3932" s="51">
        <v>99337</v>
      </c>
      <c r="G3932" s="82" t="s">
        <v>2001</v>
      </c>
      <c r="I3932" s="83">
        <v>5095826651</v>
      </c>
      <c r="K3932" s="99"/>
      <c r="L3932" s="85">
        <v>41814</v>
      </c>
      <c r="M3932" s="51" t="s">
        <v>1535</v>
      </c>
      <c r="O3932" s="51" t="s">
        <v>1318</v>
      </c>
      <c r="P3932" s="86"/>
      <c r="Q3932" s="87"/>
      <c r="R3932" s="88"/>
      <c r="S3932" s="89"/>
      <c r="U3932" s="50">
        <f t="shared" si="38"/>
        <v>41814</v>
      </c>
      <c r="V3932" s="51" t="str">
        <f t="shared" si="39"/>
        <v>Jack</v>
      </c>
      <c r="W3932" s="51" t="str">
        <f t="shared" si="40"/>
        <v>Lester</v>
      </c>
      <c r="X3932" s="51" t="str">
        <f t="shared" si="41"/>
        <v>Jodeann</v>
      </c>
      <c r="Z3932" s="51">
        <f t="shared" si="37"/>
        <v>0</v>
      </c>
      <c r="AB3932" s="51" t="str">
        <f t="shared" si="42"/>
        <v>Terry</v>
      </c>
    </row>
    <row r="3933" spans="1:28" ht="48.75" customHeight="1" x14ac:dyDescent="0.25">
      <c r="A3933" s="51" t="s">
        <v>1601</v>
      </c>
      <c r="B3933" s="51" t="s">
        <v>2002</v>
      </c>
      <c r="C3933" s="51" t="s">
        <v>2003</v>
      </c>
      <c r="D3933" s="51" t="s">
        <v>2004</v>
      </c>
      <c r="E3933" s="51" t="s">
        <v>1292</v>
      </c>
      <c r="F3933" s="51">
        <v>91364</v>
      </c>
      <c r="G3933" s="82" t="s">
        <v>2005</v>
      </c>
      <c r="H3933" s="83">
        <v>8187020256</v>
      </c>
      <c r="K3933" s="99"/>
      <c r="L3933" s="85">
        <v>41814</v>
      </c>
      <c r="M3933" s="51" t="s">
        <v>1249</v>
      </c>
      <c r="O3933" s="51" t="s">
        <v>1250</v>
      </c>
      <c r="P3933" s="86"/>
      <c r="Q3933" s="87"/>
      <c r="R3933" s="88"/>
      <c r="S3933" s="89"/>
      <c r="U3933" s="50">
        <f t="shared" si="38"/>
        <v>41814</v>
      </c>
      <c r="V3933" s="51" t="str">
        <f t="shared" si="39"/>
        <v>Donald</v>
      </c>
      <c r="W3933" s="51" t="str">
        <f t="shared" si="40"/>
        <v>MacMasters</v>
      </c>
      <c r="X3933" s="51" t="str">
        <f t="shared" si="41"/>
        <v>Frank</v>
      </c>
      <c r="Z3933" s="51">
        <f t="shared" si="37"/>
        <v>0</v>
      </c>
      <c r="AB3933" s="51" t="str">
        <f t="shared" si="42"/>
        <v>Tyrone</v>
      </c>
    </row>
    <row r="3934" spans="1:28" ht="48.75" customHeight="1" x14ac:dyDescent="0.25">
      <c r="A3934" s="51" t="s">
        <v>2006</v>
      </c>
      <c r="B3934" s="51" t="s">
        <v>2007</v>
      </c>
      <c r="C3934" s="51" t="s">
        <v>2008</v>
      </c>
      <c r="D3934" s="51" t="s">
        <v>2009</v>
      </c>
      <c r="E3934" s="51" t="s">
        <v>1364</v>
      </c>
      <c r="F3934" s="51">
        <v>23185</v>
      </c>
      <c r="G3934" s="82" t="s">
        <v>2010</v>
      </c>
      <c r="J3934" s="83">
        <v>7576031348</v>
      </c>
      <c r="K3934" s="99"/>
      <c r="L3934" s="103">
        <v>41815</v>
      </c>
      <c r="M3934" s="51" t="s">
        <v>0</v>
      </c>
      <c r="O3934" s="51" t="s">
        <v>1261</v>
      </c>
      <c r="P3934" s="86"/>
      <c r="Q3934" s="87"/>
      <c r="R3934" s="88"/>
      <c r="S3934" s="89"/>
      <c r="U3934" s="50">
        <f t="shared" si="38"/>
        <v>41815</v>
      </c>
      <c r="V3934" s="51" t="str">
        <f t="shared" si="39"/>
        <v>Rod</v>
      </c>
      <c r="W3934" s="51" t="str">
        <f t="shared" si="40"/>
        <v>Shuck</v>
      </c>
      <c r="X3934" s="51" t="str">
        <f t="shared" si="41"/>
        <v>Glen</v>
      </c>
      <c r="Z3934" s="51">
        <f t="shared" si="37"/>
        <v>0</v>
      </c>
      <c r="AB3934" s="51" t="str">
        <f t="shared" si="42"/>
        <v>Will</v>
      </c>
    </row>
    <row r="3935" spans="1:28" ht="48.75" customHeight="1" x14ac:dyDescent="0.25">
      <c r="A3935" s="51" t="s">
        <v>2011</v>
      </c>
      <c r="B3935" s="51" t="s">
        <v>2012</v>
      </c>
      <c r="C3935" s="51" t="s">
        <v>2013</v>
      </c>
      <c r="D3935" s="51" t="s">
        <v>2014</v>
      </c>
      <c r="E3935" s="51" t="s">
        <v>1364</v>
      </c>
      <c r="F3935" s="51">
        <v>20191</v>
      </c>
      <c r="G3935" s="82" t="s">
        <v>2015</v>
      </c>
      <c r="I3935" s="83">
        <v>7036285394</v>
      </c>
      <c r="K3935" s="99"/>
      <c r="L3935" s="85">
        <v>41815</v>
      </c>
      <c r="M3935" s="51" t="s">
        <v>0</v>
      </c>
      <c r="O3935" s="51" t="s">
        <v>1261</v>
      </c>
      <c r="P3935" s="86"/>
      <c r="Q3935" s="87"/>
      <c r="R3935" s="88"/>
      <c r="S3935" s="89"/>
      <c r="U3935" s="50">
        <f t="shared" si="38"/>
        <v>41815</v>
      </c>
      <c r="V3935" s="51" t="str">
        <f t="shared" si="39"/>
        <v>Humphrey</v>
      </c>
      <c r="W3935" s="51" t="str">
        <f t="shared" si="40"/>
        <v>Rutherford</v>
      </c>
      <c r="X3935" s="51" t="str">
        <f t="shared" si="41"/>
        <v>Glen</v>
      </c>
      <c r="Z3935" s="51">
        <f t="shared" si="37"/>
        <v>0</v>
      </c>
      <c r="AB3935" s="51" t="str">
        <f t="shared" si="42"/>
        <v>Will</v>
      </c>
    </row>
    <row r="3936" spans="1:28" ht="48.75" customHeight="1" x14ac:dyDescent="0.25">
      <c r="A3936" s="51" t="s">
        <v>2016</v>
      </c>
      <c r="B3936" s="51" t="s">
        <v>2017</v>
      </c>
      <c r="D3936" s="51" t="s">
        <v>1311</v>
      </c>
      <c r="E3936" s="51" t="s">
        <v>1292</v>
      </c>
      <c r="F3936" s="51"/>
      <c r="H3936" s="83">
        <v>3106707956</v>
      </c>
      <c r="K3936" s="99">
        <v>3106707956</v>
      </c>
      <c r="L3936" s="85">
        <v>41815</v>
      </c>
      <c r="M3936" s="51" t="s">
        <v>1250</v>
      </c>
      <c r="O3936" s="51" t="s">
        <v>1250</v>
      </c>
      <c r="P3936" s="86"/>
      <c r="Q3936" s="87"/>
      <c r="R3936" s="88"/>
      <c r="S3936" s="89"/>
      <c r="U3936" s="50">
        <f t="shared" si="38"/>
        <v>41815</v>
      </c>
      <c r="V3936" s="51" t="str">
        <f t="shared" si="39"/>
        <v>Hunter</v>
      </c>
      <c r="W3936" s="51" t="str">
        <f t="shared" si="40"/>
        <v>Vasser</v>
      </c>
      <c r="X3936" s="51" t="str">
        <f t="shared" si="41"/>
        <v>Tyrone</v>
      </c>
      <c r="Z3936" s="51">
        <f t="shared" si="37"/>
        <v>0</v>
      </c>
      <c r="AB3936" s="51" t="str">
        <f t="shared" si="42"/>
        <v>Tyrone</v>
      </c>
    </row>
    <row r="3937" spans="1:28" ht="48.75" customHeight="1" x14ac:dyDescent="0.25">
      <c r="A3937" s="51" t="s">
        <v>2018</v>
      </c>
      <c r="B3937" s="51" t="s">
        <v>2019</v>
      </c>
      <c r="C3937" s="51" t="s">
        <v>2020</v>
      </c>
      <c r="D3937" s="51" t="s">
        <v>2021</v>
      </c>
      <c r="E3937" s="51" t="s">
        <v>1292</v>
      </c>
      <c r="F3937" s="51">
        <v>96109</v>
      </c>
      <c r="H3937" s="83">
        <v>5308272271</v>
      </c>
      <c r="K3937" s="99">
        <v>5308272271</v>
      </c>
      <c r="L3937" s="85">
        <v>41815</v>
      </c>
      <c r="M3937" s="51" t="s">
        <v>1324</v>
      </c>
      <c r="O3937" s="51" t="s">
        <v>1324</v>
      </c>
      <c r="P3937" s="86"/>
      <c r="Q3937" s="87"/>
      <c r="R3937" s="88"/>
      <c r="S3937" s="89"/>
      <c r="U3937" s="50">
        <f t="shared" si="38"/>
        <v>41815</v>
      </c>
      <c r="V3937" s="51" t="str">
        <f t="shared" si="39"/>
        <v>Lonnie</v>
      </c>
      <c r="W3937" s="51" t="str">
        <f t="shared" si="40"/>
        <v>Sharp</v>
      </c>
      <c r="X3937" s="51" t="str">
        <f t="shared" si="41"/>
        <v>Luke</v>
      </c>
      <c r="Z3937" s="51">
        <f t="shared" si="37"/>
        <v>0</v>
      </c>
      <c r="AB3937" s="51" t="str">
        <f t="shared" si="42"/>
        <v>Luke</v>
      </c>
    </row>
    <row r="3938" spans="1:28" ht="48.75" customHeight="1" x14ac:dyDescent="0.25">
      <c r="A3938" s="51" t="s">
        <v>1384</v>
      </c>
      <c r="B3938" s="51" t="s">
        <v>2022</v>
      </c>
      <c r="C3938" s="51" t="s">
        <v>2023</v>
      </c>
      <c r="D3938" s="51" t="s">
        <v>2024</v>
      </c>
      <c r="E3938" s="51" t="s">
        <v>2025</v>
      </c>
      <c r="F3938" s="51">
        <v>7222</v>
      </c>
      <c r="G3938" s="82" t="s">
        <v>2026</v>
      </c>
      <c r="J3938" s="83">
        <v>5016802204</v>
      </c>
      <c r="K3938" s="99"/>
      <c r="L3938" s="85">
        <v>41815</v>
      </c>
      <c r="M3938" s="51" t="s">
        <v>1238</v>
      </c>
      <c r="O3938" s="51" t="s">
        <v>1637</v>
      </c>
      <c r="P3938" s="86"/>
      <c r="Q3938" s="87"/>
      <c r="R3938" s="88"/>
      <c r="S3938" s="89"/>
      <c r="U3938" s="50">
        <f t="shared" si="38"/>
        <v>41815</v>
      </c>
      <c r="V3938" s="51" t="str">
        <f t="shared" si="39"/>
        <v>John</v>
      </c>
      <c r="W3938" s="51" t="str">
        <f t="shared" si="40"/>
        <v>Atkins</v>
      </c>
      <c r="X3938" s="51" t="str">
        <f t="shared" si="41"/>
        <v>Darrell</v>
      </c>
      <c r="Z3938" s="51">
        <f t="shared" si="37"/>
        <v>0</v>
      </c>
      <c r="AB3938" s="51" t="str">
        <f t="shared" si="42"/>
        <v>Terry/Darrell</v>
      </c>
    </row>
    <row r="3939" spans="1:28" ht="48.75" customHeight="1" x14ac:dyDescent="0.25">
      <c r="A3939" s="51" t="s">
        <v>2027</v>
      </c>
      <c r="B3939" s="51" t="s">
        <v>2028</v>
      </c>
      <c r="C3939" s="51" t="s">
        <v>2029</v>
      </c>
      <c r="D3939" s="51" t="s">
        <v>2030</v>
      </c>
      <c r="E3939" s="51" t="s">
        <v>1329</v>
      </c>
      <c r="F3939" s="51">
        <v>98052</v>
      </c>
      <c r="G3939" s="82" t="s">
        <v>2031</v>
      </c>
      <c r="J3939" s="83">
        <v>4255621850</v>
      </c>
      <c r="K3939" s="99"/>
      <c r="L3939" s="85">
        <v>41815</v>
      </c>
      <c r="M3939" s="51" t="s">
        <v>0</v>
      </c>
      <c r="O3939" s="51" t="s">
        <v>1261</v>
      </c>
      <c r="P3939" s="86"/>
      <c r="Q3939" s="87"/>
      <c r="R3939" s="88"/>
      <c r="S3939" s="89"/>
      <c r="U3939" s="50">
        <f t="shared" si="38"/>
        <v>41815</v>
      </c>
      <c r="V3939" s="51" t="str">
        <f t="shared" si="39"/>
        <v xml:space="preserve">Gary </v>
      </c>
      <c r="W3939" s="51" t="str">
        <f t="shared" si="40"/>
        <v>Hollenbeck</v>
      </c>
      <c r="X3939" s="51" t="str">
        <f t="shared" si="41"/>
        <v>Glen</v>
      </c>
      <c r="Z3939" s="51">
        <f t="shared" si="37"/>
        <v>0</v>
      </c>
      <c r="AB3939" s="51" t="str">
        <f t="shared" si="42"/>
        <v>Will</v>
      </c>
    </row>
    <row r="3940" spans="1:28" ht="48.75" customHeight="1" x14ac:dyDescent="0.25">
      <c r="A3940" s="51" t="s">
        <v>1720</v>
      </c>
      <c r="B3940" s="51" t="s">
        <v>2032</v>
      </c>
      <c r="C3940" s="51" t="s">
        <v>2033</v>
      </c>
      <c r="D3940" s="51" t="s">
        <v>2034</v>
      </c>
      <c r="E3940" s="51" t="s">
        <v>2035</v>
      </c>
      <c r="F3940" s="51">
        <v>83330</v>
      </c>
      <c r="G3940" s="82" t="s">
        <v>2036</v>
      </c>
      <c r="I3940" s="83">
        <v>2089345345</v>
      </c>
      <c r="K3940" s="99"/>
      <c r="L3940" s="85">
        <v>41815</v>
      </c>
      <c r="M3940" s="51" t="s">
        <v>1250</v>
      </c>
      <c r="O3940" s="51" t="s">
        <v>1250</v>
      </c>
      <c r="P3940" s="86"/>
      <c r="Q3940" s="87"/>
      <c r="R3940" s="88"/>
      <c r="S3940" s="89"/>
      <c r="U3940" s="50">
        <f t="shared" si="38"/>
        <v>41815</v>
      </c>
      <c r="V3940" s="51" t="str">
        <f t="shared" si="39"/>
        <v>Walter</v>
      </c>
      <c r="W3940" s="51" t="str">
        <f t="shared" si="40"/>
        <v>Nelson</v>
      </c>
      <c r="X3940" s="51" t="str">
        <f t="shared" si="41"/>
        <v>Tyrone</v>
      </c>
      <c r="Z3940" s="51">
        <f t="shared" si="37"/>
        <v>0</v>
      </c>
      <c r="AB3940" s="51" t="str">
        <f t="shared" si="42"/>
        <v>Tyrone</v>
      </c>
    </row>
    <row r="3941" spans="1:28" ht="48.75" customHeight="1" x14ac:dyDescent="0.25">
      <c r="A3941" s="51" t="s">
        <v>1360</v>
      </c>
      <c r="B3941" s="51" t="s">
        <v>2037</v>
      </c>
      <c r="C3941" s="51" t="s">
        <v>2038</v>
      </c>
      <c r="D3941" s="51" t="s">
        <v>2009</v>
      </c>
      <c r="E3941" s="51" t="s">
        <v>1499</v>
      </c>
      <c r="F3941" s="51">
        <v>49690</v>
      </c>
      <c r="G3941" s="82" t="s">
        <v>2039</v>
      </c>
      <c r="H3941" s="83">
        <v>2312679767</v>
      </c>
      <c r="K3941" s="99"/>
      <c r="L3941" s="85">
        <v>41815</v>
      </c>
      <c r="M3941" s="51" t="s">
        <v>1286</v>
      </c>
      <c r="O3941" s="51" t="s">
        <v>1287</v>
      </c>
      <c r="P3941" s="86"/>
      <c r="Q3941" s="87"/>
      <c r="R3941" s="88"/>
      <c r="S3941" s="89"/>
      <c r="U3941" s="50">
        <f t="shared" si="38"/>
        <v>41815</v>
      </c>
      <c r="V3941" s="51" t="str">
        <f t="shared" si="39"/>
        <v>Douglas</v>
      </c>
      <c r="W3941" s="51" t="str">
        <f t="shared" si="40"/>
        <v>Cassle</v>
      </c>
      <c r="X3941" s="51" t="str">
        <f t="shared" si="41"/>
        <v>Hardy</v>
      </c>
      <c r="Z3941" s="51">
        <f t="shared" si="37"/>
        <v>0</v>
      </c>
      <c r="AB3941" s="51" t="str">
        <f t="shared" si="42"/>
        <v>Christina</v>
      </c>
    </row>
    <row r="3942" spans="1:28" ht="48.75" customHeight="1" x14ac:dyDescent="0.25">
      <c r="A3942" s="51" t="s">
        <v>1799</v>
      </c>
      <c r="B3942" s="51" t="s">
        <v>2040</v>
      </c>
      <c r="C3942" s="51" t="s">
        <v>2041</v>
      </c>
      <c r="D3942" s="51" t="s">
        <v>2042</v>
      </c>
      <c r="E3942" s="51" t="s">
        <v>1364</v>
      </c>
      <c r="F3942" s="51">
        <v>36374</v>
      </c>
      <c r="G3942" s="82" t="s">
        <v>2043</v>
      </c>
      <c r="H3942" s="83">
        <v>3347956672</v>
      </c>
      <c r="I3942" s="83">
        <v>3347956672</v>
      </c>
      <c r="K3942" s="99"/>
      <c r="L3942" s="85">
        <v>41815</v>
      </c>
      <c r="M3942" s="51" t="s">
        <v>1267</v>
      </c>
      <c r="O3942" s="51" t="s">
        <v>1267</v>
      </c>
      <c r="P3942" s="86"/>
      <c r="Q3942" s="87"/>
      <c r="R3942" s="88"/>
      <c r="S3942" s="89"/>
      <c r="U3942" s="50">
        <f t="shared" si="38"/>
        <v>41815</v>
      </c>
      <c r="V3942" s="51" t="str">
        <f t="shared" si="39"/>
        <v xml:space="preserve">Mike </v>
      </c>
      <c r="W3942" s="51" t="str">
        <f t="shared" si="40"/>
        <v>Smith</v>
      </c>
      <c r="X3942" s="51" t="str">
        <f t="shared" si="41"/>
        <v>Hans</v>
      </c>
      <c r="Z3942" s="51">
        <f t="shared" si="37"/>
        <v>0</v>
      </c>
      <c r="AB3942" s="51" t="str">
        <f t="shared" si="42"/>
        <v>Hans</v>
      </c>
    </row>
    <row r="3943" spans="1:28" ht="48.75" customHeight="1" x14ac:dyDescent="0.25">
      <c r="A3943" s="51" t="s">
        <v>2044</v>
      </c>
      <c r="B3943" s="51" t="s">
        <v>2045</v>
      </c>
      <c r="C3943" s="51" t="s">
        <v>2046</v>
      </c>
      <c r="D3943" s="51" t="s">
        <v>2047</v>
      </c>
      <c r="E3943" s="51" t="s">
        <v>1780</v>
      </c>
      <c r="F3943" s="51">
        <v>35404</v>
      </c>
      <c r="G3943" s="82" t="s">
        <v>2048</v>
      </c>
      <c r="H3943" s="83">
        <v>2053443270</v>
      </c>
      <c r="K3943" s="99"/>
      <c r="L3943" s="85">
        <v>41815</v>
      </c>
      <c r="M3943" s="51" t="s">
        <v>1238</v>
      </c>
      <c r="O3943" s="51" t="s">
        <v>1238</v>
      </c>
      <c r="P3943" s="86"/>
      <c r="Q3943" s="87"/>
      <c r="R3943" s="88"/>
      <c r="S3943" s="89"/>
      <c r="U3943" s="50">
        <f t="shared" si="38"/>
        <v>41815</v>
      </c>
      <c r="V3943" s="51" t="str">
        <f t="shared" si="39"/>
        <v>Tony</v>
      </c>
      <c r="W3943" s="51" t="str">
        <f t="shared" si="40"/>
        <v>Brown</v>
      </c>
      <c r="X3943" s="51" t="str">
        <f t="shared" si="41"/>
        <v>Darrell</v>
      </c>
      <c r="Z3943" s="51">
        <f t="shared" si="37"/>
        <v>0</v>
      </c>
      <c r="AB3943" s="51" t="str">
        <f t="shared" si="42"/>
        <v>Darrell</v>
      </c>
    </row>
    <row r="3944" spans="1:28" ht="48.75" customHeight="1" x14ac:dyDescent="0.25">
      <c r="A3944" s="51" t="s">
        <v>1824</v>
      </c>
      <c r="B3944" s="51" t="s">
        <v>2049</v>
      </c>
      <c r="C3944" s="51" t="s">
        <v>2050</v>
      </c>
      <c r="D3944" s="51" t="s">
        <v>2051</v>
      </c>
      <c r="E3944" s="51" t="s">
        <v>1499</v>
      </c>
      <c r="F3944" s="51">
        <v>48188</v>
      </c>
      <c r="G3944" s="82" t="s">
        <v>2052</v>
      </c>
      <c r="H3944" s="83">
        <v>7343972275</v>
      </c>
      <c r="K3944" s="99"/>
      <c r="L3944" s="85">
        <v>41815</v>
      </c>
      <c r="M3944" s="51" t="s">
        <v>1286</v>
      </c>
      <c r="O3944" s="51" t="s">
        <v>1287</v>
      </c>
      <c r="P3944" s="86"/>
      <c r="Q3944" s="87"/>
      <c r="R3944" s="88"/>
      <c r="S3944" s="89"/>
      <c r="U3944" s="50">
        <f t="shared" si="38"/>
        <v>41815</v>
      </c>
      <c r="V3944" s="51" t="str">
        <f t="shared" si="39"/>
        <v>Richard</v>
      </c>
      <c r="W3944" s="51" t="str">
        <f t="shared" si="40"/>
        <v>Hahn</v>
      </c>
      <c r="X3944" s="51" t="str">
        <f t="shared" si="41"/>
        <v>Hardy</v>
      </c>
      <c r="Z3944" s="51">
        <f t="shared" si="37"/>
        <v>0</v>
      </c>
      <c r="AB3944" s="51" t="str">
        <f t="shared" si="42"/>
        <v>Christina</v>
      </c>
    </row>
    <row r="3945" spans="1:28" ht="48.75" customHeight="1" x14ac:dyDescent="0.25">
      <c r="A3945" s="51" t="s">
        <v>2053</v>
      </c>
      <c r="B3945" s="51" t="s">
        <v>2054</v>
      </c>
      <c r="C3945" s="51" t="s">
        <v>2055</v>
      </c>
      <c r="D3945" s="51" t="s">
        <v>2056</v>
      </c>
      <c r="E3945" s="51" t="s">
        <v>1067</v>
      </c>
      <c r="F3945" s="51">
        <v>97381</v>
      </c>
      <c r="G3945" s="82" t="s">
        <v>2057</v>
      </c>
      <c r="H3945" s="83">
        <v>5033200234</v>
      </c>
      <c r="K3945" s="99"/>
      <c r="L3945" s="85">
        <v>41815</v>
      </c>
      <c r="M3945" s="51" t="s">
        <v>1238</v>
      </c>
      <c r="O3945" s="51" t="s">
        <v>1318</v>
      </c>
      <c r="P3945" s="86"/>
      <c r="Q3945" s="87"/>
      <c r="R3945" s="88"/>
      <c r="S3945" s="89"/>
      <c r="U3945" s="50">
        <f t="shared" si="38"/>
        <v>41815</v>
      </c>
      <c r="V3945" s="51" t="str">
        <f t="shared" si="39"/>
        <v>Ann</v>
      </c>
      <c r="W3945" s="51" t="str">
        <f t="shared" si="40"/>
        <v>McElligott</v>
      </c>
      <c r="X3945" s="51" t="str">
        <f t="shared" si="41"/>
        <v>Darrell</v>
      </c>
      <c r="Z3945" s="51">
        <f t="shared" si="37"/>
        <v>0</v>
      </c>
      <c r="AB3945" s="51" t="str">
        <f t="shared" si="42"/>
        <v>Terry</v>
      </c>
    </row>
    <row r="3946" spans="1:28" ht="48.75" customHeight="1" x14ac:dyDescent="0.25">
      <c r="A3946" s="51" t="s">
        <v>2058</v>
      </c>
      <c r="B3946" s="51" t="s">
        <v>2059</v>
      </c>
      <c r="C3946" s="51" t="s">
        <v>2060</v>
      </c>
      <c r="D3946" s="51" t="s">
        <v>2061</v>
      </c>
      <c r="E3946" s="51" t="s">
        <v>1292</v>
      </c>
      <c r="F3946" s="51">
        <v>93309</v>
      </c>
      <c r="G3946" s="82" t="s">
        <v>2062</v>
      </c>
      <c r="H3946" s="83">
        <v>6614283030</v>
      </c>
      <c r="K3946" s="99"/>
      <c r="L3946" s="85">
        <v>41815</v>
      </c>
      <c r="M3946" s="51" t="s">
        <v>1238</v>
      </c>
      <c r="O3946" s="51" t="s">
        <v>1238</v>
      </c>
      <c r="P3946" s="86"/>
      <c r="Q3946" s="87"/>
      <c r="R3946" s="88"/>
      <c r="S3946" s="89"/>
      <c r="U3946" s="50">
        <f t="shared" si="38"/>
        <v>41815</v>
      </c>
      <c r="V3946" s="51" t="str">
        <f t="shared" si="39"/>
        <v xml:space="preserve">Sam </v>
      </c>
      <c r="W3946" s="51" t="str">
        <f t="shared" si="40"/>
        <v>Clement</v>
      </c>
      <c r="X3946" s="51" t="str">
        <f t="shared" si="41"/>
        <v>Darrell</v>
      </c>
      <c r="Z3946" s="51">
        <f t="shared" si="37"/>
        <v>0</v>
      </c>
      <c r="AB3946" s="51" t="str">
        <f t="shared" si="42"/>
        <v>Darrell</v>
      </c>
    </row>
    <row r="3947" spans="1:28" ht="48.75" customHeight="1" x14ac:dyDescent="0.25">
      <c r="A3947" s="51" t="s">
        <v>1232</v>
      </c>
      <c r="B3947" s="51" t="s">
        <v>2063</v>
      </c>
      <c r="C3947" s="51" t="s">
        <v>2064</v>
      </c>
      <c r="D3947" s="51" t="s">
        <v>2065</v>
      </c>
      <c r="E3947" s="51" t="s">
        <v>1236</v>
      </c>
      <c r="F3947" s="51">
        <v>11040</v>
      </c>
      <c r="H3947" s="83">
        <v>5167428014</v>
      </c>
      <c r="K3947" s="99"/>
      <c r="L3947" s="85">
        <v>41815</v>
      </c>
      <c r="M3947" s="51" t="s">
        <v>1267</v>
      </c>
      <c r="O3947" s="51" t="s">
        <v>1267</v>
      </c>
      <c r="P3947" s="86"/>
      <c r="Q3947" s="87"/>
      <c r="R3947" s="88"/>
      <c r="S3947" s="89"/>
      <c r="U3947" s="50">
        <f t="shared" si="38"/>
        <v>41815</v>
      </c>
      <c r="V3947" s="51" t="str">
        <f t="shared" si="39"/>
        <v>Robert</v>
      </c>
      <c r="W3947" s="51" t="str">
        <f t="shared" si="40"/>
        <v>Kuzyn</v>
      </c>
      <c r="X3947" s="51" t="str">
        <f t="shared" si="41"/>
        <v>Hans</v>
      </c>
      <c r="Z3947" s="51">
        <f t="shared" si="37"/>
        <v>0</v>
      </c>
      <c r="AB3947" s="51" t="str">
        <f t="shared" si="42"/>
        <v>Hans</v>
      </c>
    </row>
    <row r="3948" spans="1:28" ht="48.75" customHeight="1" x14ac:dyDescent="0.25">
      <c r="A3948" s="51" t="s">
        <v>2066</v>
      </c>
      <c r="B3948" s="51" t="s">
        <v>2067</v>
      </c>
      <c r="C3948" s="51" t="s">
        <v>2068</v>
      </c>
      <c r="D3948" s="51" t="s">
        <v>2069</v>
      </c>
      <c r="E3948" s="51" t="s">
        <v>1339</v>
      </c>
      <c r="F3948" s="51">
        <v>84109</v>
      </c>
      <c r="H3948" s="83">
        <v>8014851945</v>
      </c>
      <c r="I3948" s="83">
        <v>8014851945</v>
      </c>
      <c r="K3948" s="99"/>
      <c r="L3948" s="85">
        <v>41815</v>
      </c>
      <c r="M3948" s="51" t="s">
        <v>1267</v>
      </c>
      <c r="O3948" s="51" t="s">
        <v>1267</v>
      </c>
      <c r="P3948" s="86"/>
      <c r="Q3948" s="87"/>
      <c r="R3948" s="88"/>
      <c r="S3948" s="89"/>
      <c r="U3948" s="50">
        <f t="shared" si="38"/>
        <v>41815</v>
      </c>
      <c r="V3948" s="51" t="str">
        <f t="shared" si="39"/>
        <v>Elden</v>
      </c>
      <c r="W3948" s="51" t="str">
        <f t="shared" si="40"/>
        <v>Hollbreck</v>
      </c>
      <c r="X3948" s="51" t="str">
        <f t="shared" si="41"/>
        <v>Hans</v>
      </c>
      <c r="Z3948" s="51">
        <f t="shared" si="37"/>
        <v>0</v>
      </c>
      <c r="AB3948" s="51" t="str">
        <f t="shared" si="42"/>
        <v>Hans</v>
      </c>
    </row>
    <row r="3949" spans="1:28" ht="48.75" customHeight="1" x14ac:dyDescent="0.25">
      <c r="A3949" s="51" t="s">
        <v>2070</v>
      </c>
      <c r="B3949" s="51" t="s">
        <v>1977</v>
      </c>
      <c r="C3949" s="51" t="s">
        <v>2071</v>
      </c>
      <c r="D3949" s="51" t="s">
        <v>2072</v>
      </c>
      <c r="E3949" s="51" t="s">
        <v>1364</v>
      </c>
      <c r="F3949" s="51">
        <v>23225</v>
      </c>
      <c r="G3949" s="82" t="s">
        <v>2073</v>
      </c>
      <c r="H3949" s="83">
        <v>8042765032</v>
      </c>
      <c r="K3949" s="99"/>
      <c r="L3949" s="85">
        <v>41815</v>
      </c>
      <c r="M3949" s="51" t="s">
        <v>1267</v>
      </c>
      <c r="O3949" s="51" t="s">
        <v>1267</v>
      </c>
      <c r="P3949" s="86"/>
      <c r="Q3949" s="87"/>
      <c r="R3949" s="88"/>
      <c r="S3949" s="89"/>
      <c r="U3949" s="50">
        <f t="shared" si="38"/>
        <v>41815</v>
      </c>
      <c r="V3949" s="51" t="str">
        <f t="shared" si="39"/>
        <v>Sharon</v>
      </c>
      <c r="W3949" s="51" t="str">
        <f t="shared" si="40"/>
        <v>Stone</v>
      </c>
      <c r="X3949" s="51" t="str">
        <f t="shared" si="41"/>
        <v>Hans</v>
      </c>
      <c r="Z3949" s="51">
        <f t="shared" si="37"/>
        <v>0</v>
      </c>
      <c r="AB3949" s="51" t="str">
        <f t="shared" si="42"/>
        <v>Hans</v>
      </c>
    </row>
    <row r="3950" spans="1:28" ht="48.75" customHeight="1" x14ac:dyDescent="0.25">
      <c r="A3950" s="51" t="s">
        <v>2074</v>
      </c>
      <c r="B3950" s="51" t="s">
        <v>2075</v>
      </c>
      <c r="C3950" s="51" t="s">
        <v>2076</v>
      </c>
      <c r="D3950" s="51" t="s">
        <v>2077</v>
      </c>
      <c r="E3950" s="51" t="s">
        <v>1292</v>
      </c>
      <c r="F3950" s="51">
        <v>94565</v>
      </c>
      <c r="G3950" s="82" t="s">
        <v>2078</v>
      </c>
      <c r="J3950" s="83">
        <v>6502931901</v>
      </c>
      <c r="K3950" s="99"/>
      <c r="L3950" s="85">
        <v>41815</v>
      </c>
      <c r="M3950" s="51" t="s">
        <v>1287</v>
      </c>
      <c r="O3950" s="51" t="s">
        <v>1287</v>
      </c>
      <c r="P3950" s="86"/>
      <c r="Q3950" s="87"/>
      <c r="R3950" s="88"/>
      <c r="S3950" s="89"/>
      <c r="U3950" s="50">
        <f t="shared" si="38"/>
        <v>41815</v>
      </c>
      <c r="V3950" s="51" t="str">
        <f t="shared" si="39"/>
        <v>Edward</v>
      </c>
      <c r="W3950" s="51" t="str">
        <f t="shared" si="40"/>
        <v>Ruiz</v>
      </c>
      <c r="X3950" s="51" t="str">
        <f t="shared" si="41"/>
        <v>Christina</v>
      </c>
      <c r="Z3950" s="51">
        <f t="shared" si="37"/>
        <v>0</v>
      </c>
      <c r="AB3950" s="51" t="str">
        <f t="shared" si="42"/>
        <v>Christina</v>
      </c>
    </row>
    <row r="3951" spans="1:28" ht="48.75" customHeight="1" x14ac:dyDescent="0.25">
      <c r="A3951" s="51" t="s">
        <v>2079</v>
      </c>
      <c r="B3951" s="51" t="s">
        <v>2080</v>
      </c>
      <c r="C3951" s="51" t="s">
        <v>2081</v>
      </c>
      <c r="D3951" s="51" t="s">
        <v>2082</v>
      </c>
      <c r="E3951" s="51" t="s">
        <v>1818</v>
      </c>
      <c r="F3951" s="51">
        <v>46055</v>
      </c>
      <c r="I3951" s="83">
        <v>3173352067</v>
      </c>
      <c r="K3951" s="99">
        <v>3173485824</v>
      </c>
      <c r="L3951" s="85">
        <v>41815</v>
      </c>
      <c r="M3951" s="51" t="s">
        <v>1249</v>
      </c>
      <c r="O3951" s="51" t="s">
        <v>1280</v>
      </c>
      <c r="P3951" s="86"/>
      <c r="Q3951" s="87"/>
      <c r="R3951" s="88"/>
      <c r="S3951" s="89"/>
      <c r="U3951" s="50">
        <f t="shared" si="38"/>
        <v>41815</v>
      </c>
      <c r="V3951" s="51" t="str">
        <f t="shared" si="39"/>
        <v>Darwin</v>
      </c>
      <c r="W3951" s="51" t="str">
        <f t="shared" si="40"/>
        <v>Bird</v>
      </c>
      <c r="X3951" s="51" t="str">
        <f t="shared" si="41"/>
        <v>Frank</v>
      </c>
      <c r="Z3951" s="51">
        <f t="shared" ref="Z3951:Z4014" si="43">N3951</f>
        <v>0</v>
      </c>
      <c r="AB3951" s="51" t="str">
        <f t="shared" si="42"/>
        <v>Tyrone/Frank</v>
      </c>
    </row>
    <row r="3952" spans="1:28" ht="48.75" customHeight="1" x14ac:dyDescent="0.25">
      <c r="A3952" s="51" t="s">
        <v>2083</v>
      </c>
      <c r="B3952" s="51" t="s">
        <v>2084</v>
      </c>
      <c r="C3952" s="51" t="s">
        <v>2085</v>
      </c>
      <c r="D3952" s="51" t="s">
        <v>1311</v>
      </c>
      <c r="E3952" s="51" t="s">
        <v>1292</v>
      </c>
      <c r="F3952" s="51">
        <v>90019</v>
      </c>
      <c r="G3952" s="82" t="s">
        <v>2086</v>
      </c>
      <c r="J3952" s="83">
        <v>3239548444</v>
      </c>
      <c r="K3952" s="99"/>
      <c r="L3952" s="85">
        <v>41815</v>
      </c>
      <c r="M3952" s="51" t="s">
        <v>1286</v>
      </c>
      <c r="O3952" s="51" t="s">
        <v>1287</v>
      </c>
      <c r="P3952" s="86"/>
      <c r="Q3952" s="87"/>
      <c r="R3952" s="88"/>
      <c r="S3952" s="89"/>
      <c r="U3952" s="50">
        <f t="shared" si="38"/>
        <v>41815</v>
      </c>
      <c r="V3952" s="51" t="str">
        <f t="shared" si="39"/>
        <v>Carl</v>
      </c>
      <c r="W3952" s="51" t="str">
        <f t="shared" si="40"/>
        <v>Mueller</v>
      </c>
      <c r="X3952" s="51" t="str">
        <f t="shared" si="41"/>
        <v>Hardy</v>
      </c>
      <c r="Z3952" s="51">
        <f t="shared" si="43"/>
        <v>0</v>
      </c>
      <c r="AB3952" s="51" t="str">
        <f t="shared" si="42"/>
        <v>Christina</v>
      </c>
    </row>
    <row r="3953" spans="1:28" ht="48.75" customHeight="1" x14ac:dyDescent="0.25">
      <c r="A3953" s="51" t="s">
        <v>1239</v>
      </c>
      <c r="B3953" s="51" t="s">
        <v>2087</v>
      </c>
      <c r="C3953" s="51" t="s">
        <v>2088</v>
      </c>
      <c r="D3953" s="51" t="s">
        <v>2089</v>
      </c>
      <c r="E3953" s="51" t="s">
        <v>1292</v>
      </c>
      <c r="F3953" s="51">
        <v>92270</v>
      </c>
      <c r="G3953" s="82" t="s">
        <v>2090</v>
      </c>
      <c r="J3953" s="83">
        <v>8082161103</v>
      </c>
      <c r="K3953" s="99"/>
      <c r="L3953" s="85">
        <v>41815</v>
      </c>
      <c r="M3953" s="51" t="s">
        <v>1238</v>
      </c>
      <c r="O3953" s="51" t="s">
        <v>1238</v>
      </c>
      <c r="P3953" s="86"/>
      <c r="Q3953" s="87"/>
      <c r="R3953" s="88"/>
      <c r="S3953" s="89"/>
      <c r="U3953" s="50">
        <f t="shared" si="38"/>
        <v>41815</v>
      </c>
      <c r="V3953" s="51" t="str">
        <f t="shared" si="39"/>
        <v>Bob</v>
      </c>
      <c r="W3953" s="51" t="str">
        <f t="shared" si="40"/>
        <v>Strom</v>
      </c>
      <c r="X3953" s="51" t="str">
        <f t="shared" si="41"/>
        <v>Darrell</v>
      </c>
      <c r="Z3953" s="51">
        <f t="shared" si="43"/>
        <v>0</v>
      </c>
      <c r="AB3953" s="51" t="str">
        <f t="shared" si="42"/>
        <v>Darrell</v>
      </c>
    </row>
    <row r="3954" spans="1:28" ht="48.75" customHeight="1" x14ac:dyDescent="0.25">
      <c r="A3954" s="51" t="s">
        <v>1615</v>
      </c>
      <c r="B3954" s="51" t="s">
        <v>2091</v>
      </c>
      <c r="C3954" s="51" t="s">
        <v>2092</v>
      </c>
      <c r="D3954" s="51" t="s">
        <v>2093</v>
      </c>
      <c r="E3954" s="51" t="s">
        <v>1818</v>
      </c>
      <c r="F3954" s="51">
        <v>47630</v>
      </c>
      <c r="G3954" s="82" t="s">
        <v>2094</v>
      </c>
      <c r="H3954" s="83">
        <v>8128533339</v>
      </c>
      <c r="K3954" s="99">
        <v>8128533339</v>
      </c>
      <c r="L3954" s="85">
        <v>41815</v>
      </c>
      <c r="M3954" s="51" t="s">
        <v>1249</v>
      </c>
      <c r="O3954" s="51" t="s">
        <v>1250</v>
      </c>
      <c r="P3954" s="86"/>
      <c r="Q3954" s="87"/>
      <c r="R3954" s="88"/>
      <c r="S3954" s="89"/>
      <c r="U3954" s="50">
        <f t="shared" si="38"/>
        <v>41815</v>
      </c>
      <c r="V3954" s="51" t="str">
        <f t="shared" si="39"/>
        <v>Steve</v>
      </c>
      <c r="W3954" s="51" t="str">
        <f t="shared" si="40"/>
        <v>Fest</v>
      </c>
      <c r="X3954" s="51" t="str">
        <f t="shared" si="41"/>
        <v>Frank</v>
      </c>
      <c r="Z3954" s="51">
        <f t="shared" si="43"/>
        <v>0</v>
      </c>
      <c r="AB3954" s="51" t="str">
        <f t="shared" si="42"/>
        <v>Tyrone</v>
      </c>
    </row>
    <row r="3955" spans="1:28" ht="48.75" customHeight="1" x14ac:dyDescent="0.25">
      <c r="A3955" s="51" t="s">
        <v>2095</v>
      </c>
      <c r="B3955" s="51" t="s">
        <v>2096</v>
      </c>
      <c r="D3955" s="51" t="s">
        <v>2097</v>
      </c>
      <c r="E3955" s="51" t="s">
        <v>1292</v>
      </c>
      <c r="F3955" s="51"/>
      <c r="G3955" s="82" t="s">
        <v>2098</v>
      </c>
      <c r="J3955" s="83">
        <v>9492462303</v>
      </c>
      <c r="K3955" s="99"/>
      <c r="L3955" s="85">
        <v>41815</v>
      </c>
      <c r="M3955" s="51" t="s">
        <v>1267</v>
      </c>
      <c r="O3955" s="51" t="s">
        <v>1267</v>
      </c>
      <c r="P3955" s="86"/>
      <c r="Q3955" s="87"/>
      <c r="R3955" s="88"/>
      <c r="S3955" s="89"/>
      <c r="U3955" s="50">
        <f t="shared" si="38"/>
        <v>41815</v>
      </c>
      <c r="V3955" s="51" t="str">
        <f t="shared" si="39"/>
        <v>Sean</v>
      </c>
      <c r="W3955" s="51" t="str">
        <f t="shared" si="40"/>
        <v>Savghi</v>
      </c>
      <c r="X3955" s="51" t="str">
        <f t="shared" si="41"/>
        <v>Hans</v>
      </c>
      <c r="Z3955" s="51">
        <f t="shared" si="43"/>
        <v>0</v>
      </c>
      <c r="AB3955" s="51" t="str">
        <f t="shared" si="42"/>
        <v>Hans</v>
      </c>
    </row>
    <row r="3956" spans="1:28" ht="48.75" customHeight="1" x14ac:dyDescent="0.25">
      <c r="A3956" s="51" t="s">
        <v>2099</v>
      </c>
      <c r="B3956" s="51" t="s">
        <v>1399</v>
      </c>
      <c r="C3956" s="51" t="s">
        <v>2100</v>
      </c>
      <c r="D3956" s="51" t="s">
        <v>1830</v>
      </c>
      <c r="E3956" s="51" t="s">
        <v>1292</v>
      </c>
      <c r="F3956" s="51">
        <v>94040</v>
      </c>
      <c r="G3956" s="82" t="s">
        <v>2101</v>
      </c>
      <c r="H3956" s="83">
        <v>6263346714</v>
      </c>
      <c r="K3956" s="99"/>
      <c r="L3956" s="85">
        <v>41815</v>
      </c>
      <c r="M3956" s="51" t="s">
        <v>1238</v>
      </c>
      <c r="O3956" s="51" t="s">
        <v>1637</v>
      </c>
      <c r="P3956" s="86"/>
      <c r="Q3956" s="87"/>
      <c r="R3956" s="88"/>
      <c r="S3956" s="89"/>
      <c r="U3956" s="50">
        <f t="shared" si="38"/>
        <v>41815</v>
      </c>
      <c r="V3956" s="51" t="str">
        <f t="shared" si="39"/>
        <v xml:space="preserve">Kurt </v>
      </c>
      <c r="W3956" s="51" t="str">
        <f t="shared" si="40"/>
        <v>Baum</v>
      </c>
      <c r="X3956" s="51" t="str">
        <f t="shared" si="41"/>
        <v>Darrell</v>
      </c>
      <c r="Z3956" s="51">
        <f t="shared" si="43"/>
        <v>0</v>
      </c>
      <c r="AB3956" s="51" t="str">
        <f t="shared" si="42"/>
        <v>Terry/Darrell</v>
      </c>
    </row>
    <row r="3957" spans="1:28" ht="48.75" customHeight="1" x14ac:dyDescent="0.25">
      <c r="A3957" s="51" t="s">
        <v>2102</v>
      </c>
      <c r="B3957" s="51" t="s">
        <v>1372</v>
      </c>
      <c r="C3957" s="51" t="s">
        <v>2103</v>
      </c>
      <c r="D3957" s="51" t="s">
        <v>2104</v>
      </c>
      <c r="E3957" s="51" t="s">
        <v>1236</v>
      </c>
      <c r="F3957" s="51">
        <v>14735</v>
      </c>
      <c r="H3957" s="83">
        <v>5855672206</v>
      </c>
      <c r="K3957" s="99"/>
      <c r="L3957" s="85">
        <v>41815</v>
      </c>
      <c r="M3957" s="51" t="s">
        <v>1261</v>
      </c>
      <c r="O3957" s="51" t="s">
        <v>1261</v>
      </c>
      <c r="P3957" s="86"/>
      <c r="Q3957" s="87"/>
      <c r="R3957" s="88"/>
      <c r="S3957" s="89"/>
      <c r="U3957" s="50">
        <f t="shared" si="38"/>
        <v>41815</v>
      </c>
      <c r="V3957" s="51" t="str">
        <f t="shared" si="39"/>
        <v>Herbert</v>
      </c>
      <c r="W3957" s="51" t="str">
        <f t="shared" si="40"/>
        <v>Williams</v>
      </c>
      <c r="X3957" s="51" t="str">
        <f t="shared" si="41"/>
        <v>Will</v>
      </c>
      <c r="Z3957" s="51">
        <f t="shared" si="43"/>
        <v>0</v>
      </c>
      <c r="AB3957" s="51" t="str">
        <f t="shared" si="42"/>
        <v>Will</v>
      </c>
    </row>
    <row r="3958" spans="1:28" ht="48.75" customHeight="1" x14ac:dyDescent="0.25">
      <c r="A3958" s="51" t="s">
        <v>2105</v>
      </c>
      <c r="B3958" s="51" t="s">
        <v>1372</v>
      </c>
      <c r="D3958" s="51" t="s">
        <v>1490</v>
      </c>
      <c r="E3958" s="51" t="s">
        <v>1061</v>
      </c>
      <c r="F3958" s="51">
        <v>75013</v>
      </c>
      <c r="G3958" s="82" t="s">
        <v>2106</v>
      </c>
      <c r="J3958" s="83">
        <v>2144979844</v>
      </c>
      <c r="K3958" s="99"/>
      <c r="L3958" s="85">
        <v>41815</v>
      </c>
      <c r="M3958" s="51" t="s">
        <v>0</v>
      </c>
      <c r="O3958" s="51" t="s">
        <v>1261</v>
      </c>
      <c r="P3958" s="86"/>
      <c r="Q3958" s="87"/>
      <c r="R3958" s="88"/>
      <c r="S3958" s="89"/>
      <c r="U3958" s="50">
        <f t="shared" si="38"/>
        <v>41815</v>
      </c>
      <c r="V3958" s="51" t="str">
        <f t="shared" si="39"/>
        <v>Keith</v>
      </c>
      <c r="W3958" s="51" t="str">
        <f t="shared" si="40"/>
        <v>Williams</v>
      </c>
      <c r="X3958" s="51" t="str">
        <f t="shared" si="41"/>
        <v>Glen</v>
      </c>
      <c r="Z3958" s="51">
        <f t="shared" si="43"/>
        <v>0</v>
      </c>
      <c r="AB3958" s="51" t="str">
        <f t="shared" si="42"/>
        <v>Will</v>
      </c>
    </row>
    <row r="3959" spans="1:28" ht="48.75" customHeight="1" x14ac:dyDescent="0.25">
      <c r="A3959" s="51" t="s">
        <v>2107</v>
      </c>
      <c r="B3959" s="51" t="s">
        <v>2108</v>
      </c>
      <c r="C3959" s="51" t="s">
        <v>2109</v>
      </c>
      <c r="D3959" s="51" t="s">
        <v>2110</v>
      </c>
      <c r="E3959" s="51" t="s">
        <v>1292</v>
      </c>
      <c r="F3959" s="51">
        <v>92028</v>
      </c>
      <c r="G3959" s="82" t="s">
        <v>2111</v>
      </c>
      <c r="I3959" s="83">
        <v>7606318300</v>
      </c>
      <c r="K3959" s="99"/>
      <c r="L3959" s="85">
        <v>41815</v>
      </c>
      <c r="M3959" s="51" t="s">
        <v>1286</v>
      </c>
      <c r="O3959" s="51" t="s">
        <v>1287</v>
      </c>
      <c r="P3959" s="86"/>
      <c r="Q3959" s="87"/>
      <c r="R3959" s="88"/>
      <c r="S3959" s="89"/>
      <c r="U3959" s="50">
        <f t="shared" si="38"/>
        <v>41815</v>
      </c>
      <c r="V3959" s="51" t="str">
        <f t="shared" si="39"/>
        <v>Len</v>
      </c>
      <c r="W3959" s="51" t="str">
        <f t="shared" si="40"/>
        <v>Novak</v>
      </c>
      <c r="X3959" s="51" t="str">
        <f t="shared" si="41"/>
        <v>Hardy</v>
      </c>
      <c r="Z3959" s="51">
        <f t="shared" si="43"/>
        <v>0</v>
      </c>
      <c r="AB3959" s="51" t="str">
        <f t="shared" si="42"/>
        <v>Christina</v>
      </c>
    </row>
    <row r="3960" spans="1:28" ht="48.75" customHeight="1" x14ac:dyDescent="0.25">
      <c r="A3960" s="51" t="s">
        <v>2027</v>
      </c>
      <c r="B3960" s="51" t="s">
        <v>2112</v>
      </c>
      <c r="C3960" s="51" t="s">
        <v>2113</v>
      </c>
      <c r="D3960" s="51" t="s">
        <v>2114</v>
      </c>
      <c r="E3960" s="51" t="s">
        <v>454</v>
      </c>
      <c r="F3960" s="51">
        <v>61764</v>
      </c>
      <c r="G3960" s="82" t="s">
        <v>2115</v>
      </c>
      <c r="I3960" s="83">
        <v>8158426394</v>
      </c>
      <c r="K3960" s="99"/>
      <c r="L3960" s="85">
        <v>41815</v>
      </c>
      <c r="M3960" s="51" t="s">
        <v>1249</v>
      </c>
      <c r="O3960" s="51" t="s">
        <v>1250</v>
      </c>
      <c r="P3960" s="86"/>
      <c r="Q3960" s="87"/>
      <c r="R3960" s="88"/>
      <c r="S3960" s="89"/>
      <c r="U3960" s="50">
        <f t="shared" si="38"/>
        <v>41815</v>
      </c>
      <c r="V3960" s="51" t="str">
        <f t="shared" si="39"/>
        <v xml:space="preserve">Gary </v>
      </c>
      <c r="W3960" s="51" t="str">
        <f t="shared" si="40"/>
        <v>Bright</v>
      </c>
      <c r="X3960" s="51" t="str">
        <f t="shared" si="41"/>
        <v>Frank</v>
      </c>
      <c r="Z3960" s="51">
        <f t="shared" si="43"/>
        <v>0</v>
      </c>
      <c r="AB3960" s="51" t="str">
        <f t="shared" si="42"/>
        <v>Tyrone</v>
      </c>
    </row>
    <row r="3961" spans="1:28" ht="48.75" customHeight="1" x14ac:dyDescent="0.25">
      <c r="A3961" s="51" t="s">
        <v>2116</v>
      </c>
      <c r="B3961" s="51" t="s">
        <v>2117</v>
      </c>
      <c r="C3961" s="51" t="s">
        <v>2118</v>
      </c>
      <c r="D3961" s="51" t="s">
        <v>2119</v>
      </c>
      <c r="E3961" s="51" t="s">
        <v>1316</v>
      </c>
      <c r="F3961" s="51">
        <v>85202</v>
      </c>
      <c r="G3961" s="82" t="s">
        <v>2120</v>
      </c>
      <c r="J3961" s="83">
        <v>6023265959</v>
      </c>
      <c r="K3961" s="99"/>
      <c r="L3961" s="85">
        <v>41815</v>
      </c>
      <c r="M3961" s="51" t="s">
        <v>0</v>
      </c>
      <c r="O3961" s="51" t="s">
        <v>1261</v>
      </c>
      <c r="P3961" s="86"/>
      <c r="Q3961" s="87"/>
      <c r="R3961" s="88"/>
      <c r="S3961" s="89"/>
      <c r="U3961" s="50">
        <f t="shared" si="38"/>
        <v>41815</v>
      </c>
      <c r="V3961" s="51" t="str">
        <f t="shared" si="39"/>
        <v xml:space="preserve">Eric    </v>
      </c>
      <c r="W3961" s="51" t="str">
        <f t="shared" si="40"/>
        <v xml:space="preserve">Childs                  </v>
      </c>
      <c r="X3961" s="51" t="str">
        <f t="shared" si="41"/>
        <v>Glen</v>
      </c>
      <c r="Z3961" s="51">
        <f t="shared" si="43"/>
        <v>0</v>
      </c>
      <c r="AB3961" s="51" t="str">
        <f t="shared" si="42"/>
        <v>Will</v>
      </c>
    </row>
    <row r="3962" spans="1:28" ht="48.75" customHeight="1" x14ac:dyDescent="0.25">
      <c r="A3962" s="51" t="s">
        <v>2121</v>
      </c>
      <c r="B3962" s="51" t="s">
        <v>2122</v>
      </c>
      <c r="C3962" s="51" t="s">
        <v>2123</v>
      </c>
      <c r="D3962" s="51" t="s">
        <v>1988</v>
      </c>
      <c r="E3962" s="51" t="s">
        <v>2124</v>
      </c>
      <c r="F3962" s="51">
        <v>60546</v>
      </c>
      <c r="H3962" s="83">
        <v>7084479913</v>
      </c>
      <c r="K3962" s="99"/>
      <c r="L3962" s="85">
        <v>41815</v>
      </c>
      <c r="M3962" s="51" t="s">
        <v>1249</v>
      </c>
      <c r="O3962" s="51" t="s">
        <v>1250</v>
      </c>
      <c r="P3962" s="86"/>
      <c r="Q3962" s="87"/>
      <c r="R3962" s="88"/>
      <c r="S3962" s="89"/>
      <c r="U3962" s="50">
        <f t="shared" si="38"/>
        <v>41815</v>
      </c>
      <c r="V3962" s="51" t="str">
        <f t="shared" si="39"/>
        <v xml:space="preserve">Anthony </v>
      </c>
      <c r="W3962" s="51" t="str">
        <f t="shared" si="40"/>
        <v>Campa</v>
      </c>
      <c r="X3962" s="51" t="str">
        <f t="shared" si="41"/>
        <v>Frank</v>
      </c>
      <c r="Z3962" s="51">
        <f t="shared" si="43"/>
        <v>0</v>
      </c>
      <c r="AB3962" s="51" t="str">
        <f t="shared" si="42"/>
        <v>Tyrone</v>
      </c>
    </row>
    <row r="3963" spans="1:28" ht="48.75" customHeight="1" x14ac:dyDescent="0.25">
      <c r="A3963" s="51" t="s">
        <v>2125</v>
      </c>
      <c r="B3963" s="51" t="s">
        <v>2126</v>
      </c>
      <c r="C3963" s="51" t="s">
        <v>2127</v>
      </c>
      <c r="D3963" s="51" t="s">
        <v>2128</v>
      </c>
      <c r="E3963" s="51" t="s">
        <v>454</v>
      </c>
      <c r="F3963" s="51">
        <v>60430</v>
      </c>
      <c r="G3963" s="82" t="s">
        <v>2129</v>
      </c>
      <c r="J3963" s="83">
        <v>7084202743</v>
      </c>
      <c r="K3963" s="99"/>
      <c r="L3963" s="85">
        <v>41815</v>
      </c>
      <c r="M3963" s="51" t="s">
        <v>1324</v>
      </c>
      <c r="O3963" s="51" t="s">
        <v>1324</v>
      </c>
      <c r="P3963" s="86"/>
      <c r="Q3963" s="87"/>
      <c r="R3963" s="88"/>
      <c r="S3963" s="89"/>
      <c r="U3963" s="50">
        <f t="shared" si="38"/>
        <v>41815</v>
      </c>
      <c r="V3963" s="51" t="str">
        <f t="shared" si="39"/>
        <v>Derrick</v>
      </c>
      <c r="W3963" s="51" t="str">
        <f t="shared" si="40"/>
        <v>Thompson</v>
      </c>
      <c r="X3963" s="51" t="str">
        <f t="shared" si="41"/>
        <v>Luke</v>
      </c>
      <c r="Z3963" s="51">
        <f t="shared" si="43"/>
        <v>0</v>
      </c>
      <c r="AB3963" s="51" t="str">
        <f t="shared" si="42"/>
        <v>Luke</v>
      </c>
    </row>
    <row r="3964" spans="1:28" ht="48.75" customHeight="1" x14ac:dyDescent="0.25">
      <c r="A3964" s="51" t="s">
        <v>2130</v>
      </c>
      <c r="B3964" s="51" t="s">
        <v>2131</v>
      </c>
      <c r="C3964" s="51" t="s">
        <v>2132</v>
      </c>
      <c r="D3964" s="51" t="s">
        <v>2133</v>
      </c>
      <c r="E3964" s="51" t="s">
        <v>1316</v>
      </c>
      <c r="F3964" s="51">
        <v>86320</v>
      </c>
      <c r="G3964" s="82" t="s">
        <v>2134</v>
      </c>
      <c r="H3964" s="83">
        <v>9286372675</v>
      </c>
      <c r="K3964" s="99"/>
      <c r="L3964" s="85">
        <v>41815</v>
      </c>
      <c r="M3964" s="51" t="s">
        <v>1261</v>
      </c>
      <c r="O3964" s="51" t="s">
        <v>1261</v>
      </c>
      <c r="P3964" s="86"/>
      <c r="Q3964" s="87"/>
      <c r="R3964" s="88"/>
      <c r="S3964" s="89"/>
      <c r="U3964" s="50">
        <f t="shared" si="38"/>
        <v>41815</v>
      </c>
      <c r="V3964" s="51" t="str">
        <f t="shared" si="39"/>
        <v>Jacob</v>
      </c>
      <c r="W3964" s="51" t="str">
        <f t="shared" si="40"/>
        <v>Crites</v>
      </c>
      <c r="X3964" s="51" t="str">
        <f t="shared" si="41"/>
        <v>Will</v>
      </c>
      <c r="Z3964" s="51">
        <f t="shared" si="43"/>
        <v>0</v>
      </c>
      <c r="AB3964" s="51" t="str">
        <f t="shared" si="42"/>
        <v>Will</v>
      </c>
    </row>
    <row r="3965" spans="1:28" ht="48.75" customHeight="1" x14ac:dyDescent="0.25">
      <c r="A3965" s="51" t="s">
        <v>2006</v>
      </c>
      <c r="B3965" s="51" t="s">
        <v>2135</v>
      </c>
      <c r="C3965" s="51" t="s">
        <v>2136</v>
      </c>
      <c r="D3965" s="51" t="s">
        <v>1348</v>
      </c>
      <c r="E3965" s="51" t="s">
        <v>1292</v>
      </c>
      <c r="F3965" s="51">
        <v>94114</v>
      </c>
      <c r="G3965" s="82" t="s">
        <v>2137</v>
      </c>
      <c r="I3965" s="83">
        <v>4158614409</v>
      </c>
      <c r="K3965" s="99"/>
      <c r="L3965" s="85">
        <v>41815</v>
      </c>
      <c r="M3965" s="51" t="s">
        <v>0</v>
      </c>
      <c r="O3965" s="51" t="s">
        <v>1261</v>
      </c>
      <c r="P3965" s="86"/>
      <c r="Q3965" s="87"/>
      <c r="R3965" s="88"/>
      <c r="S3965" s="89"/>
      <c r="U3965" s="50">
        <f t="shared" si="38"/>
        <v>41815</v>
      </c>
      <c r="V3965" s="51" t="str">
        <f t="shared" si="39"/>
        <v>Rod</v>
      </c>
      <c r="W3965" s="51" t="str">
        <f t="shared" si="40"/>
        <v>Baldwin</v>
      </c>
      <c r="X3965" s="51" t="str">
        <f t="shared" si="41"/>
        <v>Glen</v>
      </c>
      <c r="Z3965" s="51">
        <f t="shared" si="43"/>
        <v>0</v>
      </c>
      <c r="AB3965" s="51" t="str">
        <f t="shared" si="42"/>
        <v>Will</v>
      </c>
    </row>
    <row r="3966" spans="1:28" ht="48.75" customHeight="1" x14ac:dyDescent="0.25">
      <c r="A3966" s="51" t="s">
        <v>1629</v>
      </c>
      <c r="B3966" s="51" t="s">
        <v>2138</v>
      </c>
      <c r="C3966" s="51" t="s">
        <v>2139</v>
      </c>
      <c r="D3966" s="51" t="s">
        <v>2140</v>
      </c>
      <c r="E3966" s="51" t="s">
        <v>1236</v>
      </c>
      <c r="F3966" s="51">
        <v>11691</v>
      </c>
      <c r="I3966" s="83">
        <v>9172882046</v>
      </c>
      <c r="K3966" s="99"/>
      <c r="L3966" s="85">
        <v>41816</v>
      </c>
      <c r="M3966" s="51" t="s">
        <v>1249</v>
      </c>
      <c r="O3966" s="51" t="s">
        <v>1250</v>
      </c>
      <c r="P3966" s="86"/>
      <c r="Q3966" s="87"/>
      <c r="R3966" s="88"/>
      <c r="S3966" s="89"/>
      <c r="U3966" s="50">
        <f t="shared" si="38"/>
        <v>41816</v>
      </c>
      <c r="V3966" s="51" t="str">
        <f t="shared" si="39"/>
        <v>Mark</v>
      </c>
      <c r="W3966" s="51" t="str">
        <f t="shared" si="40"/>
        <v>Atkinson</v>
      </c>
      <c r="X3966" s="51" t="str">
        <f t="shared" si="41"/>
        <v>Frank</v>
      </c>
      <c r="Z3966" s="51">
        <f t="shared" si="43"/>
        <v>0</v>
      </c>
      <c r="AB3966" s="51" t="str">
        <f t="shared" si="42"/>
        <v>Tyrone</v>
      </c>
    </row>
    <row r="3967" spans="1:28" ht="48.75" customHeight="1" x14ac:dyDescent="0.25">
      <c r="A3967" s="51" t="s">
        <v>2141</v>
      </c>
      <c r="B3967" s="51" t="s">
        <v>2142</v>
      </c>
      <c r="C3967" s="51" t="s">
        <v>2143</v>
      </c>
      <c r="D3967" s="51" t="s">
        <v>2144</v>
      </c>
      <c r="E3967" s="51" t="s">
        <v>1292</v>
      </c>
      <c r="F3967" s="51">
        <v>92660</v>
      </c>
      <c r="H3967" s="83">
        <v>9496444579</v>
      </c>
      <c r="K3967" s="99"/>
      <c r="L3967" s="85">
        <v>41816</v>
      </c>
      <c r="M3967" s="51" t="s">
        <v>1287</v>
      </c>
      <c r="O3967" s="51" t="s">
        <v>1287</v>
      </c>
      <c r="P3967" s="86"/>
      <c r="Q3967" s="87"/>
      <c r="R3967" s="88"/>
      <c r="S3967" s="89"/>
      <c r="U3967" s="50">
        <f t="shared" si="38"/>
        <v>41816</v>
      </c>
      <c r="V3967" s="51" t="str">
        <f t="shared" si="39"/>
        <v>Victor</v>
      </c>
      <c r="W3967" s="51" t="str">
        <f t="shared" si="40"/>
        <v>Ruzicka</v>
      </c>
      <c r="X3967" s="51" t="str">
        <f t="shared" si="41"/>
        <v>Christina</v>
      </c>
      <c r="Z3967" s="51">
        <f t="shared" si="43"/>
        <v>0</v>
      </c>
      <c r="AB3967" s="51" t="str">
        <f t="shared" si="42"/>
        <v>Christina</v>
      </c>
    </row>
    <row r="3968" spans="1:28" ht="48.75" customHeight="1" x14ac:dyDescent="0.25">
      <c r="A3968" s="51" t="s">
        <v>2145</v>
      </c>
      <c r="B3968" s="51" t="s">
        <v>2146</v>
      </c>
      <c r="C3968" s="51" t="s">
        <v>2147</v>
      </c>
      <c r="D3968" s="51" t="s">
        <v>1311</v>
      </c>
      <c r="E3968" s="51" t="s">
        <v>1292</v>
      </c>
      <c r="F3968" s="51"/>
      <c r="G3968" s="82" t="s">
        <v>2148</v>
      </c>
      <c r="J3968" s="83">
        <v>4804374301</v>
      </c>
      <c r="K3968" s="99"/>
      <c r="L3968" s="85">
        <v>41816</v>
      </c>
      <c r="M3968" s="51" t="s">
        <v>1383</v>
      </c>
      <c r="O3968" s="51" t="s">
        <v>1287</v>
      </c>
      <c r="P3968" s="86"/>
      <c r="Q3968" s="87"/>
      <c r="R3968" s="88"/>
      <c r="S3968" s="89"/>
      <c r="U3968" s="50">
        <f t="shared" si="38"/>
        <v>41816</v>
      </c>
      <c r="V3968" s="51" t="str">
        <f t="shared" si="39"/>
        <v xml:space="preserve">Robert </v>
      </c>
      <c r="W3968" s="51" t="str">
        <f t="shared" si="40"/>
        <v>Cohen</v>
      </c>
      <c r="X3968" s="51" t="str">
        <f t="shared" si="41"/>
        <v>Anita</v>
      </c>
      <c r="Z3968" s="51">
        <f t="shared" si="43"/>
        <v>0</v>
      </c>
      <c r="AB3968" s="51" t="str">
        <f t="shared" si="42"/>
        <v>Christina</v>
      </c>
    </row>
    <row r="3969" spans="1:28" ht="48.75" customHeight="1" x14ac:dyDescent="0.25">
      <c r="A3969" s="51" t="s">
        <v>2149</v>
      </c>
      <c r="B3969" s="51" t="s">
        <v>2150</v>
      </c>
      <c r="C3969" s="51" t="s">
        <v>2151</v>
      </c>
      <c r="D3969" s="51" t="s">
        <v>2152</v>
      </c>
      <c r="E3969" s="51" t="s">
        <v>1067</v>
      </c>
      <c r="F3969" s="51">
        <v>97216</v>
      </c>
      <c r="G3969" s="82" t="s">
        <v>2153</v>
      </c>
      <c r="H3969" s="83">
        <v>5032570423</v>
      </c>
      <c r="K3969" s="99"/>
      <c r="L3969" s="85">
        <v>41816</v>
      </c>
      <c r="M3969" s="51" t="s">
        <v>1267</v>
      </c>
      <c r="O3969" s="51" t="s">
        <v>1267</v>
      </c>
      <c r="P3969" s="86"/>
      <c r="Q3969" s="87"/>
      <c r="R3969" s="88"/>
      <c r="S3969" s="89"/>
      <c r="U3969" s="50">
        <f t="shared" si="38"/>
        <v>41816</v>
      </c>
      <c r="V3969" s="51" t="str">
        <f t="shared" si="39"/>
        <v>Cindy</v>
      </c>
      <c r="W3969" s="51" t="str">
        <f t="shared" si="40"/>
        <v>Harding</v>
      </c>
      <c r="X3969" s="51" t="str">
        <f t="shared" si="41"/>
        <v>Hans</v>
      </c>
      <c r="Z3969" s="51">
        <f t="shared" si="43"/>
        <v>0</v>
      </c>
      <c r="AB3969" s="51" t="str">
        <f t="shared" si="42"/>
        <v>Hans</v>
      </c>
    </row>
    <row r="3970" spans="1:28" ht="48.75" customHeight="1" x14ac:dyDescent="0.25">
      <c r="A3970" s="51" t="s">
        <v>2154</v>
      </c>
      <c r="B3970" s="51" t="s">
        <v>2155</v>
      </c>
      <c r="D3970" s="51" t="s">
        <v>1988</v>
      </c>
      <c r="E3970" s="51" t="s">
        <v>1462</v>
      </c>
      <c r="F3970" s="51">
        <v>45377</v>
      </c>
      <c r="G3970" s="82" t="s">
        <v>2156</v>
      </c>
      <c r="J3970" s="83">
        <v>9372567672</v>
      </c>
      <c r="K3970" s="99"/>
      <c r="L3970" s="85">
        <v>41816</v>
      </c>
      <c r="M3970" s="51" t="s">
        <v>0</v>
      </c>
      <c r="O3970" s="51" t="s">
        <v>1261</v>
      </c>
      <c r="P3970" s="86"/>
      <c r="Q3970" s="87"/>
      <c r="R3970" s="88"/>
      <c r="S3970" s="89"/>
      <c r="U3970" s="50">
        <f t="shared" si="38"/>
        <v>41816</v>
      </c>
      <c r="V3970" s="51" t="str">
        <f t="shared" si="39"/>
        <v>Dan</v>
      </c>
      <c r="W3970" s="51" t="str">
        <f t="shared" si="40"/>
        <v>Combs</v>
      </c>
      <c r="X3970" s="51" t="str">
        <f t="shared" si="41"/>
        <v>Glen</v>
      </c>
      <c r="Z3970" s="51">
        <f t="shared" si="43"/>
        <v>0</v>
      </c>
      <c r="AB3970" s="51" t="str">
        <f t="shared" si="42"/>
        <v>Will</v>
      </c>
    </row>
    <row r="3971" spans="1:28" ht="48.75" customHeight="1" x14ac:dyDescent="0.25">
      <c r="A3971" s="51" t="s">
        <v>2157</v>
      </c>
      <c r="B3971" s="51" t="s">
        <v>2158</v>
      </c>
      <c r="C3971" s="51" t="s">
        <v>2159</v>
      </c>
      <c r="D3971" s="51" t="s">
        <v>2160</v>
      </c>
      <c r="E3971" s="51" t="s">
        <v>1462</v>
      </c>
      <c r="F3971" s="51">
        <v>44130</v>
      </c>
      <c r="G3971" s="82" t="s">
        <v>2161</v>
      </c>
      <c r="I3971" s="83">
        <v>4408426800</v>
      </c>
      <c r="K3971" s="99"/>
      <c r="L3971" s="85">
        <v>41816</v>
      </c>
      <c r="M3971" s="51" t="s">
        <v>0</v>
      </c>
      <c r="O3971" s="51" t="s">
        <v>1261</v>
      </c>
      <c r="P3971" s="86"/>
      <c r="Q3971" s="87"/>
      <c r="R3971" s="88"/>
      <c r="S3971" s="89"/>
      <c r="U3971" s="50">
        <f t="shared" si="38"/>
        <v>41816</v>
      </c>
      <c r="V3971" s="51" t="str">
        <f t="shared" si="39"/>
        <v>Greg</v>
      </c>
      <c r="W3971" s="51" t="str">
        <f t="shared" si="40"/>
        <v>Chizmar</v>
      </c>
      <c r="X3971" s="51" t="str">
        <f t="shared" si="41"/>
        <v>Glen</v>
      </c>
      <c r="Z3971" s="51">
        <f t="shared" si="43"/>
        <v>0</v>
      </c>
      <c r="AB3971" s="51" t="str">
        <f t="shared" si="42"/>
        <v>Will</v>
      </c>
    </row>
    <row r="3972" spans="1:28" ht="48.75" customHeight="1" x14ac:dyDescent="0.25">
      <c r="A3972" s="51" t="s">
        <v>1384</v>
      </c>
      <c r="B3972" s="51" t="s">
        <v>2162</v>
      </c>
      <c r="C3972" s="51" t="s">
        <v>2163</v>
      </c>
      <c r="D3972" s="51" t="s">
        <v>2164</v>
      </c>
      <c r="E3972" s="51" t="s">
        <v>1590</v>
      </c>
      <c r="F3972" s="51">
        <v>68154</v>
      </c>
      <c r="G3972" s="82" t="s">
        <v>2165</v>
      </c>
      <c r="I3972" s="83">
        <v>4025029399</v>
      </c>
      <c r="K3972" s="99"/>
      <c r="L3972" s="85">
        <v>41816</v>
      </c>
      <c r="M3972" s="51" t="s">
        <v>1267</v>
      </c>
      <c r="O3972" s="51" t="s">
        <v>1267</v>
      </c>
      <c r="P3972" s="86"/>
      <c r="Q3972" s="87"/>
      <c r="R3972" s="88"/>
      <c r="S3972" s="89"/>
      <c r="U3972" s="50">
        <f t="shared" si="38"/>
        <v>41816</v>
      </c>
      <c r="V3972" s="51" t="str">
        <f t="shared" si="39"/>
        <v>John</v>
      </c>
      <c r="W3972" s="51" t="str">
        <f t="shared" si="40"/>
        <v>Morey</v>
      </c>
      <c r="X3972" s="51" t="str">
        <f t="shared" si="41"/>
        <v>Hans</v>
      </c>
      <c r="Z3972" s="51">
        <f t="shared" si="43"/>
        <v>0</v>
      </c>
      <c r="AB3972" s="51" t="str">
        <f t="shared" si="42"/>
        <v>Hans</v>
      </c>
    </row>
    <row r="3973" spans="1:28" ht="48.75" customHeight="1" x14ac:dyDescent="0.25">
      <c r="A3973" s="51" t="s">
        <v>2166</v>
      </c>
      <c r="B3973" s="51" t="s">
        <v>2167</v>
      </c>
      <c r="C3973" s="51" t="s">
        <v>2168</v>
      </c>
      <c r="D3973" s="51" t="s">
        <v>2169</v>
      </c>
      <c r="E3973" s="51" t="s">
        <v>1596</v>
      </c>
      <c r="F3973" s="51">
        <v>70394</v>
      </c>
      <c r="G3973" s="82" t="s">
        <v>2170</v>
      </c>
      <c r="J3973" s="83">
        <v>9858597085</v>
      </c>
      <c r="K3973" s="99"/>
      <c r="L3973" s="85">
        <v>41816</v>
      </c>
      <c r="M3973" s="51" t="s">
        <v>1286</v>
      </c>
      <c r="O3973" s="51" t="s">
        <v>1781</v>
      </c>
      <c r="P3973" s="86"/>
      <c r="Q3973" s="87"/>
      <c r="R3973" s="88"/>
      <c r="S3973" s="89"/>
      <c r="U3973" s="50">
        <f t="shared" si="38"/>
        <v>41816</v>
      </c>
      <c r="V3973" s="51" t="str">
        <f t="shared" si="39"/>
        <v xml:space="preserve">Bruce </v>
      </c>
      <c r="W3973" s="51" t="str">
        <f t="shared" si="40"/>
        <v>Hurder</v>
      </c>
      <c r="X3973" s="51" t="str">
        <f t="shared" si="41"/>
        <v>Hardy</v>
      </c>
      <c r="Z3973" s="51">
        <f t="shared" si="43"/>
        <v>0</v>
      </c>
      <c r="AB3973" s="51" t="str">
        <f t="shared" si="42"/>
        <v>Hardy/Christina</v>
      </c>
    </row>
    <row r="3974" spans="1:28" ht="48.75" customHeight="1" x14ac:dyDescent="0.25">
      <c r="A3974" s="51" t="s">
        <v>1403</v>
      </c>
      <c r="B3974" s="51" t="s">
        <v>1479</v>
      </c>
      <c r="C3974" s="51" t="s">
        <v>2171</v>
      </c>
      <c r="D3974" s="51" t="s">
        <v>2172</v>
      </c>
      <c r="E3974" s="51" t="s">
        <v>1292</v>
      </c>
      <c r="F3974" s="51">
        <v>92007</v>
      </c>
      <c r="H3974" s="83">
        <v>7606328493</v>
      </c>
      <c r="K3974" s="99">
        <v>7606328493</v>
      </c>
      <c r="L3974" s="85">
        <v>41816</v>
      </c>
      <c r="M3974" s="51" t="s">
        <v>1383</v>
      </c>
      <c r="O3974" s="51" t="s">
        <v>1287</v>
      </c>
      <c r="P3974" s="86"/>
      <c r="Q3974" s="87"/>
      <c r="R3974" s="88"/>
      <c r="S3974" s="89"/>
      <c r="U3974" s="50">
        <f t="shared" si="38"/>
        <v>41816</v>
      </c>
      <c r="V3974" s="51" t="str">
        <f t="shared" si="39"/>
        <v>Bill</v>
      </c>
      <c r="W3974" s="51" t="str">
        <f t="shared" si="40"/>
        <v>Stuart</v>
      </c>
      <c r="X3974" s="51" t="str">
        <f t="shared" si="41"/>
        <v>Anita</v>
      </c>
      <c r="Z3974" s="51">
        <f t="shared" si="43"/>
        <v>0</v>
      </c>
      <c r="AB3974" s="51" t="str">
        <f t="shared" si="42"/>
        <v>Christina</v>
      </c>
    </row>
    <row r="3975" spans="1:28" ht="48.75" customHeight="1" x14ac:dyDescent="0.25">
      <c r="A3975" s="51" t="s">
        <v>2173</v>
      </c>
      <c r="B3975" s="51" t="s">
        <v>2174</v>
      </c>
      <c r="C3975" s="51" t="s">
        <v>2175</v>
      </c>
      <c r="D3975" s="51" t="s">
        <v>2176</v>
      </c>
      <c r="E3975" s="51" t="s">
        <v>1236</v>
      </c>
      <c r="F3975" s="51">
        <v>12524</v>
      </c>
      <c r="G3975" s="82" t="s">
        <v>2177</v>
      </c>
      <c r="H3975" s="83">
        <v>8458963361</v>
      </c>
      <c r="K3975" s="99"/>
      <c r="L3975" s="85">
        <v>41816</v>
      </c>
      <c r="M3975" s="51" t="s">
        <v>1238</v>
      </c>
      <c r="O3975" s="51" t="s">
        <v>1238</v>
      </c>
      <c r="P3975" s="86"/>
      <c r="Q3975" s="87"/>
      <c r="R3975" s="88"/>
      <c r="S3975" s="89"/>
      <c r="U3975" s="50">
        <f t="shared" si="38"/>
        <v>41816</v>
      </c>
      <c r="V3975" s="51" t="str">
        <f t="shared" si="39"/>
        <v>Joan</v>
      </c>
      <c r="W3975" s="51" t="str">
        <f t="shared" si="40"/>
        <v>Webster</v>
      </c>
      <c r="X3975" s="51" t="str">
        <f t="shared" si="41"/>
        <v>Darrell</v>
      </c>
      <c r="Z3975" s="51">
        <f t="shared" si="43"/>
        <v>0</v>
      </c>
      <c r="AB3975" s="51" t="str">
        <f t="shared" si="42"/>
        <v>Darrell</v>
      </c>
    </row>
    <row r="3976" spans="1:28" ht="48.75" customHeight="1" x14ac:dyDescent="0.25">
      <c r="A3976" s="51" t="s">
        <v>2178</v>
      </c>
      <c r="B3976" s="51" t="s">
        <v>2179</v>
      </c>
      <c r="C3976" s="51" t="s">
        <v>2180</v>
      </c>
      <c r="D3976" s="51" t="s">
        <v>1284</v>
      </c>
      <c r="E3976" s="51" t="s">
        <v>1061</v>
      </c>
      <c r="F3976" s="51">
        <v>78734</v>
      </c>
      <c r="G3976" s="82" t="s">
        <v>2181</v>
      </c>
      <c r="H3976" s="83">
        <v>5122616220</v>
      </c>
      <c r="K3976" s="99"/>
      <c r="L3976" s="85">
        <v>41816</v>
      </c>
      <c r="M3976" s="51" t="s">
        <v>1261</v>
      </c>
      <c r="O3976" s="51" t="s">
        <v>1261</v>
      </c>
      <c r="P3976" s="86"/>
      <c r="Q3976" s="87"/>
      <c r="R3976" s="88"/>
      <c r="S3976" s="89"/>
      <c r="U3976" s="50">
        <f t="shared" si="38"/>
        <v>41816</v>
      </c>
      <c r="V3976" s="51" t="str">
        <f t="shared" si="39"/>
        <v xml:space="preserve">Vic </v>
      </c>
      <c r="W3976" s="51" t="str">
        <f t="shared" si="40"/>
        <v>Filimon</v>
      </c>
      <c r="X3976" s="51" t="str">
        <f t="shared" si="41"/>
        <v>Will</v>
      </c>
      <c r="Z3976" s="51">
        <f t="shared" si="43"/>
        <v>0</v>
      </c>
      <c r="AB3976" s="51" t="str">
        <f t="shared" si="42"/>
        <v>Will</v>
      </c>
    </row>
    <row r="3977" spans="1:28" ht="48.75" customHeight="1" x14ac:dyDescent="0.25">
      <c r="A3977" s="51" t="s">
        <v>1483</v>
      </c>
      <c r="B3977" s="51" t="s">
        <v>2182</v>
      </c>
      <c r="C3977" s="51" t="s">
        <v>2183</v>
      </c>
      <c r="D3977" s="51" t="s">
        <v>2184</v>
      </c>
      <c r="E3977" s="51" t="s">
        <v>1292</v>
      </c>
      <c r="F3977" s="51">
        <v>92399</v>
      </c>
      <c r="G3977" s="82" t="s">
        <v>2185</v>
      </c>
      <c r="H3977" s="83">
        <v>9097976694</v>
      </c>
      <c r="K3977" s="99"/>
      <c r="L3977" s="85">
        <v>41816</v>
      </c>
      <c r="M3977" s="51" t="s">
        <v>1535</v>
      </c>
      <c r="O3977" s="51" t="s">
        <v>1318</v>
      </c>
      <c r="P3977" s="86"/>
      <c r="Q3977" s="87"/>
      <c r="R3977" s="88"/>
      <c r="S3977" s="89"/>
      <c r="U3977" s="50">
        <f t="shared" si="38"/>
        <v>41816</v>
      </c>
      <c r="V3977" s="51" t="str">
        <f t="shared" si="39"/>
        <v>William</v>
      </c>
      <c r="W3977" s="51" t="str">
        <f t="shared" si="40"/>
        <v>Warner</v>
      </c>
      <c r="X3977" s="51" t="str">
        <f t="shared" si="41"/>
        <v>Jodeann</v>
      </c>
      <c r="Z3977" s="51">
        <f t="shared" si="43"/>
        <v>0</v>
      </c>
      <c r="AB3977" s="51" t="str">
        <f t="shared" si="42"/>
        <v>Terry</v>
      </c>
    </row>
    <row r="3978" spans="1:28" ht="48.75" customHeight="1" x14ac:dyDescent="0.25">
      <c r="A3978" s="51" t="s">
        <v>1232</v>
      </c>
      <c r="B3978" s="51" t="s">
        <v>2186</v>
      </c>
      <c r="C3978" s="51" t="s">
        <v>2187</v>
      </c>
      <c r="D3978" s="51" t="s">
        <v>2188</v>
      </c>
      <c r="E3978" s="51" t="s">
        <v>1381</v>
      </c>
      <c r="F3978" s="51">
        <v>38125</v>
      </c>
      <c r="G3978" s="82" t="s">
        <v>2189</v>
      </c>
      <c r="H3978" s="83">
        <v>9017525019</v>
      </c>
      <c r="K3978" s="99"/>
      <c r="L3978" s="85">
        <v>41816</v>
      </c>
      <c r="M3978" s="51" t="s">
        <v>0</v>
      </c>
      <c r="O3978" s="51" t="s">
        <v>1261</v>
      </c>
      <c r="P3978" s="86"/>
      <c r="Q3978" s="87"/>
      <c r="R3978" s="88"/>
      <c r="S3978" s="89"/>
      <c r="U3978" s="50">
        <f t="shared" si="38"/>
        <v>41816</v>
      </c>
      <c r="V3978" s="51" t="str">
        <f t="shared" si="39"/>
        <v>Robert</v>
      </c>
      <c r="W3978" s="51" t="str">
        <f t="shared" si="40"/>
        <v>Tipton</v>
      </c>
      <c r="X3978" s="51" t="str">
        <f t="shared" si="41"/>
        <v>Glen</v>
      </c>
      <c r="Z3978" s="51">
        <f t="shared" si="43"/>
        <v>0</v>
      </c>
      <c r="AB3978" s="51" t="str">
        <f t="shared" si="42"/>
        <v>Will</v>
      </c>
    </row>
    <row r="3979" spans="1:28" ht="48.75" customHeight="1" x14ac:dyDescent="0.25">
      <c r="A3979" s="51" t="s">
        <v>2190</v>
      </c>
      <c r="B3979" s="51" t="s">
        <v>2191</v>
      </c>
      <c r="E3979" s="51" t="s">
        <v>1375</v>
      </c>
      <c r="F3979" s="51"/>
      <c r="G3979" s="82" t="s">
        <v>2192</v>
      </c>
      <c r="H3979" s="83">
        <v>8282311582</v>
      </c>
      <c r="K3979" s="99"/>
      <c r="L3979" s="85">
        <v>41816</v>
      </c>
      <c r="M3979" s="51" t="s">
        <v>1318</v>
      </c>
      <c r="O3979" s="51" t="s">
        <v>1318</v>
      </c>
      <c r="P3979" s="86"/>
      <c r="Q3979" s="87"/>
      <c r="R3979" s="88"/>
      <c r="S3979" s="89"/>
      <c r="U3979" s="50">
        <f t="shared" ref="U3979:U4042" si="44">L3979</f>
        <v>41816</v>
      </c>
      <c r="V3979" s="51" t="str">
        <f t="shared" ref="V3979:V4042" si="45">A3979</f>
        <v>Ken</v>
      </c>
      <c r="W3979" s="51" t="str">
        <f t="shared" ref="W3979:W4042" si="46">B3979</f>
        <v>Overby</v>
      </c>
      <c r="X3979" s="51" t="str">
        <f t="shared" ref="X3979:X4042" si="47">M3979</f>
        <v>Terry</v>
      </c>
      <c r="Z3979" s="51">
        <f t="shared" si="43"/>
        <v>0</v>
      </c>
      <c r="AB3979" s="51" t="str">
        <f t="shared" ref="AB3979:AB4042" si="48">O3979</f>
        <v>Terry</v>
      </c>
    </row>
    <row r="3980" spans="1:28" ht="48.75" customHeight="1" x14ac:dyDescent="0.25">
      <c r="A3980" s="51" t="s">
        <v>2193</v>
      </c>
      <c r="B3980" s="51" t="s">
        <v>2194</v>
      </c>
      <c r="C3980" s="51" t="s">
        <v>2195</v>
      </c>
      <c r="D3980" s="51" t="s">
        <v>2196</v>
      </c>
      <c r="E3980" s="51" t="s">
        <v>1393</v>
      </c>
      <c r="F3980" s="51">
        <v>55373</v>
      </c>
      <c r="G3980" s="82" t="s">
        <v>2197</v>
      </c>
      <c r="J3980" s="83">
        <v>9524262125</v>
      </c>
      <c r="K3980" s="99"/>
      <c r="L3980" s="85">
        <v>41816</v>
      </c>
      <c r="M3980" s="51" t="s">
        <v>1324</v>
      </c>
      <c r="O3980" s="51" t="s">
        <v>1324</v>
      </c>
      <c r="P3980" s="86"/>
      <c r="Q3980" s="87"/>
      <c r="R3980" s="88"/>
      <c r="S3980" s="89"/>
      <c r="U3980" s="50">
        <f t="shared" si="44"/>
        <v>41816</v>
      </c>
      <c r="V3980" s="51" t="str">
        <f t="shared" si="45"/>
        <v>Jeff</v>
      </c>
      <c r="W3980" s="51" t="str">
        <f t="shared" si="46"/>
        <v>Matilla</v>
      </c>
      <c r="X3980" s="51" t="str">
        <f t="shared" si="47"/>
        <v>Luke</v>
      </c>
      <c r="Z3980" s="51">
        <f t="shared" si="43"/>
        <v>0</v>
      </c>
      <c r="AB3980" s="51" t="str">
        <f t="shared" si="48"/>
        <v>Luke</v>
      </c>
    </row>
    <row r="3981" spans="1:28" ht="48.75" customHeight="1" x14ac:dyDescent="0.25">
      <c r="A3981" s="51" t="s">
        <v>1239</v>
      </c>
      <c r="B3981" s="51" t="s">
        <v>1696</v>
      </c>
      <c r="C3981" s="51" t="s">
        <v>2198</v>
      </c>
      <c r="D3981" s="51" t="s">
        <v>2199</v>
      </c>
      <c r="E3981" s="51" t="s">
        <v>1494</v>
      </c>
      <c r="F3981" s="51">
        <v>8550</v>
      </c>
      <c r="G3981" s="82" t="s">
        <v>1699</v>
      </c>
      <c r="I3981" s="83">
        <v>6092754444</v>
      </c>
      <c r="K3981" s="99"/>
      <c r="L3981" s="85">
        <v>41816</v>
      </c>
      <c r="M3981" s="51" t="s">
        <v>1249</v>
      </c>
      <c r="O3981" s="51" t="s">
        <v>1280</v>
      </c>
      <c r="P3981" s="86"/>
      <c r="Q3981" s="87"/>
      <c r="R3981" s="88"/>
      <c r="S3981" s="89"/>
      <c r="U3981" s="50">
        <f t="shared" si="44"/>
        <v>41816</v>
      </c>
      <c r="V3981" s="51" t="str">
        <f t="shared" si="45"/>
        <v>Bob</v>
      </c>
      <c r="W3981" s="51" t="str">
        <f t="shared" si="46"/>
        <v>Murray</v>
      </c>
      <c r="X3981" s="51" t="str">
        <f t="shared" si="47"/>
        <v>Frank</v>
      </c>
      <c r="Z3981" s="51">
        <f t="shared" si="43"/>
        <v>0</v>
      </c>
      <c r="AB3981" s="51" t="str">
        <f t="shared" si="48"/>
        <v>Tyrone/Frank</v>
      </c>
    </row>
    <row r="3982" spans="1:28" ht="48.75" customHeight="1" x14ac:dyDescent="0.25">
      <c r="A3982" s="51" t="s">
        <v>772</v>
      </c>
      <c r="B3982" s="51" t="s">
        <v>2200</v>
      </c>
      <c r="C3982" s="51" t="s">
        <v>2201</v>
      </c>
      <c r="D3982" s="51" t="s">
        <v>2202</v>
      </c>
      <c r="E3982" s="51" t="s">
        <v>1292</v>
      </c>
      <c r="F3982" s="51">
        <v>92201</v>
      </c>
      <c r="G3982" s="82" t="s">
        <v>2203</v>
      </c>
      <c r="J3982" s="83">
        <v>8169188683</v>
      </c>
      <c r="K3982" s="99"/>
      <c r="L3982" s="85">
        <v>41816</v>
      </c>
      <c r="M3982" s="51" t="s">
        <v>1238</v>
      </c>
      <c r="O3982" s="51" t="s">
        <v>1238</v>
      </c>
      <c r="P3982" s="86"/>
      <c r="Q3982" s="87"/>
      <c r="R3982" s="88"/>
      <c r="S3982" s="89"/>
      <c r="U3982" s="50">
        <f t="shared" si="44"/>
        <v>41816</v>
      </c>
      <c r="V3982" s="51" t="str">
        <f t="shared" si="45"/>
        <v>James</v>
      </c>
      <c r="W3982" s="51" t="str">
        <f t="shared" si="46"/>
        <v>Hawkins</v>
      </c>
      <c r="X3982" s="51" t="str">
        <f t="shared" si="47"/>
        <v>Darrell</v>
      </c>
      <c r="Z3982" s="51">
        <f t="shared" si="43"/>
        <v>0</v>
      </c>
      <c r="AB3982" s="51" t="str">
        <f t="shared" si="48"/>
        <v>Darrell</v>
      </c>
    </row>
    <row r="3983" spans="1:28" ht="48.75" customHeight="1" x14ac:dyDescent="0.25">
      <c r="A3983" s="51" t="s">
        <v>1799</v>
      </c>
      <c r="B3983" s="51" t="s">
        <v>2204</v>
      </c>
      <c r="C3983" s="51" t="s">
        <v>2205</v>
      </c>
      <c r="D3983" s="51" t="s">
        <v>2188</v>
      </c>
      <c r="E3983" s="51" t="s">
        <v>1381</v>
      </c>
      <c r="F3983" s="51">
        <v>38134</v>
      </c>
      <c r="G3983" s="82" t="s">
        <v>2206</v>
      </c>
      <c r="J3983" s="83">
        <v>9015504045</v>
      </c>
      <c r="K3983" s="99"/>
      <c r="L3983" s="85">
        <v>41816</v>
      </c>
      <c r="M3983" s="51" t="s">
        <v>0</v>
      </c>
      <c r="O3983" s="51" t="s">
        <v>1261</v>
      </c>
      <c r="P3983" s="86"/>
      <c r="Q3983" s="87"/>
      <c r="R3983" s="88"/>
      <c r="S3983" s="89"/>
      <c r="U3983" s="50">
        <f t="shared" si="44"/>
        <v>41816</v>
      </c>
      <c r="V3983" s="51" t="str">
        <f t="shared" si="45"/>
        <v xml:space="preserve">Mike </v>
      </c>
      <c r="W3983" s="51" t="str">
        <f t="shared" si="46"/>
        <v>Soroka</v>
      </c>
      <c r="X3983" s="51" t="str">
        <f t="shared" si="47"/>
        <v>Glen</v>
      </c>
      <c r="Z3983" s="51">
        <f t="shared" si="43"/>
        <v>0</v>
      </c>
      <c r="AB3983" s="51" t="str">
        <f t="shared" si="48"/>
        <v>Will</v>
      </c>
    </row>
    <row r="3984" spans="1:28" ht="48.75" customHeight="1" x14ac:dyDescent="0.25">
      <c r="A3984" s="51" t="s">
        <v>1846</v>
      </c>
      <c r="B3984" s="51" t="s">
        <v>2207</v>
      </c>
      <c r="C3984" s="51" t="s">
        <v>2208</v>
      </c>
      <c r="D3984" s="51" t="s">
        <v>2209</v>
      </c>
      <c r="E3984" s="51" t="s">
        <v>1292</v>
      </c>
      <c r="F3984" s="51"/>
      <c r="G3984" s="82" t="s">
        <v>2210</v>
      </c>
      <c r="I3984" s="83">
        <v>7142724620</v>
      </c>
      <c r="K3984" s="99"/>
      <c r="L3984" s="85">
        <v>41816</v>
      </c>
      <c r="M3984" s="51" t="s">
        <v>1267</v>
      </c>
      <c r="O3984" s="51" t="s">
        <v>1267</v>
      </c>
      <c r="P3984" s="86"/>
      <c r="Q3984" s="87"/>
      <c r="R3984" s="88"/>
      <c r="S3984" s="89"/>
      <c r="U3984" s="50">
        <f t="shared" si="44"/>
        <v>41816</v>
      </c>
      <c r="V3984" s="51" t="str">
        <f t="shared" si="45"/>
        <v>Ray</v>
      </c>
      <c r="W3984" s="51" t="str">
        <f t="shared" si="46"/>
        <v>Yule</v>
      </c>
      <c r="X3984" s="51" t="str">
        <f t="shared" si="47"/>
        <v>Hans</v>
      </c>
      <c r="Z3984" s="51">
        <f t="shared" si="43"/>
        <v>0</v>
      </c>
      <c r="AB3984" s="51" t="str">
        <f t="shared" si="48"/>
        <v>Hans</v>
      </c>
    </row>
    <row r="3985" spans="1:28" ht="48.75" customHeight="1" x14ac:dyDescent="0.25">
      <c r="A3985" s="51" t="s">
        <v>2211</v>
      </c>
      <c r="B3985" s="51" t="s">
        <v>2212</v>
      </c>
      <c r="C3985" s="51" t="s">
        <v>2213</v>
      </c>
      <c r="D3985" s="51" t="s">
        <v>2214</v>
      </c>
      <c r="E3985" s="51" t="s">
        <v>1718</v>
      </c>
      <c r="F3985" s="51">
        <v>87313</v>
      </c>
      <c r="H3985" s="83">
        <v>5057867466</v>
      </c>
      <c r="K3985" s="99">
        <v>5057867466</v>
      </c>
      <c r="L3985" s="85">
        <v>41816</v>
      </c>
      <c r="M3985" s="51" t="s">
        <v>1249</v>
      </c>
      <c r="O3985" s="51" t="s">
        <v>1280</v>
      </c>
      <c r="P3985" s="86"/>
      <c r="Q3985" s="87"/>
      <c r="R3985" s="88"/>
      <c r="S3985" s="89"/>
      <c r="U3985" s="50">
        <f t="shared" si="44"/>
        <v>41816</v>
      </c>
      <c r="V3985" s="51" t="str">
        <f t="shared" si="45"/>
        <v>Alvin</v>
      </c>
      <c r="W3985" s="51" t="str">
        <f t="shared" si="46"/>
        <v>Pino</v>
      </c>
      <c r="X3985" s="51" t="str">
        <f t="shared" si="47"/>
        <v>Frank</v>
      </c>
      <c r="Z3985" s="51">
        <f t="shared" si="43"/>
        <v>0</v>
      </c>
      <c r="AB3985" s="51" t="str">
        <f t="shared" si="48"/>
        <v>Tyrone/Frank</v>
      </c>
    </row>
    <row r="3986" spans="1:28" ht="48.75" customHeight="1" x14ac:dyDescent="0.25">
      <c r="A3986" s="51" t="s">
        <v>2215</v>
      </c>
      <c r="B3986" s="51" t="s">
        <v>2216</v>
      </c>
      <c r="C3986" s="51" t="s">
        <v>2217</v>
      </c>
      <c r="D3986" s="51" t="s">
        <v>1242</v>
      </c>
      <c r="E3986" s="51" t="s">
        <v>1061</v>
      </c>
      <c r="F3986" s="51">
        <v>77037</v>
      </c>
      <c r="G3986" s="82" t="s">
        <v>2218</v>
      </c>
      <c r="I3986" s="83">
        <v>7133441110</v>
      </c>
      <c r="K3986" s="99"/>
      <c r="L3986" s="85">
        <v>41816</v>
      </c>
      <c r="M3986" s="51" t="s">
        <v>0</v>
      </c>
      <c r="O3986" s="51" t="s">
        <v>1261</v>
      </c>
      <c r="P3986" s="86"/>
      <c r="Q3986" s="87"/>
      <c r="R3986" s="88"/>
      <c r="S3986" s="89"/>
      <c r="U3986" s="50">
        <f t="shared" si="44"/>
        <v>41816</v>
      </c>
      <c r="V3986" s="51" t="str">
        <f t="shared" si="45"/>
        <v>Adam</v>
      </c>
      <c r="W3986" s="51" t="str">
        <f t="shared" si="46"/>
        <v>Osborn</v>
      </c>
      <c r="X3986" s="51" t="str">
        <f t="shared" si="47"/>
        <v>Glen</v>
      </c>
      <c r="Z3986" s="51">
        <f t="shared" si="43"/>
        <v>0</v>
      </c>
      <c r="AB3986" s="51" t="str">
        <f t="shared" si="48"/>
        <v>Will</v>
      </c>
    </row>
    <row r="3987" spans="1:28" ht="48.75" customHeight="1" x14ac:dyDescent="0.25">
      <c r="A3987" s="51" t="s">
        <v>2219</v>
      </c>
      <c r="B3987" s="51" t="s">
        <v>2220</v>
      </c>
      <c r="C3987" s="51" t="s">
        <v>2221</v>
      </c>
      <c r="D3987" s="51" t="s">
        <v>1584</v>
      </c>
      <c r="E3987" s="51" t="s">
        <v>1517</v>
      </c>
      <c r="F3987" s="51">
        <v>30345</v>
      </c>
      <c r="G3987" s="82" t="s">
        <v>2222</v>
      </c>
      <c r="H3987" s="83">
        <v>7702560040</v>
      </c>
      <c r="K3987" s="99"/>
      <c r="L3987" s="85">
        <v>41816</v>
      </c>
      <c r="M3987" s="51" t="s">
        <v>1261</v>
      </c>
      <c r="O3987" s="51" t="s">
        <v>1261</v>
      </c>
      <c r="P3987" s="86"/>
      <c r="Q3987" s="87"/>
      <c r="R3987" s="88"/>
      <c r="S3987" s="89"/>
      <c r="U3987" s="50">
        <f t="shared" si="44"/>
        <v>41816</v>
      </c>
      <c r="V3987" s="51" t="str">
        <f t="shared" si="45"/>
        <v>Aliou</v>
      </c>
      <c r="W3987" s="51" t="str">
        <f t="shared" si="46"/>
        <v>Barry</v>
      </c>
      <c r="X3987" s="51" t="str">
        <f t="shared" si="47"/>
        <v>Will</v>
      </c>
      <c r="Z3987" s="51">
        <f t="shared" si="43"/>
        <v>0</v>
      </c>
      <c r="AB3987" s="51" t="str">
        <f t="shared" si="48"/>
        <v>Will</v>
      </c>
    </row>
    <row r="3988" spans="1:28" ht="48.75" customHeight="1" x14ac:dyDescent="0.25">
      <c r="A3988" s="51" t="s">
        <v>1454</v>
      </c>
      <c r="B3988" s="51" t="s">
        <v>2223</v>
      </c>
      <c r="E3988" s="51" t="s">
        <v>1292</v>
      </c>
      <c r="F3988" s="51"/>
      <c r="G3988" s="82" t="s">
        <v>2224</v>
      </c>
      <c r="H3988" s="83">
        <v>6508880304</v>
      </c>
      <c r="I3988" s="83">
        <v>6503440799</v>
      </c>
      <c r="K3988" s="99"/>
      <c r="L3988" s="85">
        <v>41816</v>
      </c>
      <c r="M3988" s="51" t="s">
        <v>1249</v>
      </c>
      <c r="O3988" s="51" t="s">
        <v>1280</v>
      </c>
      <c r="P3988" s="86"/>
      <c r="Q3988" s="87"/>
      <c r="R3988" s="88"/>
      <c r="S3988" s="89"/>
      <c r="U3988" s="50">
        <f t="shared" si="44"/>
        <v>41816</v>
      </c>
      <c r="V3988" s="51" t="str">
        <f t="shared" si="45"/>
        <v>Brian</v>
      </c>
      <c r="W3988" s="51" t="str">
        <f t="shared" si="46"/>
        <v>Muniz</v>
      </c>
      <c r="X3988" s="51" t="str">
        <f t="shared" si="47"/>
        <v>Frank</v>
      </c>
      <c r="Z3988" s="51">
        <f t="shared" si="43"/>
        <v>0</v>
      </c>
      <c r="AB3988" s="51" t="str">
        <f t="shared" si="48"/>
        <v>Tyrone/Frank</v>
      </c>
    </row>
    <row r="3989" spans="1:28" ht="48.75" customHeight="1" x14ac:dyDescent="0.25">
      <c r="A3989" s="51" t="s">
        <v>1696</v>
      </c>
      <c r="B3989" s="51" t="s">
        <v>2225</v>
      </c>
      <c r="E3989" s="51" t="s">
        <v>1272</v>
      </c>
      <c r="F3989" s="51"/>
      <c r="G3989" s="82" t="s">
        <v>2226</v>
      </c>
      <c r="H3989" s="83">
        <v>3524660424</v>
      </c>
      <c r="K3989" s="99"/>
      <c r="L3989" s="85">
        <v>41816</v>
      </c>
      <c r="M3989" s="51" t="s">
        <v>1267</v>
      </c>
      <c r="O3989" s="51" t="s">
        <v>1267</v>
      </c>
      <c r="P3989" s="86"/>
      <c r="Q3989" s="87"/>
      <c r="R3989" s="88"/>
      <c r="S3989" s="89"/>
      <c r="U3989" s="50">
        <f t="shared" si="44"/>
        <v>41816</v>
      </c>
      <c r="V3989" s="51" t="str">
        <f t="shared" si="45"/>
        <v>Murray</v>
      </c>
      <c r="W3989" s="51" t="str">
        <f t="shared" si="46"/>
        <v>Feller</v>
      </c>
      <c r="X3989" s="51" t="str">
        <f t="shared" si="47"/>
        <v>Hans</v>
      </c>
      <c r="Z3989" s="51">
        <f t="shared" si="43"/>
        <v>0</v>
      </c>
      <c r="AB3989" s="51" t="str">
        <f t="shared" si="48"/>
        <v>Hans</v>
      </c>
    </row>
    <row r="3990" spans="1:28" ht="48.75" customHeight="1" x14ac:dyDescent="0.25">
      <c r="A3990" s="51" t="s">
        <v>2227</v>
      </c>
      <c r="B3990" s="51" t="s">
        <v>2228</v>
      </c>
      <c r="C3990" s="51" t="s">
        <v>2229</v>
      </c>
      <c r="D3990" s="51" t="s">
        <v>2230</v>
      </c>
      <c r="E3990" s="51" t="s">
        <v>1292</v>
      </c>
      <c r="F3990" s="51">
        <v>92394</v>
      </c>
      <c r="G3990" s="82" t="s">
        <v>2231</v>
      </c>
      <c r="H3990" s="83">
        <v>7602415070</v>
      </c>
      <c r="K3990" s="99"/>
      <c r="L3990" s="85">
        <v>41816</v>
      </c>
      <c r="M3990" s="51" t="s">
        <v>1249</v>
      </c>
      <c r="O3990" s="51" t="s">
        <v>1280</v>
      </c>
      <c r="P3990" s="86"/>
      <c r="Q3990" s="87"/>
      <c r="R3990" s="88"/>
      <c r="S3990" s="89"/>
      <c r="U3990" s="50">
        <f t="shared" si="44"/>
        <v>41816</v>
      </c>
      <c r="V3990" s="51" t="str">
        <f t="shared" si="45"/>
        <v>Eddie</v>
      </c>
      <c r="W3990" s="51" t="str">
        <f t="shared" si="46"/>
        <v>Carodine</v>
      </c>
      <c r="X3990" s="51" t="str">
        <f t="shared" si="47"/>
        <v>Frank</v>
      </c>
      <c r="Z3990" s="51">
        <f t="shared" si="43"/>
        <v>0</v>
      </c>
      <c r="AB3990" s="51" t="str">
        <f t="shared" si="48"/>
        <v>Tyrone/Frank</v>
      </c>
    </row>
    <row r="3991" spans="1:28" ht="48.75" customHeight="1" x14ac:dyDescent="0.25">
      <c r="A3991" s="51" t="s">
        <v>2232</v>
      </c>
      <c r="B3991" s="51" t="s">
        <v>2233</v>
      </c>
      <c r="C3991" s="51" t="s">
        <v>2234</v>
      </c>
      <c r="D3991" s="51" t="s">
        <v>1311</v>
      </c>
      <c r="E3991" s="51" t="s">
        <v>1292</v>
      </c>
      <c r="F3991" s="51">
        <v>90065</v>
      </c>
      <c r="H3991" s="83">
        <v>3232218044</v>
      </c>
      <c r="K3991" s="99"/>
      <c r="L3991" s="85">
        <v>41816</v>
      </c>
      <c r="M3991" s="51" t="s">
        <v>1249</v>
      </c>
      <c r="O3991" s="51" t="s">
        <v>1280</v>
      </c>
      <c r="P3991" s="86"/>
      <c r="Q3991" s="87"/>
      <c r="R3991" s="88"/>
      <c r="S3991" s="89"/>
      <c r="U3991" s="50">
        <f t="shared" si="44"/>
        <v>41816</v>
      </c>
      <c r="V3991" s="51" t="str">
        <f t="shared" si="45"/>
        <v>Ceasar</v>
      </c>
      <c r="W3991" s="51" t="str">
        <f t="shared" si="46"/>
        <v>Canta</v>
      </c>
      <c r="X3991" s="51" t="str">
        <f t="shared" si="47"/>
        <v>Frank</v>
      </c>
      <c r="Z3991" s="51">
        <f t="shared" si="43"/>
        <v>0</v>
      </c>
      <c r="AB3991" s="51" t="str">
        <f t="shared" si="48"/>
        <v>Tyrone/Frank</v>
      </c>
    </row>
    <row r="3992" spans="1:28" ht="48.75" customHeight="1" x14ac:dyDescent="0.25">
      <c r="A3992" s="51" t="s">
        <v>2235</v>
      </c>
      <c r="B3992" s="51" t="s">
        <v>2236</v>
      </c>
      <c r="C3992" s="51" t="s">
        <v>2237</v>
      </c>
      <c r="D3992" s="51" t="s">
        <v>2238</v>
      </c>
      <c r="E3992" s="51" t="s">
        <v>1316</v>
      </c>
      <c r="F3992" s="51">
        <v>85163</v>
      </c>
      <c r="G3992" s="82" t="s">
        <v>2239</v>
      </c>
      <c r="H3992" s="83">
        <v>9287753620</v>
      </c>
      <c r="K3992" s="99"/>
      <c r="L3992" s="85">
        <v>41817</v>
      </c>
      <c r="M3992" s="51" t="s">
        <v>1261</v>
      </c>
      <c r="O3992" s="51" t="s">
        <v>1261</v>
      </c>
      <c r="P3992" s="86"/>
      <c r="Q3992" s="87"/>
      <c r="R3992" s="88"/>
      <c r="S3992" s="89"/>
      <c r="U3992" s="50">
        <f t="shared" si="44"/>
        <v>41817</v>
      </c>
      <c r="V3992" s="51" t="str">
        <f t="shared" si="45"/>
        <v>Arlo</v>
      </c>
      <c r="W3992" s="51" t="str">
        <f t="shared" si="46"/>
        <v>Jolliffe</v>
      </c>
      <c r="X3992" s="51" t="str">
        <f t="shared" si="47"/>
        <v>Will</v>
      </c>
      <c r="Z3992" s="51">
        <f t="shared" si="43"/>
        <v>0</v>
      </c>
      <c r="AB3992" s="51" t="str">
        <f t="shared" si="48"/>
        <v>Will</v>
      </c>
    </row>
    <row r="3993" spans="1:28" ht="48.75" customHeight="1" x14ac:dyDescent="0.25">
      <c r="A3993" s="51" t="s">
        <v>2240</v>
      </c>
      <c r="B3993" s="51" t="s">
        <v>2241</v>
      </c>
      <c r="C3993" s="51" t="s">
        <v>2242</v>
      </c>
      <c r="D3993" s="51" t="s">
        <v>2243</v>
      </c>
      <c r="E3993" s="51" t="s">
        <v>1278</v>
      </c>
      <c r="F3993" s="51">
        <v>50157</v>
      </c>
      <c r="G3993" s="82" t="s">
        <v>2244</v>
      </c>
      <c r="H3993" s="83">
        <v>6415283685</v>
      </c>
      <c r="K3993" s="99"/>
      <c r="L3993" s="85">
        <v>41817</v>
      </c>
      <c r="M3993" s="51" t="s">
        <v>1287</v>
      </c>
      <c r="O3993" s="51" t="s">
        <v>1287</v>
      </c>
      <c r="P3993" s="86"/>
      <c r="Q3993" s="87"/>
      <c r="R3993" s="88"/>
      <c r="S3993" s="89"/>
      <c r="U3993" s="50">
        <f t="shared" si="44"/>
        <v>41817</v>
      </c>
      <c r="V3993" s="51" t="str">
        <f t="shared" si="45"/>
        <v xml:space="preserve">Terry           </v>
      </c>
      <c r="W3993" s="51" t="str">
        <f t="shared" si="46"/>
        <v>Stanek</v>
      </c>
      <c r="X3993" s="51" t="str">
        <f t="shared" si="47"/>
        <v>Christina</v>
      </c>
      <c r="Z3993" s="51">
        <f t="shared" si="43"/>
        <v>0</v>
      </c>
      <c r="AB3993" s="51" t="str">
        <f t="shared" si="48"/>
        <v>Christina</v>
      </c>
    </row>
    <row r="3994" spans="1:28" ht="48.75" customHeight="1" x14ac:dyDescent="0.25">
      <c r="A3994" s="51" t="s">
        <v>1454</v>
      </c>
      <c r="B3994" s="51" t="s">
        <v>1282</v>
      </c>
      <c r="C3994" s="51" t="s">
        <v>2245</v>
      </c>
      <c r="D3994" s="51" t="s">
        <v>2246</v>
      </c>
      <c r="E3994" s="51" t="s">
        <v>1393</v>
      </c>
      <c r="F3994" s="51">
        <v>55014</v>
      </c>
      <c r="G3994" s="82" t="s">
        <v>2247</v>
      </c>
      <c r="H3994" s="83">
        <v>6513087141</v>
      </c>
      <c r="K3994" s="99"/>
      <c r="L3994" s="85">
        <v>41817</v>
      </c>
      <c r="M3994" s="51" t="s">
        <v>1238</v>
      </c>
      <c r="O3994" s="51" t="s">
        <v>1637</v>
      </c>
      <c r="P3994" s="86"/>
      <c r="Q3994" s="87"/>
      <c r="R3994" s="88"/>
      <c r="S3994" s="89"/>
      <c r="U3994" s="50">
        <f t="shared" si="44"/>
        <v>41817</v>
      </c>
      <c r="V3994" s="51" t="str">
        <f t="shared" si="45"/>
        <v>Brian</v>
      </c>
      <c r="W3994" s="51" t="str">
        <f t="shared" si="46"/>
        <v>Davis</v>
      </c>
      <c r="X3994" s="51" t="str">
        <f t="shared" si="47"/>
        <v>Darrell</v>
      </c>
      <c r="Z3994" s="51">
        <f t="shared" si="43"/>
        <v>0</v>
      </c>
      <c r="AB3994" s="51" t="str">
        <f t="shared" si="48"/>
        <v>Terry/Darrell</v>
      </c>
    </row>
    <row r="3995" spans="1:28" ht="48.75" customHeight="1" x14ac:dyDescent="0.25">
      <c r="A3995" s="51" t="s">
        <v>1127</v>
      </c>
      <c r="B3995" s="51" t="s">
        <v>2248</v>
      </c>
      <c r="C3995" s="51" t="s">
        <v>2249</v>
      </c>
      <c r="D3995" s="51" t="s">
        <v>2250</v>
      </c>
      <c r="E3995" s="51" t="s">
        <v>1381</v>
      </c>
      <c r="F3995" s="51">
        <v>38583</v>
      </c>
      <c r="G3995" s="82" t="s">
        <v>2251</v>
      </c>
      <c r="H3995" s="83">
        <v>9318374357</v>
      </c>
      <c r="K3995" s="99"/>
      <c r="L3995" s="85">
        <v>41817</v>
      </c>
      <c r="M3995" s="51" t="s">
        <v>1249</v>
      </c>
      <c r="O3995" s="51" t="s">
        <v>1280</v>
      </c>
      <c r="P3995" s="86"/>
      <c r="Q3995" s="87"/>
      <c r="R3995" s="88"/>
      <c r="S3995" s="89"/>
      <c r="U3995" s="50">
        <f t="shared" si="44"/>
        <v>41817</v>
      </c>
      <c r="V3995" s="51" t="str">
        <f t="shared" si="45"/>
        <v>Chris</v>
      </c>
      <c r="W3995" s="51" t="str">
        <f t="shared" si="46"/>
        <v>Sapp</v>
      </c>
      <c r="X3995" s="51" t="str">
        <f t="shared" si="47"/>
        <v>Frank</v>
      </c>
      <c r="Z3995" s="51">
        <f t="shared" si="43"/>
        <v>0</v>
      </c>
      <c r="AB3995" s="51" t="str">
        <f t="shared" si="48"/>
        <v>Tyrone/Frank</v>
      </c>
    </row>
    <row r="3996" spans="1:28" ht="48.75" customHeight="1" x14ac:dyDescent="0.25">
      <c r="A3996" s="51" t="s">
        <v>2252</v>
      </c>
      <c r="B3996" s="51" t="s">
        <v>2253</v>
      </c>
      <c r="C3996" s="51" t="s">
        <v>2254</v>
      </c>
      <c r="D3996" s="51" t="s">
        <v>1242</v>
      </c>
      <c r="E3996" s="51" t="s">
        <v>1061</v>
      </c>
      <c r="F3996" s="51">
        <v>77046</v>
      </c>
      <c r="G3996" s="82" t="s">
        <v>2255</v>
      </c>
      <c r="I3996" s="83">
        <v>7136268527</v>
      </c>
      <c r="J3996" s="83">
        <v>7136268525</v>
      </c>
      <c r="K3996" s="99"/>
      <c r="L3996" s="85">
        <v>41817</v>
      </c>
      <c r="M3996" s="51" t="s">
        <v>1535</v>
      </c>
      <c r="O3996" s="51" t="s">
        <v>1318</v>
      </c>
      <c r="P3996" s="86"/>
      <c r="Q3996" s="87"/>
      <c r="R3996" s="88"/>
      <c r="S3996" s="89"/>
      <c r="U3996" s="50">
        <f t="shared" si="44"/>
        <v>41817</v>
      </c>
      <c r="V3996" s="51" t="str">
        <f t="shared" si="45"/>
        <v>Tracy</v>
      </c>
      <c r="W3996" s="51" t="str">
        <f t="shared" si="46"/>
        <v>Kohn</v>
      </c>
      <c r="X3996" s="51" t="str">
        <f t="shared" si="47"/>
        <v>Jodeann</v>
      </c>
      <c r="Z3996" s="51">
        <f t="shared" si="43"/>
        <v>0</v>
      </c>
      <c r="AB3996" s="51" t="str">
        <f t="shared" si="48"/>
        <v>Terry</v>
      </c>
    </row>
    <row r="3997" spans="1:28" ht="48.75" customHeight="1" x14ac:dyDescent="0.25">
      <c r="A3997" s="51" t="s">
        <v>1922</v>
      </c>
      <c r="B3997" s="51" t="s">
        <v>2256</v>
      </c>
      <c r="C3997" s="51" t="s">
        <v>2257</v>
      </c>
      <c r="D3997" s="51" t="s">
        <v>1656</v>
      </c>
      <c r="E3997" s="51" t="s">
        <v>1272</v>
      </c>
      <c r="F3997" s="51">
        <v>33487</v>
      </c>
      <c r="G3997" s="82" t="s">
        <v>2258</v>
      </c>
      <c r="H3997" s="83">
        <v>5612890675</v>
      </c>
      <c r="K3997" s="99"/>
      <c r="L3997" s="85">
        <v>41817</v>
      </c>
      <c r="M3997" s="51" t="s">
        <v>1261</v>
      </c>
      <c r="O3997" s="51" t="s">
        <v>1261</v>
      </c>
      <c r="P3997" s="86"/>
      <c r="Q3997" s="87"/>
      <c r="R3997" s="88"/>
      <c r="S3997" s="89"/>
      <c r="U3997" s="50">
        <f t="shared" si="44"/>
        <v>41817</v>
      </c>
      <c r="V3997" s="51" t="str">
        <f t="shared" si="45"/>
        <v>Andy</v>
      </c>
      <c r="W3997" s="51" t="str">
        <f t="shared" si="46"/>
        <v>Dunhill</v>
      </c>
      <c r="X3997" s="51" t="str">
        <f t="shared" si="47"/>
        <v>Will</v>
      </c>
      <c r="Z3997" s="51">
        <f t="shared" si="43"/>
        <v>0</v>
      </c>
      <c r="AB3997" s="51" t="str">
        <f t="shared" si="48"/>
        <v>Will</v>
      </c>
    </row>
    <row r="3998" spans="1:28" ht="48.75" customHeight="1" x14ac:dyDescent="0.25">
      <c r="A3998" s="51" t="s">
        <v>2259</v>
      </c>
      <c r="B3998" s="51" t="s">
        <v>2260</v>
      </c>
      <c r="C3998" s="51" t="s">
        <v>2261</v>
      </c>
      <c r="D3998" s="51" t="s">
        <v>2262</v>
      </c>
      <c r="E3998" s="51" t="s">
        <v>1569</v>
      </c>
      <c r="F3998" s="51">
        <v>66062</v>
      </c>
      <c r="G3998" s="82" t="s">
        <v>2263</v>
      </c>
      <c r="I3998" s="83">
        <v>9135302121</v>
      </c>
      <c r="K3998" s="99"/>
      <c r="L3998" s="85">
        <v>41817</v>
      </c>
      <c r="M3998" s="51" t="s">
        <v>1383</v>
      </c>
      <c r="O3998" s="51" t="s">
        <v>1287</v>
      </c>
      <c r="P3998" s="86"/>
      <c r="Q3998" s="87"/>
      <c r="R3998" s="88"/>
      <c r="S3998" s="89"/>
      <c r="U3998" s="50">
        <f t="shared" si="44"/>
        <v>41817</v>
      </c>
      <c r="V3998" s="51" t="str">
        <f t="shared" si="45"/>
        <v>Michial</v>
      </c>
      <c r="W3998" s="51" t="str">
        <f t="shared" si="46"/>
        <v>Bergen</v>
      </c>
      <c r="X3998" s="51" t="str">
        <f t="shared" si="47"/>
        <v>Anita</v>
      </c>
      <c r="Z3998" s="51">
        <f t="shared" si="43"/>
        <v>0</v>
      </c>
      <c r="AB3998" s="51" t="str">
        <f t="shared" si="48"/>
        <v>Christina</v>
      </c>
    </row>
    <row r="3999" spans="1:28" ht="48.75" customHeight="1" x14ac:dyDescent="0.25">
      <c r="A3999" s="51" t="s">
        <v>2264</v>
      </c>
      <c r="B3999" s="51" t="s">
        <v>2265</v>
      </c>
      <c r="C3999" s="51" t="s">
        <v>2266</v>
      </c>
      <c r="D3999" s="51" t="s">
        <v>2267</v>
      </c>
      <c r="E3999" s="51" t="s">
        <v>1780</v>
      </c>
      <c r="F3999" s="51">
        <v>36066</v>
      </c>
      <c r="G3999" s="82" t="s">
        <v>2268</v>
      </c>
      <c r="J3999" s="83">
        <v>3343658542</v>
      </c>
      <c r="K3999" s="99"/>
      <c r="L3999" s="85">
        <v>41817</v>
      </c>
      <c r="M3999" s="51" t="s">
        <v>1250</v>
      </c>
      <c r="O3999" s="51" t="s">
        <v>1250</v>
      </c>
      <c r="P3999" s="86"/>
      <c r="Q3999" s="87"/>
      <c r="R3999" s="88"/>
      <c r="S3999" s="89"/>
      <c r="U3999" s="50">
        <f t="shared" si="44"/>
        <v>41817</v>
      </c>
      <c r="V3999" s="51" t="str">
        <f t="shared" si="45"/>
        <v>Leonard</v>
      </c>
      <c r="W3999" s="51" t="str">
        <f t="shared" si="46"/>
        <v>Parruda</v>
      </c>
      <c r="X3999" s="51" t="str">
        <f t="shared" si="47"/>
        <v>Tyrone</v>
      </c>
      <c r="Z3999" s="51">
        <f t="shared" si="43"/>
        <v>0</v>
      </c>
      <c r="AB3999" s="51" t="str">
        <f t="shared" si="48"/>
        <v>Tyrone</v>
      </c>
    </row>
    <row r="4000" spans="1:28" ht="48.75" customHeight="1" x14ac:dyDescent="0.25">
      <c r="A4000" s="51" t="s">
        <v>1541</v>
      </c>
      <c r="B4000" s="51" t="s">
        <v>2269</v>
      </c>
      <c r="C4000" s="51" t="s">
        <v>2270</v>
      </c>
      <c r="D4000" s="51" t="s">
        <v>2271</v>
      </c>
      <c r="E4000" s="51" t="s">
        <v>1494</v>
      </c>
      <c r="F4000" s="51">
        <v>8270</v>
      </c>
      <c r="G4000" s="82" t="s">
        <v>2272</v>
      </c>
      <c r="H4000" s="83">
        <v>6093903649</v>
      </c>
      <c r="K4000" s="99"/>
      <c r="L4000" s="85">
        <v>41817</v>
      </c>
      <c r="M4000" s="51" t="s">
        <v>1261</v>
      </c>
      <c r="O4000" s="51" t="s">
        <v>1261</v>
      </c>
      <c r="P4000" s="86"/>
      <c r="Q4000" s="87"/>
      <c r="R4000" s="88"/>
      <c r="S4000" s="89"/>
      <c r="U4000" s="50">
        <f t="shared" si="44"/>
        <v>41817</v>
      </c>
      <c r="V4000" s="51" t="str">
        <f t="shared" si="45"/>
        <v>George</v>
      </c>
      <c r="W4000" s="51" t="str">
        <f t="shared" si="46"/>
        <v>Reagen</v>
      </c>
      <c r="X4000" s="51" t="str">
        <f t="shared" si="47"/>
        <v>Will</v>
      </c>
      <c r="Z4000" s="51">
        <f t="shared" si="43"/>
        <v>0</v>
      </c>
      <c r="AB4000" s="51" t="str">
        <f t="shared" si="48"/>
        <v>Will</v>
      </c>
    </row>
    <row r="4001" spans="1:28" ht="48.75" customHeight="1" x14ac:dyDescent="0.25">
      <c r="A4001" s="51" t="s">
        <v>1586</v>
      </c>
      <c r="B4001" s="51" t="s">
        <v>2273</v>
      </c>
      <c r="C4001" s="51" t="s">
        <v>2274</v>
      </c>
      <c r="D4001" s="51" t="s">
        <v>1315</v>
      </c>
      <c r="E4001" s="51" t="s">
        <v>1316</v>
      </c>
      <c r="F4001" s="51">
        <v>85741</v>
      </c>
      <c r="G4001" s="82" t="s">
        <v>2275</v>
      </c>
      <c r="J4001" s="83">
        <v>5202987752</v>
      </c>
      <c r="K4001" s="99"/>
      <c r="L4001" s="85">
        <v>41817</v>
      </c>
      <c r="M4001" s="51" t="s">
        <v>1238</v>
      </c>
      <c r="O4001" s="51" t="s">
        <v>1637</v>
      </c>
      <c r="P4001" s="86"/>
      <c r="Q4001" s="87"/>
      <c r="R4001" s="88"/>
      <c r="S4001" s="89"/>
      <c r="U4001" s="50">
        <f t="shared" si="44"/>
        <v>41817</v>
      </c>
      <c r="V4001" s="51" t="str">
        <f t="shared" si="45"/>
        <v>Dennis</v>
      </c>
      <c r="W4001" s="51" t="str">
        <f t="shared" si="46"/>
        <v>Dickey</v>
      </c>
      <c r="X4001" s="51" t="str">
        <f t="shared" si="47"/>
        <v>Darrell</v>
      </c>
      <c r="Z4001" s="51">
        <f t="shared" si="43"/>
        <v>0</v>
      </c>
      <c r="AB4001" s="51" t="str">
        <f t="shared" si="48"/>
        <v>Terry/Darrell</v>
      </c>
    </row>
    <row r="4002" spans="1:28" ht="48.75" customHeight="1" x14ac:dyDescent="0.25">
      <c r="A4002" s="51" t="s">
        <v>1846</v>
      </c>
      <c r="B4002" s="51" t="s">
        <v>2276</v>
      </c>
      <c r="C4002" s="51" t="s">
        <v>2277</v>
      </c>
      <c r="D4002" s="51" t="s">
        <v>1547</v>
      </c>
      <c r="E4002" s="51" t="s">
        <v>1393</v>
      </c>
      <c r="F4002" s="51">
        <v>55744</v>
      </c>
      <c r="G4002" s="82" t="s">
        <v>2278</v>
      </c>
      <c r="H4002" s="83">
        <v>2183261329</v>
      </c>
      <c r="K4002" s="99"/>
      <c r="L4002" s="85">
        <v>41817</v>
      </c>
      <c r="M4002" s="51" t="s">
        <v>1267</v>
      </c>
      <c r="O4002" s="51" t="s">
        <v>1267</v>
      </c>
      <c r="P4002" s="86"/>
      <c r="Q4002" s="87"/>
      <c r="R4002" s="88"/>
      <c r="S4002" s="89"/>
      <c r="U4002" s="50">
        <f t="shared" si="44"/>
        <v>41817</v>
      </c>
      <c r="V4002" s="51" t="str">
        <f t="shared" si="45"/>
        <v>Ray</v>
      </c>
      <c r="W4002" s="51" t="str">
        <f t="shared" si="46"/>
        <v>Beckers</v>
      </c>
      <c r="X4002" s="51" t="str">
        <f t="shared" si="47"/>
        <v>Hans</v>
      </c>
      <c r="Z4002" s="51">
        <f t="shared" si="43"/>
        <v>0</v>
      </c>
      <c r="AB4002" s="51" t="str">
        <f t="shared" si="48"/>
        <v>Hans</v>
      </c>
    </row>
    <row r="4003" spans="1:28" ht="48.75" customHeight="1" x14ac:dyDescent="0.25">
      <c r="A4003" s="51" t="s">
        <v>2279</v>
      </c>
      <c r="B4003" s="51" t="s">
        <v>2280</v>
      </c>
      <c r="C4003" s="51" t="s">
        <v>2281</v>
      </c>
      <c r="D4003" s="51" t="s">
        <v>1716</v>
      </c>
      <c r="E4003" s="51" t="s">
        <v>1292</v>
      </c>
      <c r="F4003" s="51">
        <v>95008</v>
      </c>
      <c r="G4003" s="82" t="s">
        <v>2282</v>
      </c>
      <c r="J4003" s="83">
        <v>4086213306</v>
      </c>
      <c r="K4003" s="99"/>
      <c r="L4003" s="85">
        <v>41817</v>
      </c>
      <c r="M4003" s="51" t="s">
        <v>1287</v>
      </c>
      <c r="O4003" s="51" t="s">
        <v>1287</v>
      </c>
      <c r="P4003" s="86"/>
      <c r="Q4003" s="87"/>
      <c r="R4003" s="88"/>
      <c r="S4003" s="89"/>
      <c r="U4003" s="50">
        <f t="shared" si="44"/>
        <v>41817</v>
      </c>
      <c r="V4003" s="51" t="str">
        <f t="shared" si="45"/>
        <v xml:space="preserve">Greg </v>
      </c>
      <c r="W4003" s="51" t="str">
        <f t="shared" si="46"/>
        <v>Genetti</v>
      </c>
      <c r="X4003" s="51" t="str">
        <f t="shared" si="47"/>
        <v>Christina</v>
      </c>
      <c r="Z4003" s="51">
        <f t="shared" si="43"/>
        <v>0</v>
      </c>
      <c r="AB4003" s="51" t="str">
        <f t="shared" si="48"/>
        <v>Christina</v>
      </c>
    </row>
    <row r="4004" spans="1:28" ht="48.75" customHeight="1" x14ac:dyDescent="0.25">
      <c r="A4004" s="51" t="s">
        <v>2283</v>
      </c>
      <c r="B4004" s="51" t="s">
        <v>2284</v>
      </c>
      <c r="C4004" s="51" t="s">
        <v>2285</v>
      </c>
      <c r="D4004" s="51" t="s">
        <v>2286</v>
      </c>
      <c r="E4004" s="51" t="s">
        <v>1393</v>
      </c>
      <c r="F4004" s="51">
        <v>55436</v>
      </c>
      <c r="G4004" s="82" t="s">
        <v>549</v>
      </c>
      <c r="J4004" s="83">
        <v>7635720656</v>
      </c>
      <c r="K4004" s="99"/>
      <c r="L4004" s="85">
        <v>41817</v>
      </c>
      <c r="M4004" s="51" t="s">
        <v>1535</v>
      </c>
      <c r="O4004" s="51" t="s">
        <v>1318</v>
      </c>
      <c r="P4004" s="86"/>
      <c r="Q4004" s="87"/>
      <c r="R4004" s="88"/>
      <c r="S4004" s="89"/>
      <c r="U4004" s="50">
        <f t="shared" si="44"/>
        <v>41817</v>
      </c>
      <c r="V4004" s="51" t="str">
        <f t="shared" si="45"/>
        <v>Gerald</v>
      </c>
      <c r="W4004" s="51" t="str">
        <f t="shared" si="46"/>
        <v>Simonson</v>
      </c>
      <c r="X4004" s="51" t="str">
        <f t="shared" si="47"/>
        <v>Jodeann</v>
      </c>
      <c r="Z4004" s="51">
        <f t="shared" si="43"/>
        <v>0</v>
      </c>
      <c r="AB4004" s="51" t="str">
        <f t="shared" si="48"/>
        <v>Terry</v>
      </c>
    </row>
    <row r="4005" spans="1:28" ht="48.75" customHeight="1" x14ac:dyDescent="0.25">
      <c r="A4005" s="51" t="s">
        <v>2287</v>
      </c>
      <c r="B4005" s="51" t="s">
        <v>2288</v>
      </c>
      <c r="C4005" s="51" t="s">
        <v>2289</v>
      </c>
      <c r="D4005" s="51" t="s">
        <v>2290</v>
      </c>
      <c r="E4005" s="51" t="s">
        <v>1316</v>
      </c>
      <c r="F4005" s="51">
        <v>88323</v>
      </c>
      <c r="H4005" s="83">
        <v>9287107007</v>
      </c>
      <c r="K4005" s="99">
        <v>8868452718</v>
      </c>
      <c r="L4005" s="85">
        <v>41817</v>
      </c>
      <c r="M4005" s="51" t="s">
        <v>1249</v>
      </c>
      <c r="O4005" s="51" t="s">
        <v>1250</v>
      </c>
      <c r="P4005" s="86"/>
      <c r="Q4005" s="87"/>
      <c r="R4005" s="88"/>
      <c r="S4005" s="89"/>
      <c r="U4005" s="50">
        <f t="shared" si="44"/>
        <v>41817</v>
      </c>
      <c r="V4005" s="51" t="str">
        <f t="shared" si="45"/>
        <v>Travis</v>
      </c>
      <c r="W4005" s="51" t="str">
        <f t="shared" si="46"/>
        <v>Bard</v>
      </c>
      <c r="X4005" s="51" t="str">
        <f t="shared" si="47"/>
        <v>Frank</v>
      </c>
      <c r="Z4005" s="51">
        <f t="shared" si="43"/>
        <v>0</v>
      </c>
      <c r="AB4005" s="51" t="str">
        <f t="shared" si="48"/>
        <v>Tyrone</v>
      </c>
    </row>
    <row r="4006" spans="1:28" ht="48.75" customHeight="1" x14ac:dyDescent="0.25">
      <c r="A4006" s="51" t="s">
        <v>2240</v>
      </c>
      <c r="B4006" s="51" t="s">
        <v>2291</v>
      </c>
      <c r="C4006" s="51" t="s">
        <v>2292</v>
      </c>
      <c r="D4006" s="51" t="s">
        <v>2293</v>
      </c>
      <c r="E4006" s="51" t="s">
        <v>1292</v>
      </c>
      <c r="F4006" s="51">
        <v>94553</v>
      </c>
      <c r="G4006" s="82" t="s">
        <v>2294</v>
      </c>
      <c r="H4006" s="83">
        <v>9257881663</v>
      </c>
      <c r="K4006" s="99"/>
      <c r="L4006" s="85">
        <v>41817</v>
      </c>
      <c r="M4006" s="51" t="s">
        <v>0</v>
      </c>
      <c r="O4006" s="51" t="s">
        <v>1261</v>
      </c>
      <c r="P4006" s="86"/>
      <c r="Q4006" s="87"/>
      <c r="R4006" s="88"/>
      <c r="S4006" s="89"/>
      <c r="U4006" s="50">
        <f t="shared" si="44"/>
        <v>41817</v>
      </c>
      <c r="V4006" s="51" t="str">
        <f t="shared" si="45"/>
        <v xml:space="preserve">Terry           </v>
      </c>
      <c r="W4006" s="51" t="str">
        <f t="shared" si="46"/>
        <v>Benshoff</v>
      </c>
      <c r="X4006" s="51" t="str">
        <f t="shared" si="47"/>
        <v>Glen</v>
      </c>
      <c r="Z4006" s="51">
        <f t="shared" si="43"/>
        <v>0</v>
      </c>
      <c r="AB4006" s="51" t="str">
        <f t="shared" si="48"/>
        <v>Will</v>
      </c>
    </row>
    <row r="4007" spans="1:28" ht="48.75" customHeight="1" x14ac:dyDescent="0.25">
      <c r="A4007" s="51" t="s">
        <v>2295</v>
      </c>
      <c r="B4007" s="51" t="s">
        <v>2296</v>
      </c>
      <c r="C4007" s="51" t="s">
        <v>2297</v>
      </c>
      <c r="D4007" s="51" t="s">
        <v>2298</v>
      </c>
      <c r="E4007" s="51" t="s">
        <v>1393</v>
      </c>
      <c r="F4007" s="51">
        <v>56367</v>
      </c>
      <c r="G4007" s="82" t="s">
        <v>2299</v>
      </c>
      <c r="H4007" s="83">
        <v>3203932792</v>
      </c>
      <c r="K4007" s="99"/>
      <c r="L4007" s="85">
        <v>41817</v>
      </c>
      <c r="M4007" s="51" t="s">
        <v>1286</v>
      </c>
      <c r="O4007" s="51" t="s">
        <v>1781</v>
      </c>
      <c r="P4007" s="86"/>
      <c r="Q4007" s="87"/>
      <c r="R4007" s="88"/>
      <c r="S4007" s="89"/>
      <c r="U4007" s="50">
        <f t="shared" si="44"/>
        <v>41817</v>
      </c>
      <c r="V4007" s="51" t="str">
        <f t="shared" si="45"/>
        <v>Jay</v>
      </c>
      <c r="W4007" s="51" t="str">
        <f t="shared" si="46"/>
        <v>Saldana</v>
      </c>
      <c r="X4007" s="51" t="str">
        <f t="shared" si="47"/>
        <v>Hardy</v>
      </c>
      <c r="Z4007" s="51">
        <f t="shared" si="43"/>
        <v>0</v>
      </c>
      <c r="AB4007" s="51" t="str">
        <f t="shared" si="48"/>
        <v>Hardy/Christina</v>
      </c>
    </row>
    <row r="4008" spans="1:28" ht="48.75" customHeight="1" x14ac:dyDescent="0.25">
      <c r="A4008" s="53" t="s">
        <v>1824</v>
      </c>
      <c r="B4008" s="53" t="s">
        <v>2300</v>
      </c>
      <c r="C4008" s="53"/>
      <c r="D4008" s="53" t="s">
        <v>2301</v>
      </c>
      <c r="E4008" s="53" t="s">
        <v>1278</v>
      </c>
      <c r="F4008" s="53">
        <v>50501</v>
      </c>
      <c r="G4008" s="92" t="s">
        <v>2302</v>
      </c>
      <c r="H4008" s="93"/>
      <c r="I4008" s="93">
        <v>5155734414</v>
      </c>
      <c r="J4008" s="93"/>
      <c r="K4008" s="100"/>
      <c r="L4008" s="52">
        <v>41817</v>
      </c>
      <c r="M4008" s="53" t="s">
        <v>1267</v>
      </c>
      <c r="N4008" s="53"/>
      <c r="O4008" s="53" t="s">
        <v>1267</v>
      </c>
      <c r="P4008" s="86"/>
      <c r="Q4008" s="87"/>
      <c r="R4008" s="88" t="s">
        <v>16817</v>
      </c>
      <c r="S4008" s="95">
        <v>41962</v>
      </c>
      <c r="U4008" s="50">
        <f t="shared" si="44"/>
        <v>41817</v>
      </c>
      <c r="V4008" s="51" t="str">
        <f t="shared" si="45"/>
        <v>Richard</v>
      </c>
      <c r="W4008" s="51" t="str">
        <f t="shared" si="46"/>
        <v>Hrabak</v>
      </c>
      <c r="X4008" s="51" t="str">
        <f t="shared" si="47"/>
        <v>Hans</v>
      </c>
      <c r="Z4008" s="51">
        <f t="shared" si="43"/>
        <v>0</v>
      </c>
      <c r="AB4008" s="51" t="str">
        <f t="shared" si="48"/>
        <v>Hans</v>
      </c>
    </row>
    <row r="4009" spans="1:28" ht="48.75" customHeight="1" x14ac:dyDescent="0.25">
      <c r="A4009" s="51" t="s">
        <v>1249</v>
      </c>
      <c r="B4009" s="51" t="s">
        <v>2303</v>
      </c>
      <c r="C4009" s="51" t="s">
        <v>2304</v>
      </c>
      <c r="D4009" s="51" t="s">
        <v>1315</v>
      </c>
      <c r="E4009" s="51" t="s">
        <v>1316</v>
      </c>
      <c r="F4009" s="51">
        <v>85704</v>
      </c>
      <c r="G4009" s="82" t="s">
        <v>2305</v>
      </c>
      <c r="H4009" s="83">
        <v>5202588387</v>
      </c>
      <c r="K4009" s="99"/>
      <c r="L4009" s="85">
        <v>41817</v>
      </c>
      <c r="M4009" s="51" t="s">
        <v>0</v>
      </c>
      <c r="O4009" s="51" t="s">
        <v>1261</v>
      </c>
      <c r="P4009" s="86"/>
      <c r="Q4009" s="87"/>
      <c r="R4009" s="88"/>
      <c r="S4009" s="89"/>
      <c r="U4009" s="50">
        <f t="shared" si="44"/>
        <v>41817</v>
      </c>
      <c r="V4009" s="51" t="str">
        <f t="shared" si="45"/>
        <v>Frank</v>
      </c>
      <c r="W4009" s="51" t="str">
        <f t="shared" si="46"/>
        <v>Ballesteros</v>
      </c>
      <c r="X4009" s="51" t="str">
        <f t="shared" si="47"/>
        <v>Glen</v>
      </c>
      <c r="Z4009" s="51">
        <f t="shared" si="43"/>
        <v>0</v>
      </c>
      <c r="AB4009" s="51" t="str">
        <f t="shared" si="48"/>
        <v>Will</v>
      </c>
    </row>
    <row r="4010" spans="1:28" ht="48.75" customHeight="1" x14ac:dyDescent="0.25">
      <c r="A4010" s="51" t="s">
        <v>1824</v>
      </c>
      <c r="B4010" s="51" t="s">
        <v>2394</v>
      </c>
      <c r="C4010" s="51" t="s">
        <v>2395</v>
      </c>
      <c r="D4010" s="51" t="s">
        <v>2396</v>
      </c>
      <c r="E4010" s="51" t="s">
        <v>1818</v>
      </c>
      <c r="F4010" s="51">
        <v>47909</v>
      </c>
      <c r="G4010" s="82" t="s">
        <v>2397</v>
      </c>
      <c r="H4010" s="83">
        <v>7654747584</v>
      </c>
      <c r="I4010" s="83">
        <v>7654747584</v>
      </c>
      <c r="K4010" s="99"/>
      <c r="L4010" s="85">
        <v>41820</v>
      </c>
      <c r="M4010" s="51" t="s">
        <v>1287</v>
      </c>
      <c r="O4010" s="51" t="s">
        <v>1287</v>
      </c>
      <c r="P4010" s="86"/>
      <c r="Q4010" s="87"/>
      <c r="R4010" s="88"/>
      <c r="S4010" s="89"/>
      <c r="U4010" s="50">
        <f t="shared" si="44"/>
        <v>41820</v>
      </c>
      <c r="V4010" s="51" t="str">
        <f t="shared" si="45"/>
        <v>Richard</v>
      </c>
      <c r="W4010" s="51" t="str">
        <f t="shared" si="46"/>
        <v>Haby</v>
      </c>
      <c r="X4010" s="51" t="str">
        <f t="shared" si="47"/>
        <v>Christina</v>
      </c>
      <c r="Z4010" s="51">
        <f t="shared" si="43"/>
        <v>0</v>
      </c>
      <c r="AB4010" s="51" t="str">
        <f t="shared" si="48"/>
        <v>Christina</v>
      </c>
    </row>
    <row r="4011" spans="1:28" ht="48.75" customHeight="1" x14ac:dyDescent="0.25">
      <c r="A4011" s="51" t="s">
        <v>2398</v>
      </c>
      <c r="B4011" s="51" t="s">
        <v>2399</v>
      </c>
      <c r="C4011" s="51" t="s">
        <v>2400</v>
      </c>
      <c r="D4011" s="51" t="s">
        <v>2401</v>
      </c>
      <c r="E4011" s="51" t="s">
        <v>1236</v>
      </c>
      <c r="F4011" s="51">
        <v>10998</v>
      </c>
      <c r="G4011" s="82" t="s">
        <v>2402</v>
      </c>
      <c r="H4011" s="83">
        <v>2012137462</v>
      </c>
      <c r="I4011" s="83">
        <v>2012137462</v>
      </c>
      <c r="K4011" s="99"/>
      <c r="L4011" s="85">
        <v>41820</v>
      </c>
      <c r="M4011" s="51" t="s">
        <v>1287</v>
      </c>
      <c r="O4011" s="51" t="s">
        <v>1287</v>
      </c>
      <c r="P4011" s="86"/>
      <c r="Q4011" s="87"/>
      <c r="R4011" s="88"/>
      <c r="S4011" s="89"/>
      <c r="U4011" s="50">
        <f t="shared" si="44"/>
        <v>41820</v>
      </c>
      <c r="V4011" s="51" t="str">
        <f t="shared" si="45"/>
        <v>Kyle</v>
      </c>
      <c r="W4011" s="51" t="str">
        <f t="shared" si="46"/>
        <v>Fuller</v>
      </c>
      <c r="X4011" s="51" t="str">
        <f t="shared" si="47"/>
        <v>Christina</v>
      </c>
      <c r="Z4011" s="51">
        <f t="shared" si="43"/>
        <v>0</v>
      </c>
      <c r="AB4011" s="51" t="str">
        <f t="shared" si="48"/>
        <v>Christina</v>
      </c>
    </row>
    <row r="4012" spans="1:28" ht="48.75" customHeight="1" x14ac:dyDescent="0.25">
      <c r="A4012" s="51" t="s">
        <v>1384</v>
      </c>
      <c r="B4012" s="51" t="s">
        <v>2403</v>
      </c>
      <c r="C4012" s="51" t="s">
        <v>2404</v>
      </c>
      <c r="D4012" s="51" t="s">
        <v>2405</v>
      </c>
      <c r="E4012" s="51" t="s">
        <v>1272</v>
      </c>
      <c r="F4012" s="51">
        <v>32750</v>
      </c>
      <c r="G4012" s="82" t="s">
        <v>2406</v>
      </c>
      <c r="I4012" s="83">
        <v>4073318482</v>
      </c>
      <c r="K4012" s="99"/>
      <c r="L4012" s="85">
        <v>41820</v>
      </c>
      <c r="M4012" s="51" t="s">
        <v>1535</v>
      </c>
      <c r="O4012" s="51" t="s">
        <v>1318</v>
      </c>
      <c r="P4012" s="86"/>
      <c r="Q4012" s="87"/>
      <c r="R4012" s="88"/>
      <c r="S4012" s="89"/>
      <c r="U4012" s="50">
        <f t="shared" si="44"/>
        <v>41820</v>
      </c>
      <c r="V4012" s="51" t="str">
        <f t="shared" si="45"/>
        <v>John</v>
      </c>
      <c r="W4012" s="51" t="str">
        <f t="shared" si="46"/>
        <v>Lochnicht</v>
      </c>
      <c r="X4012" s="51" t="str">
        <f t="shared" si="47"/>
        <v>Jodeann</v>
      </c>
      <c r="Z4012" s="51">
        <f t="shared" si="43"/>
        <v>0</v>
      </c>
      <c r="AB4012" s="51" t="str">
        <f t="shared" si="48"/>
        <v>Terry</v>
      </c>
    </row>
    <row r="4013" spans="1:28" ht="48.75" customHeight="1" x14ac:dyDescent="0.25">
      <c r="A4013" s="51" t="s">
        <v>2407</v>
      </c>
      <c r="B4013" s="51" t="s">
        <v>2408</v>
      </c>
      <c r="C4013" s="51" t="s">
        <v>2409</v>
      </c>
      <c r="D4013" s="51" t="s">
        <v>2410</v>
      </c>
      <c r="E4013" s="51" t="s">
        <v>454</v>
      </c>
      <c r="F4013" s="51">
        <v>62223</v>
      </c>
      <c r="G4013" s="82" t="s">
        <v>2411</v>
      </c>
      <c r="H4013" s="83">
        <v>8473641590</v>
      </c>
      <c r="K4013" s="99"/>
      <c r="L4013" s="85">
        <v>41820</v>
      </c>
      <c r="M4013" s="51" t="s">
        <v>1238</v>
      </c>
      <c r="O4013" s="51" t="s">
        <v>1637</v>
      </c>
      <c r="P4013" s="86"/>
      <c r="Q4013" s="87"/>
      <c r="R4013" s="88"/>
      <c r="S4013" s="89"/>
      <c r="U4013" s="50">
        <f t="shared" si="44"/>
        <v>41820</v>
      </c>
      <c r="V4013" s="51" t="str">
        <f t="shared" si="45"/>
        <v>Leo</v>
      </c>
      <c r="W4013" s="51" t="str">
        <f t="shared" si="46"/>
        <v>Bailleux</v>
      </c>
      <c r="X4013" s="51" t="str">
        <f t="shared" si="47"/>
        <v>Darrell</v>
      </c>
      <c r="Z4013" s="51">
        <f t="shared" si="43"/>
        <v>0</v>
      </c>
      <c r="AB4013" s="51" t="str">
        <f t="shared" si="48"/>
        <v>Terry/Darrell</v>
      </c>
    </row>
    <row r="4014" spans="1:28" ht="48.75" customHeight="1" x14ac:dyDescent="0.25">
      <c r="A4014" s="51" t="s">
        <v>2412</v>
      </c>
      <c r="B4014" s="51" t="s">
        <v>2298</v>
      </c>
      <c r="C4014" s="51" t="s">
        <v>2413</v>
      </c>
      <c r="D4014" s="51" t="s">
        <v>1797</v>
      </c>
      <c r="E4014" s="51" t="s">
        <v>1393</v>
      </c>
      <c r="F4014" s="51">
        <v>55902</v>
      </c>
      <c r="G4014" s="82" t="s">
        <v>2414</v>
      </c>
      <c r="J4014" s="83">
        <v>6516447786</v>
      </c>
      <c r="K4014" s="99"/>
      <c r="L4014" s="85">
        <v>41820</v>
      </c>
      <c r="M4014" s="51" t="s">
        <v>1238</v>
      </c>
      <c r="O4014" s="51" t="s">
        <v>1637</v>
      </c>
      <c r="P4014" s="86"/>
      <c r="Q4014" s="87"/>
      <c r="R4014" s="88"/>
      <c r="S4014" s="89"/>
      <c r="U4014" s="50">
        <f t="shared" si="44"/>
        <v>41820</v>
      </c>
      <c r="V4014" s="51" t="str">
        <f t="shared" si="45"/>
        <v>Alan</v>
      </c>
      <c r="W4014" s="51" t="str">
        <f t="shared" si="46"/>
        <v>Rice</v>
      </c>
      <c r="X4014" s="51" t="str">
        <f t="shared" si="47"/>
        <v>Darrell</v>
      </c>
      <c r="Z4014" s="51">
        <f t="shared" si="43"/>
        <v>0</v>
      </c>
      <c r="AB4014" s="51" t="str">
        <f t="shared" si="48"/>
        <v>Terry/Darrell</v>
      </c>
    </row>
    <row r="4015" spans="1:28" ht="48.75" customHeight="1" x14ac:dyDescent="0.25">
      <c r="A4015" s="51" t="s">
        <v>2415</v>
      </c>
      <c r="B4015" s="51" t="s">
        <v>2416</v>
      </c>
      <c r="C4015" s="51" t="s">
        <v>2417</v>
      </c>
      <c r="D4015" s="51" t="s">
        <v>2418</v>
      </c>
      <c r="E4015" s="51" t="s">
        <v>2419</v>
      </c>
      <c r="F4015" s="51">
        <v>42301</v>
      </c>
      <c r="G4015" s="82" t="s">
        <v>2420</v>
      </c>
      <c r="I4015" s="83">
        <v>2707714159</v>
      </c>
      <c r="J4015" s="83">
        <v>2709294277</v>
      </c>
      <c r="K4015" s="99"/>
      <c r="L4015" s="85">
        <v>41820</v>
      </c>
      <c r="M4015" s="51" t="s">
        <v>1383</v>
      </c>
      <c r="O4015" s="51" t="s">
        <v>1287</v>
      </c>
      <c r="P4015" s="86"/>
      <c r="Q4015" s="87"/>
      <c r="R4015" s="88"/>
      <c r="S4015" s="89"/>
      <c r="U4015" s="50">
        <f t="shared" si="44"/>
        <v>41820</v>
      </c>
      <c r="V4015" s="51" t="str">
        <f t="shared" si="45"/>
        <v>Dewayne</v>
      </c>
      <c r="W4015" s="51" t="str">
        <f t="shared" si="46"/>
        <v>Young</v>
      </c>
      <c r="X4015" s="51" t="str">
        <f t="shared" si="47"/>
        <v>Anita</v>
      </c>
      <c r="Z4015" s="51">
        <f t="shared" ref="Z4015:Z4078" si="49">N4015</f>
        <v>0</v>
      </c>
      <c r="AB4015" s="51" t="str">
        <f t="shared" si="48"/>
        <v>Christina</v>
      </c>
    </row>
    <row r="4016" spans="1:28" ht="48.75" customHeight="1" x14ac:dyDescent="0.25">
      <c r="A4016" s="51" t="s">
        <v>2190</v>
      </c>
      <c r="B4016" s="51" t="s">
        <v>2421</v>
      </c>
      <c r="C4016" s="51" t="s">
        <v>2422</v>
      </c>
      <c r="D4016" s="51" t="s">
        <v>2423</v>
      </c>
      <c r="E4016" s="51" t="s">
        <v>1818</v>
      </c>
      <c r="F4016" s="51">
        <v>46540</v>
      </c>
      <c r="G4016" s="82" t="s">
        <v>2424</v>
      </c>
      <c r="I4016" s="83">
        <v>5748255896</v>
      </c>
      <c r="K4016" s="99">
        <v>5748257253</v>
      </c>
      <c r="L4016" s="85">
        <v>41820</v>
      </c>
      <c r="M4016" s="51" t="s">
        <v>1249</v>
      </c>
      <c r="O4016" s="51" t="s">
        <v>1280</v>
      </c>
      <c r="P4016" s="86"/>
      <c r="Q4016" s="87"/>
      <c r="R4016" s="88"/>
      <c r="S4016" s="89"/>
      <c r="U4016" s="50">
        <f t="shared" si="44"/>
        <v>41820</v>
      </c>
      <c r="V4016" s="51" t="str">
        <f t="shared" si="45"/>
        <v>Ken</v>
      </c>
      <c r="W4016" s="51" t="str">
        <f t="shared" si="46"/>
        <v>Bontrager</v>
      </c>
      <c r="X4016" s="51" t="str">
        <f t="shared" si="47"/>
        <v>Frank</v>
      </c>
      <c r="Z4016" s="51">
        <f t="shared" si="49"/>
        <v>0</v>
      </c>
      <c r="AB4016" s="51" t="str">
        <f t="shared" si="48"/>
        <v>Tyrone/Frank</v>
      </c>
    </row>
    <row r="4017" spans="1:28" ht="48.75" customHeight="1" x14ac:dyDescent="0.25">
      <c r="A4017" s="51" t="s">
        <v>2425</v>
      </c>
      <c r="B4017" s="51" t="s">
        <v>2045</v>
      </c>
      <c r="C4017" s="51" t="s">
        <v>2426</v>
      </c>
      <c r="D4017" s="51" t="s">
        <v>2427</v>
      </c>
      <c r="E4017" s="51" t="s">
        <v>1942</v>
      </c>
      <c r="F4017" s="51">
        <v>6405</v>
      </c>
      <c r="G4017" s="82" t="s">
        <v>2428</v>
      </c>
      <c r="J4017" s="83">
        <v>8606088574</v>
      </c>
      <c r="K4017" s="99"/>
      <c r="L4017" s="85">
        <v>41820</v>
      </c>
      <c r="M4017" s="51" t="s">
        <v>1261</v>
      </c>
      <c r="O4017" s="51" t="s">
        <v>1261</v>
      </c>
      <c r="P4017" s="86"/>
      <c r="Q4017" s="87"/>
      <c r="R4017" s="88"/>
      <c r="S4017" s="89"/>
      <c r="U4017" s="50">
        <f t="shared" si="44"/>
        <v>41820</v>
      </c>
      <c r="V4017" s="51" t="str">
        <f t="shared" si="45"/>
        <v xml:space="preserve">Jeff </v>
      </c>
      <c r="W4017" s="51" t="str">
        <f t="shared" si="46"/>
        <v>Brown</v>
      </c>
      <c r="X4017" s="51" t="str">
        <f t="shared" si="47"/>
        <v>Will</v>
      </c>
      <c r="Z4017" s="51">
        <f t="shared" si="49"/>
        <v>0</v>
      </c>
      <c r="AB4017" s="51" t="str">
        <f t="shared" si="48"/>
        <v>Will</v>
      </c>
    </row>
    <row r="4018" spans="1:28" ht="48.75" customHeight="1" x14ac:dyDescent="0.25">
      <c r="A4018" s="51" t="s">
        <v>1592</v>
      </c>
      <c r="B4018" s="51" t="s">
        <v>2429</v>
      </c>
      <c r="C4018" s="51" t="s">
        <v>2430</v>
      </c>
      <c r="D4018" s="51" t="s">
        <v>2431</v>
      </c>
      <c r="E4018" s="51" t="s">
        <v>4</v>
      </c>
      <c r="F4018" s="51">
        <v>1540</v>
      </c>
      <c r="G4018" s="82" t="s">
        <v>2432</v>
      </c>
      <c r="I4018" s="83">
        <v>5089870903</v>
      </c>
      <c r="K4018" s="99"/>
      <c r="L4018" s="85">
        <v>41820</v>
      </c>
      <c r="M4018" s="51" t="s">
        <v>1535</v>
      </c>
      <c r="O4018" s="51" t="s">
        <v>1318</v>
      </c>
      <c r="P4018" s="86"/>
      <c r="Q4018" s="87"/>
      <c r="R4018" s="88"/>
      <c r="S4018" s="89"/>
      <c r="U4018" s="50">
        <f t="shared" si="44"/>
        <v>41820</v>
      </c>
      <c r="V4018" s="51" t="str">
        <f t="shared" si="45"/>
        <v>Jim</v>
      </c>
      <c r="W4018" s="51" t="str">
        <f t="shared" si="46"/>
        <v>McElholm</v>
      </c>
      <c r="X4018" s="51" t="str">
        <f t="shared" si="47"/>
        <v>Jodeann</v>
      </c>
      <c r="Z4018" s="51">
        <f t="shared" si="49"/>
        <v>0</v>
      </c>
      <c r="AB4018" s="51" t="str">
        <f t="shared" si="48"/>
        <v>Terry</v>
      </c>
    </row>
    <row r="4019" spans="1:28" ht="48.75" customHeight="1" x14ac:dyDescent="0.25">
      <c r="A4019" s="51" t="s">
        <v>1232</v>
      </c>
      <c r="B4019" s="51" t="s">
        <v>2433</v>
      </c>
      <c r="C4019" s="51" t="s">
        <v>2434</v>
      </c>
      <c r="D4019" s="51" t="s">
        <v>2435</v>
      </c>
      <c r="E4019" s="51" t="s">
        <v>2436</v>
      </c>
      <c r="F4019" s="51" t="s">
        <v>2437</v>
      </c>
      <c r="G4019" s="82" t="s">
        <v>2438</v>
      </c>
      <c r="H4019" s="83">
        <v>6133381083</v>
      </c>
      <c r="K4019" s="99"/>
      <c r="L4019" s="85">
        <v>41820</v>
      </c>
      <c r="M4019" s="51" t="s">
        <v>1261</v>
      </c>
      <c r="O4019" s="51" t="s">
        <v>1261</v>
      </c>
      <c r="P4019" s="86"/>
      <c r="Q4019" s="87"/>
      <c r="R4019" s="88"/>
      <c r="S4019" s="89"/>
      <c r="U4019" s="50">
        <f t="shared" si="44"/>
        <v>41820</v>
      </c>
      <c r="V4019" s="51" t="str">
        <f t="shared" si="45"/>
        <v>Robert</v>
      </c>
      <c r="W4019" s="51" t="str">
        <f t="shared" si="46"/>
        <v>Lohnes</v>
      </c>
      <c r="X4019" s="51" t="str">
        <f t="shared" si="47"/>
        <v>Will</v>
      </c>
      <c r="Z4019" s="51">
        <f t="shared" si="49"/>
        <v>0</v>
      </c>
      <c r="AB4019" s="51" t="str">
        <f t="shared" si="48"/>
        <v>Will</v>
      </c>
    </row>
    <row r="4020" spans="1:28" ht="48.75" customHeight="1" x14ac:dyDescent="0.25">
      <c r="A4020" s="51" t="s">
        <v>1288</v>
      </c>
      <c r="B4020" s="51" t="s">
        <v>2439</v>
      </c>
      <c r="C4020" s="51" t="s">
        <v>2440</v>
      </c>
      <c r="D4020" s="51" t="s">
        <v>2441</v>
      </c>
      <c r="E4020" s="51" t="s">
        <v>4</v>
      </c>
      <c r="F4020" s="51">
        <v>1420</v>
      </c>
      <c r="G4020" s="82" t="s">
        <v>2442</v>
      </c>
      <c r="J4020" s="83">
        <v>5087753443</v>
      </c>
      <c r="K4020" s="99"/>
      <c r="L4020" s="85">
        <v>41820</v>
      </c>
      <c r="M4020" s="51" t="s">
        <v>1238</v>
      </c>
      <c r="O4020" s="51" t="s">
        <v>1637</v>
      </c>
      <c r="P4020" s="86"/>
      <c r="Q4020" s="87"/>
      <c r="R4020" s="88"/>
      <c r="S4020" s="89"/>
      <c r="U4020" s="50">
        <f t="shared" si="44"/>
        <v>41820</v>
      </c>
      <c r="V4020" s="51" t="str">
        <f t="shared" si="45"/>
        <v>Charles</v>
      </c>
      <c r="W4020" s="51" t="str">
        <f t="shared" si="46"/>
        <v>Buckler</v>
      </c>
      <c r="X4020" s="51" t="str">
        <f t="shared" si="47"/>
        <v>Darrell</v>
      </c>
      <c r="Z4020" s="51">
        <f t="shared" si="49"/>
        <v>0</v>
      </c>
      <c r="AB4020" s="51" t="str">
        <f t="shared" si="48"/>
        <v>Terry/Darrell</v>
      </c>
    </row>
    <row r="4021" spans="1:28" ht="48.75" customHeight="1" x14ac:dyDescent="0.25">
      <c r="A4021" s="51" t="s">
        <v>2443</v>
      </c>
      <c r="B4021" s="51" t="s">
        <v>2444</v>
      </c>
      <c r="C4021" s="51" t="s">
        <v>2445</v>
      </c>
      <c r="D4021" s="51" t="s">
        <v>2446</v>
      </c>
      <c r="E4021" s="51" t="s">
        <v>454</v>
      </c>
      <c r="F4021" s="51">
        <v>6451</v>
      </c>
      <c r="G4021" s="82" t="s">
        <v>2447</v>
      </c>
      <c r="H4021" s="83">
        <v>6183768511</v>
      </c>
      <c r="K4021" s="99"/>
      <c r="L4021" s="85">
        <v>41820</v>
      </c>
      <c r="M4021" s="51" t="s">
        <v>1249</v>
      </c>
      <c r="O4021" s="51" t="s">
        <v>1280</v>
      </c>
      <c r="P4021" s="86"/>
      <c r="Q4021" s="87"/>
      <c r="R4021" s="88"/>
      <c r="S4021" s="89"/>
      <c r="U4021" s="50">
        <f t="shared" si="44"/>
        <v>41820</v>
      </c>
      <c r="V4021" s="51" t="str">
        <f t="shared" si="45"/>
        <v>Wilfred</v>
      </c>
      <c r="W4021" s="51" t="str">
        <f t="shared" si="46"/>
        <v>Goetten</v>
      </c>
      <c r="X4021" s="51" t="str">
        <f t="shared" si="47"/>
        <v>Frank</v>
      </c>
      <c r="Z4021" s="51">
        <f t="shared" si="49"/>
        <v>0</v>
      </c>
      <c r="AB4021" s="51" t="str">
        <f t="shared" si="48"/>
        <v>Tyrone/Frank</v>
      </c>
    </row>
    <row r="4022" spans="1:28" ht="48.75" customHeight="1" x14ac:dyDescent="0.25">
      <c r="A4022" s="51" t="s">
        <v>2157</v>
      </c>
      <c r="B4022" s="51" t="s">
        <v>2448</v>
      </c>
      <c r="C4022" s="51" t="s">
        <v>2449</v>
      </c>
      <c r="D4022" s="51" t="s">
        <v>2450</v>
      </c>
      <c r="E4022" s="51" t="s">
        <v>2451</v>
      </c>
      <c r="F4022" s="51" t="s">
        <v>2452</v>
      </c>
      <c r="G4022" s="82" t="s">
        <v>2453</v>
      </c>
      <c r="H4022" s="83">
        <v>2045863920</v>
      </c>
      <c r="I4022" s="83">
        <v>2045863920</v>
      </c>
      <c r="K4022" s="99"/>
      <c r="L4022" s="85">
        <v>41820</v>
      </c>
      <c r="M4022" s="51" t="s">
        <v>1535</v>
      </c>
      <c r="O4022" s="51" t="s">
        <v>1318</v>
      </c>
      <c r="P4022" s="86"/>
      <c r="Q4022" s="87"/>
      <c r="R4022" s="88"/>
      <c r="S4022" s="89"/>
      <c r="U4022" s="50">
        <f t="shared" si="44"/>
        <v>41820</v>
      </c>
      <c r="V4022" s="51" t="str">
        <f t="shared" si="45"/>
        <v>Greg</v>
      </c>
      <c r="W4022" s="51" t="str">
        <f t="shared" si="46"/>
        <v>Puddifant</v>
      </c>
      <c r="X4022" s="51" t="str">
        <f t="shared" si="47"/>
        <v>Jodeann</v>
      </c>
      <c r="Z4022" s="51">
        <f t="shared" si="49"/>
        <v>0</v>
      </c>
      <c r="AB4022" s="51" t="str">
        <f t="shared" si="48"/>
        <v>Terry</v>
      </c>
    </row>
    <row r="4023" spans="1:28" ht="48.75" customHeight="1" x14ac:dyDescent="0.25">
      <c r="A4023" s="51" t="s">
        <v>2412</v>
      </c>
      <c r="B4023" s="51" t="s">
        <v>2454</v>
      </c>
      <c r="C4023" s="51" t="s">
        <v>2455</v>
      </c>
      <c r="D4023" s="51" t="s">
        <v>2456</v>
      </c>
      <c r="E4023" s="51" t="s">
        <v>1393</v>
      </c>
      <c r="F4023" s="51">
        <v>55368</v>
      </c>
      <c r="G4023" s="82" t="s">
        <v>2457</v>
      </c>
      <c r="I4023" s="83">
        <v>9524673166</v>
      </c>
      <c r="K4023" s="99"/>
      <c r="L4023" s="85">
        <v>41820</v>
      </c>
      <c r="M4023" s="51" t="s">
        <v>1249</v>
      </c>
      <c r="O4023" s="51" t="s">
        <v>1280</v>
      </c>
      <c r="P4023" s="86"/>
      <c r="Q4023" s="87"/>
      <c r="R4023" s="88"/>
      <c r="S4023" s="89"/>
      <c r="U4023" s="50">
        <f t="shared" si="44"/>
        <v>41820</v>
      </c>
      <c r="V4023" s="51" t="str">
        <f t="shared" si="45"/>
        <v>Alan</v>
      </c>
      <c r="W4023" s="51" t="str">
        <f t="shared" si="46"/>
        <v>Desner</v>
      </c>
      <c r="X4023" s="51" t="str">
        <f t="shared" si="47"/>
        <v>Frank</v>
      </c>
      <c r="Z4023" s="51">
        <f t="shared" si="49"/>
        <v>0</v>
      </c>
      <c r="AB4023" s="51" t="str">
        <f t="shared" si="48"/>
        <v>Tyrone/Frank</v>
      </c>
    </row>
    <row r="4024" spans="1:28" ht="48.75" customHeight="1" x14ac:dyDescent="0.25">
      <c r="A4024" s="51" t="s">
        <v>1615</v>
      </c>
      <c r="B4024" s="51" t="s">
        <v>2458</v>
      </c>
      <c r="C4024" s="51" t="s">
        <v>2459</v>
      </c>
      <c r="D4024" s="51" t="s">
        <v>2460</v>
      </c>
      <c r="E4024" s="51" t="s">
        <v>1272</v>
      </c>
      <c r="F4024" s="51">
        <v>33139</v>
      </c>
      <c r="G4024" s="82" t="s">
        <v>2461</v>
      </c>
      <c r="J4024" s="83">
        <v>4107032424</v>
      </c>
      <c r="K4024" s="99"/>
      <c r="L4024" s="51" t="s">
        <v>2462</v>
      </c>
      <c r="M4024" s="51" t="s">
        <v>1238</v>
      </c>
      <c r="O4024" s="51" t="s">
        <v>1238</v>
      </c>
      <c r="P4024" s="86"/>
      <c r="Q4024" s="87"/>
      <c r="R4024" s="88"/>
      <c r="S4024" s="89"/>
      <c r="U4024" s="50" t="str">
        <f t="shared" si="44"/>
        <v>6/3082014</v>
      </c>
      <c r="V4024" s="51" t="str">
        <f t="shared" si="45"/>
        <v>Steve</v>
      </c>
      <c r="W4024" s="51" t="str">
        <f t="shared" si="46"/>
        <v>Saddle</v>
      </c>
      <c r="X4024" s="51" t="str">
        <f t="shared" si="47"/>
        <v>Darrell</v>
      </c>
      <c r="Z4024" s="51">
        <f t="shared" si="49"/>
        <v>0</v>
      </c>
      <c r="AB4024" s="51" t="str">
        <f t="shared" si="48"/>
        <v>Darrell</v>
      </c>
    </row>
    <row r="4025" spans="1:28" ht="48.75" customHeight="1" x14ac:dyDescent="0.25">
      <c r="A4025" s="51" t="s">
        <v>2463</v>
      </c>
      <c r="B4025" s="51" t="s">
        <v>2464</v>
      </c>
      <c r="C4025" s="51" t="s">
        <v>2465</v>
      </c>
      <c r="D4025" s="51" t="s">
        <v>2466</v>
      </c>
      <c r="E4025" s="51" t="s">
        <v>1292</v>
      </c>
      <c r="F4025" s="51">
        <v>92626</v>
      </c>
      <c r="G4025" s="82" t="s">
        <v>2467</v>
      </c>
      <c r="H4025" s="83">
        <v>7145458339</v>
      </c>
      <c r="K4025" s="99"/>
      <c r="L4025" s="85">
        <v>41820</v>
      </c>
      <c r="M4025" s="51" t="s">
        <v>1383</v>
      </c>
      <c r="O4025" s="51" t="s">
        <v>1287</v>
      </c>
      <c r="P4025" s="86"/>
      <c r="Q4025" s="87"/>
      <c r="R4025" s="88"/>
      <c r="S4025" s="89"/>
      <c r="U4025" s="50">
        <f t="shared" si="44"/>
        <v>41820</v>
      </c>
      <c r="V4025" s="51" t="str">
        <f t="shared" si="45"/>
        <v>Duane</v>
      </c>
      <c r="W4025" s="51" t="str">
        <f t="shared" si="46"/>
        <v>Anderson</v>
      </c>
      <c r="X4025" s="51" t="str">
        <f t="shared" si="47"/>
        <v>Anita</v>
      </c>
      <c r="Z4025" s="51">
        <f t="shared" si="49"/>
        <v>0</v>
      </c>
      <c r="AB4025" s="51" t="str">
        <f t="shared" si="48"/>
        <v>Christina</v>
      </c>
    </row>
    <row r="4026" spans="1:28" ht="48.75" customHeight="1" x14ac:dyDescent="0.25">
      <c r="A4026" s="51" t="s">
        <v>1239</v>
      </c>
      <c r="B4026" s="51" t="s">
        <v>2468</v>
      </c>
      <c r="C4026" s="51" t="s">
        <v>2469</v>
      </c>
      <c r="D4026" s="51" t="s">
        <v>2470</v>
      </c>
      <c r="E4026" s="51" t="s">
        <v>1292</v>
      </c>
      <c r="F4026" s="51">
        <v>91601</v>
      </c>
      <c r="G4026" s="82" t="s">
        <v>2471</v>
      </c>
      <c r="I4026" s="83">
        <v>8187626624</v>
      </c>
      <c r="K4026" s="99"/>
      <c r="L4026" s="85">
        <v>41820</v>
      </c>
      <c r="M4026" s="51" t="s">
        <v>1238</v>
      </c>
      <c r="O4026" s="51" t="s">
        <v>1238</v>
      </c>
      <c r="P4026" s="86"/>
      <c r="Q4026" s="87"/>
      <c r="R4026" s="88"/>
      <c r="S4026" s="89"/>
      <c r="U4026" s="50">
        <f t="shared" si="44"/>
        <v>41820</v>
      </c>
      <c r="V4026" s="51" t="str">
        <f t="shared" si="45"/>
        <v>Bob</v>
      </c>
      <c r="W4026" s="51" t="str">
        <f t="shared" si="46"/>
        <v>Ellis</v>
      </c>
      <c r="X4026" s="51" t="str">
        <f t="shared" si="47"/>
        <v>Darrell</v>
      </c>
      <c r="Z4026" s="51">
        <f t="shared" si="49"/>
        <v>0</v>
      </c>
      <c r="AB4026" s="51" t="str">
        <f t="shared" si="48"/>
        <v>Darrell</v>
      </c>
    </row>
    <row r="4027" spans="1:28" ht="48.75" customHeight="1" x14ac:dyDescent="0.25">
      <c r="A4027" s="51" t="s">
        <v>1288</v>
      </c>
      <c r="B4027" s="51" t="s">
        <v>2472</v>
      </c>
      <c r="C4027" s="51" t="s">
        <v>2473</v>
      </c>
      <c r="D4027" s="51" t="s">
        <v>2474</v>
      </c>
      <c r="E4027" s="51" t="s">
        <v>2419</v>
      </c>
      <c r="F4027" s="51">
        <v>40004</v>
      </c>
      <c r="H4027" s="83">
        <v>5023486388</v>
      </c>
      <c r="J4027" s="83">
        <v>5022490598</v>
      </c>
      <c r="K4027" s="99">
        <v>5023487367</v>
      </c>
      <c r="L4027" s="85">
        <v>41820</v>
      </c>
      <c r="M4027" s="51" t="s">
        <v>1324</v>
      </c>
      <c r="O4027" s="51" t="s">
        <v>1324</v>
      </c>
      <c r="P4027" s="86"/>
      <c r="Q4027" s="87"/>
      <c r="R4027" s="88"/>
      <c r="S4027" s="89"/>
      <c r="U4027" s="50">
        <f t="shared" si="44"/>
        <v>41820</v>
      </c>
      <c r="V4027" s="51" t="str">
        <f t="shared" si="45"/>
        <v>Charles</v>
      </c>
      <c r="W4027" s="51" t="str">
        <f t="shared" si="46"/>
        <v>Monin</v>
      </c>
      <c r="X4027" s="51" t="str">
        <f t="shared" si="47"/>
        <v>Luke</v>
      </c>
      <c r="Z4027" s="51">
        <f t="shared" si="49"/>
        <v>0</v>
      </c>
      <c r="AB4027" s="51" t="str">
        <f t="shared" si="48"/>
        <v>Luke</v>
      </c>
    </row>
    <row r="4028" spans="1:28" ht="48.75" customHeight="1" x14ac:dyDescent="0.25">
      <c r="A4028" s="51" t="s">
        <v>1824</v>
      </c>
      <c r="B4028" s="51" t="s">
        <v>2475</v>
      </c>
      <c r="C4028" s="51" t="s">
        <v>2476</v>
      </c>
      <c r="D4028" s="51" t="s">
        <v>2477</v>
      </c>
      <c r="E4028" s="51" t="s">
        <v>1236</v>
      </c>
      <c r="F4028" s="51">
        <v>14120</v>
      </c>
      <c r="G4028" s="82" t="s">
        <v>2478</v>
      </c>
      <c r="H4028" s="83">
        <v>7166924471</v>
      </c>
      <c r="K4028" s="99"/>
      <c r="L4028" s="85">
        <v>41820</v>
      </c>
      <c r="M4028" s="51" t="s">
        <v>1287</v>
      </c>
      <c r="O4028" s="51" t="s">
        <v>1287</v>
      </c>
      <c r="P4028" s="86"/>
      <c r="Q4028" s="87"/>
      <c r="R4028" s="88"/>
      <c r="S4028" s="89"/>
      <c r="U4028" s="50">
        <f t="shared" si="44"/>
        <v>41820</v>
      </c>
      <c r="V4028" s="51" t="str">
        <f t="shared" si="45"/>
        <v>Richard</v>
      </c>
      <c r="W4028" s="51" t="str">
        <f t="shared" si="46"/>
        <v>Kiel</v>
      </c>
      <c r="X4028" s="51" t="str">
        <f t="shared" si="47"/>
        <v>Christina</v>
      </c>
      <c r="Z4028" s="51">
        <f t="shared" si="49"/>
        <v>0</v>
      </c>
      <c r="AB4028" s="51" t="str">
        <f t="shared" si="48"/>
        <v>Christina</v>
      </c>
    </row>
    <row r="4029" spans="1:28" ht="48.75" customHeight="1" x14ac:dyDescent="0.25">
      <c r="A4029" s="51" t="s">
        <v>2479</v>
      </c>
      <c r="B4029" s="51" t="s">
        <v>252</v>
      </c>
      <c r="C4029" s="51" t="s">
        <v>2480</v>
      </c>
      <c r="D4029" s="51" t="s">
        <v>2481</v>
      </c>
      <c r="E4029" s="51" t="s">
        <v>1375</v>
      </c>
      <c r="F4029" s="51">
        <v>28525</v>
      </c>
      <c r="G4029" s="82" t="s">
        <v>2482</v>
      </c>
      <c r="H4029" s="83">
        <v>2525219340</v>
      </c>
      <c r="K4029" s="99"/>
      <c r="L4029" s="85">
        <v>41820</v>
      </c>
      <c r="M4029" s="51" t="s">
        <v>1249</v>
      </c>
      <c r="O4029" s="51" t="s">
        <v>1280</v>
      </c>
      <c r="P4029" s="86"/>
      <c r="Q4029" s="87"/>
      <c r="R4029" s="88"/>
      <c r="S4029" s="89"/>
      <c r="U4029" s="50">
        <f t="shared" si="44"/>
        <v>41820</v>
      </c>
      <c r="V4029" s="51" t="str">
        <f t="shared" si="45"/>
        <v xml:space="preserve">Chaka </v>
      </c>
      <c r="W4029" s="51" t="str">
        <f t="shared" si="46"/>
        <v>Jones</v>
      </c>
      <c r="X4029" s="51" t="str">
        <f t="shared" si="47"/>
        <v>Frank</v>
      </c>
      <c r="Z4029" s="51">
        <f t="shared" si="49"/>
        <v>0</v>
      </c>
      <c r="AB4029" s="51" t="str">
        <f t="shared" si="48"/>
        <v>Tyrone/Frank</v>
      </c>
    </row>
    <row r="4030" spans="1:28" ht="48.75" customHeight="1" x14ac:dyDescent="0.25">
      <c r="A4030" s="51" t="s">
        <v>1526</v>
      </c>
      <c r="B4030" s="51" t="s">
        <v>2483</v>
      </c>
      <c r="C4030" s="51" t="s">
        <v>2484</v>
      </c>
      <c r="D4030" s="51" t="s">
        <v>2485</v>
      </c>
      <c r="E4030" s="51" t="s">
        <v>1292</v>
      </c>
      <c r="F4030" s="51">
        <v>94086</v>
      </c>
      <c r="G4030" s="82" t="s">
        <v>2486</v>
      </c>
      <c r="H4030" s="83">
        <v>4085944064</v>
      </c>
      <c r="J4030" s="83">
        <v>4085944064</v>
      </c>
      <c r="K4030" s="99"/>
      <c r="L4030" s="85">
        <v>41820</v>
      </c>
      <c r="M4030" s="51" t="s">
        <v>1287</v>
      </c>
      <c r="O4030" s="51" t="s">
        <v>1287</v>
      </c>
      <c r="P4030" s="86"/>
      <c r="Q4030" s="87"/>
      <c r="R4030" s="88"/>
      <c r="S4030" s="89"/>
      <c r="U4030" s="50">
        <f t="shared" si="44"/>
        <v>41820</v>
      </c>
      <c r="V4030" s="51" t="str">
        <f t="shared" si="45"/>
        <v>Scott</v>
      </c>
      <c r="W4030" s="51" t="str">
        <f t="shared" si="46"/>
        <v>Julien</v>
      </c>
      <c r="X4030" s="51" t="str">
        <f t="shared" si="47"/>
        <v>Christina</v>
      </c>
      <c r="Z4030" s="51">
        <f t="shared" si="49"/>
        <v>0</v>
      </c>
      <c r="AB4030" s="51" t="str">
        <f t="shared" si="48"/>
        <v>Christina</v>
      </c>
    </row>
    <row r="4031" spans="1:28" ht="48.75" customHeight="1" x14ac:dyDescent="0.25">
      <c r="A4031" s="51" t="s">
        <v>2487</v>
      </c>
      <c r="B4031" s="51" t="s">
        <v>1294</v>
      </c>
      <c r="C4031" s="51" t="s">
        <v>2488</v>
      </c>
      <c r="D4031" s="51" t="s">
        <v>2489</v>
      </c>
      <c r="E4031" s="51" t="s">
        <v>1292</v>
      </c>
      <c r="F4031" s="51">
        <v>94903</v>
      </c>
      <c r="G4031" s="82" t="s">
        <v>1090</v>
      </c>
      <c r="J4031" s="83">
        <v>4153425399</v>
      </c>
      <c r="K4031" s="99"/>
      <c r="L4031" s="85">
        <v>41820</v>
      </c>
      <c r="M4031" s="51" t="s">
        <v>1535</v>
      </c>
      <c r="O4031" s="51" t="s">
        <v>1318</v>
      </c>
      <c r="P4031" s="86"/>
      <c r="Q4031" s="87"/>
      <c r="R4031" s="88"/>
      <c r="S4031" s="89"/>
      <c r="U4031" s="50">
        <f t="shared" si="44"/>
        <v>41820</v>
      </c>
      <c r="V4031" s="51" t="str">
        <f t="shared" si="45"/>
        <v xml:space="preserve">Donald </v>
      </c>
      <c r="W4031" s="51" t="str">
        <f t="shared" si="46"/>
        <v>Miller</v>
      </c>
      <c r="X4031" s="51" t="str">
        <f t="shared" si="47"/>
        <v>Jodeann</v>
      </c>
      <c r="Z4031" s="51">
        <f t="shared" si="49"/>
        <v>0</v>
      </c>
      <c r="AB4031" s="51" t="str">
        <f t="shared" si="48"/>
        <v>Terry</v>
      </c>
    </row>
    <row r="4032" spans="1:28" ht="48.75" customHeight="1" x14ac:dyDescent="0.25">
      <c r="A4032" s="51" t="s">
        <v>1403</v>
      </c>
      <c r="B4032" s="51" t="s">
        <v>2490</v>
      </c>
      <c r="C4032" s="51" t="s">
        <v>2491</v>
      </c>
      <c r="D4032" s="51" t="s">
        <v>2492</v>
      </c>
      <c r="E4032" s="51" t="s">
        <v>1292</v>
      </c>
      <c r="F4032" s="51">
        <v>94574</v>
      </c>
      <c r="G4032" s="82" t="s">
        <v>2493</v>
      </c>
      <c r="J4032" s="83">
        <v>7079630762</v>
      </c>
      <c r="K4032" s="99"/>
      <c r="L4032" s="85">
        <v>41820</v>
      </c>
      <c r="M4032" s="51" t="s">
        <v>1324</v>
      </c>
      <c r="O4032" s="51" t="s">
        <v>1324</v>
      </c>
      <c r="P4032" s="86"/>
      <c r="Q4032" s="87"/>
      <c r="R4032" s="88"/>
      <c r="S4032" s="89"/>
      <c r="U4032" s="50">
        <f t="shared" si="44"/>
        <v>41820</v>
      </c>
      <c r="V4032" s="51" t="str">
        <f t="shared" si="45"/>
        <v>Bill</v>
      </c>
      <c r="W4032" s="51" t="str">
        <f t="shared" si="46"/>
        <v>Whitt</v>
      </c>
      <c r="X4032" s="51" t="str">
        <f t="shared" si="47"/>
        <v>Luke</v>
      </c>
      <c r="Z4032" s="51">
        <f t="shared" si="49"/>
        <v>0</v>
      </c>
      <c r="AB4032" s="51" t="str">
        <f t="shared" si="48"/>
        <v>Luke</v>
      </c>
    </row>
    <row r="4033" spans="1:28" ht="48.75" customHeight="1" x14ac:dyDescent="0.25">
      <c r="A4033" s="51" t="s">
        <v>1730</v>
      </c>
      <c r="B4033" s="51" t="s">
        <v>2306</v>
      </c>
      <c r="C4033" s="51" t="s">
        <v>2307</v>
      </c>
      <c r="D4033" s="51" t="s">
        <v>2308</v>
      </c>
      <c r="E4033" s="51" t="s">
        <v>1942</v>
      </c>
      <c r="F4033" s="81" t="s">
        <v>2309</v>
      </c>
      <c r="G4033" s="82" t="s">
        <v>2313</v>
      </c>
      <c r="J4033" s="83">
        <v>2032694696</v>
      </c>
      <c r="L4033" s="85">
        <v>41821</v>
      </c>
      <c r="M4033" s="51" t="s">
        <v>1250</v>
      </c>
      <c r="N4033" s="51" t="s">
        <v>2310</v>
      </c>
      <c r="O4033" s="51" t="s">
        <v>1250</v>
      </c>
      <c r="P4033" s="86"/>
      <c r="Q4033" s="87"/>
      <c r="R4033" s="88"/>
      <c r="S4033" s="89"/>
      <c r="U4033" s="50">
        <f t="shared" si="44"/>
        <v>41821</v>
      </c>
      <c r="V4033" s="51" t="str">
        <f t="shared" si="45"/>
        <v>Chuck</v>
      </c>
      <c r="W4033" s="51" t="str">
        <f t="shared" si="46"/>
        <v>Zeman</v>
      </c>
      <c r="X4033" s="51" t="str">
        <f t="shared" si="47"/>
        <v>Tyrone</v>
      </c>
      <c r="Z4033" s="51" t="str">
        <f t="shared" si="49"/>
        <v>RT</v>
      </c>
      <c r="AB4033" s="51" t="str">
        <f t="shared" si="48"/>
        <v>Tyrone</v>
      </c>
    </row>
    <row r="4034" spans="1:28" ht="48.75" customHeight="1" x14ac:dyDescent="0.25">
      <c r="A4034" s="51" t="s">
        <v>1625</v>
      </c>
      <c r="B4034" s="51" t="s">
        <v>1626</v>
      </c>
      <c r="C4034" s="51" t="s">
        <v>1627</v>
      </c>
      <c r="D4034" s="51" t="s">
        <v>2311</v>
      </c>
      <c r="E4034" s="51" t="s">
        <v>1061</v>
      </c>
      <c r="F4034" s="81" t="s">
        <v>2312</v>
      </c>
      <c r="G4034" s="82" t="s">
        <v>1628</v>
      </c>
      <c r="H4034" s="83">
        <v>5128940678</v>
      </c>
      <c r="I4034" s="83">
        <v>5124765085</v>
      </c>
      <c r="L4034" s="85">
        <v>41821</v>
      </c>
      <c r="M4034" s="51" t="s">
        <v>1318</v>
      </c>
      <c r="N4034" s="51" t="s">
        <v>1250</v>
      </c>
      <c r="O4034" s="51" t="s">
        <v>1318</v>
      </c>
      <c r="P4034" s="104" t="s">
        <v>2354</v>
      </c>
      <c r="Q4034" s="105"/>
      <c r="R4034" s="106"/>
      <c r="S4034" s="89"/>
      <c r="U4034" s="50">
        <f t="shared" si="44"/>
        <v>41821</v>
      </c>
      <c r="V4034" s="51" t="str">
        <f t="shared" si="45"/>
        <v>Anthony</v>
      </c>
      <c r="W4034" s="51" t="str">
        <f t="shared" si="46"/>
        <v>Azar</v>
      </c>
      <c r="X4034" s="51" t="str">
        <f t="shared" si="47"/>
        <v>Terry</v>
      </c>
      <c r="Z4034" s="51" t="str">
        <f t="shared" si="49"/>
        <v>Tyrone</v>
      </c>
      <c r="AB4034" s="51" t="str">
        <f t="shared" si="48"/>
        <v>Terry</v>
      </c>
    </row>
    <row r="4035" spans="1:28" ht="48.75" customHeight="1" x14ac:dyDescent="0.25">
      <c r="A4035" s="51" t="s">
        <v>1615</v>
      </c>
      <c r="B4035" s="51" t="s">
        <v>2314</v>
      </c>
      <c r="C4035" s="51" t="s">
        <v>2315</v>
      </c>
      <c r="D4035" s="51" t="s">
        <v>2316</v>
      </c>
      <c r="E4035" s="51" t="s">
        <v>2317</v>
      </c>
      <c r="F4035" s="81" t="s">
        <v>2318</v>
      </c>
      <c r="G4035" s="82" t="s">
        <v>2319</v>
      </c>
      <c r="H4035" s="83">
        <v>6269657383</v>
      </c>
      <c r="J4035" s="83">
        <v>6268267066</v>
      </c>
      <c r="L4035" s="85">
        <v>41821</v>
      </c>
      <c r="M4035" s="51" t="s">
        <v>1261</v>
      </c>
      <c r="N4035" s="51" t="s">
        <v>1318</v>
      </c>
      <c r="O4035" s="51" t="s">
        <v>1261</v>
      </c>
      <c r="P4035" s="86"/>
      <c r="Q4035" s="87"/>
      <c r="R4035" s="88"/>
      <c r="S4035" s="89"/>
      <c r="U4035" s="50">
        <f t="shared" si="44"/>
        <v>41821</v>
      </c>
      <c r="V4035" s="51" t="str">
        <f t="shared" si="45"/>
        <v>Steve</v>
      </c>
      <c r="W4035" s="51" t="str">
        <f t="shared" si="46"/>
        <v>Garcia</v>
      </c>
      <c r="X4035" s="51" t="str">
        <f t="shared" si="47"/>
        <v>Will</v>
      </c>
      <c r="Z4035" s="51" t="str">
        <f t="shared" si="49"/>
        <v>Terry</v>
      </c>
      <c r="AB4035" s="51" t="str">
        <f t="shared" si="48"/>
        <v>Will</v>
      </c>
    </row>
    <row r="4036" spans="1:28" ht="48.75" customHeight="1" x14ac:dyDescent="0.25">
      <c r="A4036" s="51" t="s">
        <v>2320</v>
      </c>
      <c r="B4036" s="51" t="s">
        <v>2321</v>
      </c>
      <c r="C4036" s="51" t="s">
        <v>2322</v>
      </c>
      <c r="D4036" s="51" t="s">
        <v>2323</v>
      </c>
      <c r="E4036" s="51" t="s">
        <v>1393</v>
      </c>
      <c r="F4036" s="81" t="s">
        <v>2324</v>
      </c>
      <c r="G4036" s="82" t="s">
        <v>2325</v>
      </c>
      <c r="I4036" s="83">
        <v>6514832681</v>
      </c>
      <c r="L4036" s="85">
        <v>41821</v>
      </c>
      <c r="M4036" s="51" t="s">
        <v>1249</v>
      </c>
      <c r="N4036" s="51" t="s">
        <v>1250</v>
      </c>
      <c r="O4036" s="51" t="s">
        <v>1250</v>
      </c>
      <c r="P4036" s="86"/>
      <c r="Q4036" s="87"/>
      <c r="R4036" s="88"/>
      <c r="S4036" s="89"/>
      <c r="U4036" s="50">
        <f t="shared" si="44"/>
        <v>41821</v>
      </c>
      <c r="V4036" s="51" t="str">
        <f t="shared" si="45"/>
        <v>Joe</v>
      </c>
      <c r="W4036" s="51" t="str">
        <f t="shared" si="46"/>
        <v>Bergeron</v>
      </c>
      <c r="X4036" s="51" t="str">
        <f t="shared" si="47"/>
        <v>Frank</v>
      </c>
      <c r="Z4036" s="51" t="str">
        <f t="shared" si="49"/>
        <v>Tyrone</v>
      </c>
      <c r="AB4036" s="51" t="str">
        <f t="shared" si="48"/>
        <v>Tyrone</v>
      </c>
    </row>
    <row r="4037" spans="1:28" ht="48.75" customHeight="1" x14ac:dyDescent="0.25">
      <c r="A4037" s="51" t="s">
        <v>1526</v>
      </c>
      <c r="B4037" s="51" t="s">
        <v>2326</v>
      </c>
      <c r="C4037" s="51" t="s">
        <v>2327</v>
      </c>
      <c r="D4037" s="51" t="s">
        <v>1965</v>
      </c>
      <c r="E4037" s="51" t="s">
        <v>1292</v>
      </c>
      <c r="F4037" s="81" t="s">
        <v>107</v>
      </c>
      <c r="G4037" s="82" t="s">
        <v>2328</v>
      </c>
      <c r="H4037" s="83">
        <v>9257885318</v>
      </c>
      <c r="L4037" s="85">
        <v>41821</v>
      </c>
      <c r="M4037" s="51" t="s">
        <v>1318</v>
      </c>
      <c r="N4037" s="51" t="s">
        <v>1250</v>
      </c>
      <c r="O4037" s="51" t="s">
        <v>1318</v>
      </c>
      <c r="P4037" s="86"/>
      <c r="Q4037" s="87"/>
      <c r="R4037" s="88"/>
      <c r="S4037" s="89"/>
      <c r="U4037" s="50">
        <f t="shared" si="44"/>
        <v>41821</v>
      </c>
      <c r="V4037" s="51" t="str">
        <f t="shared" si="45"/>
        <v>Scott</v>
      </c>
      <c r="W4037" s="51" t="str">
        <f t="shared" si="46"/>
        <v>Ferreira</v>
      </c>
      <c r="X4037" s="51" t="str">
        <f t="shared" si="47"/>
        <v>Terry</v>
      </c>
      <c r="Z4037" s="51" t="str">
        <f t="shared" si="49"/>
        <v>Tyrone</v>
      </c>
      <c r="AB4037" s="51" t="str">
        <f t="shared" si="48"/>
        <v>Terry</v>
      </c>
    </row>
    <row r="4038" spans="1:28" ht="48.75" customHeight="1" x14ac:dyDescent="0.25">
      <c r="A4038" s="51" t="s">
        <v>2329</v>
      </c>
      <c r="B4038" s="51" t="s">
        <v>2330</v>
      </c>
      <c r="C4038" s="51" t="s">
        <v>2331</v>
      </c>
      <c r="D4038" s="51" t="s">
        <v>2332</v>
      </c>
      <c r="E4038" s="51" t="s">
        <v>1462</v>
      </c>
      <c r="F4038" s="81" t="s">
        <v>2333</v>
      </c>
      <c r="G4038" s="82" t="s">
        <v>2334</v>
      </c>
      <c r="J4038" s="83">
        <v>7402250060</v>
      </c>
      <c r="L4038" s="85">
        <v>41821</v>
      </c>
      <c r="M4038" s="51" t="s">
        <v>2335</v>
      </c>
      <c r="N4038" s="51" t="s">
        <v>2310</v>
      </c>
      <c r="O4038" s="51" t="s">
        <v>2310</v>
      </c>
      <c r="P4038" s="86"/>
      <c r="Q4038" s="87"/>
      <c r="R4038" s="88"/>
      <c r="S4038" s="89"/>
      <c r="U4038" s="50">
        <f t="shared" si="44"/>
        <v>41821</v>
      </c>
      <c r="V4038" s="51" t="str">
        <f t="shared" si="45"/>
        <v>Max</v>
      </c>
      <c r="W4038" s="51" t="str">
        <f t="shared" si="46"/>
        <v>Carey</v>
      </c>
      <c r="X4038" s="51" t="str">
        <f t="shared" si="47"/>
        <v>Hans/RT</v>
      </c>
      <c r="Z4038" s="51" t="str">
        <f t="shared" si="49"/>
        <v>RT</v>
      </c>
      <c r="AB4038" s="51" t="str">
        <f t="shared" si="48"/>
        <v>RT</v>
      </c>
    </row>
    <row r="4039" spans="1:28" ht="48.75" customHeight="1" x14ac:dyDescent="0.25">
      <c r="A4039" s="51" t="s">
        <v>2336</v>
      </c>
      <c r="B4039" s="51" t="s">
        <v>2337</v>
      </c>
      <c r="C4039" s="51" t="s">
        <v>2338</v>
      </c>
      <c r="D4039" s="51" t="s">
        <v>2339</v>
      </c>
      <c r="E4039" s="51" t="s">
        <v>454</v>
      </c>
      <c r="F4039" s="81" t="s">
        <v>2340</v>
      </c>
      <c r="G4039" s="82" t="s">
        <v>2341</v>
      </c>
      <c r="I4039" s="83">
        <v>8474268884</v>
      </c>
      <c r="L4039" s="85">
        <v>41821</v>
      </c>
      <c r="M4039" s="51" t="s">
        <v>2342</v>
      </c>
      <c r="N4039" s="51" t="s">
        <v>1318</v>
      </c>
      <c r="O4039" s="51" t="s">
        <v>1267</v>
      </c>
      <c r="P4039" s="86"/>
      <c r="Q4039" s="87"/>
      <c r="R4039" s="88"/>
      <c r="S4039" s="89"/>
      <c r="U4039" s="50">
        <f t="shared" si="44"/>
        <v>41821</v>
      </c>
      <c r="V4039" s="51" t="str">
        <f t="shared" si="45"/>
        <v>Leroy</v>
      </c>
      <c r="W4039" s="51" t="str">
        <f t="shared" si="46"/>
        <v>Bianci</v>
      </c>
      <c r="X4039" s="51" t="str">
        <f t="shared" si="47"/>
        <v xml:space="preserve">Hans </v>
      </c>
      <c r="Z4039" s="51" t="str">
        <f t="shared" si="49"/>
        <v>Terry</v>
      </c>
      <c r="AB4039" s="51" t="str">
        <f t="shared" si="48"/>
        <v>Hans</v>
      </c>
    </row>
    <row r="4040" spans="1:28" ht="48.75" customHeight="1" x14ac:dyDescent="0.25">
      <c r="A4040" s="51" t="s">
        <v>180</v>
      </c>
      <c r="B4040" s="51" t="s">
        <v>1879</v>
      </c>
      <c r="C4040" s="51" t="s">
        <v>2343</v>
      </c>
      <c r="D4040" s="51" t="s">
        <v>2344</v>
      </c>
      <c r="E4040" s="51" t="s">
        <v>454</v>
      </c>
      <c r="F4040" s="81" t="s">
        <v>2345</v>
      </c>
      <c r="G4040" s="82" t="s">
        <v>2346</v>
      </c>
      <c r="H4040" s="83">
        <v>8473925541</v>
      </c>
      <c r="L4040" s="85">
        <v>41821</v>
      </c>
      <c r="M4040" s="51" t="s">
        <v>1261</v>
      </c>
      <c r="N4040" s="51" t="s">
        <v>1318</v>
      </c>
      <c r="O4040" s="51" t="s">
        <v>1261</v>
      </c>
      <c r="P4040" s="86"/>
      <c r="Q4040" s="87"/>
      <c r="R4040" s="88"/>
      <c r="S4040" s="89"/>
      <c r="U4040" s="50">
        <f t="shared" si="44"/>
        <v>41821</v>
      </c>
      <c r="V4040" s="51" t="str">
        <f t="shared" si="45"/>
        <v>Thomas</v>
      </c>
      <c r="W4040" s="51" t="str">
        <f t="shared" si="46"/>
        <v>Johnson</v>
      </c>
      <c r="X4040" s="51" t="str">
        <f t="shared" si="47"/>
        <v>Will</v>
      </c>
      <c r="Z4040" s="51" t="str">
        <f t="shared" si="49"/>
        <v>Terry</v>
      </c>
      <c r="AB4040" s="51" t="str">
        <f t="shared" si="48"/>
        <v>Will</v>
      </c>
    </row>
    <row r="4041" spans="1:28" ht="48.75" customHeight="1" x14ac:dyDescent="0.25">
      <c r="A4041" s="53" t="s">
        <v>1239</v>
      </c>
      <c r="B4041" s="53" t="s">
        <v>1355</v>
      </c>
      <c r="C4041" s="53" t="s">
        <v>2347</v>
      </c>
      <c r="D4041" s="53" t="s">
        <v>2348</v>
      </c>
      <c r="E4041" s="53" t="s">
        <v>1358</v>
      </c>
      <c r="F4041" s="91" t="s">
        <v>2349</v>
      </c>
      <c r="G4041" s="92" t="s">
        <v>1359</v>
      </c>
      <c r="H4041" s="93">
        <v>4052172612</v>
      </c>
      <c r="I4041" s="93"/>
      <c r="J4041" s="93">
        <v>4058336929</v>
      </c>
      <c r="K4041" s="94"/>
      <c r="L4041" s="52">
        <v>41821</v>
      </c>
      <c r="M4041" s="53" t="s">
        <v>1324</v>
      </c>
      <c r="N4041" s="53" t="s">
        <v>2310</v>
      </c>
      <c r="O4041" s="53" t="s">
        <v>1324</v>
      </c>
      <c r="P4041" s="107" t="s">
        <v>2355</v>
      </c>
      <c r="Q4041" s="107"/>
      <c r="R4041" s="107" t="s">
        <v>16817</v>
      </c>
      <c r="S4041" s="102">
        <v>41981</v>
      </c>
      <c r="U4041" s="50">
        <f t="shared" si="44"/>
        <v>41821</v>
      </c>
      <c r="V4041" s="51" t="str">
        <f t="shared" si="45"/>
        <v>Bob</v>
      </c>
      <c r="W4041" s="51" t="str">
        <f t="shared" si="46"/>
        <v>Ehrman</v>
      </c>
      <c r="X4041" s="51" t="str">
        <f t="shared" si="47"/>
        <v>Luke</v>
      </c>
      <c r="Z4041" s="51" t="str">
        <f t="shared" si="49"/>
        <v>RT</v>
      </c>
      <c r="AB4041" s="51" t="str">
        <f t="shared" si="48"/>
        <v>Luke</v>
      </c>
    </row>
    <row r="4042" spans="1:28" ht="48.75" customHeight="1" x14ac:dyDescent="0.25">
      <c r="A4042" s="51" t="s">
        <v>2350</v>
      </c>
      <c r="B4042" s="51" t="s">
        <v>1527</v>
      </c>
      <c r="C4042" s="51" t="s">
        <v>2351</v>
      </c>
      <c r="D4042" s="51" t="s">
        <v>1406</v>
      </c>
      <c r="E4042" s="51" t="s">
        <v>1292</v>
      </c>
      <c r="F4042" s="81" t="s">
        <v>2352</v>
      </c>
      <c r="G4042" s="82" t="s">
        <v>2353</v>
      </c>
      <c r="H4042" s="83">
        <v>5593239558</v>
      </c>
      <c r="I4042" s="83">
        <v>5592992354</v>
      </c>
      <c r="J4042" s="83">
        <v>5592875815</v>
      </c>
      <c r="L4042" s="85">
        <v>41821</v>
      </c>
      <c r="M4042" s="51" t="s">
        <v>1383</v>
      </c>
      <c r="N4042" s="51" t="s">
        <v>1250</v>
      </c>
      <c r="O4042" s="51" t="s">
        <v>1287</v>
      </c>
      <c r="P4042" s="86"/>
      <c r="Q4042" s="87"/>
      <c r="R4042" s="88"/>
      <c r="S4042" s="89"/>
      <c r="U4042" s="50">
        <f t="shared" si="44"/>
        <v>41821</v>
      </c>
      <c r="V4042" s="51" t="str">
        <f t="shared" si="45"/>
        <v>Floyd</v>
      </c>
      <c r="W4042" s="51" t="str">
        <f t="shared" si="46"/>
        <v>Harlan</v>
      </c>
      <c r="X4042" s="51" t="str">
        <f t="shared" si="47"/>
        <v>Anita</v>
      </c>
      <c r="Z4042" s="51" t="str">
        <f t="shared" si="49"/>
        <v>Tyrone</v>
      </c>
      <c r="AB4042" s="51" t="str">
        <f t="shared" si="48"/>
        <v>Christina</v>
      </c>
    </row>
    <row r="4043" spans="1:28" ht="48.75" customHeight="1" x14ac:dyDescent="0.25">
      <c r="A4043" s="51" t="s">
        <v>1586</v>
      </c>
      <c r="B4043" s="51" t="s">
        <v>2356</v>
      </c>
      <c r="C4043" s="51" t="s">
        <v>2357</v>
      </c>
      <c r="D4043" s="51" t="s">
        <v>2358</v>
      </c>
      <c r="E4043" s="51" t="s">
        <v>1316</v>
      </c>
      <c r="F4043" s="81" t="s">
        <v>2359</v>
      </c>
      <c r="G4043" s="82" t="s">
        <v>2360</v>
      </c>
      <c r="H4043" s="83">
        <v>9284430031</v>
      </c>
      <c r="L4043" s="85">
        <v>41821</v>
      </c>
      <c r="M4043" s="51" t="s">
        <v>1250</v>
      </c>
      <c r="N4043" s="51" t="s">
        <v>2310</v>
      </c>
      <c r="O4043" s="51" t="s">
        <v>1250</v>
      </c>
      <c r="P4043" s="86"/>
      <c r="Q4043" s="87"/>
      <c r="R4043" s="88"/>
      <c r="S4043" s="89"/>
      <c r="U4043" s="50">
        <f t="shared" ref="U4043:U4082" si="50">L4043</f>
        <v>41821</v>
      </c>
      <c r="V4043" s="51" t="str">
        <f t="shared" ref="V4043:V4082" si="51">A4043</f>
        <v>Dennis</v>
      </c>
      <c r="W4043" s="51" t="str">
        <f t="shared" ref="W4043:W4082" si="52">B4043</f>
        <v>Moore</v>
      </c>
      <c r="X4043" s="51" t="str">
        <f t="shared" ref="X4043:X4082" si="53">M4043</f>
        <v>Tyrone</v>
      </c>
      <c r="Z4043" s="51" t="str">
        <f t="shared" si="49"/>
        <v>RT</v>
      </c>
      <c r="AB4043" s="51" t="str">
        <f t="shared" ref="AB4043:AB4082" si="54">O4043</f>
        <v>Tyrone</v>
      </c>
    </row>
    <row r="4044" spans="1:28" ht="48.75" customHeight="1" x14ac:dyDescent="0.25">
      <c r="A4044" s="51" t="s">
        <v>1711</v>
      </c>
      <c r="B4044" s="51" t="s">
        <v>2361</v>
      </c>
      <c r="C4044" s="51" t="s">
        <v>2362</v>
      </c>
      <c r="D4044" s="51" t="s">
        <v>2363</v>
      </c>
      <c r="E4044" s="51" t="s">
        <v>1339</v>
      </c>
      <c r="F4044" s="81" t="s">
        <v>2364</v>
      </c>
      <c r="G4044" s="82" t="s">
        <v>2365</v>
      </c>
      <c r="I4044" s="83">
        <v>8013930200</v>
      </c>
      <c r="L4044" s="85">
        <v>41821</v>
      </c>
      <c r="M4044" s="51" t="s">
        <v>1318</v>
      </c>
      <c r="N4044" s="51" t="s">
        <v>1250</v>
      </c>
      <c r="O4044" s="51" t="s">
        <v>1318</v>
      </c>
      <c r="P4044" s="86"/>
      <c r="Q4044" s="87"/>
      <c r="R4044" s="88"/>
      <c r="S4044" s="89"/>
      <c r="U4044" s="50">
        <f t="shared" si="50"/>
        <v>41821</v>
      </c>
      <c r="V4044" s="51" t="str">
        <f t="shared" si="51"/>
        <v>Mike</v>
      </c>
      <c r="W4044" s="51" t="str">
        <f t="shared" si="52"/>
        <v>Summer</v>
      </c>
      <c r="X4044" s="51" t="str">
        <f t="shared" si="53"/>
        <v>Terry</v>
      </c>
      <c r="Z4044" s="51" t="str">
        <f t="shared" si="49"/>
        <v>Tyrone</v>
      </c>
      <c r="AB4044" s="51" t="str">
        <f t="shared" si="54"/>
        <v>Terry</v>
      </c>
    </row>
    <row r="4045" spans="1:28" ht="48.75" customHeight="1" x14ac:dyDescent="0.25">
      <c r="A4045" s="51" t="s">
        <v>1395</v>
      </c>
      <c r="B4045" s="51" t="s">
        <v>2366</v>
      </c>
      <c r="C4045" s="51" t="s">
        <v>2367</v>
      </c>
      <c r="D4045" s="51" t="s">
        <v>2368</v>
      </c>
      <c r="E4045" s="51" t="s">
        <v>1339</v>
      </c>
      <c r="G4045" s="82" t="s">
        <v>2369</v>
      </c>
      <c r="H4045" s="83">
        <v>4357532141</v>
      </c>
      <c r="L4045" s="85">
        <v>41821</v>
      </c>
      <c r="M4045" s="51" t="s">
        <v>1318</v>
      </c>
      <c r="N4045" s="51" t="s">
        <v>1250</v>
      </c>
      <c r="O4045" s="51" t="s">
        <v>1318</v>
      </c>
      <c r="P4045" s="86"/>
      <c r="Q4045" s="87"/>
      <c r="R4045" s="88"/>
      <c r="S4045" s="89"/>
      <c r="U4045" s="50">
        <f t="shared" si="50"/>
        <v>41821</v>
      </c>
      <c r="V4045" s="51" t="str">
        <f t="shared" si="51"/>
        <v>Tom</v>
      </c>
      <c r="W4045" s="51" t="str">
        <f t="shared" si="52"/>
        <v>Jensen</v>
      </c>
      <c r="X4045" s="51" t="str">
        <f t="shared" si="53"/>
        <v>Terry</v>
      </c>
      <c r="Z4045" s="51" t="str">
        <f t="shared" si="49"/>
        <v>Tyrone</v>
      </c>
      <c r="AB4045" s="51" t="str">
        <f t="shared" si="54"/>
        <v>Terry</v>
      </c>
    </row>
    <row r="4046" spans="1:28" ht="48.75" customHeight="1" x14ac:dyDescent="0.25">
      <c r="A4046" s="51" t="s">
        <v>1483</v>
      </c>
      <c r="B4046" s="51" t="s">
        <v>1282</v>
      </c>
      <c r="C4046" s="51" t="s">
        <v>2370</v>
      </c>
      <c r="D4046" s="51" t="s">
        <v>2371</v>
      </c>
      <c r="E4046" s="51" t="s">
        <v>1826</v>
      </c>
      <c r="F4046" s="81" t="s">
        <v>2372</v>
      </c>
      <c r="H4046" s="83">
        <v>8185471467</v>
      </c>
      <c r="I4046" s="83">
        <v>7143887776</v>
      </c>
      <c r="L4046" s="85">
        <v>41821</v>
      </c>
      <c r="M4046" s="51" t="s">
        <v>1267</v>
      </c>
      <c r="N4046" s="51" t="s">
        <v>1318</v>
      </c>
      <c r="O4046" s="51" t="s">
        <v>1267</v>
      </c>
      <c r="P4046" s="86"/>
      <c r="Q4046" s="87"/>
      <c r="R4046" s="88"/>
      <c r="S4046" s="89"/>
      <c r="U4046" s="50">
        <f t="shared" si="50"/>
        <v>41821</v>
      </c>
      <c r="V4046" s="51" t="str">
        <f t="shared" si="51"/>
        <v>William</v>
      </c>
      <c r="W4046" s="51" t="str">
        <f t="shared" si="52"/>
        <v>Davis</v>
      </c>
      <c r="X4046" s="51" t="str">
        <f t="shared" si="53"/>
        <v>Hans</v>
      </c>
      <c r="Z4046" s="51" t="str">
        <f t="shared" si="49"/>
        <v>Terry</v>
      </c>
      <c r="AB4046" s="51" t="str">
        <f t="shared" si="54"/>
        <v>Hans</v>
      </c>
    </row>
    <row r="4047" spans="1:28" ht="48.75" customHeight="1" x14ac:dyDescent="0.25">
      <c r="A4047" s="51" t="s">
        <v>2193</v>
      </c>
      <c r="B4047" s="51" t="s">
        <v>2373</v>
      </c>
      <c r="C4047" s="51" t="s">
        <v>2374</v>
      </c>
      <c r="D4047" s="51" t="s">
        <v>2323</v>
      </c>
      <c r="E4047" s="51" t="s">
        <v>1393</v>
      </c>
      <c r="F4047" s="81" t="s">
        <v>713</v>
      </c>
      <c r="G4047" s="82" t="s">
        <v>2375</v>
      </c>
      <c r="I4047" s="83">
        <v>6128704466</v>
      </c>
      <c r="L4047" s="85">
        <v>41821</v>
      </c>
      <c r="M4047" s="51" t="s">
        <v>1287</v>
      </c>
      <c r="N4047" s="51" t="s">
        <v>1250</v>
      </c>
      <c r="O4047" s="51" t="s">
        <v>1287</v>
      </c>
      <c r="P4047" s="86"/>
      <c r="Q4047" s="87"/>
      <c r="R4047" s="88"/>
      <c r="S4047" s="89"/>
      <c r="U4047" s="50">
        <f t="shared" si="50"/>
        <v>41821</v>
      </c>
      <c r="V4047" s="51" t="str">
        <f t="shared" si="51"/>
        <v>Jeff</v>
      </c>
      <c r="W4047" s="51" t="str">
        <f t="shared" si="52"/>
        <v>Veigal</v>
      </c>
      <c r="X4047" s="51" t="str">
        <f t="shared" si="53"/>
        <v>Christina</v>
      </c>
      <c r="Z4047" s="51" t="str">
        <f t="shared" si="49"/>
        <v>Tyrone</v>
      </c>
      <c r="AB4047" s="51" t="str">
        <f t="shared" si="54"/>
        <v>Christina</v>
      </c>
    </row>
    <row r="4048" spans="1:28" ht="48.75" customHeight="1" x14ac:dyDescent="0.25">
      <c r="A4048" s="51" t="s">
        <v>1752</v>
      </c>
      <c r="B4048" s="51" t="s">
        <v>2376</v>
      </c>
      <c r="C4048" s="51" t="s">
        <v>2377</v>
      </c>
      <c r="D4048" s="51" t="s">
        <v>2378</v>
      </c>
      <c r="E4048" s="51" t="s">
        <v>1272</v>
      </c>
      <c r="F4048" s="81" t="s">
        <v>2379</v>
      </c>
      <c r="G4048" s="82" t="s">
        <v>2380</v>
      </c>
      <c r="I4048" s="83">
        <v>4073300623</v>
      </c>
      <c r="L4048" s="85">
        <v>41821</v>
      </c>
      <c r="M4048" s="51" t="s">
        <v>1287</v>
      </c>
      <c r="N4048" s="51" t="s">
        <v>1318</v>
      </c>
      <c r="O4048" s="51" t="s">
        <v>1287</v>
      </c>
      <c r="P4048" s="86"/>
      <c r="Q4048" s="87"/>
      <c r="R4048" s="88"/>
      <c r="S4048" s="89"/>
      <c r="U4048" s="50">
        <f t="shared" si="50"/>
        <v>41821</v>
      </c>
      <c r="V4048" s="51" t="str">
        <f t="shared" si="51"/>
        <v>Byron</v>
      </c>
      <c r="W4048" s="51" t="str">
        <f t="shared" si="52"/>
        <v>Rambo</v>
      </c>
      <c r="X4048" s="51" t="str">
        <f t="shared" si="53"/>
        <v>Christina</v>
      </c>
      <c r="Z4048" s="51" t="str">
        <f t="shared" si="49"/>
        <v>Terry</v>
      </c>
      <c r="AB4048" s="51" t="str">
        <f t="shared" si="54"/>
        <v>Christina</v>
      </c>
    </row>
    <row r="4049" spans="1:28" ht="48.75" customHeight="1" x14ac:dyDescent="0.25">
      <c r="A4049" s="51" t="s">
        <v>2381</v>
      </c>
      <c r="B4049" s="51" t="s">
        <v>2382</v>
      </c>
      <c r="C4049" s="51" t="s">
        <v>2383</v>
      </c>
      <c r="D4049" s="51" t="s">
        <v>2384</v>
      </c>
      <c r="E4049" s="51" t="s">
        <v>1292</v>
      </c>
      <c r="F4049" s="81" t="s">
        <v>2385</v>
      </c>
      <c r="G4049" s="82" t="s">
        <v>2386</v>
      </c>
      <c r="I4049" s="83">
        <v>5592691172</v>
      </c>
      <c r="L4049" s="85">
        <v>41821</v>
      </c>
      <c r="M4049" s="51" t="s">
        <v>1267</v>
      </c>
      <c r="N4049" s="51" t="s">
        <v>1250</v>
      </c>
      <c r="O4049" s="51" t="s">
        <v>1267</v>
      </c>
      <c r="P4049" s="86"/>
      <c r="Q4049" s="87"/>
      <c r="R4049" s="88"/>
      <c r="S4049" s="89"/>
      <c r="U4049" s="50">
        <f t="shared" si="50"/>
        <v>41821</v>
      </c>
      <c r="V4049" s="51" t="str">
        <f t="shared" si="51"/>
        <v>Kerrigan</v>
      </c>
      <c r="W4049" s="51" t="str">
        <f t="shared" si="52"/>
        <v>Kahl</v>
      </c>
      <c r="X4049" s="51" t="str">
        <f t="shared" si="53"/>
        <v>Hans</v>
      </c>
      <c r="Z4049" s="51" t="str">
        <f t="shared" si="49"/>
        <v>Tyrone</v>
      </c>
      <c r="AB4049" s="51" t="str">
        <f t="shared" si="54"/>
        <v>Hans</v>
      </c>
    </row>
    <row r="4050" spans="1:28" ht="48.75" customHeight="1" x14ac:dyDescent="0.25">
      <c r="A4050" s="51" t="s">
        <v>1490</v>
      </c>
      <c r="B4050" s="51" t="s">
        <v>1526</v>
      </c>
      <c r="C4050" s="51" t="s">
        <v>2389</v>
      </c>
      <c r="D4050" s="51" t="s">
        <v>2387</v>
      </c>
      <c r="E4050" s="51" t="s">
        <v>1375</v>
      </c>
      <c r="G4050" s="82" t="s">
        <v>2388</v>
      </c>
      <c r="J4050" s="83">
        <v>9197789366</v>
      </c>
      <c r="L4050" s="85">
        <v>41821</v>
      </c>
      <c r="M4050" s="51" t="s">
        <v>1250</v>
      </c>
      <c r="N4050" s="51" t="s">
        <v>1318</v>
      </c>
      <c r="O4050" s="51" t="s">
        <v>1250</v>
      </c>
      <c r="P4050" s="86"/>
      <c r="Q4050" s="87"/>
      <c r="R4050" s="88"/>
      <c r="S4050" s="89"/>
      <c r="U4050" s="50">
        <f t="shared" si="50"/>
        <v>41821</v>
      </c>
      <c r="V4050" s="51" t="str">
        <f t="shared" si="51"/>
        <v>Allen</v>
      </c>
      <c r="W4050" s="51" t="str">
        <f t="shared" si="52"/>
        <v>Scott</v>
      </c>
      <c r="X4050" s="51" t="str">
        <f t="shared" si="53"/>
        <v>Tyrone</v>
      </c>
      <c r="Z4050" s="51" t="str">
        <f t="shared" si="49"/>
        <v>Terry</v>
      </c>
      <c r="AB4050" s="51" t="str">
        <f t="shared" si="54"/>
        <v>Tyrone</v>
      </c>
    </row>
    <row r="4051" spans="1:28" ht="48.75" customHeight="1" x14ac:dyDescent="0.25">
      <c r="A4051" s="51" t="s">
        <v>2320</v>
      </c>
      <c r="B4051" s="51" t="s">
        <v>1367</v>
      </c>
      <c r="C4051" s="51" t="s">
        <v>2390</v>
      </c>
      <c r="D4051" s="51" t="s">
        <v>2391</v>
      </c>
      <c r="E4051" s="51" t="s">
        <v>1061</v>
      </c>
      <c r="F4051" s="81" t="s">
        <v>2392</v>
      </c>
      <c r="G4051" s="82" t="s">
        <v>2393</v>
      </c>
      <c r="H4051" s="83">
        <v>2817851872</v>
      </c>
      <c r="L4051" s="85">
        <v>41821</v>
      </c>
      <c r="M4051" s="51" t="s">
        <v>1287</v>
      </c>
      <c r="N4051" s="51" t="s">
        <v>1250</v>
      </c>
      <c r="O4051" s="51" t="s">
        <v>1287</v>
      </c>
      <c r="P4051" s="86"/>
      <c r="Q4051" s="87"/>
      <c r="R4051" s="88"/>
      <c r="S4051" s="89"/>
      <c r="U4051" s="50">
        <f t="shared" si="50"/>
        <v>41821</v>
      </c>
      <c r="V4051" s="51" t="str">
        <f t="shared" si="51"/>
        <v>Joe</v>
      </c>
      <c r="W4051" s="51" t="str">
        <f t="shared" si="52"/>
        <v>Foster</v>
      </c>
      <c r="X4051" s="51" t="str">
        <f t="shared" si="53"/>
        <v>Christina</v>
      </c>
      <c r="Z4051" s="51" t="str">
        <f t="shared" si="49"/>
        <v>Tyrone</v>
      </c>
      <c r="AB4051" s="51" t="str">
        <f t="shared" si="54"/>
        <v>Christina</v>
      </c>
    </row>
    <row r="4052" spans="1:28" ht="48.75" customHeight="1" x14ac:dyDescent="0.25">
      <c r="A4052" s="51" t="s">
        <v>2494</v>
      </c>
      <c r="B4052" s="51" t="s">
        <v>2495</v>
      </c>
      <c r="C4052" s="51" t="s">
        <v>2496</v>
      </c>
      <c r="D4052" s="51" t="s">
        <v>2497</v>
      </c>
      <c r="E4052" s="51" t="s">
        <v>1364</v>
      </c>
      <c r="F4052" s="81" t="s">
        <v>2498</v>
      </c>
      <c r="G4052" s="82" t="s">
        <v>2499</v>
      </c>
      <c r="J4052" s="83">
        <v>2024864282</v>
      </c>
      <c r="L4052" s="85">
        <v>41822</v>
      </c>
      <c r="M4052" s="51" t="s">
        <v>1249</v>
      </c>
      <c r="N4052" s="51" t="s">
        <v>1250</v>
      </c>
      <c r="O4052" s="51" t="s">
        <v>1250</v>
      </c>
      <c r="P4052" s="86"/>
      <c r="Q4052" s="87"/>
      <c r="R4052" s="88"/>
      <c r="S4052" s="89"/>
      <c r="U4052" s="50">
        <f t="shared" si="50"/>
        <v>41822</v>
      </c>
      <c r="V4052" s="51" t="str">
        <f t="shared" si="51"/>
        <v>Nolawi</v>
      </c>
      <c r="W4052" s="51" t="str">
        <f t="shared" si="52"/>
        <v>Petros</v>
      </c>
      <c r="X4052" s="51" t="str">
        <f t="shared" si="53"/>
        <v>Frank</v>
      </c>
      <c r="Z4052" s="51" t="str">
        <f t="shared" si="49"/>
        <v>Tyrone</v>
      </c>
      <c r="AB4052" s="51" t="str">
        <f t="shared" si="54"/>
        <v>Tyrone</v>
      </c>
    </row>
    <row r="4053" spans="1:28" ht="48.75" customHeight="1" x14ac:dyDescent="0.25">
      <c r="A4053" s="51" t="s">
        <v>2500</v>
      </c>
      <c r="B4053" s="51" t="s">
        <v>2501</v>
      </c>
      <c r="C4053" s="51" t="s">
        <v>2502</v>
      </c>
      <c r="D4053" s="51" t="s">
        <v>2323</v>
      </c>
      <c r="E4053" s="51" t="s">
        <v>1393</v>
      </c>
      <c r="F4053" s="81" t="s">
        <v>2503</v>
      </c>
      <c r="G4053" s="82" t="s">
        <v>2504</v>
      </c>
      <c r="J4053" s="83">
        <v>6128255554</v>
      </c>
      <c r="L4053" s="85">
        <v>41822</v>
      </c>
      <c r="M4053" s="51" t="s">
        <v>1238</v>
      </c>
      <c r="N4053" s="51" t="s">
        <v>1318</v>
      </c>
      <c r="O4053" s="51" t="s">
        <v>1238</v>
      </c>
      <c r="P4053" s="86"/>
      <c r="Q4053" s="87"/>
      <c r="R4053" s="88"/>
      <c r="S4053" s="89"/>
      <c r="U4053" s="50">
        <f t="shared" si="50"/>
        <v>41822</v>
      </c>
      <c r="V4053" s="51" t="str">
        <f t="shared" si="51"/>
        <v>Don</v>
      </c>
      <c r="W4053" s="51" t="str">
        <f t="shared" si="52"/>
        <v>Larson</v>
      </c>
      <c r="X4053" s="51" t="str">
        <f t="shared" si="53"/>
        <v>Darrell</v>
      </c>
      <c r="Z4053" s="51" t="str">
        <f t="shared" si="49"/>
        <v>Terry</v>
      </c>
      <c r="AB4053" s="51" t="str">
        <f t="shared" si="54"/>
        <v>Darrell</v>
      </c>
    </row>
    <row r="4054" spans="1:28" ht="48.75" customHeight="1" x14ac:dyDescent="0.25">
      <c r="A4054" s="51" t="s">
        <v>2505</v>
      </c>
      <c r="B4054" s="51" t="s">
        <v>2506</v>
      </c>
      <c r="C4054" s="51" t="s">
        <v>2508</v>
      </c>
      <c r="D4054" s="51" t="s">
        <v>2507</v>
      </c>
      <c r="E4054" s="51" t="s">
        <v>1393</v>
      </c>
      <c r="F4054" s="81" t="s">
        <v>2509</v>
      </c>
      <c r="G4054" s="82" t="s">
        <v>2510</v>
      </c>
      <c r="H4054" s="83">
        <v>7632419068</v>
      </c>
      <c r="J4054" s="83">
        <v>6128123382</v>
      </c>
      <c r="L4054" s="85">
        <v>41822</v>
      </c>
      <c r="M4054" s="51" t="s">
        <v>1238</v>
      </c>
      <c r="N4054" s="51" t="s">
        <v>1318</v>
      </c>
      <c r="O4054" s="51" t="s">
        <v>1238</v>
      </c>
      <c r="P4054" s="86"/>
      <c r="Q4054" s="87"/>
      <c r="R4054" s="88"/>
      <c r="S4054" s="89"/>
      <c r="U4054" s="50">
        <f t="shared" si="50"/>
        <v>41822</v>
      </c>
      <c r="V4054" s="51" t="str">
        <f t="shared" si="51"/>
        <v>Martin</v>
      </c>
      <c r="W4054" s="51" t="str">
        <f t="shared" si="52"/>
        <v>Koepke</v>
      </c>
      <c r="X4054" s="51" t="str">
        <f t="shared" si="53"/>
        <v>Darrell</v>
      </c>
      <c r="Z4054" s="51" t="str">
        <f t="shared" si="49"/>
        <v>Terry</v>
      </c>
      <c r="AB4054" s="51" t="str">
        <f t="shared" si="54"/>
        <v>Darrell</v>
      </c>
    </row>
    <row r="4055" spans="1:28" ht="48.75" customHeight="1" x14ac:dyDescent="0.25">
      <c r="A4055" s="51" t="s">
        <v>1618</v>
      </c>
      <c r="B4055" s="51" t="s">
        <v>2511</v>
      </c>
      <c r="G4055" s="82" t="s">
        <v>2512</v>
      </c>
      <c r="H4055" s="83">
        <v>7654304035</v>
      </c>
      <c r="L4055" s="85">
        <v>41822</v>
      </c>
      <c r="M4055" s="51" t="s">
        <v>1318</v>
      </c>
      <c r="N4055" s="51" t="s">
        <v>1250</v>
      </c>
      <c r="O4055" s="51" t="s">
        <v>1318</v>
      </c>
      <c r="P4055" s="86"/>
      <c r="Q4055" s="87"/>
      <c r="R4055" s="88"/>
      <c r="S4055" s="89"/>
      <c r="U4055" s="50">
        <f t="shared" si="50"/>
        <v>41822</v>
      </c>
      <c r="V4055" s="51" t="str">
        <f t="shared" si="51"/>
        <v>Dallas</v>
      </c>
      <c r="W4055" s="51" t="str">
        <f t="shared" si="52"/>
        <v>Wayne</v>
      </c>
      <c r="X4055" s="51" t="str">
        <f t="shared" si="53"/>
        <v>Terry</v>
      </c>
      <c r="Z4055" s="51" t="str">
        <f t="shared" si="49"/>
        <v>Tyrone</v>
      </c>
      <c r="AB4055" s="51" t="str">
        <f t="shared" si="54"/>
        <v>Terry</v>
      </c>
    </row>
    <row r="4056" spans="1:28" ht="48.75" customHeight="1" x14ac:dyDescent="0.25">
      <c r="A4056" s="51" t="s">
        <v>2513</v>
      </c>
      <c r="B4056" s="51" t="s">
        <v>2514</v>
      </c>
      <c r="C4056" s="51" t="s">
        <v>2515</v>
      </c>
      <c r="D4056" s="51" t="s">
        <v>2516</v>
      </c>
      <c r="E4056" s="51" t="s">
        <v>1462</v>
      </c>
      <c r="F4056" s="81" t="s">
        <v>2517</v>
      </c>
      <c r="G4056" s="82" t="s">
        <v>2518</v>
      </c>
      <c r="J4056" s="83">
        <v>6146338324</v>
      </c>
      <c r="L4056" s="85">
        <v>41822</v>
      </c>
      <c r="M4056" s="51" t="s">
        <v>1249</v>
      </c>
      <c r="N4056" s="51" t="s">
        <v>1250</v>
      </c>
      <c r="O4056" s="51" t="s">
        <v>1250</v>
      </c>
      <c r="P4056" s="86"/>
      <c r="Q4056" s="87"/>
      <c r="R4056" s="88"/>
      <c r="S4056" s="89"/>
      <c r="U4056" s="50">
        <f t="shared" si="50"/>
        <v>41822</v>
      </c>
      <c r="V4056" s="51" t="str">
        <f t="shared" si="51"/>
        <v>Ernest</v>
      </c>
      <c r="W4056" s="51" t="str">
        <f t="shared" si="52"/>
        <v>Bosley</v>
      </c>
      <c r="X4056" s="51" t="str">
        <f t="shared" si="53"/>
        <v>Frank</v>
      </c>
      <c r="Z4056" s="51" t="str">
        <f t="shared" si="49"/>
        <v>Tyrone</v>
      </c>
      <c r="AB4056" s="51" t="str">
        <f t="shared" si="54"/>
        <v>Tyrone</v>
      </c>
    </row>
    <row r="4057" spans="1:28" ht="48.75" customHeight="1" x14ac:dyDescent="0.25">
      <c r="A4057" s="51" t="s">
        <v>1679</v>
      </c>
      <c r="B4057" s="51" t="s">
        <v>2519</v>
      </c>
      <c r="C4057" s="51" t="s">
        <v>2520</v>
      </c>
      <c r="D4057" s="51" t="s">
        <v>2521</v>
      </c>
      <c r="E4057" s="51" t="s">
        <v>1942</v>
      </c>
      <c r="F4057" s="81" t="s">
        <v>2522</v>
      </c>
      <c r="G4057" s="82" t="s">
        <v>2523</v>
      </c>
      <c r="I4057" s="83">
        <v>8607882999</v>
      </c>
      <c r="J4057" s="83">
        <v>9143195733</v>
      </c>
      <c r="L4057" s="85">
        <v>41822</v>
      </c>
      <c r="M4057" s="51" t="s">
        <v>1267</v>
      </c>
      <c r="N4057" s="51" t="s">
        <v>1250</v>
      </c>
      <c r="O4057" s="51" t="s">
        <v>1267</v>
      </c>
      <c r="P4057" s="86"/>
      <c r="Q4057" s="87"/>
      <c r="R4057" s="88"/>
      <c r="S4057" s="89"/>
      <c r="U4057" s="50">
        <f t="shared" si="50"/>
        <v>41822</v>
      </c>
      <c r="V4057" s="51" t="str">
        <f t="shared" si="51"/>
        <v>Paul</v>
      </c>
      <c r="W4057" s="51" t="str">
        <f t="shared" si="52"/>
        <v>Harrigan</v>
      </c>
      <c r="X4057" s="51" t="str">
        <f t="shared" si="53"/>
        <v>Hans</v>
      </c>
      <c r="Z4057" s="51" t="str">
        <f t="shared" si="49"/>
        <v>Tyrone</v>
      </c>
      <c r="AB4057" s="51" t="str">
        <f t="shared" si="54"/>
        <v>Hans</v>
      </c>
    </row>
    <row r="4058" spans="1:28" ht="48.75" customHeight="1" x14ac:dyDescent="0.25">
      <c r="A4058" s="51" t="s">
        <v>1251</v>
      </c>
      <c r="B4058" s="51" t="s">
        <v>2524</v>
      </c>
      <c r="C4058" s="51" t="s">
        <v>2525</v>
      </c>
      <c r="D4058" s="51" t="s">
        <v>2526</v>
      </c>
      <c r="E4058" s="51" t="s">
        <v>1375</v>
      </c>
      <c r="F4058" s="81" t="s">
        <v>2527</v>
      </c>
      <c r="G4058" s="82" t="s">
        <v>2528</v>
      </c>
      <c r="J4058" s="83">
        <v>7043512308</v>
      </c>
      <c r="L4058" s="85">
        <v>41822</v>
      </c>
      <c r="M4058" s="51" t="s">
        <v>1249</v>
      </c>
      <c r="N4058" s="51" t="s">
        <v>1250</v>
      </c>
      <c r="O4058" s="51" t="s">
        <v>1250</v>
      </c>
      <c r="P4058" s="86"/>
      <c r="Q4058" s="87"/>
      <c r="R4058" s="88"/>
      <c r="S4058" s="89"/>
      <c r="U4058" s="50">
        <f t="shared" si="50"/>
        <v>41822</v>
      </c>
      <c r="V4058" s="51" t="str">
        <f t="shared" si="51"/>
        <v>Michael</v>
      </c>
      <c r="W4058" s="51" t="str">
        <f t="shared" si="52"/>
        <v>Laney</v>
      </c>
      <c r="X4058" s="51" t="str">
        <f t="shared" si="53"/>
        <v>Frank</v>
      </c>
      <c r="Z4058" s="51" t="str">
        <f t="shared" si="49"/>
        <v>Tyrone</v>
      </c>
      <c r="AB4058" s="51" t="str">
        <f t="shared" si="54"/>
        <v>Tyrone</v>
      </c>
    </row>
    <row r="4059" spans="1:28" ht="48.75" customHeight="1" x14ac:dyDescent="0.25">
      <c r="A4059" s="51" t="s">
        <v>1403</v>
      </c>
      <c r="B4059" s="51" t="s">
        <v>2529</v>
      </c>
      <c r="C4059" s="51" t="s">
        <v>2530</v>
      </c>
      <c r="D4059" s="51" t="s">
        <v>2531</v>
      </c>
      <c r="E4059" s="51" t="s">
        <v>1826</v>
      </c>
      <c r="F4059" s="81" t="s">
        <v>2532</v>
      </c>
      <c r="G4059" s="82" t="s">
        <v>2533</v>
      </c>
      <c r="I4059" s="83">
        <v>7757866407</v>
      </c>
      <c r="L4059" s="85">
        <v>41822</v>
      </c>
      <c r="M4059" s="51" t="s">
        <v>1267</v>
      </c>
      <c r="N4059" s="51" t="s">
        <v>1250</v>
      </c>
      <c r="O4059" s="51" t="s">
        <v>1267</v>
      </c>
      <c r="P4059" s="86"/>
      <c r="Q4059" s="87"/>
      <c r="R4059" s="88"/>
      <c r="S4059" s="89"/>
      <c r="U4059" s="50">
        <f t="shared" si="50"/>
        <v>41822</v>
      </c>
      <c r="V4059" s="51" t="str">
        <f t="shared" si="51"/>
        <v>Bill</v>
      </c>
      <c r="W4059" s="51" t="str">
        <f t="shared" si="52"/>
        <v>Ave</v>
      </c>
      <c r="X4059" s="51" t="str">
        <f t="shared" si="53"/>
        <v>Hans</v>
      </c>
      <c r="Z4059" s="51" t="str">
        <f t="shared" si="49"/>
        <v>Tyrone</v>
      </c>
      <c r="AB4059" s="51" t="str">
        <f t="shared" si="54"/>
        <v>Hans</v>
      </c>
    </row>
    <row r="4060" spans="1:28" ht="48.75" customHeight="1" x14ac:dyDescent="0.25">
      <c r="A4060" s="51" t="s">
        <v>1395</v>
      </c>
      <c r="B4060" s="51" t="s">
        <v>2534</v>
      </c>
      <c r="C4060" s="51" t="s">
        <v>2535</v>
      </c>
      <c r="D4060" s="51" t="s">
        <v>2536</v>
      </c>
      <c r="E4060" s="51" t="s">
        <v>1292</v>
      </c>
      <c r="F4060" s="81" t="s">
        <v>2537</v>
      </c>
      <c r="G4060" s="82" t="s">
        <v>2538</v>
      </c>
      <c r="H4060" s="83">
        <v>4083542139</v>
      </c>
      <c r="L4060" s="85">
        <v>41822</v>
      </c>
      <c r="M4060" s="51" t="s">
        <v>1287</v>
      </c>
      <c r="N4060" s="51" t="s">
        <v>1318</v>
      </c>
      <c r="O4060" s="51" t="s">
        <v>1318</v>
      </c>
      <c r="P4060" s="86"/>
      <c r="Q4060" s="87"/>
      <c r="R4060" s="88"/>
      <c r="S4060" s="89"/>
      <c r="U4060" s="50">
        <f t="shared" si="50"/>
        <v>41822</v>
      </c>
      <c r="V4060" s="51" t="str">
        <f t="shared" si="51"/>
        <v>Tom</v>
      </c>
      <c r="W4060" s="51" t="str">
        <f t="shared" si="52"/>
        <v>Coe</v>
      </c>
      <c r="X4060" s="51" t="str">
        <f t="shared" si="53"/>
        <v>Christina</v>
      </c>
      <c r="Z4060" s="51" t="str">
        <f t="shared" si="49"/>
        <v>Terry</v>
      </c>
      <c r="AB4060" s="51" t="str">
        <f t="shared" si="54"/>
        <v>Terry</v>
      </c>
    </row>
    <row r="4061" spans="1:28" ht="48.75" customHeight="1" x14ac:dyDescent="0.25">
      <c r="A4061" s="51" t="s">
        <v>2539</v>
      </c>
      <c r="B4061" s="51" t="s">
        <v>2540</v>
      </c>
      <c r="C4061" s="51" t="s">
        <v>2541</v>
      </c>
      <c r="D4061" s="51" t="s">
        <v>2542</v>
      </c>
      <c r="E4061" s="51" t="s">
        <v>454</v>
      </c>
      <c r="F4061" s="81" t="s">
        <v>891</v>
      </c>
      <c r="G4061" s="82" t="s">
        <v>2543</v>
      </c>
      <c r="H4061" s="83">
        <v>8153542614</v>
      </c>
      <c r="L4061" s="85">
        <v>41822</v>
      </c>
      <c r="M4061" s="51" t="s">
        <v>1261</v>
      </c>
      <c r="N4061" s="51" t="s">
        <v>2310</v>
      </c>
      <c r="O4061" s="51" t="s">
        <v>1261</v>
      </c>
      <c r="P4061" s="86"/>
      <c r="Q4061" s="87"/>
      <c r="R4061" s="88"/>
      <c r="S4061" s="89"/>
      <c r="U4061" s="50">
        <f t="shared" si="50"/>
        <v>41822</v>
      </c>
      <c r="V4061" s="51" t="str">
        <f t="shared" si="51"/>
        <v xml:space="preserve">Don </v>
      </c>
      <c r="W4061" s="51" t="str">
        <f t="shared" si="52"/>
        <v>Schmidt</v>
      </c>
      <c r="X4061" s="51" t="str">
        <f t="shared" si="53"/>
        <v>Will</v>
      </c>
      <c r="Z4061" s="51" t="str">
        <f t="shared" si="49"/>
        <v>RT</v>
      </c>
      <c r="AB4061" s="51" t="str">
        <f t="shared" si="54"/>
        <v>Will</v>
      </c>
    </row>
    <row r="4062" spans="1:28" ht="48.75" customHeight="1" x14ac:dyDescent="0.25">
      <c r="A4062" s="51" t="s">
        <v>1268</v>
      </c>
      <c r="B4062" s="51" t="s">
        <v>2544</v>
      </c>
      <c r="C4062" s="51" t="s">
        <v>2545</v>
      </c>
      <c r="D4062" s="51" t="s">
        <v>2546</v>
      </c>
      <c r="E4062" s="51" t="s">
        <v>1590</v>
      </c>
      <c r="F4062" s="81" t="s">
        <v>2547</v>
      </c>
      <c r="G4062" s="82" t="s">
        <v>2548</v>
      </c>
      <c r="I4062" s="83">
        <v>3083456055</v>
      </c>
      <c r="L4062" s="85">
        <v>41822</v>
      </c>
      <c r="M4062" s="51" t="s">
        <v>1267</v>
      </c>
      <c r="N4062" s="51" t="s">
        <v>1287</v>
      </c>
      <c r="O4062" s="51" t="s">
        <v>1267</v>
      </c>
      <c r="P4062" s="86"/>
      <c r="Q4062" s="87"/>
      <c r="R4062" s="88"/>
      <c r="S4062" s="89"/>
      <c r="U4062" s="50">
        <f t="shared" si="50"/>
        <v>41822</v>
      </c>
      <c r="V4062" s="51" t="str">
        <f t="shared" si="51"/>
        <v>Larry</v>
      </c>
      <c r="W4062" s="51" t="str">
        <f t="shared" si="52"/>
        <v>Eisenmenger</v>
      </c>
      <c r="X4062" s="51" t="str">
        <f t="shared" si="53"/>
        <v>Hans</v>
      </c>
      <c r="Z4062" s="51" t="str">
        <f t="shared" si="49"/>
        <v>Christina</v>
      </c>
      <c r="AB4062" s="51" t="str">
        <f t="shared" si="54"/>
        <v>Hans</v>
      </c>
    </row>
    <row r="4063" spans="1:28" ht="48.75" customHeight="1" x14ac:dyDescent="0.25">
      <c r="A4063" s="51" t="s">
        <v>2549</v>
      </c>
      <c r="B4063" s="51" t="s">
        <v>2550</v>
      </c>
      <c r="C4063" s="51" t="s">
        <v>2551</v>
      </c>
      <c r="D4063" s="51" t="s">
        <v>2552</v>
      </c>
      <c r="E4063" s="51" t="s">
        <v>2553</v>
      </c>
      <c r="F4063" s="81" t="s">
        <v>2554</v>
      </c>
      <c r="G4063" s="82" t="s">
        <v>2555</v>
      </c>
      <c r="I4063" s="83">
        <v>4065802400</v>
      </c>
      <c r="L4063" s="85">
        <v>41822</v>
      </c>
      <c r="M4063" s="51" t="s">
        <v>1287</v>
      </c>
      <c r="N4063" s="51" t="s">
        <v>1318</v>
      </c>
      <c r="O4063" s="51" t="s">
        <v>1287</v>
      </c>
      <c r="P4063" s="86"/>
      <c r="Q4063" s="87"/>
      <c r="R4063" s="88"/>
      <c r="S4063" s="89"/>
      <c r="U4063" s="50">
        <f t="shared" si="50"/>
        <v>41822</v>
      </c>
      <c r="V4063" s="51" t="str">
        <f t="shared" si="51"/>
        <v>Lowell</v>
      </c>
      <c r="W4063" s="51" t="str">
        <f t="shared" si="52"/>
        <v>Springer</v>
      </c>
      <c r="X4063" s="51" t="str">
        <f t="shared" si="53"/>
        <v>Christina</v>
      </c>
      <c r="Z4063" s="51" t="str">
        <f t="shared" si="49"/>
        <v>Terry</v>
      </c>
      <c r="AB4063" s="51" t="str">
        <f t="shared" si="54"/>
        <v>Christina</v>
      </c>
    </row>
    <row r="4064" spans="1:28" ht="48.75" customHeight="1" x14ac:dyDescent="0.25">
      <c r="A4064" s="51" t="s">
        <v>2556</v>
      </c>
      <c r="B4064" s="51" t="s">
        <v>2032</v>
      </c>
      <c r="C4064" s="51" t="s">
        <v>2557</v>
      </c>
      <c r="D4064" s="51" t="s">
        <v>2558</v>
      </c>
      <c r="E4064" s="51" t="s">
        <v>1393</v>
      </c>
      <c r="F4064" s="81" t="s">
        <v>114</v>
      </c>
      <c r="G4064" s="82" t="s">
        <v>2559</v>
      </c>
      <c r="H4064" s="83">
        <v>2187393162</v>
      </c>
      <c r="L4064" s="85">
        <v>41822</v>
      </c>
      <c r="M4064" s="51" t="s">
        <v>1238</v>
      </c>
      <c r="N4064" s="51" t="s">
        <v>1318</v>
      </c>
      <c r="O4064" s="51" t="s">
        <v>1238</v>
      </c>
      <c r="P4064" s="86"/>
      <c r="Q4064" s="87"/>
      <c r="R4064" s="88"/>
      <c r="S4064" s="89"/>
      <c r="U4064" s="50">
        <f t="shared" si="50"/>
        <v>41822</v>
      </c>
      <c r="V4064" s="51" t="str">
        <f t="shared" si="51"/>
        <v>Stanley</v>
      </c>
      <c r="W4064" s="51" t="str">
        <f t="shared" si="52"/>
        <v>Nelson</v>
      </c>
      <c r="X4064" s="51" t="str">
        <f t="shared" si="53"/>
        <v>Darrell</v>
      </c>
      <c r="Z4064" s="51" t="str">
        <f t="shared" si="49"/>
        <v>Terry</v>
      </c>
      <c r="AB4064" s="51" t="str">
        <f t="shared" si="54"/>
        <v>Darrell</v>
      </c>
    </row>
    <row r="4065" spans="1:28" ht="48.75" customHeight="1" x14ac:dyDescent="0.25">
      <c r="A4065" s="51" t="s">
        <v>2560</v>
      </c>
      <c r="B4065" s="51" t="s">
        <v>2561</v>
      </c>
      <c r="C4065" s="51" t="s">
        <v>2562</v>
      </c>
      <c r="D4065" s="51" t="s">
        <v>2563</v>
      </c>
      <c r="E4065" s="51" t="s">
        <v>2564</v>
      </c>
      <c r="F4065" s="81" t="s">
        <v>2565</v>
      </c>
      <c r="G4065" s="82" t="s">
        <v>2566</v>
      </c>
      <c r="H4065" s="83">
        <v>8033484608</v>
      </c>
      <c r="L4065" s="85">
        <v>41822</v>
      </c>
      <c r="M4065" s="51" t="s">
        <v>1261</v>
      </c>
      <c r="N4065" s="51" t="s">
        <v>1318</v>
      </c>
      <c r="O4065" s="51" t="s">
        <v>1261</v>
      </c>
      <c r="P4065" s="86"/>
      <c r="Q4065" s="87"/>
      <c r="R4065" s="88"/>
      <c r="S4065" s="89"/>
      <c r="U4065" s="50">
        <f t="shared" si="50"/>
        <v>41822</v>
      </c>
      <c r="V4065" s="51" t="str">
        <f t="shared" si="51"/>
        <v>Pat</v>
      </c>
      <c r="W4065" s="51" t="str">
        <f t="shared" si="52"/>
        <v>Clark</v>
      </c>
      <c r="X4065" s="51" t="str">
        <f t="shared" si="53"/>
        <v>Will</v>
      </c>
      <c r="Z4065" s="51" t="str">
        <f t="shared" si="49"/>
        <v>Terry</v>
      </c>
      <c r="AB4065" s="51" t="str">
        <f t="shared" si="54"/>
        <v>Will</v>
      </c>
    </row>
    <row r="4066" spans="1:28" ht="48.75" customHeight="1" x14ac:dyDescent="0.25">
      <c r="A4066" s="51" t="s">
        <v>1268</v>
      </c>
      <c r="B4066" s="51" t="s">
        <v>2567</v>
      </c>
      <c r="C4066" s="51" t="s">
        <v>2568</v>
      </c>
      <c r="D4066" s="51" t="s">
        <v>2569</v>
      </c>
      <c r="E4066" s="51" t="s">
        <v>1499</v>
      </c>
      <c r="F4066" s="81" t="s">
        <v>2570</v>
      </c>
      <c r="G4066" s="82" t="s">
        <v>2571</v>
      </c>
      <c r="I4066" s="83">
        <v>7344222075</v>
      </c>
      <c r="L4066" s="85">
        <v>41822</v>
      </c>
      <c r="M4066" s="51" t="s">
        <v>1287</v>
      </c>
      <c r="N4066" s="51" t="s">
        <v>1318</v>
      </c>
      <c r="O4066" s="51" t="s">
        <v>1287</v>
      </c>
      <c r="P4066" s="86"/>
      <c r="Q4066" s="87"/>
      <c r="R4066" s="88"/>
      <c r="S4066" s="89"/>
      <c r="U4066" s="50">
        <f t="shared" si="50"/>
        <v>41822</v>
      </c>
      <c r="V4066" s="51" t="str">
        <f t="shared" si="51"/>
        <v>Larry</v>
      </c>
      <c r="W4066" s="51" t="str">
        <f t="shared" si="52"/>
        <v>Lokuta</v>
      </c>
      <c r="X4066" s="51" t="str">
        <f t="shared" si="53"/>
        <v>Christina</v>
      </c>
      <c r="Z4066" s="51" t="str">
        <f t="shared" si="49"/>
        <v>Terry</v>
      </c>
      <c r="AB4066" s="51" t="str">
        <f t="shared" si="54"/>
        <v>Christina</v>
      </c>
    </row>
    <row r="4067" spans="1:28" ht="48.75" customHeight="1" x14ac:dyDescent="0.25">
      <c r="A4067" s="51" t="s">
        <v>1238</v>
      </c>
      <c r="B4067" s="51" t="s">
        <v>2572</v>
      </c>
      <c r="C4067" s="51" t="s">
        <v>2573</v>
      </c>
      <c r="D4067" s="51" t="s">
        <v>2574</v>
      </c>
      <c r="E4067" s="51" t="s">
        <v>1236</v>
      </c>
      <c r="F4067" s="81" t="s">
        <v>2575</v>
      </c>
      <c r="G4067" s="82"/>
      <c r="I4067" s="83">
        <v>7163263194</v>
      </c>
      <c r="K4067" s="67">
        <v>3163263159</v>
      </c>
      <c r="L4067" s="85">
        <v>41822</v>
      </c>
      <c r="M4067" s="51" t="s">
        <v>1249</v>
      </c>
      <c r="N4067" s="51" t="s">
        <v>1250</v>
      </c>
      <c r="O4067" s="51" t="s">
        <v>1250</v>
      </c>
      <c r="P4067" s="86"/>
      <c r="Q4067" s="87"/>
      <c r="R4067" s="88"/>
      <c r="S4067" s="89"/>
      <c r="U4067" s="50">
        <f t="shared" si="50"/>
        <v>41822</v>
      </c>
      <c r="V4067" s="51" t="str">
        <f t="shared" si="51"/>
        <v>Darrell</v>
      </c>
      <c r="W4067" s="51" t="str">
        <f t="shared" si="52"/>
        <v>Dehaven</v>
      </c>
      <c r="X4067" s="51" t="str">
        <f t="shared" si="53"/>
        <v>Frank</v>
      </c>
      <c r="Z4067" s="51" t="str">
        <f t="shared" si="49"/>
        <v>Tyrone</v>
      </c>
      <c r="AB4067" s="51" t="str">
        <f t="shared" si="54"/>
        <v>Tyrone</v>
      </c>
    </row>
    <row r="4068" spans="1:28" ht="48.75" customHeight="1" x14ac:dyDescent="0.25">
      <c r="A4068" s="51" t="s">
        <v>2576</v>
      </c>
      <c r="B4068" s="51" t="s">
        <v>2577</v>
      </c>
      <c r="C4068" s="51" t="s">
        <v>2578</v>
      </c>
      <c r="D4068" s="51" t="s">
        <v>2579</v>
      </c>
      <c r="E4068" s="51" t="s">
        <v>1517</v>
      </c>
      <c r="F4068" s="81" t="s">
        <v>2580</v>
      </c>
      <c r="G4068" s="82" t="s">
        <v>2581</v>
      </c>
      <c r="J4068" s="83">
        <v>4048380627</v>
      </c>
      <c r="L4068" s="85">
        <v>41822</v>
      </c>
      <c r="M4068" s="51" t="s">
        <v>1250</v>
      </c>
      <c r="N4068" s="51" t="s">
        <v>2310</v>
      </c>
      <c r="O4068" s="51" t="s">
        <v>1250</v>
      </c>
      <c r="P4068" s="86"/>
      <c r="Q4068" s="87"/>
      <c r="R4068" s="88"/>
      <c r="S4068" s="89"/>
      <c r="U4068" s="50">
        <f t="shared" si="50"/>
        <v>41822</v>
      </c>
      <c r="V4068" s="51" t="str">
        <f t="shared" si="51"/>
        <v>Terrance</v>
      </c>
      <c r="W4068" s="51" t="str">
        <f t="shared" si="52"/>
        <v>Everson</v>
      </c>
      <c r="X4068" s="51" t="str">
        <f t="shared" si="53"/>
        <v>Tyrone</v>
      </c>
      <c r="Z4068" s="51" t="str">
        <f t="shared" si="49"/>
        <v>RT</v>
      </c>
      <c r="AB4068" s="51" t="str">
        <f t="shared" si="54"/>
        <v>Tyrone</v>
      </c>
    </row>
    <row r="4069" spans="1:28" ht="48.75" customHeight="1" x14ac:dyDescent="0.25">
      <c r="A4069" s="51" t="s">
        <v>1483</v>
      </c>
      <c r="B4069" s="51" t="s">
        <v>2582</v>
      </c>
      <c r="C4069" s="51" t="s">
        <v>2583</v>
      </c>
      <c r="D4069" s="51" t="s">
        <v>2584</v>
      </c>
      <c r="E4069" s="51" t="s">
        <v>1780</v>
      </c>
      <c r="F4069" s="81" t="s">
        <v>2585</v>
      </c>
      <c r="G4069" s="82" t="s">
        <v>2586</v>
      </c>
      <c r="I4069" s="83">
        <v>2514438880</v>
      </c>
      <c r="L4069" s="85">
        <v>41822</v>
      </c>
      <c r="M4069" s="51" t="s">
        <v>1287</v>
      </c>
      <c r="N4069" s="51" t="s">
        <v>1318</v>
      </c>
      <c r="O4069" s="51" t="s">
        <v>1287</v>
      </c>
      <c r="P4069" s="86"/>
      <c r="Q4069" s="87"/>
      <c r="R4069" s="88"/>
      <c r="S4069" s="89"/>
      <c r="U4069" s="50">
        <f t="shared" si="50"/>
        <v>41822</v>
      </c>
      <c r="V4069" s="51" t="str">
        <f t="shared" si="51"/>
        <v>William</v>
      </c>
      <c r="W4069" s="51" t="str">
        <f t="shared" si="52"/>
        <v>Grissom</v>
      </c>
      <c r="X4069" s="51" t="str">
        <f t="shared" si="53"/>
        <v>Christina</v>
      </c>
      <c r="Z4069" s="51" t="str">
        <f t="shared" si="49"/>
        <v>Terry</v>
      </c>
      <c r="AB4069" s="51" t="str">
        <f t="shared" si="54"/>
        <v>Christina</v>
      </c>
    </row>
    <row r="4070" spans="1:28" ht="48.75" customHeight="1" x14ac:dyDescent="0.25">
      <c r="A4070" s="51" t="s">
        <v>2190</v>
      </c>
      <c r="B4070" s="51" t="s">
        <v>1888</v>
      </c>
      <c r="C4070" s="51" t="s">
        <v>2587</v>
      </c>
      <c r="D4070" s="51" t="s">
        <v>1461</v>
      </c>
      <c r="E4070" s="51" t="s">
        <v>454</v>
      </c>
      <c r="F4070" s="81" t="s">
        <v>2588</v>
      </c>
      <c r="G4070" s="82"/>
      <c r="H4070" s="83">
        <v>2176700575</v>
      </c>
      <c r="L4070" s="85">
        <v>41822</v>
      </c>
      <c r="M4070" s="51" t="s">
        <v>1261</v>
      </c>
      <c r="N4070" s="51" t="s">
        <v>1318</v>
      </c>
      <c r="O4070" s="51" t="s">
        <v>1261</v>
      </c>
      <c r="P4070" s="86"/>
      <c r="Q4070" s="87"/>
      <c r="R4070" s="88"/>
      <c r="S4070" s="89"/>
      <c r="U4070" s="50">
        <f t="shared" si="50"/>
        <v>41822</v>
      </c>
      <c r="V4070" s="51" t="str">
        <f t="shared" si="51"/>
        <v>Ken</v>
      </c>
      <c r="W4070" s="51" t="str">
        <f t="shared" si="52"/>
        <v>Bush</v>
      </c>
      <c r="X4070" s="51" t="str">
        <f t="shared" si="53"/>
        <v>Will</v>
      </c>
      <c r="Z4070" s="51" t="str">
        <f t="shared" si="49"/>
        <v>Terry</v>
      </c>
      <c r="AB4070" s="51" t="str">
        <f t="shared" si="54"/>
        <v>Will</v>
      </c>
    </row>
    <row r="4071" spans="1:28" ht="48.75" customHeight="1" x14ac:dyDescent="0.25">
      <c r="A4071" s="51" t="s">
        <v>1239</v>
      </c>
      <c r="B4071" s="51" t="s">
        <v>2589</v>
      </c>
      <c r="C4071" s="51" t="s">
        <v>2590</v>
      </c>
      <c r="D4071" s="51" t="s">
        <v>2591</v>
      </c>
      <c r="E4071" s="51" t="s">
        <v>1316</v>
      </c>
      <c r="F4071" s="81" t="s">
        <v>2592</v>
      </c>
      <c r="G4071" s="82" t="s">
        <v>2593</v>
      </c>
      <c r="J4071" s="83">
        <v>6235834196</v>
      </c>
      <c r="L4071" s="85">
        <v>41822</v>
      </c>
      <c r="M4071" s="51" t="s">
        <v>1070</v>
      </c>
      <c r="N4071" s="51" t="s">
        <v>1318</v>
      </c>
      <c r="O4071" s="51" t="s">
        <v>2594</v>
      </c>
      <c r="P4071" s="86"/>
      <c r="Q4071" s="87"/>
      <c r="R4071" s="88"/>
      <c r="S4071" s="89"/>
      <c r="U4071" s="50">
        <f t="shared" si="50"/>
        <v>41822</v>
      </c>
      <c r="V4071" s="51" t="str">
        <f t="shared" si="51"/>
        <v>Bob</v>
      </c>
      <c r="W4071" s="51" t="str">
        <f t="shared" si="52"/>
        <v>Parker</v>
      </c>
      <c r="X4071" s="51" t="str">
        <f t="shared" si="53"/>
        <v>Venessa Alvarez</v>
      </c>
      <c r="Z4071" s="51" t="str">
        <f t="shared" si="49"/>
        <v>Terry</v>
      </c>
      <c r="AB4071" s="51" t="str">
        <f t="shared" si="54"/>
        <v xml:space="preserve">Terry </v>
      </c>
    </row>
    <row r="4072" spans="1:28" ht="48.75" customHeight="1" x14ac:dyDescent="0.25">
      <c r="A4072" s="51" t="s">
        <v>1251</v>
      </c>
      <c r="B4072" s="51" t="s">
        <v>2595</v>
      </c>
      <c r="C4072" s="51" t="s">
        <v>2596</v>
      </c>
      <c r="D4072" s="51" t="s">
        <v>2597</v>
      </c>
      <c r="E4072" s="51" t="s">
        <v>1339</v>
      </c>
      <c r="G4072" s="82" t="s">
        <v>2598</v>
      </c>
      <c r="H4072" s="83">
        <v>8013288341</v>
      </c>
      <c r="L4072" s="85">
        <v>41822</v>
      </c>
      <c r="M4072" s="51" t="s">
        <v>1318</v>
      </c>
      <c r="N4072" s="51" t="s">
        <v>1250</v>
      </c>
      <c r="O4072" s="51" t="s">
        <v>1318</v>
      </c>
      <c r="P4072" s="86"/>
      <c r="Q4072" s="87"/>
      <c r="R4072" s="88"/>
      <c r="S4072" s="89"/>
      <c r="U4072" s="50">
        <f t="shared" si="50"/>
        <v>41822</v>
      </c>
      <c r="V4072" s="51" t="str">
        <f t="shared" si="51"/>
        <v>Michael</v>
      </c>
      <c r="W4072" s="51" t="str">
        <f t="shared" si="52"/>
        <v>Scoggins</v>
      </c>
      <c r="X4072" s="51" t="str">
        <f t="shared" si="53"/>
        <v>Terry</v>
      </c>
      <c r="Z4072" s="51" t="str">
        <f t="shared" si="49"/>
        <v>Tyrone</v>
      </c>
      <c r="AB4072" s="51" t="str">
        <f t="shared" si="54"/>
        <v>Terry</v>
      </c>
    </row>
    <row r="4073" spans="1:28" ht="48.75" customHeight="1" x14ac:dyDescent="0.25">
      <c r="A4073" s="51" t="s">
        <v>1268</v>
      </c>
      <c r="B4073" s="51" t="s">
        <v>2599</v>
      </c>
      <c r="C4073" s="51" t="s">
        <v>2600</v>
      </c>
      <c r="D4073" s="51" t="s">
        <v>2601</v>
      </c>
      <c r="E4073" s="51" t="s">
        <v>2602</v>
      </c>
      <c r="F4073" s="81" t="s">
        <v>2603</v>
      </c>
      <c r="G4073" s="82"/>
      <c r="I4073" s="83">
        <v>3072666206</v>
      </c>
      <c r="K4073" s="67">
        <v>3072661605</v>
      </c>
      <c r="L4073" s="85">
        <v>41822</v>
      </c>
      <c r="M4073" s="51" t="s">
        <v>1249</v>
      </c>
      <c r="N4073" s="51" t="s">
        <v>1250</v>
      </c>
      <c r="O4073" s="51" t="s">
        <v>1250</v>
      </c>
      <c r="P4073" s="86"/>
      <c r="Q4073" s="87"/>
      <c r="R4073" s="88"/>
      <c r="S4073" s="89"/>
      <c r="U4073" s="50">
        <f t="shared" si="50"/>
        <v>41822</v>
      </c>
      <c r="V4073" s="51" t="str">
        <f t="shared" si="51"/>
        <v>Larry</v>
      </c>
      <c r="W4073" s="51" t="str">
        <f t="shared" si="52"/>
        <v>King</v>
      </c>
      <c r="X4073" s="51" t="str">
        <f t="shared" si="53"/>
        <v>Frank</v>
      </c>
      <c r="Z4073" s="51" t="str">
        <f t="shared" si="49"/>
        <v>Tyrone</v>
      </c>
      <c r="AB4073" s="51" t="str">
        <f t="shared" si="54"/>
        <v>Tyrone</v>
      </c>
    </row>
    <row r="4074" spans="1:28" ht="48.75" customHeight="1" x14ac:dyDescent="0.25">
      <c r="A4074" s="51" t="s">
        <v>2604</v>
      </c>
      <c r="B4074" s="51" t="s">
        <v>2605</v>
      </c>
      <c r="C4074" s="51" t="s">
        <v>2606</v>
      </c>
      <c r="D4074" s="51" t="s">
        <v>2607</v>
      </c>
      <c r="E4074" s="51" t="s">
        <v>1061</v>
      </c>
      <c r="F4074" s="81" t="s">
        <v>2608</v>
      </c>
      <c r="G4074" s="82"/>
      <c r="H4074" s="83">
        <v>8069359768</v>
      </c>
      <c r="J4074" s="83">
        <v>8063167932</v>
      </c>
      <c r="L4074" s="85">
        <v>41822</v>
      </c>
      <c r="M4074" s="51" t="s">
        <v>1324</v>
      </c>
      <c r="N4074" s="51" t="s">
        <v>1318</v>
      </c>
      <c r="O4074" s="51" t="s">
        <v>1324</v>
      </c>
      <c r="P4074" s="86"/>
      <c r="Q4074" s="87"/>
      <c r="R4074" s="88"/>
      <c r="S4074" s="89"/>
      <c r="U4074" s="50">
        <f t="shared" si="50"/>
        <v>41822</v>
      </c>
      <c r="V4074" s="51" t="str">
        <f t="shared" si="51"/>
        <v>Alvia</v>
      </c>
      <c r="W4074" s="51" t="str">
        <f t="shared" si="52"/>
        <v>Calvert</v>
      </c>
      <c r="X4074" s="51" t="str">
        <f t="shared" si="53"/>
        <v>Luke</v>
      </c>
      <c r="Z4074" s="51" t="str">
        <f t="shared" si="49"/>
        <v>Terry</v>
      </c>
      <c r="AB4074" s="51" t="str">
        <f t="shared" si="54"/>
        <v>Luke</v>
      </c>
    </row>
    <row r="4075" spans="1:28" ht="48.75" customHeight="1" x14ac:dyDescent="0.25">
      <c r="A4075" s="51" t="s">
        <v>180</v>
      </c>
      <c r="B4075" s="51" t="s">
        <v>2609</v>
      </c>
      <c r="C4075" s="51" t="s">
        <v>2610</v>
      </c>
      <c r="D4075" s="51" t="s">
        <v>1431</v>
      </c>
      <c r="E4075" s="51" t="s">
        <v>1292</v>
      </c>
      <c r="F4075" s="81" t="s">
        <v>2611</v>
      </c>
      <c r="G4075" s="82" t="s">
        <v>2612</v>
      </c>
      <c r="H4075" s="83">
        <v>7072262100</v>
      </c>
      <c r="J4075" s="83">
        <v>7074860001</v>
      </c>
      <c r="L4075" s="85">
        <v>41822</v>
      </c>
      <c r="M4075" s="51" t="s">
        <v>1383</v>
      </c>
      <c r="N4075" s="51" t="s">
        <v>1287</v>
      </c>
      <c r="O4075" s="51" t="s">
        <v>1287</v>
      </c>
      <c r="P4075" s="86"/>
      <c r="Q4075" s="87"/>
      <c r="R4075" s="88"/>
      <c r="S4075" s="89"/>
      <c r="U4075" s="50">
        <f t="shared" si="50"/>
        <v>41822</v>
      </c>
      <c r="V4075" s="51" t="str">
        <f t="shared" si="51"/>
        <v>Thomas</v>
      </c>
      <c r="W4075" s="51" t="str">
        <f t="shared" si="52"/>
        <v>Paukert</v>
      </c>
      <c r="X4075" s="51" t="str">
        <f t="shared" si="53"/>
        <v>Anita</v>
      </c>
      <c r="Z4075" s="51" t="str">
        <f t="shared" si="49"/>
        <v>Christina</v>
      </c>
      <c r="AB4075" s="51" t="str">
        <f t="shared" si="54"/>
        <v>Christina</v>
      </c>
    </row>
    <row r="4076" spans="1:28" ht="48.75" customHeight="1" x14ac:dyDescent="0.25">
      <c r="A4076" s="51" t="s">
        <v>2320</v>
      </c>
      <c r="B4076" s="51" t="s">
        <v>2613</v>
      </c>
      <c r="C4076" s="51" t="s">
        <v>2614</v>
      </c>
      <c r="D4076" s="51" t="s">
        <v>2615</v>
      </c>
      <c r="E4076" s="51" t="s">
        <v>1375</v>
      </c>
      <c r="F4076" s="81" t="s">
        <v>2616</v>
      </c>
      <c r="G4076" s="82" t="s">
        <v>2617</v>
      </c>
      <c r="I4076" s="83">
        <v>7045094704</v>
      </c>
      <c r="J4076" s="83">
        <v>7047836873</v>
      </c>
      <c r="L4076" s="85">
        <v>41822</v>
      </c>
      <c r="M4076" s="51" t="s">
        <v>1286</v>
      </c>
      <c r="N4076" s="51" t="s">
        <v>1287</v>
      </c>
      <c r="O4076" s="51" t="s">
        <v>1287</v>
      </c>
      <c r="P4076" s="86"/>
      <c r="Q4076" s="87"/>
      <c r="R4076" s="88"/>
      <c r="S4076" s="89"/>
      <c r="U4076" s="50">
        <f t="shared" si="50"/>
        <v>41822</v>
      </c>
      <c r="V4076" s="51" t="str">
        <f t="shared" si="51"/>
        <v>Joe</v>
      </c>
      <c r="W4076" s="51" t="str">
        <f t="shared" si="52"/>
        <v>Lyles</v>
      </c>
      <c r="X4076" s="51" t="str">
        <f t="shared" si="53"/>
        <v>Hardy</v>
      </c>
      <c r="Z4076" s="51" t="str">
        <f t="shared" si="49"/>
        <v>Christina</v>
      </c>
      <c r="AB4076" s="51" t="str">
        <f t="shared" si="54"/>
        <v>Christina</v>
      </c>
    </row>
    <row r="4077" spans="1:28" ht="48.75" customHeight="1" x14ac:dyDescent="0.25">
      <c r="A4077" s="51" t="s">
        <v>1711</v>
      </c>
      <c r="B4077" s="51" t="s">
        <v>2621</v>
      </c>
      <c r="C4077" s="51" t="s">
        <v>2618</v>
      </c>
      <c r="D4077" s="51" t="s">
        <v>1558</v>
      </c>
      <c r="E4077" s="51" t="s">
        <v>1292</v>
      </c>
      <c r="F4077" s="81" t="s">
        <v>2619</v>
      </c>
      <c r="G4077" s="82" t="s">
        <v>2620</v>
      </c>
      <c r="H4077" s="83">
        <v>9167090087</v>
      </c>
      <c r="L4077" s="85">
        <v>41822</v>
      </c>
      <c r="M4077" s="51" t="s">
        <v>1261</v>
      </c>
      <c r="N4077" s="51" t="s">
        <v>2310</v>
      </c>
      <c r="O4077" s="51" t="s">
        <v>1261</v>
      </c>
      <c r="P4077" s="86"/>
      <c r="Q4077" s="87"/>
      <c r="R4077" s="88"/>
      <c r="S4077" s="89"/>
      <c r="U4077" s="50">
        <f t="shared" si="50"/>
        <v>41822</v>
      </c>
      <c r="V4077" s="51" t="str">
        <f t="shared" si="51"/>
        <v>Mike</v>
      </c>
      <c r="W4077" s="51" t="str">
        <f t="shared" si="52"/>
        <v>Buller</v>
      </c>
      <c r="X4077" s="51" t="str">
        <f t="shared" si="53"/>
        <v>Will</v>
      </c>
      <c r="Z4077" s="51" t="str">
        <f t="shared" si="49"/>
        <v>RT</v>
      </c>
      <c r="AB4077" s="51" t="str">
        <f t="shared" si="54"/>
        <v>Will</v>
      </c>
    </row>
    <row r="4078" spans="1:28" ht="48.75" customHeight="1" x14ac:dyDescent="0.25">
      <c r="A4078" s="51" t="s">
        <v>2622</v>
      </c>
      <c r="B4078" s="51" t="s">
        <v>2623</v>
      </c>
      <c r="C4078" s="51" t="s">
        <v>2624</v>
      </c>
      <c r="D4078" s="51" t="s">
        <v>2625</v>
      </c>
      <c r="E4078" s="51" t="s">
        <v>1292</v>
      </c>
      <c r="F4078" s="81" t="s">
        <v>2626</v>
      </c>
      <c r="G4078" s="82" t="s">
        <v>2627</v>
      </c>
      <c r="I4078" s="83">
        <v>8189332731</v>
      </c>
      <c r="L4078" s="85">
        <v>41822</v>
      </c>
      <c r="M4078" s="51" t="s">
        <v>1261</v>
      </c>
      <c r="N4078" s="51" t="s">
        <v>2310</v>
      </c>
      <c r="O4078" s="51" t="s">
        <v>1261</v>
      </c>
      <c r="P4078" s="86"/>
      <c r="Q4078" s="87"/>
      <c r="R4078" s="88"/>
      <c r="S4078" s="89"/>
      <c r="U4078" s="50">
        <f t="shared" si="50"/>
        <v>41822</v>
      </c>
      <c r="V4078" s="51" t="str">
        <f t="shared" si="51"/>
        <v>Bryant</v>
      </c>
      <c r="W4078" s="51" t="str">
        <f t="shared" si="52"/>
        <v>Mason</v>
      </c>
      <c r="X4078" s="51" t="str">
        <f t="shared" si="53"/>
        <v>Will</v>
      </c>
      <c r="Z4078" s="51" t="str">
        <f t="shared" si="49"/>
        <v>RT</v>
      </c>
      <c r="AB4078" s="51" t="str">
        <f t="shared" si="54"/>
        <v>Will</v>
      </c>
    </row>
    <row r="4079" spans="1:28" ht="48.75" customHeight="1" x14ac:dyDescent="0.25">
      <c r="A4079" s="51" t="s">
        <v>2628</v>
      </c>
      <c r="B4079" s="51" t="s">
        <v>2629</v>
      </c>
      <c r="C4079" s="51" t="s">
        <v>2630</v>
      </c>
      <c r="D4079" s="51" t="s">
        <v>2631</v>
      </c>
      <c r="E4079" s="51" t="s">
        <v>1061</v>
      </c>
      <c r="F4079" s="81" t="s">
        <v>2632</v>
      </c>
      <c r="G4079" s="82"/>
      <c r="I4079" s="83">
        <v>9724676900</v>
      </c>
      <c r="L4079" s="85">
        <v>41822</v>
      </c>
      <c r="M4079" s="51" t="s">
        <v>1249</v>
      </c>
      <c r="N4079" s="51" t="s">
        <v>2310</v>
      </c>
      <c r="O4079" s="51" t="s">
        <v>2633</v>
      </c>
      <c r="P4079" s="86"/>
      <c r="Q4079" s="87"/>
      <c r="R4079" s="88"/>
      <c r="S4079" s="89"/>
      <c r="U4079" s="50">
        <f t="shared" si="50"/>
        <v>41822</v>
      </c>
      <c r="V4079" s="51" t="str">
        <f t="shared" si="51"/>
        <v>Grady</v>
      </c>
      <c r="W4079" s="51" t="str">
        <f t="shared" si="52"/>
        <v>Simmons</v>
      </c>
      <c r="X4079" s="51" t="str">
        <f t="shared" si="53"/>
        <v>Frank</v>
      </c>
      <c r="Z4079" s="51" t="str">
        <f t="shared" ref="Z4079:Z4142" si="55">N4079</f>
        <v>RT</v>
      </c>
      <c r="AB4079" s="51" t="str">
        <f t="shared" si="54"/>
        <v>Tyrome</v>
      </c>
    </row>
    <row r="4080" spans="1:28" ht="48.75" customHeight="1" x14ac:dyDescent="0.25">
      <c r="A4080" s="51" t="s">
        <v>1232</v>
      </c>
      <c r="B4080" s="51" t="s">
        <v>2634</v>
      </c>
      <c r="C4080" s="51" t="s">
        <v>2635</v>
      </c>
      <c r="D4080" s="51" t="s">
        <v>2636</v>
      </c>
      <c r="E4080" s="51" t="s">
        <v>1499</v>
      </c>
      <c r="F4080" s="81" t="s">
        <v>2637</v>
      </c>
      <c r="G4080" s="82" t="s">
        <v>2638</v>
      </c>
      <c r="H4080" s="83">
        <v>2693723882</v>
      </c>
      <c r="L4080" s="85">
        <v>41822</v>
      </c>
      <c r="M4080" s="51" t="s">
        <v>1287</v>
      </c>
      <c r="N4080" s="51" t="s">
        <v>1250</v>
      </c>
      <c r="O4080" s="51" t="s">
        <v>1287</v>
      </c>
      <c r="P4080" s="86"/>
      <c r="Q4080" s="87"/>
      <c r="R4080" s="88"/>
      <c r="S4080" s="89"/>
      <c r="U4080" s="50">
        <f t="shared" si="50"/>
        <v>41822</v>
      </c>
      <c r="V4080" s="51" t="str">
        <f t="shared" si="51"/>
        <v>Robert</v>
      </c>
      <c r="W4080" s="51" t="str">
        <f t="shared" si="52"/>
        <v>Poats</v>
      </c>
      <c r="X4080" s="51" t="str">
        <f t="shared" si="53"/>
        <v>Christina</v>
      </c>
      <c r="Z4080" s="51" t="str">
        <f t="shared" si="55"/>
        <v>Tyrone</v>
      </c>
      <c r="AB4080" s="51" t="str">
        <f t="shared" si="54"/>
        <v>Christina</v>
      </c>
    </row>
    <row r="4081" spans="1:28" ht="48.75" customHeight="1" x14ac:dyDescent="0.25">
      <c r="A4081" s="51" t="s">
        <v>2639</v>
      </c>
      <c r="B4081" s="51" t="s">
        <v>2640</v>
      </c>
      <c r="C4081" s="51" t="s">
        <v>2641</v>
      </c>
      <c r="D4081" s="51" t="s">
        <v>2642</v>
      </c>
      <c r="E4081" s="51" t="s">
        <v>1942</v>
      </c>
      <c r="F4081" s="81" t="s">
        <v>2643</v>
      </c>
      <c r="G4081" s="82" t="s">
        <v>2644</v>
      </c>
      <c r="J4081" s="83">
        <v>8602838658</v>
      </c>
      <c r="L4081" s="85">
        <v>41822</v>
      </c>
      <c r="M4081" s="51" t="s">
        <v>1267</v>
      </c>
      <c r="N4081" s="51" t="s">
        <v>1287</v>
      </c>
      <c r="O4081" s="51" t="s">
        <v>1267</v>
      </c>
      <c r="P4081" s="86"/>
      <c r="Q4081" s="87"/>
      <c r="R4081" s="88"/>
      <c r="S4081" s="89"/>
      <c r="U4081" s="50">
        <f t="shared" si="50"/>
        <v>41822</v>
      </c>
      <c r="V4081" s="51" t="str">
        <f t="shared" si="51"/>
        <v>Mitt</v>
      </c>
      <c r="W4081" s="51" t="str">
        <f t="shared" si="52"/>
        <v>Delolle</v>
      </c>
      <c r="X4081" s="51" t="str">
        <f t="shared" si="53"/>
        <v>Hans</v>
      </c>
      <c r="Z4081" s="51" t="str">
        <f t="shared" si="55"/>
        <v>Christina</v>
      </c>
      <c r="AB4081" s="51" t="str">
        <f t="shared" si="54"/>
        <v>Hans</v>
      </c>
    </row>
    <row r="4082" spans="1:28" ht="48.75" customHeight="1" x14ac:dyDescent="0.25">
      <c r="A4082" s="51" t="s">
        <v>185</v>
      </c>
      <c r="B4082" s="51" t="s">
        <v>1294</v>
      </c>
      <c r="C4082" s="51" t="s">
        <v>2645</v>
      </c>
      <c r="D4082" s="51" t="s">
        <v>2646</v>
      </c>
      <c r="E4082" s="51" t="s">
        <v>1061</v>
      </c>
      <c r="F4082" s="81" t="s">
        <v>2647</v>
      </c>
      <c r="G4082" s="82" t="s">
        <v>2648</v>
      </c>
      <c r="I4082" s="83">
        <v>3615161688</v>
      </c>
      <c r="L4082" s="85">
        <v>41822</v>
      </c>
      <c r="M4082" s="51" t="s">
        <v>1286</v>
      </c>
      <c r="N4082" s="51" t="s">
        <v>1287</v>
      </c>
      <c r="O4082" s="51" t="s">
        <v>1287</v>
      </c>
      <c r="P4082" s="86"/>
      <c r="Q4082" s="87"/>
      <c r="R4082" s="88"/>
      <c r="S4082" s="89"/>
      <c r="U4082" s="50">
        <f t="shared" si="50"/>
        <v>41822</v>
      </c>
      <c r="V4082" s="51" t="str">
        <f t="shared" si="51"/>
        <v>Jerry</v>
      </c>
      <c r="W4082" s="51" t="str">
        <f t="shared" si="52"/>
        <v>Miller</v>
      </c>
      <c r="X4082" s="51" t="str">
        <f t="shared" si="53"/>
        <v>Hardy</v>
      </c>
      <c r="Z4082" s="51" t="str">
        <f t="shared" si="55"/>
        <v>Christina</v>
      </c>
      <c r="AB4082" s="51" t="str">
        <f t="shared" si="54"/>
        <v>Christina</v>
      </c>
    </row>
    <row r="4083" spans="1:28" s="53" customFormat="1" ht="48.75" customHeight="1" x14ac:dyDescent="0.25">
      <c r="F4083" s="91"/>
      <c r="G4083" s="92"/>
      <c r="H4083" s="93"/>
      <c r="I4083" s="93"/>
      <c r="J4083" s="93"/>
      <c r="K4083" s="94"/>
      <c r="L4083" s="52"/>
      <c r="P4083" s="101"/>
      <c r="Q4083" s="87"/>
      <c r="R4083" s="88"/>
      <c r="S4083" s="108"/>
      <c r="U4083" s="52"/>
      <c r="Z4083" s="51">
        <f t="shared" si="55"/>
        <v>0</v>
      </c>
    </row>
    <row r="4084" spans="1:28" ht="48.75" customHeight="1" x14ac:dyDescent="0.25">
      <c r="A4084" s="51" t="s">
        <v>1541</v>
      </c>
      <c r="B4084" s="51" t="s">
        <v>2649</v>
      </c>
      <c r="C4084" s="51" t="s">
        <v>2650</v>
      </c>
      <c r="D4084" s="51" t="s">
        <v>2651</v>
      </c>
      <c r="E4084" s="51" t="s">
        <v>1462</v>
      </c>
      <c r="F4084" s="81" t="s">
        <v>2652</v>
      </c>
      <c r="G4084" s="82" t="s">
        <v>2653</v>
      </c>
      <c r="I4084" s="83">
        <v>3309659698</v>
      </c>
      <c r="L4084" s="85">
        <v>41823</v>
      </c>
      <c r="M4084" s="51" t="s">
        <v>1249</v>
      </c>
      <c r="N4084" s="51" t="s">
        <v>1250</v>
      </c>
      <c r="O4084" s="51" t="s">
        <v>1250</v>
      </c>
      <c r="P4084" s="86"/>
      <c r="Q4084" s="87"/>
      <c r="R4084" s="88"/>
      <c r="S4084" s="89"/>
      <c r="U4084" s="50">
        <f t="shared" ref="U4084:U4115" si="56">L4084</f>
        <v>41823</v>
      </c>
      <c r="V4084" s="51" t="str">
        <f t="shared" ref="V4084:V4115" si="57">A4084</f>
        <v>George</v>
      </c>
      <c r="W4084" s="51" t="str">
        <f t="shared" ref="W4084:W4115" si="58">B4084</f>
        <v>Cambouris</v>
      </c>
      <c r="X4084" s="51" t="str">
        <f t="shared" ref="X4084:X4115" si="59">M4084</f>
        <v>Frank</v>
      </c>
      <c r="Z4084" s="51" t="str">
        <f t="shared" si="55"/>
        <v>Tyrone</v>
      </c>
      <c r="AB4084" s="51" t="str">
        <f t="shared" ref="AB4084:AB4115" si="60">O4084</f>
        <v>Tyrone</v>
      </c>
    </row>
    <row r="4085" spans="1:28" ht="48.75" customHeight="1" x14ac:dyDescent="0.25">
      <c r="A4085" s="51" t="s">
        <v>2654</v>
      </c>
      <c r="B4085" s="51" t="s">
        <v>1428</v>
      </c>
      <c r="C4085" s="51" t="s">
        <v>2655</v>
      </c>
      <c r="D4085" s="51" t="s">
        <v>1242</v>
      </c>
      <c r="E4085" s="51" t="s">
        <v>1061</v>
      </c>
      <c r="F4085" s="81" t="s">
        <v>2656</v>
      </c>
      <c r="G4085" s="82" t="s">
        <v>2657</v>
      </c>
      <c r="H4085" s="83">
        <v>2814950461</v>
      </c>
      <c r="L4085" s="85">
        <v>41823</v>
      </c>
      <c r="M4085" s="51" t="s">
        <v>1286</v>
      </c>
      <c r="N4085" s="51" t="s">
        <v>1287</v>
      </c>
      <c r="O4085" s="51" t="s">
        <v>1318</v>
      </c>
      <c r="P4085" s="86"/>
      <c r="Q4085" s="87"/>
      <c r="R4085" s="88"/>
      <c r="S4085" s="89"/>
      <c r="U4085" s="50">
        <f t="shared" si="56"/>
        <v>41823</v>
      </c>
      <c r="V4085" s="51" t="str">
        <f t="shared" si="57"/>
        <v xml:space="preserve">Leonard </v>
      </c>
      <c r="W4085" s="51" t="str">
        <f t="shared" si="58"/>
        <v>Marshall</v>
      </c>
      <c r="X4085" s="51" t="str">
        <f t="shared" si="59"/>
        <v>Hardy</v>
      </c>
      <c r="Z4085" s="51" t="str">
        <f t="shared" si="55"/>
        <v>Christina</v>
      </c>
      <c r="AB4085" s="51" t="str">
        <f t="shared" si="60"/>
        <v>Terry</v>
      </c>
    </row>
    <row r="4086" spans="1:28" ht="48.75" customHeight="1" x14ac:dyDescent="0.25">
      <c r="A4086" s="51" t="s">
        <v>180</v>
      </c>
      <c r="B4086" s="51" t="s">
        <v>2658</v>
      </c>
      <c r="C4086" s="51" t="s">
        <v>2659</v>
      </c>
      <c r="D4086" s="51" t="s">
        <v>2660</v>
      </c>
      <c r="E4086" s="51" t="s">
        <v>1292</v>
      </c>
      <c r="F4086" s="81" t="s">
        <v>2661</v>
      </c>
      <c r="G4086" s="82" t="s">
        <v>2662</v>
      </c>
      <c r="H4086" s="83">
        <v>5102352224</v>
      </c>
      <c r="L4086" s="85">
        <v>41823</v>
      </c>
      <c r="M4086" s="51" t="s">
        <v>1250</v>
      </c>
      <c r="N4086" s="51" t="s">
        <v>2310</v>
      </c>
      <c r="O4086" s="51" t="s">
        <v>1250</v>
      </c>
      <c r="P4086" s="86"/>
      <c r="Q4086" s="87"/>
      <c r="R4086" s="88"/>
      <c r="S4086" s="89"/>
      <c r="U4086" s="50">
        <f t="shared" si="56"/>
        <v>41823</v>
      </c>
      <c r="V4086" s="51" t="str">
        <f t="shared" si="57"/>
        <v>Thomas</v>
      </c>
      <c r="W4086" s="51" t="str">
        <f t="shared" si="58"/>
        <v>Taussig</v>
      </c>
      <c r="X4086" s="51" t="str">
        <f t="shared" si="59"/>
        <v>Tyrone</v>
      </c>
      <c r="Z4086" s="51" t="str">
        <f t="shared" si="55"/>
        <v>RT</v>
      </c>
      <c r="AB4086" s="51" t="str">
        <f t="shared" si="60"/>
        <v>Tyrone</v>
      </c>
    </row>
    <row r="4087" spans="1:28" ht="48.75" customHeight="1" x14ac:dyDescent="0.25">
      <c r="A4087" s="51" t="s">
        <v>1483</v>
      </c>
      <c r="B4087" s="51" t="s">
        <v>2663</v>
      </c>
      <c r="C4087" s="51" t="s">
        <v>2664</v>
      </c>
      <c r="D4087" s="51" t="s">
        <v>1582</v>
      </c>
      <c r="E4087" s="51" t="s">
        <v>1061</v>
      </c>
      <c r="F4087" s="81" t="s">
        <v>2665</v>
      </c>
      <c r="G4087" s="82" t="s">
        <v>2666</v>
      </c>
      <c r="J4087" s="83">
        <v>5127992886</v>
      </c>
      <c r="L4087" s="85">
        <v>41823</v>
      </c>
      <c r="M4087" s="51" t="s">
        <v>1287</v>
      </c>
      <c r="N4087" s="51" t="s">
        <v>1267</v>
      </c>
      <c r="O4087" s="51" t="s">
        <v>1287</v>
      </c>
      <c r="P4087" s="86"/>
      <c r="Q4087" s="87"/>
      <c r="R4087" s="88"/>
      <c r="S4087" s="89"/>
      <c r="U4087" s="50">
        <f t="shared" si="56"/>
        <v>41823</v>
      </c>
      <c r="V4087" s="51" t="str">
        <f t="shared" si="57"/>
        <v>William</v>
      </c>
      <c r="W4087" s="51" t="str">
        <f t="shared" si="58"/>
        <v>Murphy</v>
      </c>
      <c r="X4087" s="51" t="str">
        <f t="shared" si="59"/>
        <v>Christina</v>
      </c>
      <c r="Z4087" s="51" t="str">
        <f t="shared" si="55"/>
        <v>Hans</v>
      </c>
      <c r="AB4087" s="51" t="str">
        <f t="shared" si="60"/>
        <v>Christina</v>
      </c>
    </row>
    <row r="4088" spans="1:28" ht="48.75" customHeight="1" x14ac:dyDescent="0.25">
      <c r="A4088" s="51" t="s">
        <v>2667</v>
      </c>
      <c r="B4088" s="51" t="s">
        <v>2668</v>
      </c>
      <c r="C4088" s="51" t="s">
        <v>2669</v>
      </c>
      <c r="D4088" s="51" t="s">
        <v>1955</v>
      </c>
      <c r="E4088" s="51" t="s">
        <v>1236</v>
      </c>
      <c r="F4088" s="81" t="s">
        <v>2670</v>
      </c>
      <c r="G4088" s="82" t="s">
        <v>2671</v>
      </c>
      <c r="I4088" s="83">
        <v>7185224607</v>
      </c>
      <c r="L4088" s="85">
        <v>41823</v>
      </c>
      <c r="M4088" s="51" t="s">
        <v>1249</v>
      </c>
      <c r="N4088" s="51" t="s">
        <v>2310</v>
      </c>
      <c r="O4088" s="51" t="s">
        <v>1250</v>
      </c>
      <c r="P4088" s="86"/>
      <c r="Q4088" s="87"/>
      <c r="R4088" s="88"/>
      <c r="S4088" s="89"/>
      <c r="U4088" s="50">
        <f t="shared" si="56"/>
        <v>41823</v>
      </c>
      <c r="V4088" s="51" t="str">
        <f t="shared" si="57"/>
        <v>Idris</v>
      </c>
      <c r="W4088" s="51" t="str">
        <f t="shared" si="58"/>
        <v>Salaheldin</v>
      </c>
      <c r="X4088" s="51" t="str">
        <f t="shared" si="59"/>
        <v>Frank</v>
      </c>
      <c r="Z4088" s="51" t="str">
        <f t="shared" si="55"/>
        <v>RT</v>
      </c>
      <c r="AB4088" s="51" t="str">
        <f t="shared" si="60"/>
        <v>Tyrone</v>
      </c>
    </row>
    <row r="4089" spans="1:28" ht="48.75" customHeight="1" x14ac:dyDescent="0.25">
      <c r="A4089" s="51" t="s">
        <v>2044</v>
      </c>
      <c r="B4089" s="51" t="s">
        <v>2672</v>
      </c>
      <c r="C4089" s="51" t="s">
        <v>2673</v>
      </c>
      <c r="D4089" s="51" t="s">
        <v>2674</v>
      </c>
      <c r="E4089" s="51" t="s">
        <v>1780</v>
      </c>
      <c r="F4089" s="81" t="s">
        <v>2675</v>
      </c>
      <c r="G4089" s="82" t="s">
        <v>2676</v>
      </c>
      <c r="H4089" s="83">
        <v>2056555301</v>
      </c>
      <c r="J4089" s="83">
        <v>2059667716</v>
      </c>
      <c r="L4089" s="85">
        <v>41823</v>
      </c>
      <c r="M4089" s="51" t="s">
        <v>0</v>
      </c>
      <c r="N4089" s="51" t="s">
        <v>1261</v>
      </c>
      <c r="O4089" s="51" t="s">
        <v>1261</v>
      </c>
      <c r="P4089" s="86"/>
      <c r="Q4089" s="87"/>
      <c r="R4089" s="88"/>
      <c r="S4089" s="89"/>
      <c r="U4089" s="50">
        <f t="shared" si="56"/>
        <v>41823</v>
      </c>
      <c r="V4089" s="51" t="str">
        <f t="shared" si="57"/>
        <v>Tony</v>
      </c>
      <c r="W4089" s="51" t="str">
        <f t="shared" si="58"/>
        <v>Coop</v>
      </c>
      <c r="X4089" s="51" t="str">
        <f t="shared" si="59"/>
        <v>Glen</v>
      </c>
      <c r="Z4089" s="51" t="str">
        <f t="shared" si="55"/>
        <v>Will</v>
      </c>
      <c r="AB4089" s="51" t="str">
        <f t="shared" si="60"/>
        <v>Will</v>
      </c>
    </row>
    <row r="4090" spans="1:28" ht="48.75" customHeight="1" x14ac:dyDescent="0.25">
      <c r="A4090" s="51" t="s">
        <v>1341</v>
      </c>
      <c r="B4090" s="51" t="s">
        <v>2677</v>
      </c>
      <c r="C4090" s="51" t="s">
        <v>2678</v>
      </c>
      <c r="D4090" s="51" t="s">
        <v>2679</v>
      </c>
      <c r="E4090" s="51" t="s">
        <v>1272</v>
      </c>
      <c r="F4090" s="81" t="s">
        <v>2680</v>
      </c>
      <c r="G4090" s="82" t="s">
        <v>2681</v>
      </c>
      <c r="I4090" s="83">
        <v>7277253336</v>
      </c>
      <c r="L4090" s="85">
        <v>41823</v>
      </c>
      <c r="M4090" s="51" t="s">
        <v>1318</v>
      </c>
      <c r="N4090" s="51" t="s">
        <v>1250</v>
      </c>
      <c r="O4090" s="51" t="s">
        <v>1318</v>
      </c>
      <c r="P4090" s="86"/>
      <c r="Q4090" s="87"/>
      <c r="R4090" s="88"/>
      <c r="S4090" s="89"/>
      <c r="U4090" s="50">
        <f t="shared" si="56"/>
        <v>41823</v>
      </c>
      <c r="V4090" s="51" t="str">
        <f t="shared" si="57"/>
        <v>David</v>
      </c>
      <c r="W4090" s="51" t="str">
        <f t="shared" si="58"/>
        <v>Lough</v>
      </c>
      <c r="X4090" s="51" t="str">
        <f t="shared" si="59"/>
        <v>Terry</v>
      </c>
      <c r="Z4090" s="51" t="str">
        <f t="shared" si="55"/>
        <v>Tyrone</v>
      </c>
      <c r="AB4090" s="51" t="str">
        <f t="shared" si="60"/>
        <v>Terry</v>
      </c>
    </row>
    <row r="4091" spans="1:28" ht="48.75" customHeight="1" x14ac:dyDescent="0.25">
      <c r="A4091" s="51" t="s">
        <v>2682</v>
      </c>
      <c r="B4091" s="51" t="s">
        <v>2683</v>
      </c>
      <c r="C4091" s="51" t="s">
        <v>2684</v>
      </c>
      <c r="D4091" s="51" t="s">
        <v>2685</v>
      </c>
      <c r="E4091" s="51" t="s">
        <v>1329</v>
      </c>
      <c r="F4091" s="81" t="s">
        <v>2686</v>
      </c>
      <c r="G4091" s="82" t="s">
        <v>2687</v>
      </c>
      <c r="J4091" s="83">
        <v>3603856166</v>
      </c>
      <c r="L4091" s="85">
        <v>41823</v>
      </c>
      <c r="M4091" s="51" t="s">
        <v>1383</v>
      </c>
      <c r="N4091" s="51" t="s">
        <v>1318</v>
      </c>
      <c r="O4091" s="51" t="s">
        <v>1318</v>
      </c>
      <c r="P4091" s="86"/>
      <c r="Q4091" s="87"/>
      <c r="R4091" s="88"/>
      <c r="S4091" s="89"/>
      <c r="U4091" s="50">
        <f t="shared" si="56"/>
        <v>41823</v>
      </c>
      <c r="V4091" s="51" t="str">
        <f t="shared" si="57"/>
        <v>Malik</v>
      </c>
      <c r="W4091" s="51" t="str">
        <f t="shared" si="58"/>
        <v>Sow</v>
      </c>
      <c r="X4091" s="51" t="str">
        <f t="shared" si="59"/>
        <v>Anita</v>
      </c>
      <c r="Z4091" s="51" t="str">
        <f t="shared" si="55"/>
        <v>Terry</v>
      </c>
      <c r="AB4091" s="51" t="str">
        <f t="shared" si="60"/>
        <v>Terry</v>
      </c>
    </row>
    <row r="4092" spans="1:28" ht="48.75" customHeight="1" x14ac:dyDescent="0.25">
      <c r="A4092" s="51" t="s">
        <v>2688</v>
      </c>
      <c r="B4092" s="51" t="s">
        <v>2689</v>
      </c>
      <c r="C4092" s="51" t="s">
        <v>2690</v>
      </c>
      <c r="D4092" s="51" t="s">
        <v>2691</v>
      </c>
      <c r="E4092" s="51" t="s">
        <v>1061</v>
      </c>
      <c r="F4092" s="81" t="s">
        <v>2692</v>
      </c>
      <c r="G4092" s="82" t="s">
        <v>2693</v>
      </c>
      <c r="J4092" s="83">
        <v>8063837004</v>
      </c>
      <c r="L4092" s="85">
        <v>41823</v>
      </c>
      <c r="M4092" s="51" t="s">
        <v>1250</v>
      </c>
      <c r="N4092" s="51" t="s">
        <v>1318</v>
      </c>
      <c r="O4092" s="51" t="s">
        <v>2694</v>
      </c>
      <c r="P4092" s="86"/>
      <c r="Q4092" s="87"/>
      <c r="R4092" s="88"/>
      <c r="S4092" s="89"/>
      <c r="U4092" s="50">
        <f t="shared" si="56"/>
        <v>41823</v>
      </c>
      <c r="V4092" s="51" t="str">
        <f t="shared" si="57"/>
        <v>Kennth</v>
      </c>
      <c r="W4092" s="51" t="str">
        <f t="shared" si="58"/>
        <v>Vines</v>
      </c>
      <c r="X4092" s="51" t="str">
        <f t="shared" si="59"/>
        <v>Tyrone</v>
      </c>
      <c r="Z4092" s="51" t="str">
        <f t="shared" si="55"/>
        <v>Terry</v>
      </c>
      <c r="AB4092" s="51" t="str">
        <f t="shared" si="60"/>
        <v>Ty</v>
      </c>
    </row>
    <row r="4093" spans="1:28" ht="48.75" customHeight="1" x14ac:dyDescent="0.25">
      <c r="A4093" s="51" t="s">
        <v>2511</v>
      </c>
      <c r="B4093" s="51" t="s">
        <v>2695</v>
      </c>
      <c r="C4093" s="51" t="s">
        <v>2696</v>
      </c>
      <c r="D4093" s="51" t="s">
        <v>2697</v>
      </c>
      <c r="E4093" s="51" t="s">
        <v>1364</v>
      </c>
      <c r="F4093" s="81" t="s">
        <v>2698</v>
      </c>
      <c r="G4093" s="82" t="s">
        <v>2699</v>
      </c>
      <c r="I4093" s="83">
        <v>5406722511</v>
      </c>
      <c r="L4093" s="85">
        <v>41823</v>
      </c>
      <c r="M4093" s="51" t="s">
        <v>1287</v>
      </c>
      <c r="N4093" s="51" t="s">
        <v>2310</v>
      </c>
      <c r="O4093" s="51" t="s">
        <v>2310</v>
      </c>
      <c r="P4093" s="86"/>
      <c r="Q4093" s="87"/>
      <c r="R4093" s="88"/>
      <c r="S4093" s="89"/>
      <c r="U4093" s="50">
        <f t="shared" si="56"/>
        <v>41823</v>
      </c>
      <c r="V4093" s="51" t="str">
        <f t="shared" si="57"/>
        <v>Wayne</v>
      </c>
      <c r="W4093" s="51" t="str">
        <f t="shared" si="58"/>
        <v>Sprinkle</v>
      </c>
      <c r="X4093" s="51" t="str">
        <f t="shared" si="59"/>
        <v>Christina</v>
      </c>
      <c r="Z4093" s="51" t="str">
        <f t="shared" si="55"/>
        <v>RT</v>
      </c>
      <c r="AB4093" s="51" t="str">
        <f t="shared" si="60"/>
        <v>RT</v>
      </c>
    </row>
    <row r="4094" spans="1:28" ht="48.75" customHeight="1" x14ac:dyDescent="0.25">
      <c r="A4094" s="51" t="s">
        <v>1274</v>
      </c>
      <c r="B4094" s="51" t="s">
        <v>2700</v>
      </c>
      <c r="C4094" s="51" t="s">
        <v>2701</v>
      </c>
      <c r="D4094" s="51" t="s">
        <v>2702</v>
      </c>
      <c r="E4094" s="51" t="s">
        <v>1292</v>
      </c>
      <c r="F4094" s="81" t="s">
        <v>2703</v>
      </c>
      <c r="G4094" s="82" t="s">
        <v>2704</v>
      </c>
      <c r="I4094" s="83">
        <v>7603431633</v>
      </c>
      <c r="L4094" s="85">
        <v>41823</v>
      </c>
      <c r="M4094" s="51" t="s">
        <v>1267</v>
      </c>
      <c r="N4094" s="51" t="s">
        <v>2310</v>
      </c>
      <c r="O4094" s="51" t="s">
        <v>1267</v>
      </c>
      <c r="P4094" s="86"/>
      <c r="Q4094" s="87"/>
      <c r="R4094" s="88"/>
      <c r="S4094" s="89"/>
      <c r="U4094" s="50">
        <f t="shared" si="56"/>
        <v>41823</v>
      </c>
      <c r="V4094" s="51" t="str">
        <f t="shared" si="57"/>
        <v>Gary</v>
      </c>
      <c r="W4094" s="51" t="str">
        <f t="shared" si="58"/>
        <v>Lange</v>
      </c>
      <c r="X4094" s="51" t="str">
        <f t="shared" si="59"/>
        <v>Hans</v>
      </c>
      <c r="Z4094" s="51" t="str">
        <f t="shared" si="55"/>
        <v>RT</v>
      </c>
      <c r="AB4094" s="51" t="str">
        <f t="shared" si="60"/>
        <v>Hans</v>
      </c>
    </row>
    <row r="4095" spans="1:28" ht="48.75" customHeight="1" x14ac:dyDescent="0.25">
      <c r="A4095" s="51" t="s">
        <v>1490</v>
      </c>
      <c r="B4095" s="51" t="s">
        <v>2705</v>
      </c>
      <c r="C4095" s="51" t="s">
        <v>2706</v>
      </c>
      <c r="D4095" s="51" t="s">
        <v>2707</v>
      </c>
      <c r="E4095" s="51" t="s">
        <v>1292</v>
      </c>
      <c r="G4095" s="82" t="s">
        <v>2708</v>
      </c>
      <c r="J4095" s="83">
        <v>5624944104</v>
      </c>
      <c r="L4095" s="85">
        <v>41823</v>
      </c>
      <c r="M4095" s="51" t="s">
        <v>1250</v>
      </c>
      <c r="N4095" s="51" t="s">
        <v>1318</v>
      </c>
      <c r="O4095" s="51" t="s">
        <v>1250</v>
      </c>
      <c r="P4095" s="86"/>
      <c r="Q4095" s="87"/>
      <c r="R4095" s="88"/>
      <c r="S4095" s="89"/>
      <c r="U4095" s="50">
        <f t="shared" si="56"/>
        <v>41823</v>
      </c>
      <c r="V4095" s="51" t="str">
        <f t="shared" si="57"/>
        <v>Allen</v>
      </c>
      <c r="W4095" s="51" t="str">
        <f t="shared" si="58"/>
        <v>Ralston</v>
      </c>
      <c r="X4095" s="51" t="str">
        <f t="shared" si="59"/>
        <v>Tyrone</v>
      </c>
      <c r="Z4095" s="51" t="str">
        <f t="shared" si="55"/>
        <v>Terry</v>
      </c>
      <c r="AB4095" s="51" t="str">
        <f t="shared" si="60"/>
        <v>Tyrone</v>
      </c>
    </row>
    <row r="4096" spans="1:28" ht="48.75" customHeight="1" x14ac:dyDescent="0.25">
      <c r="A4096" s="51" t="s">
        <v>772</v>
      </c>
      <c r="B4096" s="51" t="s">
        <v>2709</v>
      </c>
      <c r="C4096" s="51" t="s">
        <v>2710</v>
      </c>
      <c r="D4096" s="51" t="s">
        <v>2711</v>
      </c>
      <c r="E4096" s="51" t="s">
        <v>2602</v>
      </c>
      <c r="F4096" s="81" t="s">
        <v>2712</v>
      </c>
      <c r="G4096" s="82" t="s">
        <v>2713</v>
      </c>
      <c r="H4096" s="83">
        <v>7022178022</v>
      </c>
      <c r="L4096" s="85">
        <v>41823</v>
      </c>
      <c r="M4096" s="51" t="s">
        <v>1267</v>
      </c>
      <c r="N4096" s="51" t="s">
        <v>1287</v>
      </c>
      <c r="O4096" s="51" t="s">
        <v>1267</v>
      </c>
      <c r="P4096" s="86"/>
      <c r="Q4096" s="87"/>
      <c r="R4096" s="88"/>
      <c r="S4096" s="89"/>
      <c r="U4096" s="50">
        <f t="shared" si="56"/>
        <v>41823</v>
      </c>
      <c r="V4096" s="51" t="str">
        <f t="shared" si="57"/>
        <v>James</v>
      </c>
      <c r="W4096" s="51" t="str">
        <f t="shared" si="58"/>
        <v>Bolton</v>
      </c>
      <c r="X4096" s="51" t="str">
        <f t="shared" si="59"/>
        <v>Hans</v>
      </c>
      <c r="Z4096" s="51" t="str">
        <f t="shared" si="55"/>
        <v>Christina</v>
      </c>
      <c r="AB4096" s="51" t="str">
        <f t="shared" si="60"/>
        <v>Hans</v>
      </c>
    </row>
    <row r="4097" spans="1:28" ht="48.75" customHeight="1" x14ac:dyDescent="0.25">
      <c r="A4097" s="51" t="s">
        <v>1615</v>
      </c>
      <c r="B4097" s="51" t="s">
        <v>2714</v>
      </c>
      <c r="C4097" s="51" t="s">
        <v>2715</v>
      </c>
      <c r="D4097" s="51" t="s">
        <v>2716</v>
      </c>
      <c r="E4097" s="51" t="s">
        <v>1292</v>
      </c>
      <c r="F4097" s="81" t="s">
        <v>2717</v>
      </c>
      <c r="G4097" s="82" t="s">
        <v>2718</v>
      </c>
      <c r="J4097" s="83">
        <v>2096148143</v>
      </c>
      <c r="L4097" s="85">
        <v>41823</v>
      </c>
      <c r="M4097" s="51" t="s">
        <v>1286</v>
      </c>
      <c r="N4097" s="51" t="s">
        <v>1318</v>
      </c>
      <c r="O4097" s="51" t="s">
        <v>2594</v>
      </c>
      <c r="P4097" s="86"/>
      <c r="Q4097" s="87"/>
      <c r="R4097" s="88"/>
      <c r="S4097" s="89"/>
      <c r="U4097" s="50">
        <f t="shared" si="56"/>
        <v>41823</v>
      </c>
      <c r="V4097" s="51" t="str">
        <f t="shared" si="57"/>
        <v>Steve</v>
      </c>
      <c r="W4097" s="51" t="str">
        <f t="shared" si="58"/>
        <v>Vasconellos</v>
      </c>
      <c r="X4097" s="51" t="str">
        <f t="shared" si="59"/>
        <v>Hardy</v>
      </c>
      <c r="Z4097" s="51" t="str">
        <f t="shared" si="55"/>
        <v>Terry</v>
      </c>
      <c r="AB4097" s="51" t="str">
        <f t="shared" si="60"/>
        <v xml:space="preserve">Terry </v>
      </c>
    </row>
    <row r="4098" spans="1:28" ht="48.75" customHeight="1" x14ac:dyDescent="0.25">
      <c r="A4098" s="51" t="s">
        <v>2719</v>
      </c>
      <c r="B4098" s="51" t="s">
        <v>2720</v>
      </c>
      <c r="C4098" s="51" t="s">
        <v>2721</v>
      </c>
      <c r="D4098" s="51" t="s">
        <v>2722</v>
      </c>
      <c r="E4098" s="51" t="s">
        <v>1329</v>
      </c>
      <c r="F4098" s="81" t="s">
        <v>2723</v>
      </c>
      <c r="G4098" s="82" t="s">
        <v>2724</v>
      </c>
      <c r="J4098" s="83">
        <v>3609429260</v>
      </c>
      <c r="L4098" s="85">
        <v>41823</v>
      </c>
      <c r="M4098" s="51" t="s">
        <v>1250</v>
      </c>
      <c r="N4098" s="51" t="s">
        <v>1318</v>
      </c>
      <c r="O4098" s="51" t="s">
        <v>1250</v>
      </c>
      <c r="P4098" s="86"/>
      <c r="Q4098" s="87"/>
      <c r="R4098" s="88"/>
      <c r="S4098" s="89"/>
      <c r="U4098" s="50">
        <f t="shared" si="56"/>
        <v>41823</v>
      </c>
      <c r="V4098" s="51" t="str">
        <f t="shared" si="57"/>
        <v>Brad</v>
      </c>
      <c r="W4098" s="51" t="str">
        <f t="shared" si="58"/>
        <v>Harden</v>
      </c>
      <c r="X4098" s="51" t="str">
        <f t="shared" si="59"/>
        <v>Tyrone</v>
      </c>
      <c r="Z4098" s="51" t="str">
        <f t="shared" si="55"/>
        <v>Terry</v>
      </c>
      <c r="AB4098" s="51" t="str">
        <f t="shared" si="60"/>
        <v>Tyrone</v>
      </c>
    </row>
    <row r="4099" spans="1:28" ht="48.75" customHeight="1" x14ac:dyDescent="0.25">
      <c r="A4099" s="51" t="s">
        <v>2725</v>
      </c>
      <c r="B4099" s="51" t="s">
        <v>2726</v>
      </c>
      <c r="C4099" s="51" t="s">
        <v>2727</v>
      </c>
      <c r="D4099" s="51" t="s">
        <v>2728</v>
      </c>
      <c r="E4099" s="51" t="s">
        <v>1292</v>
      </c>
      <c r="F4099" s="81" t="s">
        <v>2729</v>
      </c>
      <c r="G4099" s="82" t="s">
        <v>2730</v>
      </c>
      <c r="H4099" s="83">
        <v>2098233421</v>
      </c>
      <c r="I4099" s="83">
        <v>2098582666</v>
      </c>
      <c r="L4099" s="85">
        <v>41823</v>
      </c>
      <c r="M4099" s="51" t="s">
        <v>1267</v>
      </c>
      <c r="N4099" s="51" t="s">
        <v>1287</v>
      </c>
      <c r="O4099" s="51" t="s">
        <v>1267</v>
      </c>
      <c r="P4099" s="86"/>
      <c r="Q4099" s="87"/>
      <c r="R4099" s="88"/>
      <c r="S4099" s="89"/>
      <c r="U4099" s="50">
        <f t="shared" si="56"/>
        <v>41823</v>
      </c>
      <c r="V4099" s="51" t="str">
        <f t="shared" si="57"/>
        <v>Gregor</v>
      </c>
      <c r="W4099" s="51" t="str">
        <f t="shared" si="58"/>
        <v>Cattanach</v>
      </c>
      <c r="X4099" s="51" t="str">
        <f t="shared" si="59"/>
        <v>Hans</v>
      </c>
      <c r="Z4099" s="51" t="str">
        <f t="shared" si="55"/>
        <v>Christina</v>
      </c>
      <c r="AB4099" s="51" t="str">
        <f t="shared" si="60"/>
        <v>Hans</v>
      </c>
    </row>
    <row r="4100" spans="1:28" ht="48.75" customHeight="1" x14ac:dyDescent="0.25">
      <c r="A4100" s="51" t="s">
        <v>1251</v>
      </c>
      <c r="B4100" s="51" t="s">
        <v>2468</v>
      </c>
      <c r="C4100" s="51" t="s">
        <v>2731</v>
      </c>
      <c r="D4100" s="51" t="s">
        <v>1618</v>
      </c>
      <c r="E4100" s="51" t="s">
        <v>1061</v>
      </c>
      <c r="F4100" s="81" t="s">
        <v>2732</v>
      </c>
      <c r="G4100" s="82" t="s">
        <v>2733</v>
      </c>
      <c r="J4100" s="83">
        <v>4694712253</v>
      </c>
      <c r="L4100" s="85">
        <v>41823</v>
      </c>
      <c r="M4100" s="51" t="s">
        <v>0</v>
      </c>
      <c r="N4100" s="51" t="s">
        <v>1261</v>
      </c>
      <c r="O4100" s="51" t="s">
        <v>1261</v>
      </c>
      <c r="P4100" s="86"/>
      <c r="Q4100" s="87"/>
      <c r="R4100" s="88"/>
      <c r="S4100" s="89"/>
      <c r="U4100" s="50">
        <f t="shared" si="56"/>
        <v>41823</v>
      </c>
      <c r="V4100" s="51" t="str">
        <f t="shared" si="57"/>
        <v>Michael</v>
      </c>
      <c r="W4100" s="51" t="str">
        <f t="shared" si="58"/>
        <v>Ellis</v>
      </c>
      <c r="X4100" s="51" t="str">
        <f t="shared" si="59"/>
        <v>Glen</v>
      </c>
      <c r="Z4100" s="51" t="str">
        <f t="shared" si="55"/>
        <v>Will</v>
      </c>
      <c r="AB4100" s="51" t="str">
        <f t="shared" si="60"/>
        <v>Will</v>
      </c>
    </row>
    <row r="4101" spans="1:28" ht="48.75" customHeight="1" x14ac:dyDescent="0.25">
      <c r="A4101" s="51" t="s">
        <v>1454</v>
      </c>
      <c r="B4101" s="51" t="s">
        <v>2734</v>
      </c>
      <c r="C4101" s="51" t="s">
        <v>2735</v>
      </c>
      <c r="D4101" s="51" t="s">
        <v>2736</v>
      </c>
      <c r="E4101" s="51" t="s">
        <v>1061</v>
      </c>
      <c r="F4101" s="81" t="s">
        <v>2737</v>
      </c>
      <c r="G4101" s="82" t="s">
        <v>2738</v>
      </c>
      <c r="J4101" s="83">
        <v>8327236473</v>
      </c>
      <c r="L4101" s="85">
        <v>41823</v>
      </c>
      <c r="M4101" s="51" t="s">
        <v>0</v>
      </c>
      <c r="N4101" s="51" t="s">
        <v>1261</v>
      </c>
      <c r="O4101" s="51" t="s">
        <v>1261</v>
      </c>
      <c r="P4101" s="86"/>
      <c r="Q4101" s="87"/>
      <c r="R4101" s="88"/>
      <c r="S4101" s="89"/>
      <c r="U4101" s="50">
        <f t="shared" si="56"/>
        <v>41823</v>
      </c>
      <c r="V4101" s="51" t="str">
        <f t="shared" si="57"/>
        <v>Brian</v>
      </c>
      <c r="W4101" s="51" t="str">
        <f t="shared" si="58"/>
        <v>Easterwood</v>
      </c>
      <c r="X4101" s="51" t="str">
        <f t="shared" si="59"/>
        <v>Glen</v>
      </c>
      <c r="Z4101" s="51" t="str">
        <f t="shared" si="55"/>
        <v>Will</v>
      </c>
      <c r="AB4101" s="51" t="str">
        <f t="shared" si="60"/>
        <v>Will</v>
      </c>
    </row>
    <row r="4102" spans="1:28" ht="48.75" customHeight="1" x14ac:dyDescent="0.25">
      <c r="A4102" s="51" t="s">
        <v>1232</v>
      </c>
      <c r="B4102" s="51" t="s">
        <v>2739</v>
      </c>
      <c r="C4102" s="51" t="s">
        <v>2740</v>
      </c>
      <c r="D4102" s="51" t="s">
        <v>2741</v>
      </c>
      <c r="E4102" s="51" t="s">
        <v>1364</v>
      </c>
      <c r="F4102" s="81" t="s">
        <v>2742</v>
      </c>
      <c r="G4102" s="82" t="s">
        <v>2743</v>
      </c>
      <c r="I4102" s="83">
        <v>5407747554</v>
      </c>
      <c r="J4102" s="83">
        <v>5408192569</v>
      </c>
      <c r="L4102" s="85">
        <v>41823</v>
      </c>
      <c r="M4102" s="51" t="s">
        <v>1287</v>
      </c>
      <c r="N4102" s="51" t="s">
        <v>1267</v>
      </c>
      <c r="O4102" s="51" t="s">
        <v>1287</v>
      </c>
      <c r="P4102" s="86"/>
      <c r="Q4102" s="87"/>
      <c r="R4102" s="88"/>
      <c r="S4102" s="89"/>
      <c r="U4102" s="50">
        <f t="shared" si="56"/>
        <v>41823</v>
      </c>
      <c r="V4102" s="51" t="str">
        <f t="shared" si="57"/>
        <v>Robert</v>
      </c>
      <c r="W4102" s="51" t="str">
        <f t="shared" si="58"/>
        <v>Canfield</v>
      </c>
      <c r="X4102" s="51" t="str">
        <f t="shared" si="59"/>
        <v>Christina</v>
      </c>
      <c r="Z4102" s="51" t="str">
        <f t="shared" si="55"/>
        <v>Hans</v>
      </c>
      <c r="AB4102" s="51" t="str">
        <f t="shared" si="60"/>
        <v>Christina</v>
      </c>
    </row>
    <row r="4103" spans="1:28" ht="48.75" customHeight="1" x14ac:dyDescent="0.25">
      <c r="A4103" s="51" t="s">
        <v>2744</v>
      </c>
      <c r="B4103" s="51" t="s">
        <v>2745</v>
      </c>
      <c r="C4103" s="51" t="s">
        <v>2746</v>
      </c>
      <c r="D4103" s="51" t="s">
        <v>2747</v>
      </c>
      <c r="E4103" s="51" t="s">
        <v>1292</v>
      </c>
      <c r="F4103" s="81" t="s">
        <v>2748</v>
      </c>
      <c r="G4103" s="82" t="s">
        <v>2749</v>
      </c>
      <c r="H4103" s="83">
        <v>8284591873</v>
      </c>
      <c r="L4103" s="85">
        <v>41823</v>
      </c>
      <c r="M4103" s="51" t="s">
        <v>1249</v>
      </c>
      <c r="N4103" s="51" t="s">
        <v>1250</v>
      </c>
      <c r="O4103" s="51" t="s">
        <v>1250</v>
      </c>
      <c r="P4103" s="86"/>
      <c r="Q4103" s="87"/>
      <c r="R4103" s="88"/>
      <c r="S4103" s="89"/>
      <c r="U4103" s="50">
        <f t="shared" si="56"/>
        <v>41823</v>
      </c>
      <c r="V4103" s="51" t="str">
        <f t="shared" si="57"/>
        <v>Banjamin</v>
      </c>
      <c r="W4103" s="51" t="str">
        <f t="shared" si="58"/>
        <v>Berkowitz</v>
      </c>
      <c r="X4103" s="51" t="str">
        <f t="shared" si="59"/>
        <v>Frank</v>
      </c>
      <c r="Z4103" s="51" t="str">
        <f t="shared" si="55"/>
        <v>Tyrone</v>
      </c>
      <c r="AB4103" s="51" t="str">
        <f t="shared" si="60"/>
        <v>Tyrone</v>
      </c>
    </row>
    <row r="4104" spans="1:28" ht="48.75" customHeight="1" x14ac:dyDescent="0.25">
      <c r="A4104" s="51" t="s">
        <v>1814</v>
      </c>
      <c r="B4104" s="51" t="s">
        <v>2750</v>
      </c>
      <c r="C4104" s="51" t="s">
        <v>2751</v>
      </c>
      <c r="D4104" s="51" t="s">
        <v>1311</v>
      </c>
      <c r="E4104" s="51" t="s">
        <v>1292</v>
      </c>
      <c r="F4104" s="81" t="s">
        <v>2752</v>
      </c>
      <c r="G4104" s="82" t="s">
        <v>2753</v>
      </c>
      <c r="H4104" s="83">
        <v>3239301855</v>
      </c>
      <c r="I4104" s="83">
        <v>3239301800</v>
      </c>
      <c r="L4104" s="85">
        <v>41823</v>
      </c>
      <c r="M4104" s="51" t="s">
        <v>1324</v>
      </c>
      <c r="N4104" s="51" t="s">
        <v>1287</v>
      </c>
      <c r="O4104" s="51" t="s">
        <v>1324</v>
      </c>
      <c r="P4104" s="86"/>
      <c r="Q4104" s="87"/>
      <c r="R4104" s="88"/>
      <c r="S4104" s="89"/>
      <c r="U4104" s="50">
        <f t="shared" si="56"/>
        <v>41823</v>
      </c>
      <c r="V4104" s="51" t="str">
        <f t="shared" si="57"/>
        <v>Jerome</v>
      </c>
      <c r="W4104" s="51" t="str">
        <f t="shared" si="58"/>
        <v>Neidich</v>
      </c>
      <c r="X4104" s="51" t="str">
        <f t="shared" si="59"/>
        <v>Luke</v>
      </c>
      <c r="Z4104" s="51" t="str">
        <f t="shared" si="55"/>
        <v>Christina</v>
      </c>
      <c r="AB4104" s="51" t="str">
        <f t="shared" si="60"/>
        <v>Luke</v>
      </c>
    </row>
    <row r="4105" spans="1:28" ht="48.75" customHeight="1" x14ac:dyDescent="0.25">
      <c r="A4105" s="51" t="s">
        <v>2754</v>
      </c>
      <c r="B4105" s="51" t="s">
        <v>2755</v>
      </c>
      <c r="C4105" s="51" t="s">
        <v>2756</v>
      </c>
      <c r="D4105" s="51" t="s">
        <v>2757</v>
      </c>
      <c r="E4105" s="51" t="s">
        <v>1292</v>
      </c>
      <c r="F4105" s="81" t="s">
        <v>2758</v>
      </c>
      <c r="G4105" s="82" t="s">
        <v>2759</v>
      </c>
      <c r="I4105" s="83">
        <v>9098865259</v>
      </c>
      <c r="L4105" s="85">
        <v>41823</v>
      </c>
      <c r="M4105" s="51" t="s">
        <v>1383</v>
      </c>
      <c r="N4105" s="51" t="s">
        <v>1318</v>
      </c>
      <c r="O4105" s="51" t="s">
        <v>1318</v>
      </c>
      <c r="P4105" s="86"/>
      <c r="Q4105" s="87"/>
      <c r="R4105" s="88"/>
      <c r="S4105" s="89"/>
      <c r="U4105" s="50">
        <f t="shared" si="56"/>
        <v>41823</v>
      </c>
      <c r="V4105" s="51" t="str">
        <f t="shared" si="57"/>
        <v>Cory</v>
      </c>
      <c r="W4105" s="51" t="str">
        <f t="shared" si="58"/>
        <v>French</v>
      </c>
      <c r="X4105" s="51" t="str">
        <f t="shared" si="59"/>
        <v>Anita</v>
      </c>
      <c r="Z4105" s="51" t="str">
        <f t="shared" si="55"/>
        <v>Terry</v>
      </c>
      <c r="AB4105" s="51" t="str">
        <f t="shared" si="60"/>
        <v>Terry</v>
      </c>
    </row>
    <row r="4106" spans="1:28" ht="48.75" customHeight="1" x14ac:dyDescent="0.25">
      <c r="A4106" s="51" t="s">
        <v>180</v>
      </c>
      <c r="B4106" s="51" t="s">
        <v>2760</v>
      </c>
      <c r="C4106" s="51" t="s">
        <v>2761</v>
      </c>
      <c r="D4106" s="51" t="s">
        <v>2323</v>
      </c>
      <c r="E4106" s="51" t="s">
        <v>1393</v>
      </c>
      <c r="F4106" s="81" t="s">
        <v>2762</v>
      </c>
      <c r="G4106" s="82" t="s">
        <v>2763</v>
      </c>
      <c r="H4106" s="83" t="s">
        <v>2764</v>
      </c>
      <c r="L4106" s="85">
        <v>41827</v>
      </c>
      <c r="M4106" s="51" t="s">
        <v>1249</v>
      </c>
      <c r="N4106" s="51" t="s">
        <v>1250</v>
      </c>
      <c r="O4106" s="51" t="s">
        <v>1250</v>
      </c>
      <c r="P4106" s="86"/>
      <c r="Q4106" s="87"/>
      <c r="R4106" s="88"/>
      <c r="S4106" s="89"/>
      <c r="U4106" s="50">
        <f t="shared" si="56"/>
        <v>41827</v>
      </c>
      <c r="V4106" s="51" t="str">
        <f t="shared" si="57"/>
        <v>Thomas</v>
      </c>
      <c r="W4106" s="51" t="str">
        <f t="shared" si="58"/>
        <v>Louge</v>
      </c>
      <c r="X4106" s="51" t="str">
        <f t="shared" si="59"/>
        <v>Frank</v>
      </c>
      <c r="Z4106" s="51" t="str">
        <f t="shared" si="55"/>
        <v>Tyrone</v>
      </c>
      <c r="AB4106" s="51" t="str">
        <f t="shared" si="60"/>
        <v>Tyrone</v>
      </c>
    </row>
    <row r="4107" spans="1:28" ht="48.75" customHeight="1" x14ac:dyDescent="0.25">
      <c r="A4107" s="51" t="s">
        <v>1232</v>
      </c>
      <c r="B4107" s="51" t="s">
        <v>2765</v>
      </c>
      <c r="C4107" s="51" t="s">
        <v>2766</v>
      </c>
      <c r="D4107" s="51" t="s">
        <v>2767</v>
      </c>
      <c r="E4107" s="51" t="s">
        <v>2768</v>
      </c>
      <c r="F4107" s="81" t="s">
        <v>2769</v>
      </c>
      <c r="G4107" s="82" t="s">
        <v>2770</v>
      </c>
      <c r="J4107" s="83">
        <v>3183050253</v>
      </c>
      <c r="L4107" s="85">
        <v>41827</v>
      </c>
      <c r="M4107" s="51" t="s">
        <v>1383</v>
      </c>
      <c r="N4107" s="51" t="s">
        <v>1318</v>
      </c>
      <c r="O4107" s="51" t="s">
        <v>1318</v>
      </c>
      <c r="P4107" s="86"/>
      <c r="Q4107" s="87"/>
      <c r="R4107" s="88"/>
      <c r="S4107" s="89"/>
      <c r="U4107" s="50">
        <f t="shared" si="56"/>
        <v>41827</v>
      </c>
      <c r="V4107" s="51" t="str">
        <f t="shared" si="57"/>
        <v>Robert</v>
      </c>
      <c r="W4107" s="51" t="str">
        <f t="shared" si="58"/>
        <v>Dubroe</v>
      </c>
      <c r="X4107" s="51" t="str">
        <f t="shared" si="59"/>
        <v>Anita</v>
      </c>
      <c r="Z4107" s="51" t="str">
        <f t="shared" si="55"/>
        <v>Terry</v>
      </c>
      <c r="AB4107" s="51" t="str">
        <f t="shared" si="60"/>
        <v>Terry</v>
      </c>
    </row>
    <row r="4108" spans="1:28" ht="48.75" customHeight="1" x14ac:dyDescent="0.25">
      <c r="A4108" s="51" t="s">
        <v>2771</v>
      </c>
      <c r="B4108" s="51" t="s">
        <v>2040</v>
      </c>
      <c r="C4108" s="51" t="s">
        <v>2772</v>
      </c>
      <c r="D4108" s="51" t="s">
        <v>2773</v>
      </c>
      <c r="E4108" s="51" t="s">
        <v>454</v>
      </c>
      <c r="F4108" s="81" t="s">
        <v>2774</v>
      </c>
      <c r="G4108" s="82" t="s">
        <v>2775</v>
      </c>
      <c r="H4108" s="83">
        <v>6308325794</v>
      </c>
      <c r="L4108" s="85">
        <v>41827</v>
      </c>
      <c r="M4108" s="51" t="s">
        <v>1249</v>
      </c>
      <c r="N4108" s="51" t="s">
        <v>1250</v>
      </c>
      <c r="O4108" s="51" t="s">
        <v>1250</v>
      </c>
      <c r="P4108" s="86"/>
      <c r="Q4108" s="87"/>
      <c r="R4108" s="88"/>
      <c r="S4108" s="89"/>
      <c r="U4108" s="50">
        <f t="shared" si="56"/>
        <v>41827</v>
      </c>
      <c r="V4108" s="51" t="str">
        <f t="shared" si="57"/>
        <v xml:space="preserve">Doug </v>
      </c>
      <c r="W4108" s="51" t="str">
        <f t="shared" si="58"/>
        <v>Smith</v>
      </c>
      <c r="X4108" s="51" t="str">
        <f t="shared" si="59"/>
        <v>Frank</v>
      </c>
      <c r="Z4108" s="51" t="str">
        <f t="shared" si="55"/>
        <v>Tyrone</v>
      </c>
      <c r="AB4108" s="51" t="str">
        <f t="shared" si="60"/>
        <v>Tyrone</v>
      </c>
    </row>
    <row r="4109" spans="1:28" ht="48.75" customHeight="1" x14ac:dyDescent="0.25">
      <c r="A4109" s="51" t="s">
        <v>772</v>
      </c>
      <c r="B4109" s="51" t="s">
        <v>2776</v>
      </c>
      <c r="C4109" s="51" t="s">
        <v>2777</v>
      </c>
      <c r="D4109" s="51" t="s">
        <v>1599</v>
      </c>
      <c r="E4109" s="51" t="s">
        <v>1364</v>
      </c>
      <c r="F4109" s="81" t="s">
        <v>2778</v>
      </c>
      <c r="G4109" s="82" t="s">
        <v>2779</v>
      </c>
      <c r="I4109" s="83">
        <v>7034168616</v>
      </c>
      <c r="L4109" s="85">
        <v>41827</v>
      </c>
      <c r="M4109" s="51" t="s">
        <v>1249</v>
      </c>
      <c r="N4109" s="51" t="s">
        <v>1250</v>
      </c>
      <c r="O4109" s="51" t="s">
        <v>1250</v>
      </c>
      <c r="P4109" s="86"/>
      <c r="Q4109" s="87"/>
      <c r="R4109" s="88"/>
      <c r="S4109" s="89"/>
      <c r="U4109" s="50">
        <f t="shared" si="56"/>
        <v>41827</v>
      </c>
      <c r="V4109" s="51" t="str">
        <f t="shared" si="57"/>
        <v>James</v>
      </c>
      <c r="W4109" s="51" t="str">
        <f t="shared" si="58"/>
        <v>Whittaker</v>
      </c>
      <c r="X4109" s="51" t="str">
        <f t="shared" si="59"/>
        <v>Frank</v>
      </c>
      <c r="Z4109" s="51" t="str">
        <f t="shared" si="55"/>
        <v>Tyrone</v>
      </c>
      <c r="AB4109" s="51" t="str">
        <f t="shared" si="60"/>
        <v>Tyrone</v>
      </c>
    </row>
    <row r="4110" spans="1:28" ht="48.75" customHeight="1" x14ac:dyDescent="0.25">
      <c r="A4110" s="51" t="s">
        <v>2240</v>
      </c>
      <c r="B4110" s="51" t="s">
        <v>1474</v>
      </c>
      <c r="C4110" s="51" t="s">
        <v>2780</v>
      </c>
      <c r="D4110" s="51" t="s">
        <v>1822</v>
      </c>
      <c r="E4110" s="51" t="s">
        <v>1364</v>
      </c>
      <c r="G4110" s="82" t="s">
        <v>2781</v>
      </c>
      <c r="J4110" s="83">
        <v>8045268798</v>
      </c>
      <c r="L4110" s="85">
        <v>41827</v>
      </c>
      <c r="M4110" s="51" t="s">
        <v>1318</v>
      </c>
      <c r="N4110" s="51" t="s">
        <v>1250</v>
      </c>
      <c r="O4110" s="51" t="s">
        <v>1318</v>
      </c>
      <c r="P4110" s="86"/>
      <c r="Q4110" s="87"/>
      <c r="R4110" s="88"/>
      <c r="S4110" s="89"/>
      <c r="U4110" s="50">
        <f t="shared" si="56"/>
        <v>41827</v>
      </c>
      <c r="V4110" s="51" t="str">
        <f t="shared" si="57"/>
        <v xml:space="preserve">Terry           </v>
      </c>
      <c r="W4110" s="51" t="str">
        <f t="shared" si="58"/>
        <v xml:space="preserve">John </v>
      </c>
      <c r="X4110" s="51" t="str">
        <f t="shared" si="59"/>
        <v>Terry</v>
      </c>
      <c r="Z4110" s="51" t="str">
        <f t="shared" si="55"/>
        <v>Tyrone</v>
      </c>
      <c r="AB4110" s="51" t="str">
        <f t="shared" si="60"/>
        <v>Terry</v>
      </c>
    </row>
    <row r="4111" spans="1:28" ht="48.75" customHeight="1" x14ac:dyDescent="0.25">
      <c r="A4111" s="51" t="s">
        <v>2782</v>
      </c>
      <c r="B4111" s="51" t="s">
        <v>2783</v>
      </c>
      <c r="C4111" s="51" t="s">
        <v>2784</v>
      </c>
      <c r="D4111" s="51" t="s">
        <v>2785</v>
      </c>
      <c r="E4111" s="51" t="s">
        <v>1061</v>
      </c>
      <c r="F4111" s="81" t="s">
        <v>2786</v>
      </c>
      <c r="G4111" s="82" t="s">
        <v>2787</v>
      </c>
      <c r="H4111" s="83">
        <v>2542139655</v>
      </c>
      <c r="L4111" s="85">
        <v>41827</v>
      </c>
      <c r="M4111" s="51" t="s">
        <v>1267</v>
      </c>
      <c r="N4111" s="51" t="s">
        <v>1250</v>
      </c>
      <c r="O4111" s="51" t="s">
        <v>1267</v>
      </c>
      <c r="P4111" s="86"/>
      <c r="Q4111" s="87"/>
      <c r="R4111" s="88"/>
      <c r="S4111" s="89"/>
      <c r="U4111" s="50">
        <f t="shared" si="56"/>
        <v>41827</v>
      </c>
      <c r="V4111" s="51" t="str">
        <f t="shared" si="57"/>
        <v>Sheryl</v>
      </c>
      <c r="W4111" s="51" t="str">
        <f t="shared" si="58"/>
        <v>Malone</v>
      </c>
      <c r="X4111" s="51" t="str">
        <f t="shared" si="59"/>
        <v>Hans</v>
      </c>
      <c r="Z4111" s="51" t="str">
        <f t="shared" si="55"/>
        <v>Tyrone</v>
      </c>
      <c r="AB4111" s="51" t="str">
        <f t="shared" si="60"/>
        <v>Hans</v>
      </c>
    </row>
    <row r="4112" spans="1:28" ht="48.75" customHeight="1" x14ac:dyDescent="0.25">
      <c r="A4112" s="51" t="s">
        <v>2789</v>
      </c>
      <c r="B4112" s="51" t="s">
        <v>2790</v>
      </c>
      <c r="C4112" s="51" t="s">
        <v>2791</v>
      </c>
      <c r="D4112" s="51" t="s">
        <v>2615</v>
      </c>
      <c r="E4112" s="51" t="s">
        <v>301</v>
      </c>
      <c r="F4112" s="81" t="s">
        <v>2792</v>
      </c>
      <c r="G4112" s="82" t="s">
        <v>2793</v>
      </c>
      <c r="H4112" s="83">
        <v>7043724554</v>
      </c>
      <c r="L4112" s="85">
        <v>41827</v>
      </c>
      <c r="M4112" s="51" t="s">
        <v>1250</v>
      </c>
      <c r="N4112" s="51" t="s">
        <v>7</v>
      </c>
      <c r="O4112" s="51" t="s">
        <v>49</v>
      </c>
      <c r="P4112" s="86"/>
      <c r="Q4112" s="87"/>
      <c r="R4112" s="88"/>
      <c r="S4112" s="89"/>
      <c r="U4112" s="50">
        <f t="shared" si="56"/>
        <v>41827</v>
      </c>
      <c r="V4112" s="51" t="str">
        <f t="shared" si="57"/>
        <v>howard</v>
      </c>
      <c r="W4112" s="51" t="str">
        <f t="shared" si="58"/>
        <v>castleman</v>
      </c>
      <c r="X4112" s="51" t="str">
        <f t="shared" si="59"/>
        <v>Tyrone</v>
      </c>
      <c r="Z4112" s="51" t="str">
        <f t="shared" si="55"/>
        <v>terry</v>
      </c>
      <c r="AB4112" s="51" t="str">
        <f t="shared" si="60"/>
        <v>tyrone</v>
      </c>
    </row>
    <row r="4113" spans="1:28" ht="48.75" customHeight="1" x14ac:dyDescent="0.25">
      <c r="A4113" s="51" t="s">
        <v>67</v>
      </c>
      <c r="B4113" s="51" t="s">
        <v>2794</v>
      </c>
      <c r="C4113" s="51" t="s">
        <v>2795</v>
      </c>
      <c r="D4113" s="51" t="s">
        <v>1098</v>
      </c>
      <c r="E4113" s="51" t="s">
        <v>234</v>
      </c>
      <c r="G4113" s="82" t="s">
        <v>2796</v>
      </c>
      <c r="H4113" s="83">
        <v>7037588773</v>
      </c>
      <c r="L4113" s="85">
        <v>41827</v>
      </c>
      <c r="M4113" s="51" t="s">
        <v>1318</v>
      </c>
      <c r="N4113" s="51" t="s">
        <v>1250</v>
      </c>
      <c r="O4113" s="51" t="s">
        <v>7</v>
      </c>
      <c r="P4113" s="86"/>
      <c r="Q4113" s="87"/>
      <c r="R4113" s="88"/>
      <c r="S4113" s="89"/>
      <c r="U4113" s="50">
        <f t="shared" si="56"/>
        <v>41827</v>
      </c>
      <c r="V4113" s="51" t="str">
        <f t="shared" si="57"/>
        <v>michael</v>
      </c>
      <c r="W4113" s="51" t="str">
        <f t="shared" si="58"/>
        <v>mendlevitz</v>
      </c>
      <c r="X4113" s="51" t="str">
        <f t="shared" si="59"/>
        <v>Terry</v>
      </c>
      <c r="Z4113" s="51" t="str">
        <f t="shared" si="55"/>
        <v>Tyrone</v>
      </c>
      <c r="AB4113" s="51" t="str">
        <f t="shared" si="60"/>
        <v>terry</v>
      </c>
    </row>
    <row r="4114" spans="1:28" ht="48.75" customHeight="1" x14ac:dyDescent="0.25">
      <c r="A4114" s="51" t="s">
        <v>2797</v>
      </c>
      <c r="B4114" s="51" t="s">
        <v>2798</v>
      </c>
      <c r="C4114" s="51" t="s">
        <v>2799</v>
      </c>
      <c r="D4114" s="51" t="s">
        <v>2800</v>
      </c>
      <c r="E4114" s="51" t="s">
        <v>1462</v>
      </c>
      <c r="F4114" s="81" t="s">
        <v>2801</v>
      </c>
      <c r="G4114" s="82" t="s">
        <v>2802</v>
      </c>
      <c r="I4114" s="83">
        <v>9376024083</v>
      </c>
      <c r="K4114" s="67">
        <v>9372804135</v>
      </c>
      <c r="L4114" s="85">
        <v>41827</v>
      </c>
      <c r="M4114" s="51" t="s">
        <v>2803</v>
      </c>
      <c r="O4114" s="51" t="s">
        <v>7</v>
      </c>
      <c r="P4114" s="86" t="s">
        <v>2788</v>
      </c>
      <c r="Q4114" s="87"/>
      <c r="R4114" s="88"/>
      <c r="S4114" s="89"/>
      <c r="U4114" s="50">
        <f t="shared" si="56"/>
        <v>41827</v>
      </c>
      <c r="V4114" s="51" t="str">
        <f t="shared" si="57"/>
        <v>keith</v>
      </c>
      <c r="W4114" s="51" t="str">
        <f t="shared" si="58"/>
        <v>calicoat</v>
      </c>
      <c r="X4114" s="51" t="str">
        <f t="shared" si="59"/>
        <v>luke/terry</v>
      </c>
      <c r="Z4114" s="51">
        <f t="shared" si="55"/>
        <v>0</v>
      </c>
      <c r="AB4114" s="51" t="str">
        <f t="shared" si="60"/>
        <v>terry</v>
      </c>
    </row>
    <row r="4115" spans="1:28" ht="48.75" customHeight="1" x14ac:dyDescent="0.25">
      <c r="A4115" s="51" t="s">
        <v>2804</v>
      </c>
      <c r="B4115" s="51" t="s">
        <v>2805</v>
      </c>
      <c r="C4115" s="51" t="s">
        <v>2806</v>
      </c>
      <c r="D4115" s="51" t="s">
        <v>1461</v>
      </c>
      <c r="E4115" s="51" t="s">
        <v>1364</v>
      </c>
      <c r="F4115" s="81" t="s">
        <v>2807</v>
      </c>
      <c r="G4115" s="82"/>
      <c r="I4115" s="83">
        <v>7036581400</v>
      </c>
      <c r="L4115" s="85">
        <v>41827</v>
      </c>
      <c r="M4115" s="51" t="s">
        <v>48</v>
      </c>
      <c r="N4115" s="51" t="s">
        <v>1250</v>
      </c>
      <c r="O4115" s="51" t="s">
        <v>49</v>
      </c>
      <c r="P4115" s="86"/>
      <c r="Q4115" s="87"/>
      <c r="R4115" s="88"/>
      <c r="S4115" s="89"/>
      <c r="U4115" s="50">
        <f t="shared" si="56"/>
        <v>41827</v>
      </c>
      <c r="V4115" s="51" t="str">
        <f t="shared" si="57"/>
        <v>dean</v>
      </c>
      <c r="W4115" s="51" t="str">
        <f t="shared" si="58"/>
        <v>williamson</v>
      </c>
      <c r="X4115" s="51" t="str">
        <f t="shared" si="59"/>
        <v>frank</v>
      </c>
      <c r="Z4115" s="51" t="str">
        <f t="shared" si="55"/>
        <v>Tyrone</v>
      </c>
      <c r="AB4115" s="51" t="str">
        <f t="shared" si="60"/>
        <v>tyrone</v>
      </c>
    </row>
    <row r="4116" spans="1:28" ht="48.75" customHeight="1" x14ac:dyDescent="0.25">
      <c r="A4116" s="51" t="s">
        <v>1108</v>
      </c>
      <c r="B4116" s="51" t="s">
        <v>2808</v>
      </c>
      <c r="C4116" s="51" t="s">
        <v>2809</v>
      </c>
      <c r="D4116" s="51" t="s">
        <v>2810</v>
      </c>
      <c r="E4116" s="51" t="s">
        <v>83</v>
      </c>
      <c r="F4116" s="81" t="s">
        <v>2811</v>
      </c>
      <c r="G4116" s="82"/>
      <c r="H4116" s="83">
        <v>8582297249</v>
      </c>
      <c r="L4116" s="85">
        <v>41827</v>
      </c>
      <c r="M4116" s="51" t="s">
        <v>2812</v>
      </c>
      <c r="O4116" s="51" t="s">
        <v>7</v>
      </c>
      <c r="P4116" s="86" t="s">
        <v>2788</v>
      </c>
      <c r="Q4116" s="87"/>
      <c r="R4116" s="88"/>
      <c r="S4116" s="89"/>
      <c r="U4116" s="50">
        <f t="shared" ref="U4116:U4147" si="61">L4116</f>
        <v>41827</v>
      </c>
      <c r="V4116" s="51" t="str">
        <f t="shared" ref="V4116:V4147" si="62">A4116</f>
        <v>stephen</v>
      </c>
      <c r="W4116" s="51" t="str">
        <f t="shared" ref="W4116:W4147" si="63">B4116</f>
        <v>alblinger</v>
      </c>
      <c r="X4116" s="51" t="str">
        <f t="shared" ref="X4116:X4147" si="64">M4116</f>
        <v>house</v>
      </c>
      <c r="Z4116" s="51">
        <f t="shared" si="55"/>
        <v>0</v>
      </c>
      <c r="AB4116" s="51" t="str">
        <f t="shared" ref="AB4116:AB4147" si="65">O4116</f>
        <v>terry</v>
      </c>
    </row>
    <row r="4117" spans="1:28" ht="48.75" customHeight="1" x14ac:dyDescent="0.25">
      <c r="A4117" s="51" t="s">
        <v>1469</v>
      </c>
      <c r="B4117" s="51" t="s">
        <v>2813</v>
      </c>
      <c r="C4117" s="51" t="s">
        <v>2814</v>
      </c>
      <c r="D4117" s="51" t="s">
        <v>2691</v>
      </c>
      <c r="E4117" s="51" t="s">
        <v>90</v>
      </c>
      <c r="F4117" s="81" t="s">
        <v>2692</v>
      </c>
      <c r="G4117" s="82" t="s">
        <v>2693</v>
      </c>
      <c r="J4117" s="83">
        <v>8063837004</v>
      </c>
      <c r="L4117" s="85">
        <v>41827</v>
      </c>
      <c r="M4117" s="51" t="s">
        <v>1250</v>
      </c>
      <c r="O4117" s="51" t="s">
        <v>49</v>
      </c>
      <c r="P4117" s="86" t="s">
        <v>2788</v>
      </c>
      <c r="Q4117" s="87"/>
      <c r="R4117" s="88"/>
      <c r="S4117" s="89"/>
      <c r="U4117" s="50">
        <f t="shared" si="61"/>
        <v>41827</v>
      </c>
      <c r="V4117" s="51" t="str">
        <f t="shared" si="62"/>
        <v xml:space="preserve">Kenneth </v>
      </c>
      <c r="W4117" s="51" t="str">
        <f t="shared" si="63"/>
        <v>vines</v>
      </c>
      <c r="X4117" s="51" t="str">
        <f t="shared" si="64"/>
        <v>Tyrone</v>
      </c>
      <c r="Z4117" s="51">
        <f t="shared" si="55"/>
        <v>0</v>
      </c>
      <c r="AB4117" s="51" t="str">
        <f t="shared" si="65"/>
        <v>tyrone</v>
      </c>
    </row>
    <row r="4118" spans="1:28" ht="48.75" customHeight="1" x14ac:dyDescent="0.25">
      <c r="A4118" s="51" t="s">
        <v>2815</v>
      </c>
      <c r="B4118" s="51" t="s">
        <v>2816</v>
      </c>
      <c r="C4118" s="51" t="s">
        <v>2817</v>
      </c>
      <c r="D4118" s="51" t="s">
        <v>2818</v>
      </c>
      <c r="E4118" s="51" t="s">
        <v>46</v>
      </c>
      <c r="F4118" s="81" t="s">
        <v>2819</v>
      </c>
      <c r="G4118" s="82" t="s">
        <v>2820</v>
      </c>
      <c r="H4118" s="83">
        <v>7125336542</v>
      </c>
      <c r="L4118" s="85">
        <v>41827</v>
      </c>
      <c r="M4118" s="51" t="s">
        <v>1250</v>
      </c>
      <c r="N4118" s="51" t="s">
        <v>2310</v>
      </c>
      <c r="O4118" s="51" t="s">
        <v>49</v>
      </c>
      <c r="P4118" s="86"/>
      <c r="Q4118" s="87"/>
      <c r="R4118" s="88"/>
      <c r="S4118" s="89"/>
      <c r="U4118" s="50">
        <f t="shared" si="61"/>
        <v>41827</v>
      </c>
      <c r="V4118" s="51" t="str">
        <f t="shared" si="62"/>
        <v>merle</v>
      </c>
      <c r="W4118" s="51" t="str">
        <f t="shared" si="63"/>
        <v>shay</v>
      </c>
      <c r="X4118" s="51" t="str">
        <f t="shared" si="64"/>
        <v>Tyrone</v>
      </c>
      <c r="Z4118" s="51" t="str">
        <f t="shared" si="55"/>
        <v>RT</v>
      </c>
      <c r="AB4118" s="51" t="str">
        <f t="shared" si="65"/>
        <v>tyrone</v>
      </c>
    </row>
    <row r="4119" spans="1:28" ht="48.75" customHeight="1" x14ac:dyDescent="0.25">
      <c r="A4119" s="51" t="s">
        <v>264</v>
      </c>
      <c r="B4119" s="51" t="s">
        <v>2821</v>
      </c>
      <c r="C4119" s="51" t="s">
        <v>2822</v>
      </c>
      <c r="D4119" s="51" t="s">
        <v>2823</v>
      </c>
      <c r="E4119" s="51" t="s">
        <v>1499</v>
      </c>
      <c r="F4119" s="81" t="s">
        <v>2824</v>
      </c>
      <c r="G4119" s="82" t="s">
        <v>2825</v>
      </c>
      <c r="J4119" s="83">
        <v>231788</v>
      </c>
      <c r="L4119" s="85">
        <v>41827</v>
      </c>
      <c r="M4119" s="51" t="s">
        <v>1287</v>
      </c>
      <c r="O4119" s="51" t="s">
        <v>1318</v>
      </c>
      <c r="P4119" s="86" t="s">
        <v>2788</v>
      </c>
      <c r="Q4119" s="87"/>
      <c r="R4119" s="88"/>
      <c r="S4119" s="89"/>
      <c r="U4119" s="50">
        <f t="shared" si="61"/>
        <v>41827</v>
      </c>
      <c r="V4119" s="51" t="str">
        <f t="shared" si="62"/>
        <v>david</v>
      </c>
      <c r="W4119" s="51" t="str">
        <f t="shared" si="63"/>
        <v>glavich</v>
      </c>
      <c r="X4119" s="51" t="str">
        <f t="shared" si="64"/>
        <v>Christina</v>
      </c>
      <c r="Z4119" s="51">
        <f t="shared" si="55"/>
        <v>0</v>
      </c>
      <c r="AB4119" s="51" t="str">
        <f t="shared" si="65"/>
        <v>Terry</v>
      </c>
    </row>
    <row r="4120" spans="1:28" ht="48.75" customHeight="1" x14ac:dyDescent="0.25">
      <c r="A4120" s="51" t="s">
        <v>1238</v>
      </c>
      <c r="B4120" s="51" t="s">
        <v>2826</v>
      </c>
      <c r="G4120" s="82"/>
      <c r="L4120" s="85">
        <v>41827</v>
      </c>
      <c r="M4120" s="51" t="s">
        <v>2812</v>
      </c>
      <c r="O4120" s="51" t="s">
        <v>7</v>
      </c>
      <c r="P4120" s="86" t="s">
        <v>2788</v>
      </c>
      <c r="Q4120" s="87"/>
      <c r="R4120" s="88"/>
      <c r="S4120" s="89"/>
      <c r="U4120" s="50">
        <f t="shared" si="61"/>
        <v>41827</v>
      </c>
      <c r="V4120" s="51" t="str">
        <f t="shared" si="62"/>
        <v>Darrell</v>
      </c>
      <c r="W4120" s="51" t="str">
        <f t="shared" si="63"/>
        <v>Hormann</v>
      </c>
      <c r="X4120" s="51" t="str">
        <f t="shared" si="64"/>
        <v>house</v>
      </c>
      <c r="Z4120" s="51">
        <f t="shared" si="55"/>
        <v>0</v>
      </c>
      <c r="AB4120" s="51" t="str">
        <f t="shared" si="65"/>
        <v>terry</v>
      </c>
    </row>
    <row r="4121" spans="1:28" ht="48.75" customHeight="1" x14ac:dyDescent="0.25">
      <c r="A4121" s="51" t="s">
        <v>2827</v>
      </c>
      <c r="B4121" s="51" t="s">
        <v>145</v>
      </c>
      <c r="E4121" s="51" t="s">
        <v>276</v>
      </c>
      <c r="G4121" s="82"/>
      <c r="H4121" s="83">
        <v>6022680465</v>
      </c>
      <c r="L4121" s="85">
        <v>41827</v>
      </c>
      <c r="M4121" s="51" t="s">
        <v>2812</v>
      </c>
      <c r="O4121" s="51" t="s">
        <v>7</v>
      </c>
      <c r="P4121" s="86" t="s">
        <v>2788</v>
      </c>
      <c r="Q4121" s="87"/>
      <c r="R4121" s="88"/>
      <c r="S4121" s="89"/>
      <c r="U4121" s="50">
        <f t="shared" si="61"/>
        <v>41827</v>
      </c>
      <c r="V4121" s="51" t="str">
        <f t="shared" si="62"/>
        <v xml:space="preserve">wilbur </v>
      </c>
      <c r="W4121" s="51" t="str">
        <f t="shared" si="63"/>
        <v>smith</v>
      </c>
      <c r="X4121" s="51" t="str">
        <f t="shared" si="64"/>
        <v>house</v>
      </c>
      <c r="Z4121" s="51">
        <f t="shared" si="55"/>
        <v>0</v>
      </c>
      <c r="AB4121" s="51" t="str">
        <f t="shared" si="65"/>
        <v>terry</v>
      </c>
    </row>
    <row r="4122" spans="1:28" ht="48.75" customHeight="1" x14ac:dyDescent="0.25">
      <c r="A4122" s="51" t="s">
        <v>786</v>
      </c>
      <c r="B4122" s="51" t="s">
        <v>2828</v>
      </c>
      <c r="G4122" s="82" t="s">
        <v>1424</v>
      </c>
      <c r="L4122" s="85">
        <v>41827</v>
      </c>
      <c r="M4122" s="51" t="s">
        <v>2812</v>
      </c>
      <c r="O4122" s="51" t="s">
        <v>132</v>
      </c>
      <c r="P4122" s="86" t="s">
        <v>2788</v>
      </c>
      <c r="Q4122" s="87"/>
      <c r="R4122" s="88"/>
      <c r="S4122" s="89"/>
      <c r="U4122" s="50">
        <f t="shared" si="61"/>
        <v>41827</v>
      </c>
      <c r="V4122" s="51" t="str">
        <f t="shared" si="62"/>
        <v>eugene</v>
      </c>
      <c r="W4122" s="51" t="str">
        <f t="shared" si="63"/>
        <v>swantz</v>
      </c>
      <c r="X4122" s="51" t="str">
        <f t="shared" si="64"/>
        <v>house</v>
      </c>
      <c r="Z4122" s="51">
        <f t="shared" si="55"/>
        <v>0</v>
      </c>
      <c r="AB4122" s="51" t="str">
        <f t="shared" si="65"/>
        <v>will</v>
      </c>
    </row>
    <row r="4123" spans="1:28" ht="48.75" customHeight="1" x14ac:dyDescent="0.25">
      <c r="A4123" s="51" t="s">
        <v>2829</v>
      </c>
      <c r="B4123" s="51" t="s">
        <v>2830</v>
      </c>
      <c r="G4123" s="82" t="s">
        <v>2831</v>
      </c>
      <c r="L4123" s="85">
        <v>41827</v>
      </c>
      <c r="M4123" s="51" t="s">
        <v>2812</v>
      </c>
      <c r="O4123" s="51" t="s">
        <v>132</v>
      </c>
      <c r="P4123" s="86" t="s">
        <v>2788</v>
      </c>
      <c r="Q4123" s="87"/>
      <c r="R4123" s="88"/>
      <c r="S4123" s="89"/>
      <c r="U4123" s="50">
        <f t="shared" si="61"/>
        <v>41827</v>
      </c>
      <c r="V4123" s="51" t="str">
        <f t="shared" si="62"/>
        <v>joe</v>
      </c>
      <c r="W4123" s="51" t="str">
        <f t="shared" si="63"/>
        <v>rabe</v>
      </c>
      <c r="X4123" s="51" t="str">
        <f t="shared" si="64"/>
        <v>house</v>
      </c>
      <c r="Z4123" s="51">
        <f t="shared" si="55"/>
        <v>0</v>
      </c>
      <c r="AB4123" s="51" t="str">
        <f t="shared" si="65"/>
        <v>will</v>
      </c>
    </row>
    <row r="4124" spans="1:28" ht="48.75" customHeight="1" x14ac:dyDescent="0.25">
      <c r="A4124" s="51" t="s">
        <v>1601</v>
      </c>
      <c r="B4124" s="51" t="s">
        <v>2832</v>
      </c>
      <c r="C4124" s="51" t="s">
        <v>2833</v>
      </c>
      <c r="D4124" s="51" t="s">
        <v>1652</v>
      </c>
      <c r="E4124" s="51" t="s">
        <v>1358</v>
      </c>
      <c r="F4124" s="81" t="s">
        <v>2834</v>
      </c>
      <c r="G4124" s="82"/>
      <c r="J4124" s="83">
        <v>4059436033</v>
      </c>
      <c r="L4124" s="85">
        <v>41828</v>
      </c>
      <c r="M4124" s="51" t="s">
        <v>1070</v>
      </c>
      <c r="N4124" s="51" t="s">
        <v>1318</v>
      </c>
      <c r="O4124" s="51" t="s">
        <v>1318</v>
      </c>
      <c r="P4124" s="86"/>
      <c r="Q4124" s="87"/>
      <c r="R4124" s="88"/>
      <c r="S4124" s="89"/>
      <c r="U4124" s="50">
        <f t="shared" si="61"/>
        <v>41828</v>
      </c>
      <c r="V4124" s="51" t="str">
        <f t="shared" si="62"/>
        <v>Donald</v>
      </c>
      <c r="W4124" s="51" t="str">
        <f t="shared" si="63"/>
        <v>Rittman</v>
      </c>
      <c r="X4124" s="51" t="str">
        <f t="shared" si="64"/>
        <v>Venessa Alvarez</v>
      </c>
      <c r="Z4124" s="51" t="str">
        <f t="shared" si="55"/>
        <v>Terry</v>
      </c>
      <c r="AB4124" s="51" t="str">
        <f t="shared" si="65"/>
        <v>Terry</v>
      </c>
    </row>
    <row r="4125" spans="1:28" ht="48.75" customHeight="1" x14ac:dyDescent="0.25">
      <c r="A4125" s="51" t="s">
        <v>1927</v>
      </c>
      <c r="B4125" s="51" t="s">
        <v>2835</v>
      </c>
      <c r="C4125" s="51" t="s">
        <v>2836</v>
      </c>
      <c r="D4125" s="51" t="s">
        <v>1932</v>
      </c>
      <c r="E4125" s="51" t="s">
        <v>1272</v>
      </c>
      <c r="F4125" s="81" t="s">
        <v>2837</v>
      </c>
      <c r="G4125" s="82" t="s">
        <v>2838</v>
      </c>
      <c r="I4125" s="83">
        <v>3055756011</v>
      </c>
      <c r="L4125" s="85">
        <v>41828</v>
      </c>
      <c r="M4125" s="51" t="s">
        <v>0</v>
      </c>
      <c r="N4125" s="51" t="s">
        <v>1261</v>
      </c>
      <c r="O4125" s="51" t="s">
        <v>1261</v>
      </c>
      <c r="P4125" s="86"/>
      <c r="Q4125" s="87"/>
      <c r="R4125" s="88"/>
      <c r="S4125" s="89"/>
      <c r="U4125" s="50">
        <f t="shared" si="61"/>
        <v>41828</v>
      </c>
      <c r="V4125" s="51" t="str">
        <f t="shared" si="62"/>
        <v>Phillip</v>
      </c>
      <c r="W4125" s="51" t="str">
        <f t="shared" si="63"/>
        <v>Frost</v>
      </c>
      <c r="X4125" s="51" t="str">
        <f t="shared" si="64"/>
        <v>Glen</v>
      </c>
      <c r="Z4125" s="51" t="str">
        <f t="shared" si="55"/>
        <v>Will</v>
      </c>
      <c r="AB4125" s="51" t="str">
        <f t="shared" si="65"/>
        <v>Will</v>
      </c>
    </row>
    <row r="4126" spans="1:28" ht="48.75" customHeight="1" x14ac:dyDescent="0.25">
      <c r="A4126" s="51" t="s">
        <v>1232</v>
      </c>
      <c r="B4126" s="51" t="s">
        <v>2839</v>
      </c>
      <c r="C4126" s="51" t="s">
        <v>2840</v>
      </c>
      <c r="D4126" s="51" t="s">
        <v>1797</v>
      </c>
      <c r="E4126" s="51" t="s">
        <v>1236</v>
      </c>
      <c r="F4126" s="81" t="s">
        <v>2841</v>
      </c>
      <c r="G4126" s="82" t="s">
        <v>2842</v>
      </c>
      <c r="H4126" s="83">
        <v>5853523019</v>
      </c>
      <c r="L4126" s="85">
        <v>41828</v>
      </c>
      <c r="M4126" s="51" t="s">
        <v>2310</v>
      </c>
      <c r="N4126" s="51" t="s">
        <v>1318</v>
      </c>
      <c r="O4126" s="51" t="s">
        <v>1318</v>
      </c>
      <c r="P4126" s="86"/>
      <c r="Q4126" s="87"/>
      <c r="R4126" s="88"/>
      <c r="S4126" s="89"/>
      <c r="U4126" s="50">
        <f t="shared" si="61"/>
        <v>41828</v>
      </c>
      <c r="V4126" s="51" t="str">
        <f t="shared" si="62"/>
        <v>Robert</v>
      </c>
      <c r="W4126" s="51" t="str">
        <f t="shared" si="63"/>
        <v>Brongo</v>
      </c>
      <c r="X4126" s="51" t="str">
        <f t="shared" si="64"/>
        <v>RT</v>
      </c>
      <c r="Z4126" s="51" t="str">
        <f t="shared" si="55"/>
        <v>Terry</v>
      </c>
      <c r="AB4126" s="51" t="str">
        <f t="shared" si="65"/>
        <v>Terry</v>
      </c>
    </row>
    <row r="4127" spans="1:28" ht="48.75" customHeight="1" x14ac:dyDescent="0.25">
      <c r="A4127" s="51" t="s">
        <v>1679</v>
      </c>
      <c r="B4127" s="51" t="s">
        <v>2843</v>
      </c>
      <c r="C4127" s="51" t="s">
        <v>2844</v>
      </c>
      <c r="D4127" s="51" t="s">
        <v>2845</v>
      </c>
      <c r="E4127" s="51" t="s">
        <v>1236</v>
      </c>
      <c r="F4127" s="81" t="s">
        <v>2846</v>
      </c>
      <c r="G4127" s="82" t="s">
        <v>2847</v>
      </c>
      <c r="I4127" s="83">
        <v>7163726928</v>
      </c>
      <c r="L4127" s="85">
        <v>41828</v>
      </c>
      <c r="M4127" s="51" t="s">
        <v>1249</v>
      </c>
      <c r="N4127" s="51" t="s">
        <v>1250</v>
      </c>
      <c r="O4127" s="51" t="s">
        <v>1250</v>
      </c>
      <c r="P4127" s="86"/>
      <c r="Q4127" s="87"/>
      <c r="R4127" s="88"/>
      <c r="S4127" s="89"/>
      <c r="U4127" s="50">
        <f t="shared" si="61"/>
        <v>41828</v>
      </c>
      <c r="V4127" s="51" t="str">
        <f t="shared" si="62"/>
        <v>Paul</v>
      </c>
      <c r="W4127" s="51" t="str">
        <f t="shared" si="63"/>
        <v>Mahar</v>
      </c>
      <c r="X4127" s="51" t="str">
        <f t="shared" si="64"/>
        <v>Frank</v>
      </c>
      <c r="Z4127" s="51" t="str">
        <f t="shared" si="55"/>
        <v>Tyrone</v>
      </c>
      <c r="AB4127" s="51" t="str">
        <f t="shared" si="65"/>
        <v>Tyrone</v>
      </c>
    </row>
    <row r="4128" spans="1:28" ht="48.75" customHeight="1" x14ac:dyDescent="0.25">
      <c r="A4128" s="51" t="s">
        <v>2848</v>
      </c>
      <c r="B4128" s="51" t="s">
        <v>2045</v>
      </c>
      <c r="C4128" s="51" t="s">
        <v>2849</v>
      </c>
      <c r="D4128" s="51" t="s">
        <v>2850</v>
      </c>
      <c r="E4128" s="51" t="s">
        <v>4</v>
      </c>
      <c r="F4128" s="81" t="s">
        <v>2851</v>
      </c>
      <c r="G4128" s="82" t="s">
        <v>2852</v>
      </c>
      <c r="H4128" s="83">
        <v>5082945812</v>
      </c>
      <c r="L4128" s="85">
        <v>41828</v>
      </c>
      <c r="M4128" s="51" t="s">
        <v>1261</v>
      </c>
      <c r="N4128" s="51" t="s">
        <v>1250</v>
      </c>
      <c r="O4128" s="51" t="s">
        <v>1261</v>
      </c>
      <c r="P4128" s="86"/>
      <c r="Q4128" s="87"/>
      <c r="R4128" s="88"/>
      <c r="S4128" s="89"/>
      <c r="U4128" s="50">
        <f t="shared" si="61"/>
        <v>41828</v>
      </c>
      <c r="V4128" s="51" t="str">
        <f t="shared" si="62"/>
        <v>Vincent</v>
      </c>
      <c r="W4128" s="51" t="str">
        <f t="shared" si="63"/>
        <v>Brown</v>
      </c>
      <c r="X4128" s="51" t="str">
        <f t="shared" si="64"/>
        <v>Will</v>
      </c>
      <c r="Z4128" s="51" t="str">
        <f t="shared" si="55"/>
        <v>Tyrone</v>
      </c>
      <c r="AB4128" s="51" t="str">
        <f t="shared" si="65"/>
        <v>Will</v>
      </c>
    </row>
    <row r="4129" spans="1:28" ht="48.75" customHeight="1" x14ac:dyDescent="0.25">
      <c r="A4129" s="51" t="s">
        <v>29</v>
      </c>
      <c r="B4129" s="51" t="s">
        <v>2853</v>
      </c>
      <c r="G4129" s="82" t="s">
        <v>2854</v>
      </c>
      <c r="H4129" s="83">
        <v>2058866085</v>
      </c>
      <c r="L4129" s="85">
        <v>41828</v>
      </c>
      <c r="M4129" s="51" t="s">
        <v>7</v>
      </c>
      <c r="O4129" s="51" t="s">
        <v>7</v>
      </c>
      <c r="P4129" s="86"/>
      <c r="Q4129" s="87"/>
      <c r="R4129" s="88"/>
      <c r="S4129" s="89"/>
      <c r="U4129" s="50">
        <f t="shared" si="61"/>
        <v>41828</v>
      </c>
      <c r="V4129" s="51" t="str">
        <f t="shared" si="62"/>
        <v>Daniel</v>
      </c>
      <c r="W4129" s="51" t="str">
        <f t="shared" si="63"/>
        <v>Ike</v>
      </c>
      <c r="X4129" s="51" t="str">
        <f t="shared" si="64"/>
        <v>terry</v>
      </c>
      <c r="Z4129" s="51">
        <f t="shared" si="55"/>
        <v>0</v>
      </c>
      <c r="AB4129" s="51" t="str">
        <f t="shared" si="65"/>
        <v>terry</v>
      </c>
    </row>
    <row r="4130" spans="1:28" ht="48.75" customHeight="1" x14ac:dyDescent="0.25">
      <c r="A4130" s="109" t="s">
        <v>1625</v>
      </c>
      <c r="B4130" s="109" t="s">
        <v>1626</v>
      </c>
      <c r="C4130" s="109" t="s">
        <v>1627</v>
      </c>
      <c r="D4130" s="109" t="s">
        <v>2311</v>
      </c>
      <c r="E4130" s="109" t="s">
        <v>1061</v>
      </c>
      <c r="F4130" s="110" t="s">
        <v>2312</v>
      </c>
      <c r="G4130" s="111" t="s">
        <v>1628</v>
      </c>
      <c r="H4130" s="112">
        <v>5128940678</v>
      </c>
      <c r="I4130" s="112">
        <v>5124765085</v>
      </c>
      <c r="J4130" s="112"/>
      <c r="K4130" s="113"/>
      <c r="L4130" s="114">
        <v>41828</v>
      </c>
      <c r="M4130" s="109" t="s">
        <v>1318</v>
      </c>
      <c r="N4130" s="109"/>
      <c r="O4130" s="109" t="s">
        <v>7</v>
      </c>
      <c r="P4130" s="115" t="s">
        <v>2788</v>
      </c>
      <c r="Q4130" s="116"/>
      <c r="R4130" s="117"/>
      <c r="S4130" s="89"/>
      <c r="U4130" s="50">
        <f t="shared" si="61"/>
        <v>41828</v>
      </c>
      <c r="V4130" s="51" t="str">
        <f t="shared" si="62"/>
        <v>Anthony</v>
      </c>
      <c r="W4130" s="51" t="str">
        <f t="shared" si="63"/>
        <v>Azar</v>
      </c>
      <c r="X4130" s="51" t="str">
        <f t="shared" si="64"/>
        <v>Terry</v>
      </c>
      <c r="Z4130" s="51">
        <f t="shared" si="55"/>
        <v>0</v>
      </c>
      <c r="AB4130" s="51" t="str">
        <f t="shared" si="65"/>
        <v>terry</v>
      </c>
    </row>
    <row r="4131" spans="1:28" ht="48.75" customHeight="1" x14ac:dyDescent="0.25">
      <c r="A4131" s="51" t="s">
        <v>110</v>
      </c>
      <c r="B4131" s="51" t="s">
        <v>1087</v>
      </c>
      <c r="C4131" s="51" t="s">
        <v>1575</v>
      </c>
      <c r="D4131" s="51" t="s">
        <v>1576</v>
      </c>
      <c r="E4131" s="51" t="s">
        <v>255</v>
      </c>
      <c r="F4131" s="81" t="s">
        <v>2855</v>
      </c>
      <c r="G4131" s="82" t="s">
        <v>1577</v>
      </c>
      <c r="H4131" s="83">
        <v>9374410624</v>
      </c>
      <c r="L4131" s="85">
        <v>41828</v>
      </c>
      <c r="M4131" s="51" t="s">
        <v>1287</v>
      </c>
      <c r="N4131" s="51" t="s">
        <v>1318</v>
      </c>
      <c r="O4131" s="51" t="s">
        <v>7</v>
      </c>
      <c r="P4131" s="86" t="s">
        <v>2788</v>
      </c>
      <c r="Q4131" s="87"/>
      <c r="R4131" s="88"/>
      <c r="S4131" s="89"/>
      <c r="U4131" s="50">
        <f t="shared" si="61"/>
        <v>41828</v>
      </c>
      <c r="V4131" s="51" t="str">
        <f t="shared" si="62"/>
        <v>kenneth</v>
      </c>
      <c r="W4131" s="51" t="str">
        <f t="shared" si="63"/>
        <v>miller</v>
      </c>
      <c r="X4131" s="51" t="str">
        <f t="shared" si="64"/>
        <v>Christina</v>
      </c>
      <c r="Z4131" s="51" t="str">
        <f t="shared" si="55"/>
        <v>Terry</v>
      </c>
      <c r="AB4131" s="51" t="str">
        <f t="shared" si="65"/>
        <v>terry</v>
      </c>
    </row>
    <row r="4132" spans="1:28" ht="48.75" customHeight="1" x14ac:dyDescent="0.25">
      <c r="A4132" s="51" t="s">
        <v>264</v>
      </c>
      <c r="B4132" s="51" t="s">
        <v>2856</v>
      </c>
      <c r="C4132" s="51" t="s">
        <v>2857</v>
      </c>
      <c r="D4132" s="51" t="s">
        <v>1988</v>
      </c>
      <c r="E4132" s="51" t="s">
        <v>83</v>
      </c>
      <c r="F4132" s="81" t="s">
        <v>2858</v>
      </c>
      <c r="G4132" s="82" t="s">
        <v>2859</v>
      </c>
      <c r="H4132" s="83">
        <v>9516826760</v>
      </c>
      <c r="I4132" s="83">
        <v>9517884988</v>
      </c>
      <c r="J4132" s="83">
        <v>9516828265</v>
      </c>
      <c r="L4132" s="85">
        <v>41828</v>
      </c>
      <c r="M4132" s="51" t="s">
        <v>1250</v>
      </c>
      <c r="N4132" s="51" t="s">
        <v>1318</v>
      </c>
      <c r="O4132" s="51" t="s">
        <v>49</v>
      </c>
      <c r="P4132" s="86"/>
      <c r="Q4132" s="87"/>
      <c r="R4132" s="88"/>
      <c r="S4132" s="89"/>
      <c r="U4132" s="50">
        <f t="shared" si="61"/>
        <v>41828</v>
      </c>
      <c r="V4132" s="51" t="str">
        <f t="shared" si="62"/>
        <v>david</v>
      </c>
      <c r="W4132" s="51" t="str">
        <f t="shared" si="63"/>
        <v>griffith</v>
      </c>
      <c r="X4132" s="51" t="str">
        <f t="shared" si="64"/>
        <v>Tyrone</v>
      </c>
      <c r="Z4132" s="51" t="str">
        <f t="shared" si="55"/>
        <v>Terry</v>
      </c>
      <c r="AB4132" s="51" t="str">
        <f t="shared" si="65"/>
        <v>tyrone</v>
      </c>
    </row>
    <row r="4133" spans="1:28" ht="48.75" customHeight="1" x14ac:dyDescent="0.25">
      <c r="A4133" s="51" t="s">
        <v>2860</v>
      </c>
      <c r="B4133" s="51" t="s">
        <v>2861</v>
      </c>
      <c r="C4133" s="51" t="s">
        <v>2862</v>
      </c>
      <c r="D4133" s="51" t="s">
        <v>2863</v>
      </c>
      <c r="E4133" s="51" t="s">
        <v>276</v>
      </c>
      <c r="F4133" s="81" t="s">
        <v>277</v>
      </c>
      <c r="G4133" s="82" t="s">
        <v>2864</v>
      </c>
      <c r="I4133" s="83">
        <v>4809982335</v>
      </c>
      <c r="J4133" s="83">
        <v>6026187159</v>
      </c>
      <c r="L4133" s="85">
        <v>41828</v>
      </c>
      <c r="M4133" s="51" t="s">
        <v>1250</v>
      </c>
      <c r="N4133" s="51" t="s">
        <v>7</v>
      </c>
      <c r="O4133" s="51" t="s">
        <v>49</v>
      </c>
      <c r="P4133" s="86"/>
      <c r="Q4133" s="87"/>
      <c r="R4133" s="88"/>
      <c r="S4133" s="89"/>
      <c r="U4133" s="50">
        <f t="shared" si="61"/>
        <v>41828</v>
      </c>
      <c r="V4133" s="51" t="str">
        <f t="shared" si="62"/>
        <v>randy</v>
      </c>
      <c r="W4133" s="51" t="str">
        <f t="shared" si="63"/>
        <v>salo</v>
      </c>
      <c r="X4133" s="51" t="str">
        <f t="shared" si="64"/>
        <v>Tyrone</v>
      </c>
      <c r="Z4133" s="51" t="str">
        <f t="shared" si="55"/>
        <v>terry</v>
      </c>
      <c r="AB4133" s="51" t="str">
        <f t="shared" si="65"/>
        <v>tyrone</v>
      </c>
    </row>
    <row r="4134" spans="1:28" ht="48.75" customHeight="1" x14ac:dyDescent="0.25">
      <c r="A4134" s="51" t="s">
        <v>979</v>
      </c>
      <c r="B4134" s="51" t="s">
        <v>2865</v>
      </c>
      <c r="C4134" s="51" t="s">
        <v>2866</v>
      </c>
      <c r="D4134" s="51" t="s">
        <v>2867</v>
      </c>
      <c r="E4134" s="51" t="s">
        <v>20</v>
      </c>
      <c r="F4134" s="81" t="s">
        <v>2868</v>
      </c>
      <c r="G4134" s="82" t="s">
        <v>2869</v>
      </c>
      <c r="I4134" s="83">
        <v>8015663200</v>
      </c>
      <c r="L4134" s="85">
        <v>41828</v>
      </c>
      <c r="M4134" s="51" t="s">
        <v>22</v>
      </c>
      <c r="N4134" s="51" t="s">
        <v>2310</v>
      </c>
      <c r="O4134" s="51" t="s">
        <v>2310</v>
      </c>
      <c r="P4134" s="86"/>
      <c r="Q4134" s="87"/>
      <c r="R4134" s="88"/>
      <c r="S4134" s="89"/>
      <c r="U4134" s="50">
        <f t="shared" si="61"/>
        <v>41828</v>
      </c>
      <c r="V4134" s="51" t="str">
        <f t="shared" si="62"/>
        <v>jerry</v>
      </c>
      <c r="W4134" s="51" t="str">
        <f t="shared" si="63"/>
        <v>dinkleman</v>
      </c>
      <c r="X4134" s="51" t="str">
        <f t="shared" si="64"/>
        <v>glen</v>
      </c>
      <c r="Z4134" s="51" t="str">
        <f t="shared" si="55"/>
        <v>RT</v>
      </c>
      <c r="AB4134" s="51" t="str">
        <f t="shared" si="65"/>
        <v>RT</v>
      </c>
    </row>
    <row r="4135" spans="1:28" ht="48.75" customHeight="1" x14ac:dyDescent="0.25">
      <c r="A4135" s="118" t="s">
        <v>1620</v>
      </c>
      <c r="B4135" s="118" t="s">
        <v>1621</v>
      </c>
      <c r="C4135" s="118" t="s">
        <v>1622</v>
      </c>
      <c r="D4135" s="118" t="s">
        <v>1623</v>
      </c>
      <c r="E4135" s="118" t="s">
        <v>1292</v>
      </c>
      <c r="F4135" s="119" t="s">
        <v>2870</v>
      </c>
      <c r="G4135" s="120"/>
      <c r="H4135" s="121">
        <v>3237550385</v>
      </c>
      <c r="I4135" s="121"/>
      <c r="J4135" s="121"/>
      <c r="K4135" s="122"/>
      <c r="L4135" s="54">
        <v>41828</v>
      </c>
      <c r="M4135" s="118" t="s">
        <v>132</v>
      </c>
      <c r="N4135" s="118" t="s">
        <v>1318</v>
      </c>
      <c r="O4135" s="118" t="s">
        <v>132</v>
      </c>
      <c r="P4135" s="123" t="s">
        <v>2871</v>
      </c>
      <c r="Q4135" s="87"/>
      <c r="R4135" s="88"/>
      <c r="S4135" s="89"/>
      <c r="U4135" s="50">
        <f t="shared" si="61"/>
        <v>41828</v>
      </c>
      <c r="V4135" s="51" t="str">
        <f t="shared" si="62"/>
        <v xml:space="preserve">Zephran </v>
      </c>
      <c r="W4135" s="51" t="str">
        <f t="shared" si="63"/>
        <v>Hamlin</v>
      </c>
      <c r="X4135" s="51" t="str">
        <f t="shared" si="64"/>
        <v>will</v>
      </c>
      <c r="Z4135" s="51" t="str">
        <f t="shared" si="55"/>
        <v>Terry</v>
      </c>
      <c r="AB4135" s="51" t="str">
        <f t="shared" si="65"/>
        <v>will</v>
      </c>
    </row>
    <row r="4136" spans="1:28" ht="48.75" customHeight="1" x14ac:dyDescent="0.25">
      <c r="A4136" s="51" t="s">
        <v>649</v>
      </c>
      <c r="B4136" s="51" t="s">
        <v>2872</v>
      </c>
      <c r="C4136" s="51" t="s">
        <v>2873</v>
      </c>
      <c r="D4136" s="51" t="s">
        <v>2874</v>
      </c>
      <c r="E4136" s="51" t="s">
        <v>255</v>
      </c>
      <c r="F4136" s="81" t="s">
        <v>2875</v>
      </c>
      <c r="G4136" s="82"/>
      <c r="H4136" s="83">
        <v>4198825612</v>
      </c>
      <c r="L4136" s="85">
        <v>41828</v>
      </c>
      <c r="M4136" s="51" t="s">
        <v>48</v>
      </c>
      <c r="N4136" s="51" t="s">
        <v>49</v>
      </c>
      <c r="O4136" s="51" t="s">
        <v>49</v>
      </c>
      <c r="P4136" s="86"/>
      <c r="Q4136" s="87"/>
      <c r="R4136" s="88"/>
      <c r="S4136" s="89"/>
      <c r="U4136" s="50">
        <f t="shared" si="61"/>
        <v>41828</v>
      </c>
      <c r="V4136" s="51" t="str">
        <f t="shared" si="62"/>
        <v>jack</v>
      </c>
      <c r="W4136" s="51" t="str">
        <f t="shared" si="63"/>
        <v>straub</v>
      </c>
      <c r="X4136" s="51" t="str">
        <f t="shared" si="64"/>
        <v>frank</v>
      </c>
      <c r="Z4136" s="51" t="str">
        <f t="shared" si="55"/>
        <v>tyrone</v>
      </c>
      <c r="AB4136" s="51" t="str">
        <f t="shared" si="65"/>
        <v>tyrone</v>
      </c>
    </row>
    <row r="4137" spans="1:28" ht="48.75" customHeight="1" x14ac:dyDescent="0.25">
      <c r="A4137" s="51" t="s">
        <v>67</v>
      </c>
      <c r="B4137" s="51" t="s">
        <v>2876</v>
      </c>
      <c r="C4137" s="51" t="s">
        <v>2877</v>
      </c>
      <c r="D4137" s="51" t="s">
        <v>2878</v>
      </c>
      <c r="E4137" s="51" t="s">
        <v>813</v>
      </c>
      <c r="G4137" s="82"/>
      <c r="I4137" s="83">
        <v>6628872026</v>
      </c>
      <c r="K4137" s="67">
        <v>6628872808</v>
      </c>
      <c r="L4137" s="85">
        <v>41828</v>
      </c>
      <c r="M4137" s="51" t="s">
        <v>1070</v>
      </c>
      <c r="N4137" s="51" t="s">
        <v>1318</v>
      </c>
      <c r="O4137" s="51" t="s">
        <v>7</v>
      </c>
      <c r="P4137" s="86"/>
      <c r="Q4137" s="87"/>
      <c r="R4137" s="88"/>
      <c r="S4137" s="89"/>
      <c r="U4137" s="50">
        <f t="shared" si="61"/>
        <v>41828</v>
      </c>
      <c r="V4137" s="51" t="str">
        <f t="shared" si="62"/>
        <v>michael</v>
      </c>
      <c r="W4137" s="51" t="str">
        <f t="shared" si="63"/>
        <v>abraham</v>
      </c>
      <c r="X4137" s="51" t="str">
        <f t="shared" si="64"/>
        <v>Venessa Alvarez</v>
      </c>
      <c r="Z4137" s="51" t="str">
        <f t="shared" si="55"/>
        <v>Terry</v>
      </c>
      <c r="AB4137" s="51" t="str">
        <f t="shared" si="65"/>
        <v>terry</v>
      </c>
    </row>
    <row r="4138" spans="1:28" ht="48.75" customHeight="1" x14ac:dyDescent="0.25">
      <c r="A4138" s="51" t="s">
        <v>711</v>
      </c>
      <c r="B4138" s="51" t="s">
        <v>2879</v>
      </c>
      <c r="C4138" s="51" t="s">
        <v>2880</v>
      </c>
      <c r="D4138" s="51" t="s">
        <v>2881</v>
      </c>
      <c r="E4138" s="51" t="s">
        <v>83</v>
      </c>
      <c r="F4138" s="81" t="s">
        <v>2882</v>
      </c>
      <c r="G4138" s="82" t="s">
        <v>2883</v>
      </c>
      <c r="J4138" s="83">
        <v>8185160939</v>
      </c>
      <c r="L4138" s="85">
        <v>41828</v>
      </c>
      <c r="M4138" s="51" t="s">
        <v>1287</v>
      </c>
      <c r="N4138" s="51" t="s">
        <v>2310</v>
      </c>
      <c r="O4138" s="51" t="s">
        <v>2310</v>
      </c>
      <c r="P4138" s="86"/>
      <c r="Q4138" s="87"/>
      <c r="R4138" s="88"/>
      <c r="S4138" s="89"/>
      <c r="U4138" s="50">
        <f t="shared" si="61"/>
        <v>41828</v>
      </c>
      <c r="V4138" s="51" t="str">
        <f t="shared" si="62"/>
        <v>jeff</v>
      </c>
      <c r="W4138" s="51" t="str">
        <f t="shared" si="63"/>
        <v>mccaig</v>
      </c>
      <c r="X4138" s="51" t="str">
        <f t="shared" si="64"/>
        <v>Christina</v>
      </c>
      <c r="Z4138" s="51" t="str">
        <f t="shared" si="55"/>
        <v>RT</v>
      </c>
      <c r="AB4138" s="51" t="str">
        <f t="shared" si="65"/>
        <v>RT</v>
      </c>
    </row>
    <row r="4139" spans="1:28" ht="48.75" customHeight="1" x14ac:dyDescent="0.25">
      <c r="A4139" s="51" t="s">
        <v>457</v>
      </c>
      <c r="B4139" s="51" t="s">
        <v>2884</v>
      </c>
      <c r="C4139" s="51" t="s">
        <v>2885</v>
      </c>
      <c r="D4139" s="51" t="s">
        <v>2886</v>
      </c>
      <c r="E4139" s="51" t="s">
        <v>83</v>
      </c>
      <c r="F4139" s="81" t="s">
        <v>2887</v>
      </c>
      <c r="G4139" s="82" t="s">
        <v>1508</v>
      </c>
      <c r="J4139" s="83">
        <v>2098873003</v>
      </c>
      <c r="L4139" s="85">
        <v>41828</v>
      </c>
      <c r="M4139" s="51" t="s">
        <v>1250</v>
      </c>
      <c r="N4139" s="51" t="s">
        <v>7</v>
      </c>
      <c r="O4139" s="51" t="s">
        <v>49</v>
      </c>
      <c r="P4139" s="86"/>
      <c r="Q4139" s="87"/>
      <c r="R4139" s="88"/>
      <c r="S4139" s="89"/>
      <c r="U4139" s="50">
        <f t="shared" si="61"/>
        <v>41828</v>
      </c>
      <c r="V4139" s="51" t="str">
        <f t="shared" si="62"/>
        <v>william</v>
      </c>
      <c r="W4139" s="51" t="str">
        <f t="shared" si="63"/>
        <v>potter</v>
      </c>
      <c r="X4139" s="51" t="str">
        <f t="shared" si="64"/>
        <v>Tyrone</v>
      </c>
      <c r="Z4139" s="51" t="str">
        <f t="shared" si="55"/>
        <v>terry</v>
      </c>
      <c r="AB4139" s="51" t="str">
        <f t="shared" si="65"/>
        <v>tyrone</v>
      </c>
    </row>
    <row r="4140" spans="1:28" ht="48.75" customHeight="1" x14ac:dyDescent="0.25">
      <c r="A4140" s="51" t="s">
        <v>1541</v>
      </c>
      <c r="B4140" s="51" t="s">
        <v>2888</v>
      </c>
      <c r="C4140" s="51" t="s">
        <v>2889</v>
      </c>
      <c r="D4140" s="51" t="s">
        <v>2890</v>
      </c>
      <c r="E4140" s="51" t="s">
        <v>1316</v>
      </c>
      <c r="F4140" s="81" t="s">
        <v>2891</v>
      </c>
      <c r="G4140" s="82" t="s">
        <v>2892</v>
      </c>
      <c r="I4140" s="83">
        <v>4807050999</v>
      </c>
      <c r="L4140" s="85">
        <v>41828</v>
      </c>
      <c r="M4140" s="51" t="s">
        <v>1249</v>
      </c>
      <c r="N4140" s="51" t="s">
        <v>1250</v>
      </c>
      <c r="O4140" s="51" t="s">
        <v>49</v>
      </c>
      <c r="P4140" s="86"/>
      <c r="Q4140" s="87"/>
      <c r="R4140" s="88"/>
      <c r="S4140" s="89"/>
      <c r="U4140" s="50">
        <f t="shared" si="61"/>
        <v>41828</v>
      </c>
      <c r="V4140" s="51" t="str">
        <f t="shared" si="62"/>
        <v>George</v>
      </c>
      <c r="W4140" s="51" t="str">
        <f t="shared" si="63"/>
        <v>Chonczynski</v>
      </c>
      <c r="X4140" s="51" t="str">
        <f t="shared" si="64"/>
        <v>Frank</v>
      </c>
      <c r="Z4140" s="51" t="str">
        <f t="shared" si="55"/>
        <v>Tyrone</v>
      </c>
      <c r="AB4140" s="51" t="str">
        <f t="shared" si="65"/>
        <v>tyrone</v>
      </c>
    </row>
    <row r="4141" spans="1:28" ht="48.75" customHeight="1" x14ac:dyDescent="0.25">
      <c r="A4141" s="51" t="s">
        <v>2893</v>
      </c>
      <c r="B4141" s="51" t="s">
        <v>2894</v>
      </c>
      <c r="C4141" s="51" t="s">
        <v>2895</v>
      </c>
      <c r="D4141" s="51" t="s">
        <v>2896</v>
      </c>
      <c r="E4141" s="51" t="s">
        <v>1942</v>
      </c>
      <c r="F4141" s="81" t="s">
        <v>2897</v>
      </c>
      <c r="G4141" s="82" t="s">
        <v>2898</v>
      </c>
      <c r="H4141" s="83">
        <v>2032706578</v>
      </c>
      <c r="L4141" s="85">
        <v>41829</v>
      </c>
      <c r="M4141" s="51" t="s">
        <v>2899</v>
      </c>
      <c r="N4141" s="51" t="s">
        <v>2320</v>
      </c>
      <c r="O4141" s="51" t="s">
        <v>2320</v>
      </c>
      <c r="P4141" s="86"/>
      <c r="Q4141" s="87"/>
      <c r="R4141" s="88"/>
      <c r="S4141" s="89"/>
      <c r="U4141" s="50">
        <f t="shared" si="61"/>
        <v>41829</v>
      </c>
      <c r="V4141" s="51" t="str">
        <f t="shared" si="62"/>
        <v xml:space="preserve">Rich </v>
      </c>
      <c r="W4141" s="51" t="str">
        <f t="shared" si="63"/>
        <v>Stein</v>
      </c>
      <c r="X4141" s="51" t="str">
        <f t="shared" si="64"/>
        <v>Adrian</v>
      </c>
      <c r="Z4141" s="51" t="str">
        <f t="shared" si="55"/>
        <v>Joe</v>
      </c>
      <c r="AB4141" s="51" t="str">
        <f t="shared" si="65"/>
        <v>Joe</v>
      </c>
    </row>
    <row r="4142" spans="1:28" ht="48.75" customHeight="1" x14ac:dyDescent="0.25">
      <c r="A4142" s="118" t="s">
        <v>1325</v>
      </c>
      <c r="B4142" s="118" t="s">
        <v>1326</v>
      </c>
      <c r="C4142" s="118" t="s">
        <v>1327</v>
      </c>
      <c r="D4142" s="118" t="s">
        <v>2900</v>
      </c>
      <c r="E4142" s="118" t="s">
        <v>1329</v>
      </c>
      <c r="F4142" s="119" t="s">
        <v>2901</v>
      </c>
      <c r="G4142" s="120" t="s">
        <v>1330</v>
      </c>
      <c r="H4142" s="121"/>
      <c r="I4142" s="121">
        <v>5099255357</v>
      </c>
      <c r="J4142" s="121">
        <v>5098594534</v>
      </c>
      <c r="K4142" s="122"/>
      <c r="L4142" s="54">
        <v>41829</v>
      </c>
      <c r="M4142" s="118" t="s">
        <v>1267</v>
      </c>
      <c r="N4142" s="118"/>
      <c r="O4142" s="118" t="s">
        <v>1267</v>
      </c>
      <c r="P4142" s="123" t="s">
        <v>2788</v>
      </c>
      <c r="Q4142" s="87"/>
      <c r="R4142" s="88"/>
      <c r="S4142" s="89"/>
      <c r="U4142" s="50">
        <f t="shared" si="61"/>
        <v>41829</v>
      </c>
      <c r="V4142" s="51" t="str">
        <f t="shared" si="62"/>
        <v>Lee</v>
      </c>
      <c r="W4142" s="51" t="str">
        <f t="shared" si="63"/>
        <v>Bivens</v>
      </c>
      <c r="X4142" s="51" t="str">
        <f t="shared" si="64"/>
        <v>Hans</v>
      </c>
      <c r="Z4142" s="51">
        <f t="shared" si="55"/>
        <v>0</v>
      </c>
      <c r="AB4142" s="51" t="str">
        <f t="shared" si="65"/>
        <v>Hans</v>
      </c>
    </row>
    <row r="4143" spans="1:28" ht="48.75" customHeight="1" x14ac:dyDescent="0.25">
      <c r="A4143" s="51" t="s">
        <v>1601</v>
      </c>
      <c r="B4143" s="51" t="s">
        <v>2902</v>
      </c>
      <c r="C4143" s="51" t="s">
        <v>2903</v>
      </c>
      <c r="D4143" s="51" t="s">
        <v>2904</v>
      </c>
      <c r="E4143" s="51" t="s">
        <v>1272</v>
      </c>
      <c r="F4143" s="81" t="s">
        <v>2905</v>
      </c>
      <c r="G4143" s="82" t="s">
        <v>2906</v>
      </c>
      <c r="J4143" s="83">
        <v>3526433788</v>
      </c>
      <c r="L4143" s="85">
        <v>41829</v>
      </c>
      <c r="M4143" s="51" t="s">
        <v>1287</v>
      </c>
      <c r="N4143" s="51" t="s">
        <v>1318</v>
      </c>
      <c r="O4143" s="51" t="s">
        <v>1318</v>
      </c>
      <c r="P4143" s="86"/>
      <c r="Q4143" s="87"/>
      <c r="R4143" s="88"/>
      <c r="S4143" s="89"/>
      <c r="U4143" s="50">
        <f t="shared" si="61"/>
        <v>41829</v>
      </c>
      <c r="V4143" s="51" t="str">
        <f t="shared" si="62"/>
        <v>Donald</v>
      </c>
      <c r="W4143" s="51" t="str">
        <f t="shared" si="63"/>
        <v>O'Brien</v>
      </c>
      <c r="X4143" s="51" t="str">
        <f t="shared" si="64"/>
        <v>Christina</v>
      </c>
      <c r="Z4143" s="51" t="str">
        <f t="shared" ref="Z4143:Z4165" si="66">N4143</f>
        <v>Terry</v>
      </c>
      <c r="AB4143" s="51" t="str">
        <f t="shared" si="65"/>
        <v>Terry</v>
      </c>
    </row>
    <row r="4144" spans="1:28" ht="48.75" customHeight="1" x14ac:dyDescent="0.25">
      <c r="A4144" s="51" t="s">
        <v>2907</v>
      </c>
      <c r="B4144" s="51" t="s">
        <v>2908</v>
      </c>
      <c r="C4144" s="51" t="s">
        <v>2909</v>
      </c>
      <c r="D4144" s="51" t="s">
        <v>2910</v>
      </c>
      <c r="E4144" s="51" t="s">
        <v>1375</v>
      </c>
      <c r="F4144" s="81" t="s">
        <v>2911</v>
      </c>
      <c r="G4144" s="82" t="s">
        <v>2912</v>
      </c>
      <c r="I4144" s="83">
        <v>3362482047</v>
      </c>
      <c r="L4144" s="85">
        <v>41829</v>
      </c>
      <c r="M4144" s="51" t="s">
        <v>1249</v>
      </c>
      <c r="N4144" s="51" t="s">
        <v>1250</v>
      </c>
      <c r="O4144" s="51" t="s">
        <v>1250</v>
      </c>
      <c r="P4144" s="86"/>
      <c r="Q4144" s="87"/>
      <c r="R4144" s="88"/>
      <c r="S4144" s="89"/>
      <c r="U4144" s="50">
        <f t="shared" si="61"/>
        <v>41829</v>
      </c>
      <c r="V4144" s="51" t="str">
        <f t="shared" si="62"/>
        <v xml:space="preserve">Edgar </v>
      </c>
      <c r="W4144" s="51" t="str">
        <f t="shared" si="63"/>
        <v>Sheets</v>
      </c>
      <c r="X4144" s="51" t="str">
        <f t="shared" si="64"/>
        <v>Frank</v>
      </c>
      <c r="Z4144" s="51" t="str">
        <f t="shared" si="66"/>
        <v>Tyrone</v>
      </c>
      <c r="AB4144" s="51" t="str">
        <f t="shared" si="65"/>
        <v>Tyrone</v>
      </c>
    </row>
    <row r="4145" spans="1:28" ht="48.75" customHeight="1" x14ac:dyDescent="0.25">
      <c r="A4145" s="51" t="s">
        <v>1824</v>
      </c>
      <c r="B4145" s="51" t="s">
        <v>2913</v>
      </c>
      <c r="D4145" s="51" t="s">
        <v>2914</v>
      </c>
      <c r="E4145" s="51" t="s">
        <v>4</v>
      </c>
      <c r="F4145" s="81" t="s">
        <v>2915</v>
      </c>
      <c r="G4145" s="82" t="s">
        <v>2916</v>
      </c>
      <c r="I4145" s="83">
        <v>4134421259</v>
      </c>
      <c r="L4145" s="85">
        <v>41829</v>
      </c>
      <c r="M4145" s="51" t="s">
        <v>1261</v>
      </c>
      <c r="N4145" s="51" t="s">
        <v>2310</v>
      </c>
      <c r="O4145" s="51" t="s">
        <v>1261</v>
      </c>
      <c r="P4145" s="86"/>
      <c r="Q4145" s="87"/>
      <c r="R4145" s="88"/>
      <c r="S4145" s="89"/>
      <c r="U4145" s="50">
        <f t="shared" si="61"/>
        <v>41829</v>
      </c>
      <c r="V4145" s="51" t="str">
        <f t="shared" si="62"/>
        <v>Richard</v>
      </c>
      <c r="W4145" s="51" t="str">
        <f t="shared" si="63"/>
        <v>Dupree</v>
      </c>
      <c r="X4145" s="51" t="str">
        <f t="shared" si="64"/>
        <v>Will</v>
      </c>
      <c r="Z4145" s="51" t="str">
        <f t="shared" si="66"/>
        <v>RT</v>
      </c>
      <c r="AB4145" s="51" t="str">
        <f t="shared" si="65"/>
        <v>Will</v>
      </c>
    </row>
    <row r="4146" spans="1:28" ht="48.75" customHeight="1" x14ac:dyDescent="0.25">
      <c r="A4146" s="51" t="s">
        <v>2917</v>
      </c>
      <c r="B4146" s="51" t="s">
        <v>2918</v>
      </c>
      <c r="C4146" s="51" t="s">
        <v>2919</v>
      </c>
      <c r="D4146" s="51" t="s">
        <v>1717</v>
      </c>
      <c r="E4146" s="51" t="s">
        <v>1718</v>
      </c>
      <c r="F4146" s="81" t="s">
        <v>2920</v>
      </c>
      <c r="G4146" s="82" t="s">
        <v>2921</v>
      </c>
      <c r="H4146" s="83">
        <v>5058979028</v>
      </c>
      <c r="L4146" s="85">
        <v>41829</v>
      </c>
      <c r="M4146" s="51" t="s">
        <v>1267</v>
      </c>
      <c r="N4146" s="51" t="s">
        <v>1287</v>
      </c>
      <c r="O4146" s="51" t="s">
        <v>1267</v>
      </c>
      <c r="P4146" s="86"/>
      <c r="Q4146" s="87"/>
      <c r="R4146" s="88"/>
      <c r="S4146" s="89"/>
      <c r="U4146" s="50">
        <f t="shared" si="61"/>
        <v>41829</v>
      </c>
      <c r="V4146" s="51" t="str">
        <f t="shared" si="62"/>
        <v>Sally</v>
      </c>
      <c r="W4146" s="51" t="str">
        <f t="shared" si="63"/>
        <v>Fish</v>
      </c>
      <c r="X4146" s="51" t="str">
        <f t="shared" si="64"/>
        <v>Hans</v>
      </c>
      <c r="Z4146" s="51" t="str">
        <f t="shared" si="66"/>
        <v>Christina</v>
      </c>
      <c r="AB4146" s="51" t="str">
        <f t="shared" si="65"/>
        <v>Hans</v>
      </c>
    </row>
    <row r="4147" spans="1:28" ht="48.75" customHeight="1" x14ac:dyDescent="0.25">
      <c r="A4147" s="51" t="s">
        <v>1341</v>
      </c>
      <c r="B4147" s="51" t="s">
        <v>2922</v>
      </c>
      <c r="C4147" s="51" t="s">
        <v>2923</v>
      </c>
      <c r="D4147" s="51" t="s">
        <v>2924</v>
      </c>
      <c r="E4147" s="51" t="s">
        <v>1635</v>
      </c>
      <c r="F4147" s="81" t="s">
        <v>2925</v>
      </c>
      <c r="G4147" s="82" t="s">
        <v>2926</v>
      </c>
      <c r="I4147" s="83">
        <v>3012991802</v>
      </c>
      <c r="L4147" s="85">
        <v>41829</v>
      </c>
      <c r="M4147" s="51" t="s">
        <v>1249</v>
      </c>
      <c r="N4147" s="51" t="s">
        <v>1250</v>
      </c>
      <c r="O4147" s="51" t="s">
        <v>1911</v>
      </c>
      <c r="P4147" s="86"/>
      <c r="Q4147" s="87"/>
      <c r="R4147" s="88"/>
      <c r="S4147" s="89"/>
      <c r="U4147" s="50">
        <f t="shared" si="61"/>
        <v>41829</v>
      </c>
      <c r="V4147" s="51" t="str">
        <f t="shared" si="62"/>
        <v>David</v>
      </c>
      <c r="W4147" s="51" t="str">
        <f t="shared" si="63"/>
        <v>Guskin</v>
      </c>
      <c r="X4147" s="51" t="str">
        <f t="shared" si="64"/>
        <v>Frank</v>
      </c>
      <c r="Z4147" s="51" t="str">
        <f t="shared" si="66"/>
        <v>Tyrone</v>
      </c>
      <c r="AB4147" s="51" t="str">
        <f t="shared" si="65"/>
        <v>Frank/Tyrone</v>
      </c>
    </row>
    <row r="4148" spans="1:28" ht="48.75" customHeight="1" x14ac:dyDescent="0.25">
      <c r="A4148" s="51" t="s">
        <v>1267</v>
      </c>
      <c r="B4148" s="51" t="s">
        <v>2927</v>
      </c>
      <c r="C4148" s="51" t="s">
        <v>2928</v>
      </c>
      <c r="D4148" s="51" t="s">
        <v>2929</v>
      </c>
      <c r="E4148" s="51" t="s">
        <v>1942</v>
      </c>
      <c r="F4148" s="81" t="s">
        <v>502</v>
      </c>
      <c r="G4148" s="82" t="s">
        <v>2930</v>
      </c>
      <c r="I4148" s="83">
        <v>2038697778</v>
      </c>
      <c r="J4148" s="83">
        <v>2038696071</v>
      </c>
      <c r="L4148" s="85">
        <v>41829</v>
      </c>
      <c r="M4148" s="51" t="s">
        <v>1383</v>
      </c>
      <c r="N4148" s="51" t="s">
        <v>1287</v>
      </c>
      <c r="O4148" s="51" t="s">
        <v>1318</v>
      </c>
      <c r="P4148" s="86"/>
      <c r="Q4148" s="87"/>
      <c r="R4148" s="88"/>
      <c r="S4148" s="89"/>
      <c r="U4148" s="50">
        <f t="shared" ref="U4148:U4165" si="67">L4148</f>
        <v>41829</v>
      </c>
      <c r="V4148" s="51" t="str">
        <f t="shared" ref="V4148:V4165" si="68">A4148</f>
        <v>Hans</v>
      </c>
      <c r="W4148" s="51" t="str">
        <f t="shared" ref="W4148:W4165" si="69">B4148</f>
        <v>Isbrandtsten</v>
      </c>
      <c r="X4148" s="51" t="str">
        <f t="shared" ref="X4148:X4165" si="70">M4148</f>
        <v>Anita</v>
      </c>
      <c r="Z4148" s="51" t="str">
        <f t="shared" si="66"/>
        <v>Christina</v>
      </c>
      <c r="AB4148" s="51" t="str">
        <f t="shared" ref="AB4148:AB4165" si="71">O4148</f>
        <v>Terry</v>
      </c>
    </row>
    <row r="4149" spans="1:28" ht="48.75" customHeight="1" x14ac:dyDescent="0.25">
      <c r="A4149" s="51" t="s">
        <v>1232</v>
      </c>
      <c r="B4149" s="51" t="s">
        <v>2931</v>
      </c>
      <c r="C4149" s="51" t="s">
        <v>2932</v>
      </c>
      <c r="D4149" s="51" t="s">
        <v>2933</v>
      </c>
      <c r="E4149" s="51" t="s">
        <v>1272</v>
      </c>
      <c r="F4149" s="81" t="s">
        <v>2934</v>
      </c>
      <c r="G4149" s="82" t="s">
        <v>2935</v>
      </c>
      <c r="H4149" s="83">
        <v>8508635363</v>
      </c>
      <c r="L4149" s="85">
        <v>41829</v>
      </c>
      <c r="M4149" s="51" t="s">
        <v>1250</v>
      </c>
      <c r="N4149" s="51" t="s">
        <v>1318</v>
      </c>
      <c r="O4149" s="51" t="s">
        <v>1250</v>
      </c>
      <c r="P4149" s="86"/>
      <c r="Q4149" s="87"/>
      <c r="R4149" s="88"/>
      <c r="S4149" s="89"/>
      <c r="U4149" s="50">
        <f t="shared" si="67"/>
        <v>41829</v>
      </c>
      <c r="V4149" s="51" t="str">
        <f t="shared" si="68"/>
        <v>Robert</v>
      </c>
      <c r="W4149" s="51" t="str">
        <f t="shared" si="69"/>
        <v>Mathews</v>
      </c>
      <c r="X4149" s="51" t="str">
        <f t="shared" si="70"/>
        <v>Tyrone</v>
      </c>
      <c r="Z4149" s="51" t="str">
        <f t="shared" si="66"/>
        <v>Terry</v>
      </c>
      <c r="AB4149" s="51" t="str">
        <f t="shared" si="71"/>
        <v>Tyrone</v>
      </c>
    </row>
    <row r="4150" spans="1:28" ht="48.75" customHeight="1" x14ac:dyDescent="0.25">
      <c r="A4150" s="51" t="s">
        <v>1288</v>
      </c>
      <c r="B4150" s="51" t="s">
        <v>180</v>
      </c>
      <c r="C4150" s="51" t="s">
        <v>2936</v>
      </c>
      <c r="D4150" s="51" t="s">
        <v>2937</v>
      </c>
      <c r="E4150" s="51" t="s">
        <v>1329</v>
      </c>
      <c r="F4150" s="81" t="s">
        <v>2938</v>
      </c>
      <c r="G4150" s="82" t="s">
        <v>2939</v>
      </c>
      <c r="H4150" s="83">
        <v>5094667986</v>
      </c>
      <c r="L4150" s="85">
        <v>41829</v>
      </c>
      <c r="M4150" s="51" t="s">
        <v>1250</v>
      </c>
      <c r="N4150" s="51" t="s">
        <v>1318</v>
      </c>
      <c r="O4150" s="51" t="s">
        <v>1250</v>
      </c>
      <c r="P4150" s="86"/>
      <c r="Q4150" s="87"/>
      <c r="R4150" s="88"/>
      <c r="S4150" s="89"/>
      <c r="U4150" s="50">
        <f t="shared" si="67"/>
        <v>41829</v>
      </c>
      <c r="V4150" s="51" t="str">
        <f t="shared" si="68"/>
        <v>Charles</v>
      </c>
      <c r="W4150" s="51" t="str">
        <f t="shared" si="69"/>
        <v>Thomas</v>
      </c>
      <c r="X4150" s="51" t="str">
        <f t="shared" si="70"/>
        <v>Tyrone</v>
      </c>
      <c r="Z4150" s="51" t="str">
        <f t="shared" si="66"/>
        <v>Terry</v>
      </c>
      <c r="AB4150" s="51" t="str">
        <f t="shared" si="71"/>
        <v>Tyrone</v>
      </c>
    </row>
    <row r="4151" spans="1:28" ht="48.75" customHeight="1" x14ac:dyDescent="0.25">
      <c r="A4151" s="51" t="s">
        <v>2940</v>
      </c>
      <c r="B4151" s="51" t="s">
        <v>2941</v>
      </c>
      <c r="C4151" s="51" t="s">
        <v>2942</v>
      </c>
      <c r="D4151" s="51" t="s">
        <v>2943</v>
      </c>
      <c r="E4151" s="51" t="s">
        <v>1494</v>
      </c>
      <c r="F4151" s="81" t="s">
        <v>2944</v>
      </c>
      <c r="G4151" s="82" t="s">
        <v>2945</v>
      </c>
      <c r="J4151" s="83">
        <v>9087208360</v>
      </c>
      <c r="L4151" s="85">
        <v>41829</v>
      </c>
      <c r="M4151" s="51" t="s">
        <v>1267</v>
      </c>
      <c r="N4151" s="51" t="s">
        <v>1287</v>
      </c>
      <c r="O4151" s="51" t="s">
        <v>1267</v>
      </c>
      <c r="P4151" s="86"/>
      <c r="Q4151" s="87"/>
      <c r="R4151" s="88"/>
      <c r="S4151" s="89"/>
      <c r="U4151" s="50">
        <f t="shared" si="67"/>
        <v>41829</v>
      </c>
      <c r="V4151" s="51" t="str">
        <f t="shared" si="68"/>
        <v>Ragau</v>
      </c>
      <c r="W4151" s="51" t="str">
        <f t="shared" si="69"/>
        <v>Nathan</v>
      </c>
      <c r="X4151" s="51" t="str">
        <f t="shared" si="70"/>
        <v>Hans</v>
      </c>
      <c r="Z4151" s="51" t="str">
        <f t="shared" si="66"/>
        <v>Christina</v>
      </c>
      <c r="AB4151" s="51" t="str">
        <f t="shared" si="71"/>
        <v>Hans</v>
      </c>
    </row>
    <row r="4152" spans="1:28" ht="48.75" customHeight="1" x14ac:dyDescent="0.25">
      <c r="A4152" s="51" t="s">
        <v>1268</v>
      </c>
      <c r="B4152" s="51" t="s">
        <v>2946</v>
      </c>
      <c r="C4152" s="51" t="s">
        <v>2947</v>
      </c>
      <c r="D4152" s="51" t="s">
        <v>2948</v>
      </c>
      <c r="E4152" s="51" t="s">
        <v>1061</v>
      </c>
      <c r="F4152" s="81" t="s">
        <v>2949</v>
      </c>
      <c r="G4152" s="82" t="s">
        <v>2950</v>
      </c>
      <c r="J4152" s="83">
        <v>3615943709</v>
      </c>
      <c r="L4152" s="85">
        <v>41829</v>
      </c>
      <c r="M4152" s="51" t="s">
        <v>1070</v>
      </c>
      <c r="N4152" s="51" t="s">
        <v>1318</v>
      </c>
      <c r="O4152" s="51" t="s">
        <v>1318</v>
      </c>
      <c r="P4152" s="86"/>
      <c r="Q4152" s="87"/>
      <c r="R4152" s="88"/>
      <c r="S4152" s="89"/>
      <c r="U4152" s="50">
        <f t="shared" si="67"/>
        <v>41829</v>
      </c>
      <c r="V4152" s="51" t="str">
        <f t="shared" si="68"/>
        <v>Larry</v>
      </c>
      <c r="W4152" s="51" t="str">
        <f t="shared" si="69"/>
        <v>Hlavac</v>
      </c>
      <c r="X4152" s="51" t="str">
        <f t="shared" si="70"/>
        <v>Venessa Alvarez</v>
      </c>
      <c r="Z4152" s="51" t="str">
        <f t="shared" si="66"/>
        <v>Terry</v>
      </c>
      <c r="AB4152" s="51" t="str">
        <f t="shared" si="71"/>
        <v>Terry</v>
      </c>
    </row>
    <row r="4153" spans="1:28" ht="48.75" customHeight="1" x14ac:dyDescent="0.25">
      <c r="A4153" s="51" t="s">
        <v>2951</v>
      </c>
      <c r="B4153" s="51" t="s">
        <v>2952</v>
      </c>
      <c r="C4153" s="51" t="s">
        <v>2953</v>
      </c>
      <c r="D4153" s="51" t="s">
        <v>2954</v>
      </c>
      <c r="E4153" s="51" t="s">
        <v>1494</v>
      </c>
      <c r="F4153" s="81" t="s">
        <v>2955</v>
      </c>
      <c r="G4153" s="82" t="s">
        <v>2956</v>
      </c>
      <c r="J4153" s="83">
        <v>7325869973</v>
      </c>
      <c r="L4153" s="85">
        <v>41829</v>
      </c>
      <c r="M4153" s="51" t="s">
        <v>1267</v>
      </c>
      <c r="N4153" s="51" t="s">
        <v>1287</v>
      </c>
      <c r="O4153" s="51" t="s">
        <v>1267</v>
      </c>
      <c r="P4153" s="86"/>
      <c r="Q4153" s="87"/>
      <c r="R4153" s="88"/>
      <c r="S4153" s="89"/>
      <c r="U4153" s="50">
        <f t="shared" si="67"/>
        <v>41829</v>
      </c>
      <c r="V4153" s="51" t="str">
        <f t="shared" si="68"/>
        <v>Rafal</v>
      </c>
      <c r="W4153" s="51" t="str">
        <f t="shared" si="69"/>
        <v>Orlik</v>
      </c>
      <c r="X4153" s="51" t="str">
        <f t="shared" si="70"/>
        <v>Hans</v>
      </c>
      <c r="Z4153" s="51" t="str">
        <f t="shared" si="66"/>
        <v>Christina</v>
      </c>
      <c r="AB4153" s="51" t="str">
        <f t="shared" si="71"/>
        <v>Hans</v>
      </c>
    </row>
    <row r="4154" spans="1:28" ht="48.75" customHeight="1" x14ac:dyDescent="0.25">
      <c r="A4154" s="51" t="s">
        <v>2957</v>
      </c>
      <c r="B4154" s="51" t="s">
        <v>2958</v>
      </c>
      <c r="C4154" s="51" t="s">
        <v>2959</v>
      </c>
      <c r="D4154" s="51" t="s">
        <v>1965</v>
      </c>
      <c r="E4154" s="51" t="s">
        <v>1292</v>
      </c>
      <c r="G4154" s="82" t="s">
        <v>2960</v>
      </c>
      <c r="J4154" s="83">
        <v>5105754905</v>
      </c>
      <c r="L4154" s="85">
        <v>41829</v>
      </c>
      <c r="M4154" s="51" t="s">
        <v>1250</v>
      </c>
      <c r="N4154" s="51" t="s">
        <v>1318</v>
      </c>
      <c r="O4154" s="51" t="s">
        <v>1250</v>
      </c>
      <c r="P4154" s="86"/>
      <c r="Q4154" s="87"/>
      <c r="R4154" s="88"/>
      <c r="S4154" s="89"/>
      <c r="U4154" s="50">
        <f t="shared" si="67"/>
        <v>41829</v>
      </c>
      <c r="V4154" s="51" t="str">
        <f t="shared" si="68"/>
        <v xml:space="preserve">Loretta </v>
      </c>
      <c r="W4154" s="51" t="str">
        <f t="shared" si="69"/>
        <v>Paige</v>
      </c>
      <c r="X4154" s="51" t="str">
        <f t="shared" si="70"/>
        <v>Tyrone</v>
      </c>
      <c r="Z4154" s="51" t="str">
        <f t="shared" si="66"/>
        <v>Terry</v>
      </c>
      <c r="AB4154" s="51" t="str">
        <f t="shared" si="71"/>
        <v>Tyrone</v>
      </c>
    </row>
    <row r="4155" spans="1:28" ht="48.75" customHeight="1" x14ac:dyDescent="0.25">
      <c r="A4155" s="51" t="s">
        <v>2961</v>
      </c>
      <c r="B4155" s="51" t="s">
        <v>2962</v>
      </c>
      <c r="C4155" s="51" t="s">
        <v>2963</v>
      </c>
      <c r="D4155" s="51" t="s">
        <v>2964</v>
      </c>
      <c r="E4155" s="51" t="s">
        <v>1278</v>
      </c>
      <c r="F4155" s="81" t="s">
        <v>2965</v>
      </c>
      <c r="G4155" s="82" t="s">
        <v>2966</v>
      </c>
      <c r="J4155" s="83">
        <v>7122395531</v>
      </c>
      <c r="L4155" s="85">
        <v>41829</v>
      </c>
      <c r="M4155" s="51" t="s">
        <v>0</v>
      </c>
      <c r="N4155" s="51" t="s">
        <v>2310</v>
      </c>
      <c r="O4155" s="51" t="s">
        <v>2310</v>
      </c>
      <c r="P4155" s="86"/>
      <c r="Q4155" s="87"/>
      <c r="R4155" s="88"/>
      <c r="S4155" s="89"/>
      <c r="U4155" s="50">
        <f t="shared" si="67"/>
        <v>41829</v>
      </c>
      <c r="V4155" s="51" t="str">
        <f t="shared" si="68"/>
        <v>Wayland</v>
      </c>
      <c r="W4155" s="51" t="str">
        <f t="shared" si="69"/>
        <v>Zimmerman</v>
      </c>
      <c r="X4155" s="51" t="str">
        <f t="shared" si="70"/>
        <v>Glen</v>
      </c>
      <c r="Z4155" s="51" t="str">
        <f t="shared" si="66"/>
        <v>RT</v>
      </c>
      <c r="AB4155" s="51" t="str">
        <f t="shared" si="71"/>
        <v>RT</v>
      </c>
    </row>
    <row r="4156" spans="1:28" ht="48.75" customHeight="1" x14ac:dyDescent="0.25">
      <c r="A4156" s="51" t="s">
        <v>1384</v>
      </c>
      <c r="B4156" s="51" t="s">
        <v>2967</v>
      </c>
      <c r="C4156" s="51" t="s">
        <v>2968</v>
      </c>
      <c r="D4156" s="51" t="s">
        <v>2969</v>
      </c>
      <c r="E4156" s="51" t="s">
        <v>1494</v>
      </c>
      <c r="F4156" s="81" t="s">
        <v>2970</v>
      </c>
      <c r="G4156" s="82" t="s">
        <v>2971</v>
      </c>
      <c r="H4156" s="83">
        <v>9086650385</v>
      </c>
      <c r="J4156" s="83">
        <v>9083044691</v>
      </c>
      <c r="L4156" s="85">
        <v>41829</v>
      </c>
      <c r="M4156" s="51" t="s">
        <v>1287</v>
      </c>
      <c r="N4156" s="51" t="s">
        <v>2310</v>
      </c>
      <c r="O4156" s="51" t="s">
        <v>2310</v>
      </c>
      <c r="P4156" s="86"/>
      <c r="Q4156" s="87"/>
      <c r="R4156" s="88"/>
      <c r="S4156" s="89"/>
      <c r="U4156" s="50">
        <f t="shared" si="67"/>
        <v>41829</v>
      </c>
      <c r="V4156" s="51" t="str">
        <f t="shared" si="68"/>
        <v>John</v>
      </c>
      <c r="W4156" s="51" t="str">
        <f t="shared" si="69"/>
        <v>Kufel</v>
      </c>
      <c r="X4156" s="51" t="str">
        <f t="shared" si="70"/>
        <v>Christina</v>
      </c>
      <c r="Z4156" s="51" t="str">
        <f t="shared" si="66"/>
        <v>RT</v>
      </c>
      <c r="AB4156" s="51" t="str">
        <f t="shared" si="71"/>
        <v>RT</v>
      </c>
    </row>
    <row r="4157" spans="1:28" ht="48.75" customHeight="1" x14ac:dyDescent="0.25">
      <c r="A4157" s="51" t="s">
        <v>772</v>
      </c>
      <c r="B4157" s="51" t="s">
        <v>2972</v>
      </c>
      <c r="C4157" s="51" t="s">
        <v>2973</v>
      </c>
      <c r="D4157" s="51" t="s">
        <v>2974</v>
      </c>
      <c r="E4157" s="51" t="s">
        <v>1358</v>
      </c>
      <c r="F4157" s="81" t="s">
        <v>2975</v>
      </c>
      <c r="G4157" s="82" t="s">
        <v>2976</v>
      </c>
      <c r="I4157" s="83">
        <v>9187432956</v>
      </c>
      <c r="J4157" s="83">
        <v>9182617050</v>
      </c>
      <c r="L4157" s="85">
        <v>41829</v>
      </c>
      <c r="M4157" s="51" t="s">
        <v>1287</v>
      </c>
      <c r="N4157" s="51" t="s">
        <v>2310</v>
      </c>
      <c r="O4157" s="51" t="s">
        <v>2310</v>
      </c>
      <c r="P4157" s="86"/>
      <c r="Q4157" s="87"/>
      <c r="R4157" s="88"/>
      <c r="S4157" s="89"/>
      <c r="U4157" s="50">
        <f t="shared" si="67"/>
        <v>41829</v>
      </c>
      <c r="V4157" s="51" t="str">
        <f t="shared" si="68"/>
        <v>James</v>
      </c>
      <c r="W4157" s="51" t="str">
        <f t="shared" si="69"/>
        <v>Schardein</v>
      </c>
      <c r="X4157" s="51" t="str">
        <f t="shared" si="70"/>
        <v>Christina</v>
      </c>
      <c r="Z4157" s="51" t="str">
        <f t="shared" si="66"/>
        <v>RT</v>
      </c>
      <c r="AB4157" s="51" t="str">
        <f t="shared" si="71"/>
        <v>RT</v>
      </c>
    </row>
    <row r="4158" spans="1:28" ht="48.75" customHeight="1" x14ac:dyDescent="0.25">
      <c r="A4158" s="51" t="s">
        <v>1288</v>
      </c>
      <c r="B4158" s="51" t="s">
        <v>2977</v>
      </c>
      <c r="C4158" s="51" t="s">
        <v>2978</v>
      </c>
      <c r="D4158" s="51" t="s">
        <v>2979</v>
      </c>
      <c r="E4158" s="51" t="s">
        <v>1292</v>
      </c>
      <c r="F4158" s="81" t="s">
        <v>2980</v>
      </c>
      <c r="G4158" s="82" t="s">
        <v>2981</v>
      </c>
      <c r="I4158" s="83">
        <v>6194411400</v>
      </c>
      <c r="J4158" s="83">
        <v>6197934817</v>
      </c>
      <c r="L4158" s="85">
        <v>41829</v>
      </c>
      <c r="M4158" s="51" t="s">
        <v>1250</v>
      </c>
      <c r="N4158" s="51" t="s">
        <v>1318</v>
      </c>
      <c r="O4158" s="51" t="s">
        <v>1250</v>
      </c>
      <c r="P4158" s="86"/>
      <c r="Q4158" s="87"/>
      <c r="R4158" s="88"/>
      <c r="S4158" s="89"/>
      <c r="U4158" s="50">
        <f t="shared" si="67"/>
        <v>41829</v>
      </c>
      <c r="V4158" s="51" t="str">
        <f t="shared" si="68"/>
        <v>Charles</v>
      </c>
      <c r="W4158" s="51" t="str">
        <f t="shared" si="69"/>
        <v>Shell</v>
      </c>
      <c r="X4158" s="51" t="str">
        <f t="shared" si="70"/>
        <v>Tyrone</v>
      </c>
      <c r="Z4158" s="51" t="str">
        <f t="shared" si="66"/>
        <v>Terry</v>
      </c>
      <c r="AB4158" s="51" t="str">
        <f t="shared" si="71"/>
        <v>Tyrone</v>
      </c>
    </row>
    <row r="4159" spans="1:28" ht="48.75" customHeight="1" x14ac:dyDescent="0.25">
      <c r="A4159" s="51" t="s">
        <v>29</v>
      </c>
      <c r="B4159" s="51" t="s">
        <v>2982</v>
      </c>
      <c r="C4159" s="51" t="s">
        <v>2983</v>
      </c>
      <c r="D4159" s="51" t="s">
        <v>949</v>
      </c>
      <c r="E4159" s="51" t="s">
        <v>1292</v>
      </c>
      <c r="F4159" s="81" t="s">
        <v>2984</v>
      </c>
      <c r="G4159" s="82" t="s">
        <v>2985</v>
      </c>
      <c r="J4159" s="83">
        <v>6198467090</v>
      </c>
      <c r="L4159" s="85">
        <v>41829</v>
      </c>
      <c r="M4159" s="51" t="s">
        <v>1383</v>
      </c>
      <c r="N4159" s="51" t="s">
        <v>1287</v>
      </c>
      <c r="O4159" s="51" t="s">
        <v>1318</v>
      </c>
      <c r="P4159" s="86"/>
      <c r="Q4159" s="87"/>
      <c r="R4159" s="88"/>
      <c r="S4159" s="89"/>
      <c r="U4159" s="50">
        <f t="shared" si="67"/>
        <v>41829</v>
      </c>
      <c r="V4159" s="51" t="str">
        <f t="shared" si="68"/>
        <v>Daniel</v>
      </c>
      <c r="W4159" s="51" t="str">
        <f t="shared" si="69"/>
        <v>Reedy</v>
      </c>
      <c r="X4159" s="51" t="str">
        <f t="shared" si="70"/>
        <v>Anita</v>
      </c>
      <c r="Z4159" s="51" t="str">
        <f t="shared" si="66"/>
        <v>Christina</v>
      </c>
      <c r="AB4159" s="51" t="str">
        <f t="shared" si="71"/>
        <v>Terry</v>
      </c>
    </row>
    <row r="4160" spans="1:28" ht="48.75" customHeight="1" x14ac:dyDescent="0.25">
      <c r="A4160" s="51" t="s">
        <v>2986</v>
      </c>
      <c r="B4160" s="51" t="s">
        <v>2987</v>
      </c>
      <c r="C4160" s="51" t="s">
        <v>2988</v>
      </c>
      <c r="D4160" s="51" t="s">
        <v>2989</v>
      </c>
      <c r="E4160" s="51" t="s">
        <v>1278</v>
      </c>
      <c r="F4160" s="81" t="s">
        <v>2990</v>
      </c>
      <c r="G4160" s="82"/>
      <c r="H4160" s="83">
        <v>5152251663</v>
      </c>
      <c r="L4160" s="85">
        <v>41829</v>
      </c>
      <c r="M4160" s="51" t="s">
        <v>1249</v>
      </c>
      <c r="N4160" s="51" t="s">
        <v>1250</v>
      </c>
      <c r="O4160" s="51" t="s">
        <v>1250</v>
      </c>
      <c r="P4160" s="86"/>
      <c r="Q4160" s="87"/>
      <c r="R4160" s="88"/>
      <c r="S4160" s="89"/>
      <c r="U4160" s="50">
        <f t="shared" si="67"/>
        <v>41829</v>
      </c>
      <c r="V4160" s="51" t="str">
        <f t="shared" si="68"/>
        <v>Dewey</v>
      </c>
      <c r="W4160" s="51" t="str">
        <f t="shared" si="69"/>
        <v>Vukovich</v>
      </c>
      <c r="X4160" s="51" t="str">
        <f t="shared" si="70"/>
        <v>Frank</v>
      </c>
      <c r="Z4160" s="51" t="str">
        <f t="shared" si="66"/>
        <v>Tyrone</v>
      </c>
      <c r="AB4160" s="51" t="str">
        <f t="shared" si="71"/>
        <v>Tyrone</v>
      </c>
    </row>
    <row r="4161" spans="1:28" ht="48.75" customHeight="1" x14ac:dyDescent="0.25">
      <c r="A4161" s="51" t="s">
        <v>1615</v>
      </c>
      <c r="B4161" s="51" t="s">
        <v>2991</v>
      </c>
      <c r="C4161" s="51" t="s">
        <v>2992</v>
      </c>
      <c r="D4161" s="51" t="s">
        <v>2910</v>
      </c>
      <c r="E4161" s="51" t="s">
        <v>1375</v>
      </c>
      <c r="F4161" s="81" t="s">
        <v>2993</v>
      </c>
      <c r="G4161" s="82"/>
      <c r="I4161" s="83">
        <v>3367751585</v>
      </c>
      <c r="L4161" s="85">
        <v>41829</v>
      </c>
      <c r="M4161" s="51" t="s">
        <v>1249</v>
      </c>
      <c r="N4161" s="51" t="s">
        <v>1250</v>
      </c>
      <c r="O4161" s="51" t="s">
        <v>1250</v>
      </c>
      <c r="P4161" s="86"/>
      <c r="Q4161" s="87"/>
      <c r="R4161" s="88"/>
      <c r="S4161" s="89"/>
      <c r="U4161" s="50">
        <f t="shared" si="67"/>
        <v>41829</v>
      </c>
      <c r="V4161" s="51" t="str">
        <f t="shared" si="68"/>
        <v>Steve</v>
      </c>
      <c r="W4161" s="51" t="str">
        <f t="shared" si="69"/>
        <v>Sink</v>
      </c>
      <c r="X4161" s="51" t="str">
        <f t="shared" si="70"/>
        <v>Frank</v>
      </c>
      <c r="Z4161" s="51" t="str">
        <f t="shared" si="66"/>
        <v>Tyrone</v>
      </c>
      <c r="AB4161" s="51" t="str">
        <f t="shared" si="71"/>
        <v>Tyrone</v>
      </c>
    </row>
    <row r="4162" spans="1:28" ht="48.75" customHeight="1" x14ac:dyDescent="0.25">
      <c r="A4162" s="51" t="s">
        <v>1824</v>
      </c>
      <c r="B4162" s="51" t="s">
        <v>2994</v>
      </c>
      <c r="C4162" s="51" t="s">
        <v>2995</v>
      </c>
      <c r="D4162" s="51" t="s">
        <v>2996</v>
      </c>
      <c r="E4162" s="51" t="s">
        <v>1272</v>
      </c>
      <c r="F4162" s="81" t="s">
        <v>2997</v>
      </c>
      <c r="G4162" s="82"/>
      <c r="H4162" s="83">
        <v>3524655577</v>
      </c>
      <c r="L4162" s="85">
        <v>41829</v>
      </c>
      <c r="M4162" s="51" t="s">
        <v>1261</v>
      </c>
      <c r="N4162" s="51" t="s">
        <v>2320</v>
      </c>
      <c r="O4162" s="51" t="s">
        <v>1261</v>
      </c>
      <c r="P4162" s="86"/>
      <c r="Q4162" s="87"/>
      <c r="R4162" s="88"/>
      <c r="S4162" s="89"/>
      <c r="U4162" s="50">
        <f t="shared" si="67"/>
        <v>41829</v>
      </c>
      <c r="V4162" s="51" t="str">
        <f t="shared" si="68"/>
        <v>Richard</v>
      </c>
      <c r="W4162" s="51" t="str">
        <f t="shared" si="69"/>
        <v>Carsberg</v>
      </c>
      <c r="X4162" s="51" t="str">
        <f t="shared" si="70"/>
        <v>Will</v>
      </c>
      <c r="Z4162" s="51" t="str">
        <f t="shared" si="66"/>
        <v>Joe</v>
      </c>
      <c r="AB4162" s="51" t="str">
        <f t="shared" si="71"/>
        <v>Will</v>
      </c>
    </row>
    <row r="4163" spans="1:28" ht="48.75" customHeight="1" x14ac:dyDescent="0.25">
      <c r="A4163" s="51" t="s">
        <v>2998</v>
      </c>
      <c r="B4163" s="51" t="s">
        <v>2999</v>
      </c>
      <c r="C4163" s="51" t="s">
        <v>3000</v>
      </c>
      <c r="D4163" s="51" t="s">
        <v>3001</v>
      </c>
      <c r="E4163" s="51" t="s">
        <v>1272</v>
      </c>
      <c r="F4163" s="81" t="s">
        <v>3002</v>
      </c>
      <c r="G4163" s="82"/>
      <c r="J4163" s="83">
        <v>9549075081</v>
      </c>
      <c r="L4163" s="85">
        <v>41829</v>
      </c>
      <c r="M4163" s="51" t="s">
        <v>1249</v>
      </c>
      <c r="N4163" s="51" t="s">
        <v>1250</v>
      </c>
      <c r="O4163" s="51" t="s">
        <v>1250</v>
      </c>
      <c r="P4163" s="86"/>
      <c r="Q4163" s="87"/>
      <c r="R4163" s="88"/>
      <c r="S4163" s="89"/>
      <c r="U4163" s="50">
        <f t="shared" si="67"/>
        <v>41829</v>
      </c>
      <c r="V4163" s="51" t="str">
        <f t="shared" si="68"/>
        <v>Royce</v>
      </c>
      <c r="W4163" s="51" t="str">
        <f t="shared" si="69"/>
        <v>Baily</v>
      </c>
      <c r="X4163" s="51" t="str">
        <f t="shared" si="70"/>
        <v>Frank</v>
      </c>
      <c r="Z4163" s="51" t="str">
        <f t="shared" si="66"/>
        <v>Tyrone</v>
      </c>
      <c r="AB4163" s="51" t="str">
        <f t="shared" si="71"/>
        <v>Tyrone</v>
      </c>
    </row>
    <row r="4164" spans="1:28" ht="48.75" customHeight="1" x14ac:dyDescent="0.25">
      <c r="A4164" s="51" t="s">
        <v>1389</v>
      </c>
      <c r="B4164" s="51" t="s">
        <v>3003</v>
      </c>
      <c r="C4164" s="51" t="s">
        <v>3004</v>
      </c>
      <c r="D4164" s="51" t="s">
        <v>2391</v>
      </c>
      <c r="E4164" s="51" t="s">
        <v>1061</v>
      </c>
      <c r="F4164" s="81" t="s">
        <v>3005</v>
      </c>
      <c r="G4164" s="82"/>
      <c r="J4164" s="83">
        <v>4326943624</v>
      </c>
      <c r="L4164" s="85">
        <v>41829</v>
      </c>
      <c r="M4164" s="51" t="s">
        <v>1070</v>
      </c>
      <c r="N4164" s="51" t="s">
        <v>1318</v>
      </c>
      <c r="O4164" s="51" t="s">
        <v>1318</v>
      </c>
      <c r="P4164" s="86"/>
      <c r="Q4164" s="87"/>
      <c r="R4164" s="88"/>
      <c r="S4164" s="89"/>
      <c r="U4164" s="50">
        <f t="shared" si="67"/>
        <v>41829</v>
      </c>
      <c r="V4164" s="51" t="str">
        <f t="shared" si="68"/>
        <v>Bud</v>
      </c>
      <c r="W4164" s="51" t="str">
        <f t="shared" si="69"/>
        <v>Harrison</v>
      </c>
      <c r="X4164" s="51" t="str">
        <f t="shared" si="70"/>
        <v>Venessa Alvarez</v>
      </c>
      <c r="Z4164" s="51" t="str">
        <f t="shared" si="66"/>
        <v>Terry</v>
      </c>
      <c r="AB4164" s="51" t="str">
        <f t="shared" si="71"/>
        <v>Terry</v>
      </c>
    </row>
    <row r="4165" spans="1:28" ht="48.75" customHeight="1" x14ac:dyDescent="0.25">
      <c r="A4165" s="51" t="s">
        <v>1483</v>
      </c>
      <c r="B4165" s="51" t="s">
        <v>3006</v>
      </c>
      <c r="C4165" s="51" t="s">
        <v>3007</v>
      </c>
      <c r="D4165" s="51" t="s">
        <v>3008</v>
      </c>
      <c r="E4165" s="51" t="s">
        <v>1375</v>
      </c>
      <c r="F4165" s="81" t="s">
        <v>3009</v>
      </c>
      <c r="G4165" s="82"/>
      <c r="H4165" s="83">
        <v>8283274786</v>
      </c>
      <c r="L4165" s="85">
        <v>41829</v>
      </c>
      <c r="M4165" s="51" t="s">
        <v>1249</v>
      </c>
      <c r="N4165" s="51" t="s">
        <v>1250</v>
      </c>
      <c r="O4165" s="51" t="s">
        <v>1250</v>
      </c>
      <c r="P4165" s="86"/>
      <c r="Q4165" s="87"/>
      <c r="R4165" s="88"/>
      <c r="S4165" s="89"/>
      <c r="U4165" s="50">
        <f t="shared" si="67"/>
        <v>41829</v>
      </c>
      <c r="V4165" s="51" t="str">
        <f t="shared" si="68"/>
        <v>William</v>
      </c>
      <c r="W4165" s="51" t="str">
        <f t="shared" si="69"/>
        <v>Rink</v>
      </c>
      <c r="X4165" s="51" t="str">
        <f t="shared" si="70"/>
        <v>Frank</v>
      </c>
      <c r="Z4165" s="51" t="str">
        <f t="shared" si="66"/>
        <v>Tyrone</v>
      </c>
      <c r="AB4165" s="51" t="str">
        <f t="shared" si="71"/>
        <v>Tyrone</v>
      </c>
    </row>
    <row r="4166" spans="1:28" s="53" customFormat="1" ht="48.75" customHeight="1" x14ac:dyDescent="0.25">
      <c r="F4166" s="91"/>
      <c r="G4166" s="92"/>
      <c r="H4166" s="93"/>
      <c r="I4166" s="93"/>
      <c r="J4166" s="93"/>
      <c r="K4166" s="94"/>
      <c r="L4166" s="52"/>
      <c r="P4166" s="101"/>
      <c r="Q4166" s="87"/>
      <c r="R4166" s="88"/>
      <c r="S4166" s="108"/>
      <c r="U4166" s="52"/>
    </row>
    <row r="4167" spans="1:28" ht="48.75" customHeight="1" x14ac:dyDescent="0.25">
      <c r="A4167" s="51" t="s">
        <v>1384</v>
      </c>
      <c r="B4167" s="51" t="s">
        <v>986</v>
      </c>
      <c r="C4167" s="51" t="s">
        <v>3010</v>
      </c>
      <c r="D4167" s="51" t="s">
        <v>3011</v>
      </c>
      <c r="E4167" s="51" t="s">
        <v>1292</v>
      </c>
      <c r="F4167" s="81" t="s">
        <v>3012</v>
      </c>
      <c r="G4167" s="82" t="s">
        <v>3013</v>
      </c>
      <c r="I4167" s="83">
        <v>9164348484</v>
      </c>
      <c r="K4167" s="67">
        <v>9164348497</v>
      </c>
      <c r="L4167" s="85">
        <v>41830</v>
      </c>
      <c r="M4167" s="51" t="s">
        <v>1249</v>
      </c>
      <c r="N4167" s="51" t="s">
        <v>1250</v>
      </c>
      <c r="O4167" s="51" t="s">
        <v>1250</v>
      </c>
      <c r="P4167" s="86"/>
      <c r="Q4167" s="87"/>
      <c r="R4167" s="88"/>
      <c r="S4167" s="89"/>
      <c r="U4167" s="50">
        <f t="shared" ref="U4167:U4198" si="72">L4167</f>
        <v>41830</v>
      </c>
      <c r="V4167" s="51" t="str">
        <f t="shared" ref="V4167:V4198" si="73">A4167</f>
        <v>John</v>
      </c>
      <c r="W4167" s="51" t="str">
        <f t="shared" ref="W4167:W4198" si="74">B4167</f>
        <v>cook</v>
      </c>
      <c r="X4167" s="51" t="str">
        <f t="shared" ref="X4167:X4198" si="75">M4167</f>
        <v>Frank</v>
      </c>
      <c r="Z4167" s="51" t="str">
        <f t="shared" ref="Z4167:Z4198" si="76">N4167</f>
        <v>Tyrone</v>
      </c>
      <c r="AB4167" s="51" t="str">
        <f t="shared" ref="AB4167:AB4180" si="77">O4167</f>
        <v>Tyrone</v>
      </c>
    </row>
    <row r="4168" spans="1:28" ht="48.75" customHeight="1" x14ac:dyDescent="0.25">
      <c r="A4168" s="124" t="s">
        <v>1384</v>
      </c>
      <c r="B4168" s="124" t="s">
        <v>3034</v>
      </c>
      <c r="C4168" s="124" t="s">
        <v>3035</v>
      </c>
      <c r="D4168" s="124" t="s">
        <v>2051</v>
      </c>
      <c r="E4168" s="124" t="s">
        <v>1517</v>
      </c>
      <c r="F4168" s="125" t="s">
        <v>3036</v>
      </c>
      <c r="G4168" s="126" t="s">
        <v>3037</v>
      </c>
      <c r="H4168" s="127"/>
      <c r="I4168" s="127">
        <v>6788802933</v>
      </c>
      <c r="J4168" s="127"/>
      <c r="K4168" s="128"/>
      <c r="L4168" s="50">
        <v>41830</v>
      </c>
      <c r="M4168" s="124" t="s">
        <v>1249</v>
      </c>
      <c r="N4168" s="124" t="s">
        <v>1250</v>
      </c>
      <c r="O4168" s="124" t="s">
        <v>1250</v>
      </c>
      <c r="P4168" s="129"/>
      <c r="Q4168" s="87"/>
      <c r="R4168" s="88"/>
      <c r="S4168" s="89"/>
      <c r="U4168" s="50">
        <f t="shared" si="72"/>
        <v>41830</v>
      </c>
      <c r="V4168" s="51" t="str">
        <f t="shared" si="73"/>
        <v>John</v>
      </c>
      <c r="W4168" s="51" t="str">
        <f t="shared" si="74"/>
        <v>Woolard</v>
      </c>
      <c r="X4168" s="51" t="str">
        <f t="shared" si="75"/>
        <v>Frank</v>
      </c>
      <c r="Y4168" s="51">
        <v>25</v>
      </c>
      <c r="Z4168" s="51" t="str">
        <f t="shared" si="76"/>
        <v>Tyrone</v>
      </c>
      <c r="AA4168" s="51">
        <v>5</v>
      </c>
      <c r="AB4168" s="51" t="str">
        <f t="shared" si="77"/>
        <v>Tyrone</v>
      </c>
    </row>
    <row r="4169" spans="1:28" ht="48.75" customHeight="1" x14ac:dyDescent="0.25">
      <c r="A4169" s="124" t="s">
        <v>3028</v>
      </c>
      <c r="B4169" s="124" t="s">
        <v>3029</v>
      </c>
      <c r="C4169" s="124" t="s">
        <v>3030</v>
      </c>
      <c r="D4169" s="124" t="s">
        <v>3031</v>
      </c>
      <c r="E4169" s="124" t="s">
        <v>1494</v>
      </c>
      <c r="F4169" s="125" t="s">
        <v>3032</v>
      </c>
      <c r="G4169" s="126" t="s">
        <v>3033</v>
      </c>
      <c r="H4169" s="127">
        <v>6092595776</v>
      </c>
      <c r="I4169" s="127"/>
      <c r="J4169" s="127"/>
      <c r="K4169" s="128"/>
      <c r="L4169" s="50">
        <v>41830</v>
      </c>
      <c r="M4169" s="124" t="s">
        <v>1267</v>
      </c>
      <c r="N4169" s="124" t="s">
        <v>1287</v>
      </c>
      <c r="O4169" s="124" t="s">
        <v>1267</v>
      </c>
      <c r="P4169" s="129"/>
      <c r="Q4169" s="87"/>
      <c r="R4169" s="88"/>
      <c r="S4169" s="89"/>
      <c r="U4169" s="50">
        <f t="shared" si="72"/>
        <v>41830</v>
      </c>
      <c r="V4169" s="51" t="str">
        <f t="shared" si="73"/>
        <v>Van</v>
      </c>
      <c r="W4169" s="51" t="str">
        <f t="shared" si="74"/>
        <v>Papier</v>
      </c>
      <c r="X4169" s="51" t="str">
        <f t="shared" si="75"/>
        <v>Hans</v>
      </c>
      <c r="Y4169" s="51">
        <v>25</v>
      </c>
      <c r="Z4169" s="51" t="str">
        <f t="shared" si="76"/>
        <v>Christina</v>
      </c>
      <c r="AA4169" s="51">
        <v>5</v>
      </c>
      <c r="AB4169" s="51" t="str">
        <f t="shared" si="77"/>
        <v>Hans</v>
      </c>
    </row>
    <row r="4170" spans="1:28" ht="48.75" customHeight="1" x14ac:dyDescent="0.25">
      <c r="A4170" s="51" t="s">
        <v>3070</v>
      </c>
      <c r="B4170" s="51" t="s">
        <v>3071</v>
      </c>
      <c r="C4170" s="51" t="s">
        <v>3072</v>
      </c>
      <c r="D4170" s="51" t="s">
        <v>1955</v>
      </c>
      <c r="E4170" s="51" t="s">
        <v>1236</v>
      </c>
      <c r="F4170" s="81" t="s">
        <v>3073</v>
      </c>
      <c r="G4170" s="82"/>
      <c r="H4170" s="83">
        <v>7187633171</v>
      </c>
      <c r="L4170" s="85">
        <v>41830</v>
      </c>
      <c r="M4170" s="51" t="s">
        <v>1383</v>
      </c>
      <c r="N4170" s="51" t="s">
        <v>1250</v>
      </c>
      <c r="O4170" s="51" t="s">
        <v>1318</v>
      </c>
      <c r="P4170" s="86"/>
      <c r="Q4170" s="87"/>
      <c r="R4170" s="88"/>
      <c r="S4170" s="89"/>
      <c r="U4170" s="50">
        <f t="shared" si="72"/>
        <v>41830</v>
      </c>
      <c r="V4170" s="51" t="str">
        <f t="shared" si="73"/>
        <v>simon</v>
      </c>
      <c r="W4170" s="51" t="str">
        <f t="shared" si="74"/>
        <v>goldsmith</v>
      </c>
      <c r="X4170" s="51" t="str">
        <f t="shared" si="75"/>
        <v>Anita</v>
      </c>
      <c r="Y4170" s="51">
        <v>25</v>
      </c>
      <c r="Z4170" s="51" t="str">
        <f t="shared" si="76"/>
        <v>Tyrone</v>
      </c>
      <c r="AA4170" s="51">
        <v>5</v>
      </c>
      <c r="AB4170" s="51" t="str">
        <f t="shared" si="77"/>
        <v>Terry</v>
      </c>
    </row>
    <row r="4171" spans="1:28" ht="48.75" customHeight="1" x14ac:dyDescent="0.25">
      <c r="A4171" s="51" t="s">
        <v>3074</v>
      </c>
      <c r="B4171" s="51" t="s">
        <v>3075</v>
      </c>
      <c r="C4171" s="51" t="s">
        <v>3076</v>
      </c>
      <c r="D4171" s="51" t="s">
        <v>3077</v>
      </c>
      <c r="E4171" s="51" t="s">
        <v>1393</v>
      </c>
      <c r="F4171" s="81" t="s">
        <v>3078</v>
      </c>
      <c r="G4171" s="82"/>
      <c r="I4171" s="83">
        <v>5073572275</v>
      </c>
      <c r="L4171" s="85">
        <v>41830</v>
      </c>
      <c r="M4171" s="51" t="s">
        <v>1249</v>
      </c>
      <c r="N4171" s="51" t="s">
        <v>1250</v>
      </c>
      <c r="O4171" s="51" t="s">
        <v>1250</v>
      </c>
      <c r="P4171" s="86"/>
      <c r="Q4171" s="87"/>
      <c r="R4171" s="88"/>
      <c r="S4171" s="89"/>
      <c r="U4171" s="50">
        <f t="shared" si="72"/>
        <v>41830</v>
      </c>
      <c r="V4171" s="51" t="str">
        <f t="shared" si="73"/>
        <v>Karl</v>
      </c>
      <c r="W4171" s="51" t="str">
        <f t="shared" si="74"/>
        <v>Pelovsky</v>
      </c>
      <c r="X4171" s="51" t="str">
        <f t="shared" si="75"/>
        <v>Frank</v>
      </c>
      <c r="Y4171" s="51">
        <v>25</v>
      </c>
      <c r="Z4171" s="51" t="str">
        <f t="shared" si="76"/>
        <v>Tyrone</v>
      </c>
      <c r="AA4171" s="51">
        <v>5</v>
      </c>
      <c r="AB4171" s="51" t="str">
        <f t="shared" si="77"/>
        <v>Tyrone</v>
      </c>
    </row>
    <row r="4172" spans="1:28" ht="48.75" customHeight="1" x14ac:dyDescent="0.25">
      <c r="A4172" s="51" t="s">
        <v>1927</v>
      </c>
      <c r="B4172" s="51" t="s">
        <v>3079</v>
      </c>
      <c r="C4172" s="51" t="s">
        <v>3080</v>
      </c>
      <c r="D4172" s="51" t="s">
        <v>1242</v>
      </c>
      <c r="E4172" s="51" t="s">
        <v>1061</v>
      </c>
      <c r="F4172" s="81" t="s">
        <v>3081</v>
      </c>
      <c r="G4172" s="82" t="s">
        <v>3082</v>
      </c>
      <c r="H4172" s="83">
        <v>2813986139</v>
      </c>
      <c r="L4172" s="85">
        <v>41830</v>
      </c>
      <c r="M4172" s="51" t="s">
        <v>1383</v>
      </c>
      <c r="N4172" s="51" t="s">
        <v>1287</v>
      </c>
      <c r="O4172" s="51" t="s">
        <v>1318</v>
      </c>
      <c r="P4172" s="86"/>
      <c r="Q4172" s="87"/>
      <c r="R4172" s="88"/>
      <c r="S4172" s="89"/>
      <c r="U4172" s="50">
        <f t="shared" si="72"/>
        <v>41830</v>
      </c>
      <c r="V4172" s="51" t="str">
        <f t="shared" si="73"/>
        <v>Phillip</v>
      </c>
      <c r="W4172" s="51" t="str">
        <f t="shared" si="74"/>
        <v>Huckaby</v>
      </c>
      <c r="X4172" s="51" t="str">
        <f t="shared" si="75"/>
        <v>Anita</v>
      </c>
      <c r="Y4172" s="51">
        <v>25</v>
      </c>
      <c r="Z4172" s="51" t="str">
        <f t="shared" si="76"/>
        <v>Christina</v>
      </c>
      <c r="AA4172" s="51">
        <v>5</v>
      </c>
      <c r="AB4172" s="51" t="str">
        <f t="shared" si="77"/>
        <v>Terry</v>
      </c>
    </row>
    <row r="4173" spans="1:28" ht="48.75" customHeight="1" x14ac:dyDescent="0.25">
      <c r="A4173" s="51" t="s">
        <v>3083</v>
      </c>
      <c r="B4173" s="51" t="s">
        <v>3084</v>
      </c>
      <c r="C4173" s="51" t="s">
        <v>3085</v>
      </c>
      <c r="D4173" s="51" t="s">
        <v>3086</v>
      </c>
      <c r="E4173" s="51" t="s">
        <v>2035</v>
      </c>
      <c r="F4173" s="81" t="s">
        <v>3087</v>
      </c>
      <c r="G4173" s="82" t="s">
        <v>3088</v>
      </c>
      <c r="I4173" s="83">
        <v>2096646343</v>
      </c>
      <c r="J4173" s="83">
        <v>2086600069</v>
      </c>
      <c r="L4173" s="85">
        <v>41830</v>
      </c>
      <c r="M4173" s="51" t="s">
        <v>1249</v>
      </c>
      <c r="N4173" s="51" t="s">
        <v>1250</v>
      </c>
      <c r="O4173" s="51" t="s">
        <v>1250</v>
      </c>
      <c r="P4173" s="86"/>
      <c r="Q4173" s="87"/>
      <c r="R4173" s="88"/>
      <c r="S4173" s="89"/>
      <c r="U4173" s="50">
        <f t="shared" si="72"/>
        <v>41830</v>
      </c>
      <c r="V4173" s="51" t="str">
        <f t="shared" si="73"/>
        <v xml:space="preserve">Carmine </v>
      </c>
      <c r="W4173" s="51" t="str">
        <f t="shared" si="74"/>
        <v>Conti</v>
      </c>
      <c r="X4173" s="51" t="str">
        <f t="shared" si="75"/>
        <v>Frank</v>
      </c>
      <c r="Y4173" s="51">
        <v>25</v>
      </c>
      <c r="Z4173" s="51" t="str">
        <f t="shared" si="76"/>
        <v>Tyrone</v>
      </c>
      <c r="AA4173" s="51">
        <v>5</v>
      </c>
      <c r="AB4173" s="51" t="str">
        <f t="shared" si="77"/>
        <v>Tyrone</v>
      </c>
    </row>
    <row r="4174" spans="1:28" ht="48.75" customHeight="1" x14ac:dyDescent="0.25">
      <c r="A4174" s="51" t="s">
        <v>3089</v>
      </c>
      <c r="B4174" s="51" t="s">
        <v>3090</v>
      </c>
      <c r="C4174" s="51" t="s">
        <v>3091</v>
      </c>
      <c r="D4174" s="51" t="s">
        <v>3092</v>
      </c>
      <c r="E4174" s="51" t="s">
        <v>1553</v>
      </c>
      <c r="F4174" s="81" t="s">
        <v>3093</v>
      </c>
      <c r="G4174" s="82" t="s">
        <v>3094</v>
      </c>
      <c r="I4174" s="83">
        <v>6623232562</v>
      </c>
      <c r="L4174" s="85">
        <v>41830</v>
      </c>
      <c r="M4174" s="51" t="s">
        <v>1250</v>
      </c>
      <c r="N4174" s="51" t="s">
        <v>1318</v>
      </c>
      <c r="O4174" s="51" t="s">
        <v>1250</v>
      </c>
      <c r="P4174" s="86"/>
      <c r="Q4174" s="87"/>
      <c r="R4174" s="88"/>
      <c r="S4174" s="89"/>
      <c r="U4174" s="50">
        <f t="shared" si="72"/>
        <v>41830</v>
      </c>
      <c r="V4174" s="51" t="str">
        <f t="shared" si="73"/>
        <v>Louis</v>
      </c>
      <c r="W4174" s="51" t="str">
        <f t="shared" si="74"/>
        <v>Beene</v>
      </c>
      <c r="X4174" s="51" t="str">
        <f t="shared" si="75"/>
        <v>Tyrone</v>
      </c>
      <c r="Y4174" s="51">
        <v>25</v>
      </c>
      <c r="Z4174" s="51" t="str">
        <f t="shared" si="76"/>
        <v>Terry</v>
      </c>
      <c r="AA4174" s="51">
        <v>5</v>
      </c>
      <c r="AB4174" s="51" t="str">
        <f t="shared" si="77"/>
        <v>Tyrone</v>
      </c>
    </row>
    <row r="4175" spans="1:28" ht="48.75" customHeight="1" x14ac:dyDescent="0.25">
      <c r="A4175" s="51" t="s">
        <v>1274</v>
      </c>
      <c r="B4175" s="51" t="s">
        <v>3095</v>
      </c>
      <c r="C4175" s="51" t="s">
        <v>3096</v>
      </c>
      <c r="D4175" s="51" t="s">
        <v>3097</v>
      </c>
      <c r="E4175" s="51" t="s">
        <v>1292</v>
      </c>
      <c r="F4175" s="81" t="s">
        <v>3098</v>
      </c>
      <c r="G4175" s="82" t="s">
        <v>3099</v>
      </c>
      <c r="H4175" s="83">
        <v>7075445186</v>
      </c>
      <c r="L4175" s="85">
        <v>41830</v>
      </c>
      <c r="M4175" s="51" t="s">
        <v>1287</v>
      </c>
      <c r="N4175" s="51" t="s">
        <v>1267</v>
      </c>
      <c r="O4175" s="51" t="s">
        <v>1318</v>
      </c>
      <c r="P4175" s="86"/>
      <c r="Q4175" s="87"/>
      <c r="R4175" s="88"/>
      <c r="S4175" s="89"/>
      <c r="U4175" s="50">
        <f t="shared" si="72"/>
        <v>41830</v>
      </c>
      <c r="V4175" s="51" t="str">
        <f t="shared" si="73"/>
        <v>Gary</v>
      </c>
      <c r="W4175" s="51" t="str">
        <f t="shared" si="74"/>
        <v>Savern</v>
      </c>
      <c r="X4175" s="51" t="str">
        <f t="shared" si="75"/>
        <v>Christina</v>
      </c>
      <c r="Y4175" s="51">
        <v>25</v>
      </c>
      <c r="Z4175" s="51" t="str">
        <f t="shared" si="76"/>
        <v>Hans</v>
      </c>
      <c r="AA4175" s="51">
        <v>5</v>
      </c>
      <c r="AB4175" s="51" t="str">
        <f t="shared" si="77"/>
        <v>Terry</v>
      </c>
    </row>
    <row r="4176" spans="1:28" ht="48.75" customHeight="1" x14ac:dyDescent="0.25">
      <c r="A4176" s="51" t="s">
        <v>3100</v>
      </c>
      <c r="B4176" s="51" t="s">
        <v>3101</v>
      </c>
      <c r="C4176" s="51" t="s">
        <v>3102</v>
      </c>
      <c r="D4176" s="51" t="s">
        <v>2202</v>
      </c>
      <c r="E4176" s="51" t="s">
        <v>1292</v>
      </c>
      <c r="F4176" s="81" t="s">
        <v>3103</v>
      </c>
      <c r="G4176" s="82" t="s">
        <v>3104</v>
      </c>
      <c r="J4176" s="83">
        <v>7602180868</v>
      </c>
      <c r="L4176" s="85">
        <v>41830</v>
      </c>
      <c r="M4176" s="51" t="s">
        <v>1267</v>
      </c>
      <c r="N4176" s="51" t="s">
        <v>1287</v>
      </c>
      <c r="O4176" s="51" t="s">
        <v>1267</v>
      </c>
      <c r="P4176" s="86"/>
      <c r="Q4176" s="87"/>
      <c r="R4176" s="88"/>
      <c r="S4176" s="89"/>
      <c r="U4176" s="50">
        <f t="shared" si="72"/>
        <v>41830</v>
      </c>
      <c r="V4176" s="51" t="str">
        <f t="shared" si="73"/>
        <v>Timothy</v>
      </c>
      <c r="W4176" s="51" t="str">
        <f t="shared" si="74"/>
        <v>Arnsworld</v>
      </c>
      <c r="X4176" s="51" t="str">
        <f t="shared" si="75"/>
        <v>Hans</v>
      </c>
      <c r="Y4176" s="51">
        <v>25</v>
      </c>
      <c r="Z4176" s="51" t="str">
        <f t="shared" si="76"/>
        <v>Christina</v>
      </c>
      <c r="AA4176" s="51">
        <v>5</v>
      </c>
      <c r="AB4176" s="51" t="str">
        <f t="shared" si="77"/>
        <v>Hans</v>
      </c>
    </row>
    <row r="4177" spans="1:28" ht="48.75" customHeight="1" x14ac:dyDescent="0.25">
      <c r="A4177" s="51" t="s">
        <v>1883</v>
      </c>
      <c r="B4177" s="51" t="s">
        <v>3105</v>
      </c>
      <c r="C4177" s="51" t="s">
        <v>3106</v>
      </c>
      <c r="D4177" s="51" t="s">
        <v>2119</v>
      </c>
      <c r="E4177" s="51" t="s">
        <v>1316</v>
      </c>
      <c r="F4177" s="81" t="s">
        <v>3107</v>
      </c>
      <c r="G4177" s="82" t="s">
        <v>3108</v>
      </c>
      <c r="I4177" s="83">
        <v>4802934538</v>
      </c>
      <c r="L4177" s="85">
        <v>41830</v>
      </c>
      <c r="M4177" s="51" t="s">
        <v>1383</v>
      </c>
      <c r="N4177" s="51" t="s">
        <v>1287</v>
      </c>
      <c r="O4177" s="51" t="s">
        <v>1318</v>
      </c>
      <c r="P4177" s="86"/>
      <c r="Q4177" s="87"/>
      <c r="R4177" s="88"/>
      <c r="S4177" s="89"/>
      <c r="U4177" s="50">
        <f t="shared" si="72"/>
        <v>41830</v>
      </c>
      <c r="V4177" s="51" t="str">
        <f t="shared" si="73"/>
        <v>Cody</v>
      </c>
      <c r="W4177" s="51" t="str">
        <f t="shared" si="74"/>
        <v>Pelech</v>
      </c>
      <c r="X4177" s="51" t="str">
        <f t="shared" si="75"/>
        <v>Anita</v>
      </c>
      <c r="Y4177" s="51">
        <v>25</v>
      </c>
      <c r="Z4177" s="51" t="str">
        <f t="shared" si="76"/>
        <v>Christina</v>
      </c>
      <c r="AA4177" s="51">
        <v>5</v>
      </c>
      <c r="AB4177" s="51" t="str">
        <f t="shared" si="77"/>
        <v>Terry</v>
      </c>
    </row>
    <row r="4178" spans="1:28" ht="48.75" customHeight="1" x14ac:dyDescent="0.25">
      <c r="A4178" s="51" t="s">
        <v>3109</v>
      </c>
      <c r="B4178" s="51" t="s">
        <v>3110</v>
      </c>
      <c r="C4178" s="51" t="s">
        <v>3111</v>
      </c>
      <c r="D4178" s="51" t="s">
        <v>3112</v>
      </c>
      <c r="E4178" s="51" t="s">
        <v>1061</v>
      </c>
      <c r="F4178" s="81" t="s">
        <v>183</v>
      </c>
      <c r="G4178" s="82" t="s">
        <v>3113</v>
      </c>
      <c r="I4178" s="83">
        <v>5122786048</v>
      </c>
      <c r="J4178" s="83">
        <v>5124174187</v>
      </c>
      <c r="L4178" s="85">
        <v>41830</v>
      </c>
      <c r="M4178" s="51" t="s">
        <v>1250</v>
      </c>
      <c r="N4178" s="51" t="s">
        <v>1318</v>
      </c>
      <c r="O4178" s="51" t="s">
        <v>1250</v>
      </c>
      <c r="P4178" s="86"/>
      <c r="Q4178" s="87"/>
      <c r="R4178" s="88"/>
      <c r="S4178" s="89"/>
      <c r="U4178" s="50">
        <f t="shared" si="72"/>
        <v>41830</v>
      </c>
      <c r="V4178" s="51" t="str">
        <f t="shared" si="73"/>
        <v>Curtis</v>
      </c>
      <c r="W4178" s="51" t="str">
        <f t="shared" si="74"/>
        <v>Staller</v>
      </c>
      <c r="X4178" s="51" t="str">
        <f t="shared" si="75"/>
        <v>Tyrone</v>
      </c>
      <c r="Y4178" s="51">
        <v>25</v>
      </c>
      <c r="Z4178" s="51" t="str">
        <f t="shared" si="76"/>
        <v>Terry</v>
      </c>
      <c r="AA4178" s="51">
        <v>5</v>
      </c>
      <c r="AB4178" s="51" t="str">
        <f t="shared" si="77"/>
        <v>Tyrone</v>
      </c>
    </row>
    <row r="4179" spans="1:28" ht="48.75" customHeight="1" x14ac:dyDescent="0.25">
      <c r="A4179" s="51" t="s">
        <v>1244</v>
      </c>
      <c r="B4179" s="51" t="s">
        <v>3114</v>
      </c>
      <c r="C4179" s="51" t="s">
        <v>3115</v>
      </c>
      <c r="D4179" s="51" t="s">
        <v>3116</v>
      </c>
      <c r="E4179" s="51" t="s">
        <v>3117</v>
      </c>
      <c r="F4179" s="81" t="s">
        <v>3118</v>
      </c>
      <c r="G4179" s="82" t="s">
        <v>3119</v>
      </c>
      <c r="I4179" s="83">
        <v>6046300822</v>
      </c>
      <c r="L4179" s="85">
        <v>41830</v>
      </c>
      <c r="M4179" s="51" t="s">
        <v>1267</v>
      </c>
      <c r="N4179" s="51" t="s">
        <v>1287</v>
      </c>
      <c r="O4179" s="51" t="s">
        <v>1267</v>
      </c>
      <c r="P4179" s="86"/>
      <c r="Q4179" s="87"/>
      <c r="R4179" s="88"/>
      <c r="S4179" s="89"/>
      <c r="U4179" s="50">
        <f t="shared" si="72"/>
        <v>41830</v>
      </c>
      <c r="V4179" s="51" t="str">
        <f t="shared" si="73"/>
        <v>Neil</v>
      </c>
      <c r="W4179" s="51" t="str">
        <f t="shared" si="74"/>
        <v>Baker</v>
      </c>
      <c r="X4179" s="51" t="str">
        <f t="shared" si="75"/>
        <v>Hans</v>
      </c>
      <c r="Y4179" s="51">
        <v>25</v>
      </c>
      <c r="Z4179" s="51" t="str">
        <f t="shared" si="76"/>
        <v>Christina</v>
      </c>
      <c r="AA4179" s="51">
        <v>5</v>
      </c>
      <c r="AB4179" s="51" t="str">
        <f t="shared" si="77"/>
        <v>Hans</v>
      </c>
    </row>
    <row r="4180" spans="1:28" ht="48.75" customHeight="1" x14ac:dyDescent="0.25">
      <c r="A4180" s="51" t="s">
        <v>3120</v>
      </c>
      <c r="B4180" s="51" t="s">
        <v>3121</v>
      </c>
      <c r="C4180" s="51" t="s">
        <v>3122</v>
      </c>
      <c r="D4180" s="51" t="s">
        <v>3123</v>
      </c>
      <c r="E4180" s="51" t="s">
        <v>1292</v>
      </c>
      <c r="F4180" s="81" t="s">
        <v>653</v>
      </c>
      <c r="G4180" s="82" t="s">
        <v>3124</v>
      </c>
      <c r="J4180" s="83">
        <v>9494810481</v>
      </c>
      <c r="L4180" s="85">
        <v>41830</v>
      </c>
      <c r="M4180" s="51" t="s">
        <v>1287</v>
      </c>
      <c r="N4180" s="51" t="s">
        <v>1318</v>
      </c>
      <c r="O4180" s="51" t="s">
        <v>1318</v>
      </c>
      <c r="P4180" s="86"/>
      <c r="Q4180" s="87"/>
      <c r="R4180" s="88"/>
      <c r="S4180" s="89"/>
      <c r="U4180" s="50">
        <f t="shared" si="72"/>
        <v>41830</v>
      </c>
      <c r="V4180" s="51" t="str">
        <f t="shared" si="73"/>
        <v>Frederick</v>
      </c>
      <c r="W4180" s="51" t="str">
        <f t="shared" si="74"/>
        <v>Hemlich</v>
      </c>
      <c r="X4180" s="51" t="str">
        <f t="shared" si="75"/>
        <v>Christina</v>
      </c>
      <c r="Y4180" s="51">
        <v>25</v>
      </c>
      <c r="Z4180" s="51" t="str">
        <f t="shared" si="76"/>
        <v>Terry</v>
      </c>
      <c r="AA4180" s="51">
        <v>5</v>
      </c>
      <c r="AB4180" s="51" t="str">
        <f t="shared" si="77"/>
        <v>Terry</v>
      </c>
    </row>
    <row r="4181" spans="1:28" ht="48.75" customHeight="1" x14ac:dyDescent="0.25">
      <c r="A4181" s="51" t="s">
        <v>3125</v>
      </c>
      <c r="B4181" s="51" t="s">
        <v>1338</v>
      </c>
      <c r="C4181" s="51" t="s">
        <v>3126</v>
      </c>
      <c r="D4181" s="51" t="s">
        <v>2516</v>
      </c>
      <c r="E4181" s="51" t="s">
        <v>1553</v>
      </c>
      <c r="F4181" s="81" t="s">
        <v>3127</v>
      </c>
      <c r="G4181" s="82" t="s">
        <v>3128</v>
      </c>
      <c r="J4181" s="83">
        <v>8327131798</v>
      </c>
      <c r="L4181" s="85">
        <v>41830</v>
      </c>
      <c r="M4181" s="51" t="s">
        <v>1250</v>
      </c>
      <c r="N4181" s="51" t="s">
        <v>1318</v>
      </c>
      <c r="O4181" s="51" t="s">
        <v>1250</v>
      </c>
      <c r="P4181" s="86"/>
      <c r="Q4181" s="87"/>
      <c r="R4181" s="88"/>
      <c r="S4181" s="89"/>
      <c r="U4181" s="50">
        <f t="shared" si="72"/>
        <v>41830</v>
      </c>
      <c r="V4181" s="51" t="str">
        <f t="shared" si="73"/>
        <v>Lula</v>
      </c>
      <c r="W4181" s="51" t="str">
        <f t="shared" si="74"/>
        <v>Morgan</v>
      </c>
      <c r="X4181" s="51" t="str">
        <f t="shared" si="75"/>
        <v>Tyrone</v>
      </c>
      <c r="Y4181" s="51">
        <v>25</v>
      </c>
      <c r="Z4181" s="51" t="str">
        <f t="shared" si="76"/>
        <v>Terry</v>
      </c>
      <c r="AA4181" s="51">
        <v>5</v>
      </c>
      <c r="AB4181" s="51" t="str">
        <f>N4181</f>
        <v>Terry</v>
      </c>
    </row>
    <row r="4182" spans="1:28" ht="48.75" customHeight="1" x14ac:dyDescent="0.25">
      <c r="A4182" s="51" t="s">
        <v>1985</v>
      </c>
      <c r="B4182" s="51" t="s">
        <v>3129</v>
      </c>
      <c r="C4182" s="51" t="s">
        <v>3130</v>
      </c>
      <c r="D4182" s="51" t="s">
        <v>1618</v>
      </c>
      <c r="E4182" s="51" t="s">
        <v>1061</v>
      </c>
      <c r="F4182" s="81" t="s">
        <v>3131</v>
      </c>
      <c r="G4182" s="82" t="s">
        <v>3132</v>
      </c>
      <c r="J4182" s="83">
        <v>2149957611</v>
      </c>
      <c r="L4182" s="85">
        <v>41830</v>
      </c>
      <c r="M4182" s="51" t="s">
        <v>1250</v>
      </c>
      <c r="N4182" s="51" t="s">
        <v>1318</v>
      </c>
      <c r="O4182" s="51" t="s">
        <v>1250</v>
      </c>
      <c r="P4182" s="86"/>
      <c r="Q4182" s="87"/>
      <c r="R4182" s="88"/>
      <c r="S4182" s="89"/>
      <c r="U4182" s="50">
        <f t="shared" si="72"/>
        <v>41830</v>
      </c>
      <c r="V4182" s="51" t="str">
        <f t="shared" si="73"/>
        <v>Gordon</v>
      </c>
      <c r="W4182" s="51" t="str">
        <f t="shared" si="74"/>
        <v>Stark</v>
      </c>
      <c r="X4182" s="51" t="str">
        <f t="shared" si="75"/>
        <v>Tyrone</v>
      </c>
      <c r="Y4182" s="51">
        <v>25</v>
      </c>
      <c r="Z4182" s="51" t="str">
        <f t="shared" si="76"/>
        <v>Terry</v>
      </c>
      <c r="AA4182" s="51">
        <v>5</v>
      </c>
      <c r="AB4182" s="51" t="str">
        <f t="shared" ref="AB4182:AB4199" si="78">O4182</f>
        <v>Tyrone</v>
      </c>
    </row>
    <row r="4183" spans="1:28" ht="48.75" customHeight="1" x14ac:dyDescent="0.25">
      <c r="A4183" s="51" t="s">
        <v>2320</v>
      </c>
      <c r="B4183" s="51" t="s">
        <v>3133</v>
      </c>
      <c r="C4183" s="51" t="s">
        <v>3134</v>
      </c>
      <c r="D4183" s="51" t="s">
        <v>3135</v>
      </c>
      <c r="E4183" s="51" t="s">
        <v>1462</v>
      </c>
      <c r="F4183" s="81" t="s">
        <v>3136</v>
      </c>
      <c r="G4183" s="82" t="s">
        <v>3137</v>
      </c>
      <c r="I4183" s="83">
        <v>4195236476</v>
      </c>
      <c r="L4183" s="85">
        <v>41830</v>
      </c>
      <c r="M4183" s="51" t="s">
        <v>1249</v>
      </c>
      <c r="N4183" s="51" t="s">
        <v>1250</v>
      </c>
      <c r="O4183" s="51" t="s">
        <v>1250</v>
      </c>
      <c r="P4183" s="86"/>
      <c r="Q4183" s="87"/>
      <c r="R4183" s="88"/>
      <c r="S4183" s="89"/>
      <c r="U4183" s="50">
        <f t="shared" si="72"/>
        <v>41830</v>
      </c>
      <c r="V4183" s="51" t="str">
        <f t="shared" si="73"/>
        <v>Joe</v>
      </c>
      <c r="W4183" s="51" t="str">
        <f t="shared" si="74"/>
        <v>Kreinbrink</v>
      </c>
      <c r="X4183" s="51" t="str">
        <f t="shared" si="75"/>
        <v>Frank</v>
      </c>
      <c r="Y4183" s="51">
        <v>25</v>
      </c>
      <c r="Z4183" s="51" t="str">
        <f t="shared" si="76"/>
        <v>Tyrone</v>
      </c>
      <c r="AA4183" s="51">
        <v>5</v>
      </c>
      <c r="AB4183" s="51" t="str">
        <f t="shared" si="78"/>
        <v>Tyrone</v>
      </c>
    </row>
    <row r="4184" spans="1:28" ht="48.75" customHeight="1" x14ac:dyDescent="0.25">
      <c r="A4184" s="51" t="s">
        <v>2320</v>
      </c>
      <c r="B4184" s="51" t="s">
        <v>3138</v>
      </c>
      <c r="C4184" s="51" t="s">
        <v>3139</v>
      </c>
      <c r="D4184" s="51" t="s">
        <v>3140</v>
      </c>
      <c r="E4184" s="51" t="s">
        <v>454</v>
      </c>
      <c r="F4184" s="81" t="s">
        <v>3141</v>
      </c>
      <c r="G4184" s="82" t="s">
        <v>3142</v>
      </c>
      <c r="I4184" s="83">
        <v>6309857820</v>
      </c>
      <c r="J4184" s="83">
        <v>6308543762</v>
      </c>
      <c r="L4184" s="85">
        <v>41830</v>
      </c>
      <c r="M4184" s="51" t="s">
        <v>1287</v>
      </c>
      <c r="N4184" s="51" t="s">
        <v>1267</v>
      </c>
      <c r="O4184" s="51" t="s">
        <v>1287</v>
      </c>
      <c r="P4184" s="86"/>
      <c r="Q4184" s="87"/>
      <c r="R4184" s="88"/>
      <c r="S4184" s="89"/>
      <c r="U4184" s="50">
        <f t="shared" si="72"/>
        <v>41830</v>
      </c>
      <c r="V4184" s="51" t="str">
        <f t="shared" si="73"/>
        <v>Joe</v>
      </c>
      <c r="W4184" s="51" t="str">
        <f t="shared" si="74"/>
        <v>Puthen</v>
      </c>
      <c r="X4184" s="51" t="str">
        <f t="shared" si="75"/>
        <v>Christina</v>
      </c>
      <c r="Y4184" s="51">
        <v>25</v>
      </c>
      <c r="Z4184" s="51" t="str">
        <f t="shared" si="76"/>
        <v>Hans</v>
      </c>
      <c r="AA4184" s="51">
        <v>5</v>
      </c>
      <c r="AB4184" s="51" t="str">
        <f t="shared" si="78"/>
        <v>Christina</v>
      </c>
    </row>
    <row r="4185" spans="1:28" ht="48.75" customHeight="1" x14ac:dyDescent="0.25">
      <c r="A4185" s="51" t="s">
        <v>1274</v>
      </c>
      <c r="B4185" s="51" t="s">
        <v>3143</v>
      </c>
      <c r="C4185" s="51" t="s">
        <v>3144</v>
      </c>
      <c r="D4185" s="51" t="s">
        <v>3145</v>
      </c>
      <c r="E4185" s="51" t="s">
        <v>1826</v>
      </c>
      <c r="F4185" s="81" t="s">
        <v>3146</v>
      </c>
      <c r="G4185" s="82" t="s">
        <v>3147</v>
      </c>
      <c r="H4185" s="83">
        <v>7023746458</v>
      </c>
      <c r="L4185" s="85">
        <v>41830</v>
      </c>
      <c r="M4185" s="51" t="s">
        <v>1267</v>
      </c>
      <c r="N4185" s="51" t="s">
        <v>1318</v>
      </c>
      <c r="O4185" s="51" t="s">
        <v>1267</v>
      </c>
      <c r="P4185" s="86"/>
      <c r="Q4185" s="87"/>
      <c r="R4185" s="88"/>
      <c r="S4185" s="89"/>
      <c r="U4185" s="50">
        <f t="shared" si="72"/>
        <v>41830</v>
      </c>
      <c r="V4185" s="51" t="str">
        <f t="shared" si="73"/>
        <v>Gary</v>
      </c>
      <c r="W4185" s="51" t="str">
        <f t="shared" si="74"/>
        <v>Cushing</v>
      </c>
      <c r="X4185" s="51" t="str">
        <f t="shared" si="75"/>
        <v>Hans</v>
      </c>
      <c r="Y4185" s="51">
        <v>25</v>
      </c>
      <c r="Z4185" s="51" t="str">
        <f t="shared" si="76"/>
        <v>Terry</v>
      </c>
      <c r="AA4185" s="51">
        <v>5</v>
      </c>
      <c r="AB4185" s="51" t="str">
        <f t="shared" si="78"/>
        <v>Hans</v>
      </c>
    </row>
    <row r="4186" spans="1:28" ht="48.75" customHeight="1" x14ac:dyDescent="0.25">
      <c r="A4186" s="51" t="s">
        <v>1251</v>
      </c>
      <c r="B4186" s="51" t="s">
        <v>1744</v>
      </c>
      <c r="C4186" s="51" t="s">
        <v>3148</v>
      </c>
      <c r="D4186" s="51" t="s">
        <v>1348</v>
      </c>
      <c r="E4186" s="51" t="s">
        <v>1292</v>
      </c>
      <c r="F4186" s="81" t="s">
        <v>3149</v>
      </c>
      <c r="G4186" s="82" t="s">
        <v>3150</v>
      </c>
      <c r="I4186" s="83">
        <v>4159565384</v>
      </c>
      <c r="L4186" s="85">
        <v>41830</v>
      </c>
      <c r="M4186" s="51" t="s">
        <v>1267</v>
      </c>
      <c r="N4186" s="51" t="s">
        <v>1287</v>
      </c>
      <c r="O4186" s="51" t="s">
        <v>1267</v>
      </c>
      <c r="P4186" s="86"/>
      <c r="Q4186" s="87"/>
      <c r="R4186" s="88"/>
      <c r="S4186" s="89"/>
      <c r="U4186" s="50">
        <f t="shared" si="72"/>
        <v>41830</v>
      </c>
      <c r="V4186" s="51" t="str">
        <f t="shared" si="73"/>
        <v>Michael</v>
      </c>
      <c r="W4186" s="51" t="str">
        <f t="shared" si="74"/>
        <v>Franklin</v>
      </c>
      <c r="X4186" s="51" t="str">
        <f t="shared" si="75"/>
        <v>Hans</v>
      </c>
      <c r="Y4186" s="51">
        <v>25</v>
      </c>
      <c r="Z4186" s="51" t="str">
        <f t="shared" si="76"/>
        <v>Christina</v>
      </c>
      <c r="AA4186" s="51">
        <v>5</v>
      </c>
      <c r="AB4186" s="51" t="str">
        <f t="shared" si="78"/>
        <v>Hans</v>
      </c>
    </row>
    <row r="4187" spans="1:28" ht="48.75" customHeight="1" x14ac:dyDescent="0.25">
      <c r="A4187" s="51" t="s">
        <v>3151</v>
      </c>
      <c r="B4187" s="51" t="s">
        <v>2918</v>
      </c>
      <c r="C4187" s="51" t="s">
        <v>3152</v>
      </c>
      <c r="D4187" s="51" t="s">
        <v>3153</v>
      </c>
      <c r="E4187" s="51" t="s">
        <v>1236</v>
      </c>
      <c r="F4187" s="81" t="s">
        <v>3154</v>
      </c>
      <c r="G4187" s="82" t="s">
        <v>3155</v>
      </c>
      <c r="H4187" s="83">
        <v>2013078535</v>
      </c>
      <c r="L4187" s="85">
        <v>41830</v>
      </c>
      <c r="M4187" s="51" t="s">
        <v>1267</v>
      </c>
      <c r="N4187" s="51" t="s">
        <v>1250</v>
      </c>
      <c r="O4187" s="51" t="s">
        <v>1267</v>
      </c>
      <c r="P4187" s="86"/>
      <c r="Q4187" s="87"/>
      <c r="R4187" s="88"/>
      <c r="S4187" s="89"/>
      <c r="U4187" s="50">
        <f t="shared" si="72"/>
        <v>41830</v>
      </c>
      <c r="V4187" s="51" t="str">
        <f t="shared" si="73"/>
        <v>Christopher</v>
      </c>
      <c r="W4187" s="51" t="str">
        <f t="shared" si="74"/>
        <v>Fish</v>
      </c>
      <c r="X4187" s="51" t="str">
        <f t="shared" si="75"/>
        <v>Hans</v>
      </c>
      <c r="Y4187" s="51">
        <v>25</v>
      </c>
      <c r="Z4187" s="51" t="str">
        <f t="shared" si="76"/>
        <v>Tyrone</v>
      </c>
      <c r="AA4187" s="51">
        <v>5</v>
      </c>
      <c r="AB4187" s="51" t="str">
        <f t="shared" si="78"/>
        <v>Hans</v>
      </c>
    </row>
    <row r="4188" spans="1:28" ht="48.75" customHeight="1" x14ac:dyDescent="0.25">
      <c r="A4188" s="51" t="s">
        <v>3156</v>
      </c>
      <c r="B4188" s="51" t="s">
        <v>3157</v>
      </c>
      <c r="C4188" s="51" t="s">
        <v>3158</v>
      </c>
      <c r="D4188" s="51" t="s">
        <v>2069</v>
      </c>
      <c r="E4188" s="51" t="s">
        <v>1339</v>
      </c>
      <c r="F4188" s="81" t="s">
        <v>3159</v>
      </c>
      <c r="G4188" s="82" t="s">
        <v>3160</v>
      </c>
      <c r="I4188" s="83">
        <v>8019560465</v>
      </c>
      <c r="L4188" s="85">
        <v>41830</v>
      </c>
      <c r="M4188" s="51" t="s">
        <v>1267</v>
      </c>
      <c r="N4188" s="51" t="s">
        <v>1318</v>
      </c>
      <c r="O4188" s="51" t="s">
        <v>1267</v>
      </c>
      <c r="P4188" s="86"/>
      <c r="Q4188" s="87"/>
      <c r="R4188" s="88"/>
      <c r="S4188" s="89"/>
      <c r="U4188" s="50">
        <f t="shared" si="72"/>
        <v>41830</v>
      </c>
      <c r="V4188" s="51" t="str">
        <f t="shared" si="73"/>
        <v>Jarvis</v>
      </c>
      <c r="W4188" s="51" t="str">
        <f t="shared" si="74"/>
        <v>Hothines</v>
      </c>
      <c r="X4188" s="51" t="str">
        <f t="shared" si="75"/>
        <v>Hans</v>
      </c>
      <c r="Y4188" s="51">
        <v>25</v>
      </c>
      <c r="Z4188" s="51" t="str">
        <f t="shared" si="76"/>
        <v>Terry</v>
      </c>
      <c r="AA4188" s="51">
        <v>5</v>
      </c>
      <c r="AB4188" s="51" t="str">
        <f t="shared" si="78"/>
        <v>Hans</v>
      </c>
    </row>
    <row r="4189" spans="1:28" ht="48.75" customHeight="1" x14ac:dyDescent="0.25">
      <c r="A4189" s="51" t="s">
        <v>3161</v>
      </c>
      <c r="B4189" s="51" t="s">
        <v>2126</v>
      </c>
      <c r="C4189" s="51" t="s">
        <v>3162</v>
      </c>
      <c r="D4189" s="51" t="s">
        <v>3163</v>
      </c>
      <c r="E4189" s="51" t="s">
        <v>1329</v>
      </c>
      <c r="F4189" s="81" t="s">
        <v>3164</v>
      </c>
      <c r="G4189" s="82" t="s">
        <v>3165</v>
      </c>
      <c r="I4189" s="83">
        <v>5092480933</v>
      </c>
      <c r="L4189" s="85">
        <v>41830</v>
      </c>
      <c r="M4189" s="51" t="s">
        <v>1250</v>
      </c>
      <c r="N4189" s="51" t="s">
        <v>1318</v>
      </c>
      <c r="O4189" s="51" t="s">
        <v>1250</v>
      </c>
      <c r="P4189" s="86"/>
      <c r="Q4189" s="87"/>
      <c r="R4189" s="88"/>
      <c r="S4189" s="89"/>
      <c r="U4189" s="50">
        <f t="shared" si="72"/>
        <v>41830</v>
      </c>
      <c r="V4189" s="51" t="str">
        <f t="shared" si="73"/>
        <v>Rodney</v>
      </c>
      <c r="W4189" s="51" t="str">
        <f t="shared" si="74"/>
        <v>Thompson</v>
      </c>
      <c r="X4189" s="51" t="str">
        <f t="shared" si="75"/>
        <v>Tyrone</v>
      </c>
      <c r="Y4189" s="51">
        <v>25</v>
      </c>
      <c r="Z4189" s="51" t="str">
        <f t="shared" si="76"/>
        <v>Terry</v>
      </c>
      <c r="AA4189" s="51">
        <v>5</v>
      </c>
      <c r="AB4189" s="51" t="str">
        <f t="shared" si="78"/>
        <v>Tyrone</v>
      </c>
    </row>
    <row r="4190" spans="1:28" ht="48.75" customHeight="1" x14ac:dyDescent="0.25">
      <c r="A4190" s="51" t="s">
        <v>1814</v>
      </c>
      <c r="B4190" s="51" t="s">
        <v>3166</v>
      </c>
      <c r="C4190" s="51" t="s">
        <v>3167</v>
      </c>
      <c r="D4190" s="51" t="s">
        <v>3168</v>
      </c>
      <c r="E4190" s="51" t="s">
        <v>1818</v>
      </c>
      <c r="F4190" s="81" t="s">
        <v>3169</v>
      </c>
      <c r="G4190" s="82" t="s">
        <v>3170</v>
      </c>
      <c r="H4190" s="83">
        <v>2606933508</v>
      </c>
      <c r="L4190" s="85">
        <v>41831</v>
      </c>
      <c r="M4190" s="51" t="s">
        <v>1250</v>
      </c>
      <c r="N4190" s="51" t="s">
        <v>1318</v>
      </c>
      <c r="O4190" s="51" t="s">
        <v>1250</v>
      </c>
      <c r="P4190" s="86"/>
      <c r="Q4190" s="87"/>
      <c r="R4190" s="88"/>
      <c r="S4190" s="89"/>
      <c r="U4190" s="50">
        <f t="shared" si="72"/>
        <v>41831</v>
      </c>
      <c r="V4190" s="51" t="str">
        <f t="shared" si="73"/>
        <v>Jerome</v>
      </c>
      <c r="W4190" s="51" t="str">
        <f t="shared" si="74"/>
        <v>Wellman</v>
      </c>
      <c r="X4190" s="51" t="str">
        <f t="shared" si="75"/>
        <v>Tyrone</v>
      </c>
      <c r="Y4190" s="51">
        <v>25</v>
      </c>
      <c r="Z4190" s="51" t="str">
        <f t="shared" si="76"/>
        <v>Terry</v>
      </c>
      <c r="AA4190" s="51">
        <v>5</v>
      </c>
      <c r="AB4190" s="51" t="str">
        <f t="shared" si="78"/>
        <v>Tyrone</v>
      </c>
    </row>
    <row r="4191" spans="1:28" ht="48.75" customHeight="1" x14ac:dyDescent="0.25">
      <c r="A4191" s="51" t="s">
        <v>1384</v>
      </c>
      <c r="B4191" s="51" t="s">
        <v>3171</v>
      </c>
      <c r="C4191" s="51" t="s">
        <v>3172</v>
      </c>
      <c r="D4191" s="51" t="s">
        <v>3173</v>
      </c>
      <c r="E4191" s="51" t="s">
        <v>1393</v>
      </c>
      <c r="F4191" s="81" t="s">
        <v>3174</v>
      </c>
      <c r="G4191" s="82" t="s">
        <v>3175</v>
      </c>
      <c r="J4191" s="83">
        <v>3205946380</v>
      </c>
      <c r="K4191" s="67">
        <v>3205940001</v>
      </c>
      <c r="L4191" s="85">
        <v>41831</v>
      </c>
      <c r="M4191" s="51" t="s">
        <v>1287</v>
      </c>
      <c r="N4191" s="51" t="s">
        <v>1267</v>
      </c>
      <c r="O4191" s="51" t="s">
        <v>1250</v>
      </c>
      <c r="P4191" s="86"/>
      <c r="Q4191" s="87"/>
      <c r="R4191" s="88"/>
      <c r="S4191" s="89"/>
      <c r="U4191" s="50">
        <f t="shared" si="72"/>
        <v>41831</v>
      </c>
      <c r="V4191" s="51" t="str">
        <f t="shared" si="73"/>
        <v>John</v>
      </c>
      <c r="W4191" s="51" t="str">
        <f t="shared" si="74"/>
        <v>Dorn</v>
      </c>
      <c r="X4191" s="51" t="str">
        <f t="shared" si="75"/>
        <v>Christina</v>
      </c>
      <c r="Y4191" s="51">
        <v>25</v>
      </c>
      <c r="Z4191" s="51" t="str">
        <f t="shared" si="76"/>
        <v>Hans</v>
      </c>
      <c r="AA4191" s="51">
        <v>5</v>
      </c>
      <c r="AB4191" s="51" t="str">
        <f t="shared" si="78"/>
        <v>Tyrone</v>
      </c>
    </row>
    <row r="4192" spans="1:28" ht="48.75" customHeight="1" x14ac:dyDescent="0.25">
      <c r="A4192" s="51" t="s">
        <v>2211</v>
      </c>
      <c r="B4192" s="51" t="s">
        <v>3176</v>
      </c>
      <c r="C4192" s="51" t="s">
        <v>3177</v>
      </c>
      <c r="D4192" s="51" t="s">
        <v>3178</v>
      </c>
      <c r="E4192" s="51" t="s">
        <v>1292</v>
      </c>
      <c r="F4192" s="81" t="s">
        <v>3179</v>
      </c>
      <c r="G4192" s="82" t="s">
        <v>3180</v>
      </c>
      <c r="H4192" s="83">
        <v>9169616638</v>
      </c>
      <c r="L4192" s="85">
        <v>41831</v>
      </c>
      <c r="M4192" s="51" t="s">
        <v>1383</v>
      </c>
      <c r="N4192" s="51" t="s">
        <v>1287</v>
      </c>
      <c r="O4192" s="51" t="s">
        <v>1318</v>
      </c>
      <c r="P4192" s="86"/>
      <c r="Q4192" s="87"/>
      <c r="R4192" s="88"/>
      <c r="S4192" s="89"/>
      <c r="U4192" s="50">
        <f t="shared" si="72"/>
        <v>41831</v>
      </c>
      <c r="V4192" s="51" t="str">
        <f t="shared" si="73"/>
        <v>Alvin</v>
      </c>
      <c r="W4192" s="51" t="str">
        <f t="shared" si="74"/>
        <v>Richards</v>
      </c>
      <c r="X4192" s="51" t="str">
        <f t="shared" si="75"/>
        <v>Anita</v>
      </c>
      <c r="Y4192" s="51">
        <v>25</v>
      </c>
      <c r="Z4192" s="51" t="str">
        <f t="shared" si="76"/>
        <v>Christina</v>
      </c>
      <c r="AA4192" s="51">
        <v>5</v>
      </c>
      <c r="AB4192" s="51" t="str">
        <f t="shared" si="78"/>
        <v>Terry</v>
      </c>
    </row>
    <row r="4193" spans="1:28" ht="48.75" customHeight="1" x14ac:dyDescent="0.25">
      <c r="A4193" s="51" t="s">
        <v>2102</v>
      </c>
      <c r="B4193" s="51" t="s">
        <v>3181</v>
      </c>
      <c r="C4193" s="51" t="s">
        <v>3182</v>
      </c>
      <c r="D4193" s="51" t="s">
        <v>3183</v>
      </c>
      <c r="E4193" s="51" t="s">
        <v>1494</v>
      </c>
      <c r="F4193" s="81" t="s">
        <v>3184</v>
      </c>
      <c r="G4193" s="82" t="s">
        <v>3185</v>
      </c>
      <c r="I4193" s="83">
        <v>8564821296</v>
      </c>
      <c r="L4193" s="85">
        <v>41831</v>
      </c>
      <c r="M4193" s="51" t="s">
        <v>1267</v>
      </c>
      <c r="N4193" s="51" t="s">
        <v>1318</v>
      </c>
      <c r="O4193" s="51" t="s">
        <v>1267</v>
      </c>
      <c r="P4193" s="86"/>
      <c r="Q4193" s="87"/>
      <c r="R4193" s="88"/>
      <c r="S4193" s="89"/>
      <c r="U4193" s="50">
        <f t="shared" si="72"/>
        <v>41831</v>
      </c>
      <c r="V4193" s="51" t="str">
        <f t="shared" si="73"/>
        <v>Herbert</v>
      </c>
      <c r="W4193" s="51" t="str">
        <f t="shared" si="74"/>
        <v>Rosin</v>
      </c>
      <c r="X4193" s="51" t="str">
        <f t="shared" si="75"/>
        <v>Hans</v>
      </c>
      <c r="Y4193" s="51">
        <v>25</v>
      </c>
      <c r="Z4193" s="51" t="str">
        <f t="shared" si="76"/>
        <v>Terry</v>
      </c>
      <c r="AA4193" s="51">
        <v>5</v>
      </c>
      <c r="AB4193" s="51" t="str">
        <f t="shared" si="78"/>
        <v>Hans</v>
      </c>
    </row>
    <row r="4194" spans="1:28" ht="48.75" customHeight="1" x14ac:dyDescent="0.25">
      <c r="A4194" s="51" t="s">
        <v>772</v>
      </c>
      <c r="B4194" s="51" t="s">
        <v>3186</v>
      </c>
      <c r="C4194" s="51" t="s">
        <v>3187</v>
      </c>
      <c r="D4194" s="51" t="s">
        <v>3188</v>
      </c>
      <c r="E4194" s="51" t="s">
        <v>1375</v>
      </c>
      <c r="F4194" s="81" t="s">
        <v>3189</v>
      </c>
      <c r="G4194" s="82" t="s">
        <v>3190</v>
      </c>
      <c r="I4194" s="83">
        <v>9196764533</v>
      </c>
      <c r="L4194" s="85">
        <v>41831</v>
      </c>
      <c r="M4194" s="51" t="s">
        <v>1249</v>
      </c>
      <c r="N4194" s="51" t="s">
        <v>1250</v>
      </c>
      <c r="O4194" s="51" t="s">
        <v>1250</v>
      </c>
      <c r="P4194" s="86"/>
      <c r="Q4194" s="87"/>
      <c r="R4194" s="88"/>
      <c r="S4194" s="89"/>
      <c r="U4194" s="50">
        <f t="shared" si="72"/>
        <v>41831</v>
      </c>
      <c r="V4194" s="51" t="str">
        <f t="shared" si="73"/>
        <v>James</v>
      </c>
      <c r="W4194" s="51" t="str">
        <f t="shared" si="74"/>
        <v>Cheek</v>
      </c>
      <c r="X4194" s="51" t="str">
        <f t="shared" si="75"/>
        <v>Frank</v>
      </c>
      <c r="Y4194" s="51">
        <v>25</v>
      </c>
      <c r="Z4194" s="51" t="str">
        <f t="shared" si="76"/>
        <v>Tyrone</v>
      </c>
      <c r="AA4194" s="51">
        <v>5</v>
      </c>
      <c r="AB4194" s="51" t="str">
        <f t="shared" si="78"/>
        <v>Tyrone</v>
      </c>
    </row>
    <row r="4195" spans="1:28" ht="48.75" customHeight="1" x14ac:dyDescent="0.25">
      <c r="A4195" s="51" t="s">
        <v>1615</v>
      </c>
      <c r="B4195" s="51" t="s">
        <v>1289</v>
      </c>
      <c r="C4195" s="51" t="s">
        <v>3191</v>
      </c>
      <c r="D4195" s="51" t="s">
        <v>3192</v>
      </c>
      <c r="E4195" s="51" t="s">
        <v>2419</v>
      </c>
      <c r="F4195" s="81" t="s">
        <v>3193</v>
      </c>
      <c r="G4195" s="82" t="s">
        <v>3194</v>
      </c>
      <c r="I4195" s="83">
        <v>6067682497</v>
      </c>
      <c r="L4195" s="85">
        <v>41831</v>
      </c>
      <c r="M4195" s="51" t="s">
        <v>1250</v>
      </c>
      <c r="N4195" s="51" t="s">
        <v>1318</v>
      </c>
      <c r="O4195" s="51" t="s">
        <v>1250</v>
      </c>
      <c r="P4195" s="86"/>
      <c r="Q4195" s="87"/>
      <c r="R4195" s="88"/>
      <c r="S4195" s="89"/>
      <c r="U4195" s="50">
        <f t="shared" si="72"/>
        <v>41831</v>
      </c>
      <c r="V4195" s="51" t="str">
        <f t="shared" si="73"/>
        <v>Steve</v>
      </c>
      <c r="W4195" s="51" t="str">
        <f t="shared" si="74"/>
        <v>Cunningham</v>
      </c>
      <c r="X4195" s="51" t="str">
        <f t="shared" si="75"/>
        <v>Tyrone</v>
      </c>
      <c r="Y4195" s="51">
        <v>25</v>
      </c>
      <c r="Z4195" s="51" t="str">
        <f t="shared" si="76"/>
        <v>Terry</v>
      </c>
      <c r="AA4195" s="51">
        <v>5</v>
      </c>
      <c r="AB4195" s="51" t="str">
        <f t="shared" si="78"/>
        <v>Tyrone</v>
      </c>
    </row>
    <row r="4196" spans="1:28" ht="48.75" customHeight="1" x14ac:dyDescent="0.25">
      <c r="A4196" s="51" t="s">
        <v>3195</v>
      </c>
      <c r="B4196" s="51" t="s">
        <v>3196</v>
      </c>
      <c r="C4196" s="51" t="s">
        <v>3197</v>
      </c>
      <c r="D4196" s="51" t="s">
        <v>1060</v>
      </c>
      <c r="E4196" s="51" t="s">
        <v>1061</v>
      </c>
      <c r="F4196" s="81" t="s">
        <v>3198</v>
      </c>
      <c r="G4196" s="82" t="s">
        <v>3199</v>
      </c>
      <c r="H4196" s="83">
        <v>9724232148</v>
      </c>
      <c r="L4196" s="85">
        <v>41831</v>
      </c>
      <c r="M4196" s="51" t="s">
        <v>1287</v>
      </c>
      <c r="N4196" s="51" t="s">
        <v>1267</v>
      </c>
      <c r="O4196" s="51" t="s">
        <v>1318</v>
      </c>
      <c r="P4196" s="86"/>
      <c r="Q4196" s="87"/>
      <c r="R4196" s="88"/>
      <c r="S4196" s="89"/>
      <c r="U4196" s="50">
        <f t="shared" si="72"/>
        <v>41831</v>
      </c>
      <c r="V4196" s="51" t="str">
        <f t="shared" si="73"/>
        <v>Roger</v>
      </c>
      <c r="W4196" s="51" t="str">
        <f t="shared" si="74"/>
        <v>Bowyer</v>
      </c>
      <c r="X4196" s="51" t="str">
        <f t="shared" si="75"/>
        <v>Christina</v>
      </c>
      <c r="Y4196" s="51">
        <v>25</v>
      </c>
      <c r="Z4196" s="51" t="str">
        <f t="shared" si="76"/>
        <v>Hans</v>
      </c>
      <c r="AA4196" s="51">
        <v>5</v>
      </c>
      <c r="AB4196" s="51" t="str">
        <f t="shared" si="78"/>
        <v>Terry</v>
      </c>
    </row>
    <row r="4197" spans="1:28" ht="48.75" customHeight="1" x14ac:dyDescent="0.25">
      <c r="A4197" s="51" t="s">
        <v>1824</v>
      </c>
      <c r="B4197" s="51" t="s">
        <v>3200</v>
      </c>
      <c r="D4197" s="51" t="s">
        <v>3201</v>
      </c>
      <c r="E4197" s="51" t="s">
        <v>1292</v>
      </c>
      <c r="F4197" s="81" t="s">
        <v>3202</v>
      </c>
      <c r="G4197" s="82" t="s">
        <v>3203</v>
      </c>
      <c r="I4197" s="83">
        <v>7077656666</v>
      </c>
      <c r="L4197" s="85">
        <v>41831</v>
      </c>
      <c r="M4197" s="51" t="s">
        <v>1383</v>
      </c>
      <c r="N4197" s="51" t="s">
        <v>1318</v>
      </c>
      <c r="O4197" s="51" t="s">
        <v>1318</v>
      </c>
      <c r="P4197" s="86"/>
      <c r="Q4197" s="87"/>
      <c r="R4197" s="88"/>
      <c r="S4197" s="89"/>
      <c r="U4197" s="50">
        <f t="shared" si="72"/>
        <v>41831</v>
      </c>
      <c r="V4197" s="51" t="str">
        <f t="shared" si="73"/>
        <v>Richard</v>
      </c>
      <c r="W4197" s="51" t="str">
        <f t="shared" si="74"/>
        <v>Weishaar</v>
      </c>
      <c r="X4197" s="51" t="str">
        <f t="shared" si="75"/>
        <v>Anita</v>
      </c>
      <c r="Y4197" s="51">
        <v>25</v>
      </c>
      <c r="Z4197" s="51" t="str">
        <f t="shared" si="76"/>
        <v>Terry</v>
      </c>
      <c r="AA4197" s="51">
        <v>5</v>
      </c>
      <c r="AB4197" s="51" t="str">
        <f t="shared" si="78"/>
        <v>Terry</v>
      </c>
    </row>
    <row r="4198" spans="1:28" ht="48.75" customHeight="1" x14ac:dyDescent="0.25">
      <c r="A4198" s="51" t="s">
        <v>1824</v>
      </c>
      <c r="B4198" s="51" t="s">
        <v>3204</v>
      </c>
      <c r="C4198" s="51" t="s">
        <v>3205</v>
      </c>
      <c r="D4198" s="51" t="s">
        <v>3206</v>
      </c>
      <c r="E4198" s="51" t="s">
        <v>1061</v>
      </c>
      <c r="F4198" s="81" t="s">
        <v>3207</v>
      </c>
      <c r="G4198" s="82" t="s">
        <v>3208</v>
      </c>
      <c r="H4198" s="83">
        <v>9157556320</v>
      </c>
      <c r="L4198" s="85">
        <v>41831</v>
      </c>
      <c r="M4198" s="51" t="s">
        <v>1287</v>
      </c>
      <c r="N4198" s="51" t="s">
        <v>1318</v>
      </c>
      <c r="O4198" s="51" t="s">
        <v>1318</v>
      </c>
      <c r="P4198" s="86"/>
      <c r="Q4198" s="87"/>
      <c r="R4198" s="88"/>
      <c r="S4198" s="89"/>
      <c r="U4198" s="50">
        <f t="shared" si="72"/>
        <v>41831</v>
      </c>
      <c r="V4198" s="51" t="str">
        <f t="shared" si="73"/>
        <v>Richard</v>
      </c>
      <c r="W4198" s="51" t="str">
        <f t="shared" si="74"/>
        <v>Kastner</v>
      </c>
      <c r="X4198" s="51" t="str">
        <f t="shared" si="75"/>
        <v>Christina</v>
      </c>
      <c r="Y4198" s="51">
        <v>25</v>
      </c>
      <c r="Z4198" s="51" t="str">
        <f t="shared" si="76"/>
        <v>Terry</v>
      </c>
      <c r="AA4198" s="51">
        <v>5</v>
      </c>
      <c r="AB4198" s="51" t="str">
        <f t="shared" si="78"/>
        <v>Terry</v>
      </c>
    </row>
    <row r="4199" spans="1:28" ht="48.75" customHeight="1" x14ac:dyDescent="0.25">
      <c r="A4199" s="51" t="s">
        <v>2193</v>
      </c>
      <c r="B4199" s="51" t="s">
        <v>3209</v>
      </c>
      <c r="C4199" s="51" t="s">
        <v>3210</v>
      </c>
      <c r="D4199" s="51" t="s">
        <v>3211</v>
      </c>
      <c r="E4199" s="51" t="s">
        <v>1292</v>
      </c>
      <c r="F4199" s="81" t="s">
        <v>3212</v>
      </c>
      <c r="G4199" s="82" t="s">
        <v>3213</v>
      </c>
      <c r="I4199" s="83">
        <v>9093938170</v>
      </c>
      <c r="L4199" s="85">
        <v>41831</v>
      </c>
      <c r="M4199" s="51" t="s">
        <v>1287</v>
      </c>
      <c r="N4199" s="51" t="s">
        <v>1318</v>
      </c>
      <c r="O4199" s="51" t="s">
        <v>1318</v>
      </c>
      <c r="P4199" s="86"/>
      <c r="Q4199" s="87"/>
      <c r="R4199" s="88"/>
      <c r="S4199" s="89"/>
      <c r="U4199" s="50">
        <f t="shared" ref="U4199:U4230" si="79">L4199</f>
        <v>41831</v>
      </c>
      <c r="V4199" s="51" t="str">
        <f t="shared" ref="V4199:V4230" si="80">A4199</f>
        <v>Jeff</v>
      </c>
      <c r="W4199" s="51" t="str">
        <f t="shared" ref="W4199:W4230" si="81">B4199</f>
        <v>Steggell</v>
      </c>
      <c r="X4199" s="51" t="str">
        <f t="shared" ref="X4199:X4230" si="82">M4199</f>
        <v>Christina</v>
      </c>
      <c r="Y4199" s="51">
        <v>25</v>
      </c>
      <c r="Z4199" s="51" t="str">
        <f t="shared" ref="Z4199:Z4230" si="83">N4199</f>
        <v>Terry</v>
      </c>
      <c r="AA4199" s="51">
        <v>5</v>
      </c>
      <c r="AB4199" s="51" t="str">
        <f t="shared" si="78"/>
        <v>Terry</v>
      </c>
    </row>
    <row r="4200" spans="1:28" ht="48.75" customHeight="1" x14ac:dyDescent="0.25">
      <c r="A4200" s="51" t="s">
        <v>1319</v>
      </c>
      <c r="B4200" s="51" t="s">
        <v>3214</v>
      </c>
      <c r="C4200" s="51" t="s">
        <v>3215</v>
      </c>
      <c r="D4200" s="51" t="s">
        <v>3216</v>
      </c>
      <c r="E4200" s="51" t="s">
        <v>1375</v>
      </c>
      <c r="F4200" s="81" t="s">
        <v>3217</v>
      </c>
      <c r="G4200" s="82" t="s">
        <v>3218</v>
      </c>
      <c r="I4200" s="83">
        <v>3367559010</v>
      </c>
      <c r="L4200" s="85">
        <v>41831</v>
      </c>
      <c r="M4200" s="51" t="s">
        <v>1249</v>
      </c>
      <c r="N4200" s="51" t="s">
        <v>1250</v>
      </c>
      <c r="O4200" s="51" t="s">
        <v>1249</v>
      </c>
      <c r="P4200" s="86"/>
      <c r="Q4200" s="87"/>
      <c r="R4200" s="88"/>
      <c r="S4200" s="89"/>
      <c r="U4200" s="50">
        <f t="shared" si="79"/>
        <v>41831</v>
      </c>
      <c r="V4200" s="51" t="str">
        <f t="shared" si="80"/>
        <v>Bruce</v>
      </c>
      <c r="W4200" s="51" t="str">
        <f t="shared" si="81"/>
        <v>Sawyers</v>
      </c>
      <c r="X4200" s="51" t="str">
        <f t="shared" si="82"/>
        <v>Frank</v>
      </c>
      <c r="Y4200" s="51">
        <v>25</v>
      </c>
      <c r="Z4200" s="51" t="str">
        <f t="shared" si="83"/>
        <v>Tyrone</v>
      </c>
      <c r="AA4200" s="51">
        <v>5</v>
      </c>
      <c r="AB4200" s="51" t="str">
        <f>N4200</f>
        <v>Tyrone</v>
      </c>
    </row>
    <row r="4201" spans="1:28" ht="48.75" customHeight="1" x14ac:dyDescent="0.25">
      <c r="A4201" s="51" t="s">
        <v>1239</v>
      </c>
      <c r="B4201" s="51" t="s">
        <v>3219</v>
      </c>
      <c r="C4201" s="51" t="s">
        <v>3220</v>
      </c>
      <c r="D4201" s="51" t="s">
        <v>3221</v>
      </c>
      <c r="E4201" s="51" t="s">
        <v>1596</v>
      </c>
      <c r="F4201" s="81" t="s">
        <v>3222</v>
      </c>
      <c r="G4201" s="82" t="s">
        <v>3223</v>
      </c>
      <c r="H4201" s="83">
        <v>3189650657</v>
      </c>
      <c r="J4201" s="83">
        <v>3184649606</v>
      </c>
      <c r="L4201" s="85">
        <v>41831</v>
      </c>
      <c r="M4201" s="51" t="s">
        <v>1267</v>
      </c>
      <c r="N4201" s="51" t="s">
        <v>1287</v>
      </c>
      <c r="O4201" s="51" t="s">
        <v>1267</v>
      </c>
      <c r="P4201" s="86"/>
      <c r="Q4201" s="87"/>
      <c r="R4201" s="88"/>
      <c r="S4201" s="89"/>
      <c r="U4201" s="50">
        <f t="shared" si="79"/>
        <v>41831</v>
      </c>
      <c r="V4201" s="51" t="str">
        <f t="shared" si="80"/>
        <v>Bob</v>
      </c>
      <c r="W4201" s="51" t="str">
        <f t="shared" si="81"/>
        <v>Key</v>
      </c>
      <c r="X4201" s="51" t="str">
        <f t="shared" si="82"/>
        <v>Hans</v>
      </c>
      <c r="Y4201" s="51">
        <v>25</v>
      </c>
      <c r="Z4201" s="51" t="str">
        <f t="shared" si="83"/>
        <v>Christina</v>
      </c>
      <c r="AA4201" s="51">
        <v>5</v>
      </c>
      <c r="AB4201" s="51" t="str">
        <f t="shared" ref="AB4201:AB4232" si="84">O4201</f>
        <v>Hans</v>
      </c>
    </row>
    <row r="4202" spans="1:28" ht="48.75" customHeight="1" x14ac:dyDescent="0.25">
      <c r="A4202" s="51" t="s">
        <v>3224</v>
      </c>
      <c r="B4202" s="51" t="s">
        <v>3225</v>
      </c>
      <c r="C4202" s="51" t="s">
        <v>3226</v>
      </c>
      <c r="D4202" s="51" t="s">
        <v>2563</v>
      </c>
      <c r="E4202" s="51" t="s">
        <v>2564</v>
      </c>
      <c r="F4202" s="81" t="s">
        <v>3227</v>
      </c>
      <c r="H4202" s="83">
        <v>8037877668</v>
      </c>
      <c r="L4202" s="85">
        <v>41831</v>
      </c>
      <c r="M4202" s="51" t="s">
        <v>1249</v>
      </c>
      <c r="N4202" s="51" t="s">
        <v>1249</v>
      </c>
      <c r="O4202" s="51" t="s">
        <v>1249</v>
      </c>
      <c r="P4202" s="86"/>
      <c r="Q4202" s="87"/>
      <c r="R4202" s="88"/>
      <c r="S4202" s="89"/>
      <c r="U4202" s="50">
        <f t="shared" si="79"/>
        <v>41831</v>
      </c>
      <c r="V4202" s="51" t="str">
        <f t="shared" si="80"/>
        <v>Dick</v>
      </c>
      <c r="W4202" s="51" t="str">
        <f t="shared" si="81"/>
        <v>Nuttall</v>
      </c>
      <c r="X4202" s="51" t="str">
        <f t="shared" si="82"/>
        <v>Frank</v>
      </c>
      <c r="Y4202" s="51">
        <v>25</v>
      </c>
      <c r="Z4202" s="51" t="str">
        <f t="shared" si="83"/>
        <v>Frank</v>
      </c>
      <c r="AA4202" s="51">
        <v>5</v>
      </c>
      <c r="AB4202" s="51" t="str">
        <f t="shared" si="84"/>
        <v>Frank</v>
      </c>
    </row>
    <row r="4203" spans="1:28" ht="48.75" customHeight="1" x14ac:dyDescent="0.25">
      <c r="A4203" s="51" t="s">
        <v>2505</v>
      </c>
      <c r="B4203" s="51" t="s">
        <v>3038</v>
      </c>
      <c r="C4203" s="51" t="s">
        <v>3039</v>
      </c>
      <c r="D4203" s="51" t="s">
        <v>3040</v>
      </c>
      <c r="E4203" s="51" t="s">
        <v>1329</v>
      </c>
      <c r="F4203" s="81" t="s">
        <v>3041</v>
      </c>
      <c r="G4203" s="82" t="s">
        <v>3042</v>
      </c>
      <c r="H4203" s="83">
        <v>3605094896</v>
      </c>
      <c r="L4203" s="85">
        <v>41834</v>
      </c>
      <c r="M4203" s="51" t="s">
        <v>1318</v>
      </c>
      <c r="N4203" s="51" t="s">
        <v>1318</v>
      </c>
      <c r="O4203" s="51" t="s">
        <v>1318</v>
      </c>
      <c r="P4203" s="86"/>
      <c r="Q4203" s="87"/>
      <c r="R4203" s="88"/>
      <c r="S4203" s="89"/>
      <c r="U4203" s="50">
        <f t="shared" si="79"/>
        <v>41834</v>
      </c>
      <c r="V4203" s="51" t="str">
        <f t="shared" si="80"/>
        <v>Martin</v>
      </c>
      <c r="W4203" s="51" t="str">
        <f t="shared" si="81"/>
        <v>Hagenson</v>
      </c>
      <c r="X4203" s="51" t="str">
        <f t="shared" si="82"/>
        <v>Terry</v>
      </c>
      <c r="Y4203" s="51">
        <v>25</v>
      </c>
      <c r="Z4203" s="51" t="str">
        <f t="shared" si="83"/>
        <v>Terry</v>
      </c>
      <c r="AA4203" s="51">
        <v>5</v>
      </c>
      <c r="AB4203" s="51" t="str">
        <f t="shared" si="84"/>
        <v>Terry</v>
      </c>
    </row>
    <row r="4204" spans="1:28" ht="48.75" customHeight="1" x14ac:dyDescent="0.25">
      <c r="A4204" s="51" t="s">
        <v>1384</v>
      </c>
      <c r="B4204" s="51" t="s">
        <v>1629</v>
      </c>
      <c r="C4204" s="51" t="s">
        <v>3043</v>
      </c>
      <c r="D4204" s="51" t="s">
        <v>3044</v>
      </c>
      <c r="E4204" s="51" t="s">
        <v>1316</v>
      </c>
      <c r="F4204" s="81" t="s">
        <v>3045</v>
      </c>
      <c r="G4204" s="82" t="s">
        <v>3046</v>
      </c>
      <c r="I4204" s="83">
        <v>6023201650</v>
      </c>
      <c r="L4204" s="85">
        <v>41834</v>
      </c>
      <c r="M4204" s="51" t="s">
        <v>1267</v>
      </c>
      <c r="N4204" s="51" t="s">
        <v>1250</v>
      </c>
      <c r="O4204" s="51" t="s">
        <v>1267</v>
      </c>
      <c r="P4204" s="86"/>
      <c r="Q4204" s="87"/>
      <c r="R4204" s="88"/>
      <c r="S4204" s="89"/>
      <c r="U4204" s="50">
        <f t="shared" si="79"/>
        <v>41834</v>
      </c>
      <c r="V4204" s="51" t="str">
        <f t="shared" si="80"/>
        <v>John</v>
      </c>
      <c r="W4204" s="51" t="str">
        <f t="shared" si="81"/>
        <v>Mark</v>
      </c>
      <c r="X4204" s="51" t="str">
        <f t="shared" si="82"/>
        <v>Hans</v>
      </c>
      <c r="Y4204" s="51">
        <v>25</v>
      </c>
      <c r="Z4204" s="51" t="str">
        <f t="shared" si="83"/>
        <v>Tyrone</v>
      </c>
      <c r="AA4204" s="51">
        <v>5</v>
      </c>
      <c r="AB4204" s="51" t="str">
        <f t="shared" si="84"/>
        <v>Hans</v>
      </c>
    </row>
    <row r="4205" spans="1:28" ht="48.75" customHeight="1" x14ac:dyDescent="0.25">
      <c r="A4205" s="51" t="s">
        <v>3047</v>
      </c>
      <c r="B4205" s="51" t="s">
        <v>3048</v>
      </c>
      <c r="C4205" s="51" t="s">
        <v>3049</v>
      </c>
      <c r="D4205" s="51" t="s">
        <v>3050</v>
      </c>
      <c r="E4205" s="51" t="s">
        <v>1292</v>
      </c>
      <c r="F4205" s="81" t="s">
        <v>3051</v>
      </c>
      <c r="G4205" s="82" t="s">
        <v>3052</v>
      </c>
      <c r="I4205" s="83">
        <v>5106511358</v>
      </c>
      <c r="L4205" s="85">
        <v>41834</v>
      </c>
      <c r="M4205" s="51" t="s">
        <v>2329</v>
      </c>
      <c r="N4205" s="51" t="s">
        <v>1287</v>
      </c>
      <c r="O4205" s="51" t="s">
        <v>1318</v>
      </c>
      <c r="P4205" s="86"/>
      <c r="Q4205" s="87"/>
      <c r="R4205" s="88"/>
      <c r="S4205" s="89"/>
      <c r="U4205" s="50">
        <f t="shared" si="79"/>
        <v>41834</v>
      </c>
      <c r="V4205" s="51" t="str">
        <f t="shared" si="80"/>
        <v>Jayantishwar</v>
      </c>
      <c r="W4205" s="51" t="str">
        <f t="shared" si="81"/>
        <v>Bhaskaran</v>
      </c>
      <c r="X4205" s="51" t="str">
        <f t="shared" si="82"/>
        <v>Max</v>
      </c>
      <c r="Y4205" s="51">
        <v>25</v>
      </c>
      <c r="Z4205" s="51" t="str">
        <f t="shared" si="83"/>
        <v>Christina</v>
      </c>
      <c r="AA4205" s="51">
        <v>5</v>
      </c>
      <c r="AB4205" s="51" t="str">
        <f t="shared" si="84"/>
        <v>Terry</v>
      </c>
    </row>
    <row r="4206" spans="1:28" ht="48.75" customHeight="1" x14ac:dyDescent="0.25">
      <c r="A4206" s="51" t="s">
        <v>1281</v>
      </c>
      <c r="B4206" s="51" t="s">
        <v>3053</v>
      </c>
      <c r="C4206" s="51" t="s">
        <v>3054</v>
      </c>
      <c r="D4206" s="51" t="s">
        <v>2164</v>
      </c>
      <c r="E4206" s="51" t="s">
        <v>1590</v>
      </c>
      <c r="F4206" s="81" t="s">
        <v>3055</v>
      </c>
      <c r="G4206" s="82" t="s">
        <v>3056</v>
      </c>
      <c r="H4206" s="83">
        <v>4026918557</v>
      </c>
      <c r="L4206" s="85">
        <v>41834</v>
      </c>
      <c r="M4206" s="51" t="s">
        <v>1287</v>
      </c>
      <c r="N4206" s="51" t="s">
        <v>1318</v>
      </c>
      <c r="O4206" s="51" t="s">
        <v>1318</v>
      </c>
      <c r="P4206" s="86"/>
      <c r="Q4206" s="87"/>
      <c r="R4206" s="88"/>
      <c r="S4206" s="89"/>
      <c r="U4206" s="50">
        <f t="shared" si="79"/>
        <v>41834</v>
      </c>
      <c r="V4206" s="51" t="str">
        <f t="shared" si="80"/>
        <v xml:space="preserve">James </v>
      </c>
      <c r="W4206" s="51" t="str">
        <f t="shared" si="81"/>
        <v>Follon</v>
      </c>
      <c r="X4206" s="51" t="str">
        <f t="shared" si="82"/>
        <v>Christina</v>
      </c>
      <c r="Y4206" s="51">
        <v>25</v>
      </c>
      <c r="Z4206" s="51" t="str">
        <f t="shared" si="83"/>
        <v>Terry</v>
      </c>
      <c r="AA4206" s="51">
        <v>5</v>
      </c>
      <c r="AB4206" s="51" t="str">
        <f t="shared" si="84"/>
        <v>Terry</v>
      </c>
    </row>
    <row r="4207" spans="1:28" ht="48.75" customHeight="1" x14ac:dyDescent="0.25">
      <c r="A4207" s="51" t="s">
        <v>1526</v>
      </c>
      <c r="B4207" s="51" t="s">
        <v>3057</v>
      </c>
      <c r="C4207" s="51" t="s">
        <v>3058</v>
      </c>
      <c r="D4207" s="51" t="s">
        <v>3059</v>
      </c>
      <c r="E4207" s="51" t="s">
        <v>1061</v>
      </c>
      <c r="F4207" s="81" t="s">
        <v>3060</v>
      </c>
      <c r="G4207" s="82"/>
      <c r="I4207" s="83">
        <v>9038746587</v>
      </c>
      <c r="L4207" s="85">
        <v>41834</v>
      </c>
      <c r="M4207" s="51" t="s">
        <v>1250</v>
      </c>
      <c r="N4207" s="51" t="s">
        <v>1318</v>
      </c>
      <c r="O4207" s="51" t="s">
        <v>1250</v>
      </c>
      <c r="P4207" s="86"/>
      <c r="Q4207" s="87"/>
      <c r="R4207" s="88"/>
      <c r="S4207" s="89"/>
      <c r="U4207" s="50">
        <f t="shared" si="79"/>
        <v>41834</v>
      </c>
      <c r="V4207" s="51" t="str">
        <f t="shared" si="80"/>
        <v>Scott</v>
      </c>
      <c r="W4207" s="51" t="str">
        <f t="shared" si="81"/>
        <v>Watkins</v>
      </c>
      <c r="X4207" s="51" t="str">
        <f t="shared" si="82"/>
        <v>Tyrone</v>
      </c>
      <c r="Y4207" s="51">
        <v>25</v>
      </c>
      <c r="Z4207" s="51" t="str">
        <f t="shared" si="83"/>
        <v>Terry</v>
      </c>
      <c r="AA4207" s="51">
        <v>5</v>
      </c>
      <c r="AB4207" s="51" t="str">
        <f t="shared" si="84"/>
        <v>Tyrone</v>
      </c>
    </row>
    <row r="4208" spans="1:28" ht="48.75" customHeight="1" x14ac:dyDescent="0.25">
      <c r="A4208" s="51" t="s">
        <v>3061</v>
      </c>
      <c r="B4208" s="51" t="s">
        <v>3062</v>
      </c>
      <c r="C4208" s="51" t="s">
        <v>3063</v>
      </c>
      <c r="D4208" s="51" t="s">
        <v>3064</v>
      </c>
      <c r="E4208" s="51" t="s">
        <v>1272</v>
      </c>
      <c r="F4208" s="81" t="s">
        <v>3065</v>
      </c>
      <c r="G4208" s="82" t="s">
        <v>3066</v>
      </c>
      <c r="H4208" s="83">
        <v>5612488236</v>
      </c>
      <c r="L4208" s="85">
        <v>41834</v>
      </c>
      <c r="M4208" s="51" t="s">
        <v>1249</v>
      </c>
      <c r="N4208" s="51" t="s">
        <v>1287</v>
      </c>
      <c r="O4208" s="51" t="s">
        <v>1250</v>
      </c>
      <c r="P4208" s="86"/>
      <c r="Q4208" s="87"/>
      <c r="R4208" s="88"/>
      <c r="S4208" s="89"/>
      <c r="U4208" s="50">
        <f t="shared" si="79"/>
        <v>41834</v>
      </c>
      <c r="V4208" s="51" t="str">
        <f t="shared" si="80"/>
        <v>Raj</v>
      </c>
      <c r="W4208" s="51" t="str">
        <f t="shared" si="81"/>
        <v>Ahuja</v>
      </c>
      <c r="X4208" s="51" t="str">
        <f t="shared" si="82"/>
        <v>Frank</v>
      </c>
      <c r="Y4208" s="51">
        <v>25</v>
      </c>
      <c r="Z4208" s="51" t="str">
        <f t="shared" si="83"/>
        <v>Christina</v>
      </c>
      <c r="AA4208" s="51">
        <v>5</v>
      </c>
      <c r="AB4208" s="51" t="str">
        <f t="shared" si="84"/>
        <v>Tyrone</v>
      </c>
    </row>
    <row r="4209" spans="1:28" ht="48.75" customHeight="1" x14ac:dyDescent="0.25">
      <c r="A4209" s="51" t="s">
        <v>1403</v>
      </c>
      <c r="B4209" s="51" t="s">
        <v>3067</v>
      </c>
      <c r="C4209" s="51" t="s">
        <v>3068</v>
      </c>
      <c r="D4209" s="51" t="s">
        <v>2904</v>
      </c>
      <c r="E4209" s="51" t="s">
        <v>1272</v>
      </c>
      <c r="F4209" s="81" t="s">
        <v>3069</v>
      </c>
      <c r="G4209" s="82"/>
      <c r="H4209" s="83">
        <v>3526296305</v>
      </c>
      <c r="I4209" s="83">
        <v>3525725390</v>
      </c>
      <c r="K4209" s="67">
        <v>3526292018</v>
      </c>
      <c r="L4209" s="85">
        <v>41834</v>
      </c>
      <c r="M4209" s="51" t="s">
        <v>1249</v>
      </c>
      <c r="N4209" s="51" t="s">
        <v>1318</v>
      </c>
      <c r="O4209" s="51" t="s">
        <v>1318</v>
      </c>
      <c r="P4209" s="86"/>
      <c r="Q4209" s="87"/>
      <c r="R4209" s="88"/>
      <c r="S4209" s="89"/>
      <c r="U4209" s="50">
        <f t="shared" si="79"/>
        <v>41834</v>
      </c>
      <c r="V4209" s="51" t="str">
        <f t="shared" si="80"/>
        <v>Bill</v>
      </c>
      <c r="W4209" s="51" t="str">
        <f t="shared" si="81"/>
        <v>Alm</v>
      </c>
      <c r="X4209" s="51" t="str">
        <f t="shared" si="82"/>
        <v>Frank</v>
      </c>
      <c r="Y4209" s="51">
        <v>25</v>
      </c>
      <c r="Z4209" s="51" t="str">
        <f t="shared" si="83"/>
        <v>Terry</v>
      </c>
      <c r="AA4209" s="51">
        <v>5</v>
      </c>
      <c r="AB4209" s="51" t="str">
        <f t="shared" si="84"/>
        <v>Terry</v>
      </c>
    </row>
    <row r="4210" spans="1:28" ht="48.75" customHeight="1" x14ac:dyDescent="0.25">
      <c r="A4210" s="51" t="s">
        <v>2227</v>
      </c>
      <c r="B4210" s="51" t="s">
        <v>3228</v>
      </c>
      <c r="C4210" s="51" t="s">
        <v>3229</v>
      </c>
      <c r="D4210" s="51" t="s">
        <v>3230</v>
      </c>
      <c r="E4210" s="51" t="s">
        <v>1292</v>
      </c>
      <c r="F4210" s="81" t="s">
        <v>3231</v>
      </c>
      <c r="G4210" s="82"/>
      <c r="H4210" s="83">
        <v>8055230748</v>
      </c>
      <c r="L4210" s="85">
        <v>41834</v>
      </c>
      <c r="M4210" s="51" t="s">
        <v>1650</v>
      </c>
      <c r="N4210" s="51" t="s">
        <v>1287</v>
      </c>
      <c r="O4210" s="51" t="s">
        <v>1318</v>
      </c>
      <c r="P4210" s="86"/>
      <c r="Q4210" s="87"/>
      <c r="R4210" s="88"/>
      <c r="S4210" s="89"/>
      <c r="U4210" s="50">
        <f t="shared" si="79"/>
        <v>41834</v>
      </c>
      <c r="V4210" s="51" t="str">
        <f t="shared" si="80"/>
        <v>Eddie</v>
      </c>
      <c r="W4210" s="51" t="str">
        <f t="shared" si="81"/>
        <v>Byrn</v>
      </c>
      <c r="X4210" s="51" t="str">
        <f t="shared" si="82"/>
        <v>Glenn</v>
      </c>
      <c r="Y4210" s="51">
        <v>25</v>
      </c>
      <c r="Z4210" s="51" t="str">
        <f t="shared" si="83"/>
        <v>Christina</v>
      </c>
      <c r="AA4210" s="51">
        <v>5</v>
      </c>
      <c r="AB4210" s="51" t="str">
        <f t="shared" si="84"/>
        <v>Terry</v>
      </c>
    </row>
    <row r="4211" spans="1:28" ht="48.75" customHeight="1" x14ac:dyDescent="0.25">
      <c r="A4211" s="51" t="s">
        <v>1239</v>
      </c>
      <c r="B4211" s="51" t="s">
        <v>3232</v>
      </c>
      <c r="C4211" s="51" t="s">
        <v>3233</v>
      </c>
      <c r="D4211" s="51" t="s">
        <v>3234</v>
      </c>
      <c r="E4211" s="51" t="s">
        <v>1462</v>
      </c>
      <c r="F4211" s="81" t="s">
        <v>3235</v>
      </c>
      <c r="G4211" s="82" t="s">
        <v>3236</v>
      </c>
      <c r="H4211" s="83">
        <v>7407324922</v>
      </c>
      <c r="J4211" s="83">
        <v>7407324922</v>
      </c>
      <c r="L4211" s="85">
        <v>41834</v>
      </c>
      <c r="M4211" s="51" t="s">
        <v>1287</v>
      </c>
      <c r="N4211" s="51" t="s">
        <v>1250</v>
      </c>
      <c r="O4211" s="51" t="s">
        <v>1318</v>
      </c>
      <c r="P4211" s="86"/>
      <c r="Q4211" s="87"/>
      <c r="R4211" s="88"/>
      <c r="S4211" s="89"/>
      <c r="U4211" s="50">
        <f t="shared" si="79"/>
        <v>41834</v>
      </c>
      <c r="V4211" s="51" t="str">
        <f t="shared" si="80"/>
        <v>Bob</v>
      </c>
      <c r="W4211" s="51" t="str">
        <f t="shared" si="81"/>
        <v>Rogers</v>
      </c>
      <c r="X4211" s="51" t="str">
        <f t="shared" si="82"/>
        <v>Christina</v>
      </c>
      <c r="Y4211" s="51">
        <v>25</v>
      </c>
      <c r="Z4211" s="51" t="str">
        <f t="shared" si="83"/>
        <v>Tyrone</v>
      </c>
      <c r="AA4211" s="51">
        <v>5</v>
      </c>
      <c r="AB4211" s="51" t="str">
        <f t="shared" si="84"/>
        <v>Terry</v>
      </c>
    </row>
    <row r="4212" spans="1:28" ht="48.75" customHeight="1" x14ac:dyDescent="0.25">
      <c r="A4212" s="51" t="s">
        <v>1846</v>
      </c>
      <c r="B4212" s="51" t="s">
        <v>3237</v>
      </c>
      <c r="C4212" s="51" t="s">
        <v>1848</v>
      </c>
      <c r="D4212" s="51" t="s">
        <v>1849</v>
      </c>
      <c r="E4212" s="51" t="s">
        <v>1292</v>
      </c>
      <c r="F4212" s="81" t="s">
        <v>3238</v>
      </c>
      <c r="G4212" s="82" t="s">
        <v>3239</v>
      </c>
      <c r="I4212" s="83">
        <v>3107017828</v>
      </c>
      <c r="J4212" s="83">
        <v>3107017828</v>
      </c>
      <c r="L4212" s="85">
        <v>41834</v>
      </c>
      <c r="M4212" s="51" t="s">
        <v>1383</v>
      </c>
      <c r="N4212" s="51" t="s">
        <v>1287</v>
      </c>
      <c r="O4212" s="51" t="s">
        <v>1318</v>
      </c>
      <c r="P4212" s="86"/>
      <c r="Q4212" s="87"/>
      <c r="R4212" s="88"/>
      <c r="S4212" s="89"/>
      <c r="U4212" s="50">
        <f t="shared" si="79"/>
        <v>41834</v>
      </c>
      <c r="V4212" s="51" t="str">
        <f t="shared" si="80"/>
        <v>Ray</v>
      </c>
      <c r="W4212" s="51" t="str">
        <f t="shared" si="81"/>
        <v>Fadich</v>
      </c>
      <c r="X4212" s="51" t="str">
        <f t="shared" si="82"/>
        <v>Anita</v>
      </c>
      <c r="Y4212" s="51">
        <v>25</v>
      </c>
      <c r="Z4212" s="51" t="str">
        <f t="shared" si="83"/>
        <v>Christina</v>
      </c>
      <c r="AA4212" s="51">
        <v>5</v>
      </c>
      <c r="AB4212" s="51" t="str">
        <f t="shared" si="84"/>
        <v>Terry</v>
      </c>
    </row>
    <row r="4213" spans="1:28" ht="48.75" customHeight="1" x14ac:dyDescent="0.25">
      <c r="A4213" s="51" t="s">
        <v>3240</v>
      </c>
      <c r="B4213" s="51" t="s">
        <v>3241</v>
      </c>
      <c r="C4213" s="51" t="s">
        <v>3242</v>
      </c>
      <c r="D4213" s="51" t="s">
        <v>3243</v>
      </c>
      <c r="E4213" s="51" t="s">
        <v>1236</v>
      </c>
      <c r="F4213" s="81" t="s">
        <v>3244</v>
      </c>
      <c r="G4213" s="82"/>
      <c r="I4213" s="83">
        <v>6312743342</v>
      </c>
      <c r="J4213" s="83">
        <v>2122025154</v>
      </c>
      <c r="L4213" s="85">
        <v>41834</v>
      </c>
      <c r="M4213" s="51" t="s">
        <v>1249</v>
      </c>
      <c r="N4213" s="51" t="s">
        <v>1250</v>
      </c>
      <c r="O4213" s="51" t="s">
        <v>1250</v>
      </c>
      <c r="P4213" s="86"/>
      <c r="Q4213" s="87"/>
      <c r="R4213" s="88"/>
      <c r="S4213" s="89"/>
      <c r="U4213" s="50">
        <f t="shared" si="79"/>
        <v>41834</v>
      </c>
      <c r="V4213" s="51" t="str">
        <f t="shared" si="80"/>
        <v>Lion</v>
      </c>
      <c r="W4213" s="51" t="str">
        <f t="shared" si="81"/>
        <v>Mouzakes</v>
      </c>
      <c r="X4213" s="51" t="str">
        <f t="shared" si="82"/>
        <v>Frank</v>
      </c>
      <c r="Y4213" s="51">
        <v>25</v>
      </c>
      <c r="Z4213" s="51" t="str">
        <f t="shared" si="83"/>
        <v>Tyrone</v>
      </c>
      <c r="AA4213" s="51">
        <v>5</v>
      </c>
      <c r="AB4213" s="51" t="str">
        <f t="shared" si="84"/>
        <v>Tyrone</v>
      </c>
    </row>
    <row r="4214" spans="1:28" ht="48.75" customHeight="1" x14ac:dyDescent="0.25">
      <c r="A4214" s="51" t="s">
        <v>3245</v>
      </c>
      <c r="B4214" s="51" t="s">
        <v>1429</v>
      </c>
      <c r="C4214" s="51" t="s">
        <v>3246</v>
      </c>
      <c r="D4214" s="51" t="s">
        <v>3247</v>
      </c>
      <c r="E4214" s="51" t="s">
        <v>1596</v>
      </c>
      <c r="F4214" s="81" t="s">
        <v>3248</v>
      </c>
      <c r="G4214" s="82" t="s">
        <v>3249</v>
      </c>
      <c r="I4214" s="83">
        <v>3374084050</v>
      </c>
      <c r="L4214" s="85">
        <v>41834</v>
      </c>
      <c r="M4214" s="51" t="s">
        <v>1249</v>
      </c>
      <c r="N4214" s="51" t="s">
        <v>1250</v>
      </c>
      <c r="O4214" s="51" t="s">
        <v>1250</v>
      </c>
      <c r="P4214" s="86"/>
      <c r="Q4214" s="87"/>
      <c r="R4214" s="88"/>
      <c r="S4214" s="89"/>
      <c r="U4214" s="50">
        <f t="shared" si="79"/>
        <v>41834</v>
      </c>
      <c r="V4214" s="51" t="str">
        <f t="shared" si="80"/>
        <v>Randy</v>
      </c>
      <c r="W4214" s="51" t="str">
        <f t="shared" si="81"/>
        <v>Montgomery</v>
      </c>
      <c r="X4214" s="51" t="str">
        <f t="shared" si="82"/>
        <v>Frank</v>
      </c>
      <c r="Y4214" s="51">
        <v>25</v>
      </c>
      <c r="Z4214" s="51" t="str">
        <f t="shared" si="83"/>
        <v>Tyrone</v>
      </c>
      <c r="AA4214" s="51">
        <v>5</v>
      </c>
      <c r="AB4214" s="51" t="str">
        <f t="shared" si="84"/>
        <v>Tyrone</v>
      </c>
    </row>
    <row r="4215" spans="1:28" ht="48.75" customHeight="1" x14ac:dyDescent="0.25">
      <c r="A4215" s="51" t="s">
        <v>3250</v>
      </c>
      <c r="B4215" s="51" t="s">
        <v>1582</v>
      </c>
      <c r="C4215" s="51" t="s">
        <v>3251</v>
      </c>
      <c r="D4215" s="51" t="s">
        <v>3252</v>
      </c>
      <c r="E4215" s="51" t="s">
        <v>1381</v>
      </c>
      <c r="F4215" s="81" t="s">
        <v>3253</v>
      </c>
      <c r="G4215" s="82" t="s">
        <v>3254</v>
      </c>
      <c r="H4215" s="83">
        <v>4237532000</v>
      </c>
      <c r="L4215" s="85">
        <v>41834</v>
      </c>
      <c r="M4215" s="51" t="s">
        <v>1287</v>
      </c>
      <c r="N4215" s="51" t="s">
        <v>2310</v>
      </c>
      <c r="O4215" s="51" t="s">
        <v>1318</v>
      </c>
      <c r="P4215" s="86"/>
      <c r="Q4215" s="87"/>
      <c r="R4215" s="88"/>
      <c r="S4215" s="89"/>
      <c r="U4215" s="50">
        <f t="shared" si="79"/>
        <v>41834</v>
      </c>
      <c r="V4215" s="51" t="str">
        <f t="shared" si="80"/>
        <v>Dwight</v>
      </c>
      <c r="W4215" s="51" t="str">
        <f t="shared" si="81"/>
        <v>Hunt</v>
      </c>
      <c r="X4215" s="51" t="str">
        <f t="shared" si="82"/>
        <v>Christina</v>
      </c>
      <c r="Y4215" s="51">
        <v>25</v>
      </c>
      <c r="Z4215" s="51" t="str">
        <f t="shared" si="83"/>
        <v>RT</v>
      </c>
      <c r="AA4215" s="51">
        <v>5</v>
      </c>
      <c r="AB4215" s="51" t="str">
        <f t="shared" si="84"/>
        <v>Terry</v>
      </c>
    </row>
    <row r="4216" spans="1:28" ht="48.75" customHeight="1" x14ac:dyDescent="0.25">
      <c r="A4216" s="51" t="s">
        <v>1384</v>
      </c>
      <c r="B4216" s="51" t="s">
        <v>1566</v>
      </c>
      <c r="C4216" s="51" t="s">
        <v>3255</v>
      </c>
      <c r="D4216" s="51" t="s">
        <v>3256</v>
      </c>
      <c r="E4216" s="51" t="s">
        <v>1569</v>
      </c>
      <c r="F4216" s="81" t="s">
        <v>3257</v>
      </c>
      <c r="G4216" s="82" t="s">
        <v>1570</v>
      </c>
      <c r="H4216" s="83">
        <v>3166846101</v>
      </c>
      <c r="L4216" s="85">
        <v>41834</v>
      </c>
      <c r="M4216" s="51" t="s">
        <v>1383</v>
      </c>
      <c r="N4216" s="51" t="s">
        <v>1318</v>
      </c>
      <c r="O4216" s="51" t="s">
        <v>1318</v>
      </c>
      <c r="P4216" s="86"/>
      <c r="Q4216" s="87"/>
      <c r="R4216" s="88"/>
      <c r="S4216" s="89"/>
      <c r="U4216" s="50">
        <f t="shared" si="79"/>
        <v>41834</v>
      </c>
      <c r="V4216" s="51" t="str">
        <f t="shared" si="80"/>
        <v>John</v>
      </c>
      <c r="W4216" s="51" t="str">
        <f t="shared" si="81"/>
        <v>Neely</v>
      </c>
      <c r="X4216" s="51" t="str">
        <f t="shared" si="82"/>
        <v>Anita</v>
      </c>
      <c r="Y4216" s="51">
        <v>25</v>
      </c>
      <c r="Z4216" s="51" t="str">
        <f t="shared" si="83"/>
        <v>Terry</v>
      </c>
      <c r="AA4216" s="51">
        <v>5</v>
      </c>
      <c r="AB4216" s="51" t="str">
        <f t="shared" si="84"/>
        <v>Terry</v>
      </c>
    </row>
    <row r="4217" spans="1:28" ht="48.75" customHeight="1" x14ac:dyDescent="0.25">
      <c r="A4217" s="51" t="s">
        <v>1638</v>
      </c>
      <c r="B4217" s="51" t="s">
        <v>1639</v>
      </c>
      <c r="C4217" s="51" t="s">
        <v>3258</v>
      </c>
      <c r="D4217" s="51" t="s">
        <v>3259</v>
      </c>
      <c r="E4217" s="51" t="s">
        <v>1272</v>
      </c>
      <c r="F4217" s="81" t="s">
        <v>77</v>
      </c>
      <c r="G4217" s="82" t="s">
        <v>78</v>
      </c>
      <c r="I4217" s="83">
        <v>8055470806</v>
      </c>
      <c r="L4217" s="85">
        <v>41834</v>
      </c>
      <c r="M4217" s="51" t="s">
        <v>1383</v>
      </c>
      <c r="N4217" s="51" t="s">
        <v>1287</v>
      </c>
      <c r="O4217" s="51" t="s">
        <v>1318</v>
      </c>
      <c r="P4217" s="86"/>
      <c r="Q4217" s="87"/>
      <c r="R4217" s="88"/>
      <c r="S4217" s="89"/>
      <c r="U4217" s="50">
        <f t="shared" si="79"/>
        <v>41834</v>
      </c>
      <c r="V4217" s="51" t="str">
        <f t="shared" si="80"/>
        <v xml:space="preserve">Dan </v>
      </c>
      <c r="W4217" s="51" t="str">
        <f t="shared" si="81"/>
        <v>Gray</v>
      </c>
      <c r="X4217" s="51" t="str">
        <f t="shared" si="82"/>
        <v>Anita</v>
      </c>
      <c r="Y4217" s="51">
        <v>25</v>
      </c>
      <c r="Z4217" s="51" t="str">
        <f t="shared" si="83"/>
        <v>Christina</v>
      </c>
      <c r="AA4217" s="51">
        <v>5</v>
      </c>
      <c r="AB4217" s="51" t="str">
        <f t="shared" si="84"/>
        <v>Terry</v>
      </c>
    </row>
    <row r="4218" spans="1:28" ht="48.75" customHeight="1" x14ac:dyDescent="0.25">
      <c r="A4218" s="51" t="s">
        <v>1251</v>
      </c>
      <c r="B4218" s="51" t="s">
        <v>3260</v>
      </c>
      <c r="C4218" s="51" t="s">
        <v>3261</v>
      </c>
      <c r="D4218" s="51" t="s">
        <v>3262</v>
      </c>
      <c r="E4218" s="51" t="s">
        <v>1942</v>
      </c>
      <c r="F4218" s="81" t="s">
        <v>3263</v>
      </c>
      <c r="G4218" s="82" t="s">
        <v>3264</v>
      </c>
      <c r="H4218" s="83">
        <v>8603391206</v>
      </c>
      <c r="L4218" s="85">
        <v>41834</v>
      </c>
      <c r="M4218" s="51" t="s">
        <v>1261</v>
      </c>
      <c r="N4218" s="51" t="s">
        <v>1318</v>
      </c>
      <c r="O4218" s="51" t="s">
        <v>1318</v>
      </c>
      <c r="P4218" s="86"/>
      <c r="Q4218" s="87"/>
      <c r="R4218" s="88"/>
      <c r="S4218" s="89"/>
      <c r="U4218" s="50">
        <f t="shared" si="79"/>
        <v>41834</v>
      </c>
      <c r="V4218" s="51" t="str">
        <f t="shared" si="80"/>
        <v>Michael</v>
      </c>
      <c r="W4218" s="51" t="str">
        <f t="shared" si="81"/>
        <v>Wood</v>
      </c>
      <c r="X4218" s="51" t="str">
        <f t="shared" si="82"/>
        <v>Will</v>
      </c>
      <c r="Y4218" s="51">
        <v>25</v>
      </c>
      <c r="Z4218" s="51" t="str">
        <f t="shared" si="83"/>
        <v>Terry</v>
      </c>
      <c r="AA4218" s="51">
        <v>5</v>
      </c>
      <c r="AB4218" s="51" t="str">
        <f t="shared" si="84"/>
        <v>Terry</v>
      </c>
    </row>
    <row r="4219" spans="1:28" ht="48.75" customHeight="1" x14ac:dyDescent="0.25">
      <c r="A4219" s="51" t="s">
        <v>1319</v>
      </c>
      <c r="B4219" s="51" t="s">
        <v>3262</v>
      </c>
      <c r="C4219" s="51" t="s">
        <v>3265</v>
      </c>
      <c r="D4219" s="51" t="s">
        <v>3266</v>
      </c>
      <c r="E4219" s="51" t="s">
        <v>1942</v>
      </c>
      <c r="F4219" s="81" t="s">
        <v>3267</v>
      </c>
      <c r="G4219" s="82" t="s">
        <v>3268</v>
      </c>
      <c r="H4219" s="83">
        <v>2034581219</v>
      </c>
      <c r="L4219" s="85">
        <v>41834</v>
      </c>
      <c r="M4219" s="51" t="s">
        <v>0</v>
      </c>
      <c r="N4219" s="51" t="s">
        <v>2310</v>
      </c>
      <c r="O4219" s="51" t="s">
        <v>1318</v>
      </c>
      <c r="P4219" s="86"/>
      <c r="Q4219" s="87"/>
      <c r="R4219" s="88"/>
      <c r="S4219" s="89"/>
      <c r="U4219" s="50">
        <f t="shared" si="79"/>
        <v>41834</v>
      </c>
      <c r="V4219" s="51" t="str">
        <f t="shared" si="80"/>
        <v>Bruce</v>
      </c>
      <c r="W4219" s="51" t="str">
        <f t="shared" si="81"/>
        <v>Clinton</v>
      </c>
      <c r="X4219" s="51" t="str">
        <f t="shared" si="82"/>
        <v>Glen</v>
      </c>
      <c r="Y4219" s="51">
        <v>25</v>
      </c>
      <c r="Z4219" s="51" t="str">
        <f t="shared" si="83"/>
        <v>RT</v>
      </c>
      <c r="AA4219" s="51">
        <v>5</v>
      </c>
      <c r="AB4219" s="51" t="str">
        <f t="shared" si="84"/>
        <v>Terry</v>
      </c>
    </row>
    <row r="4220" spans="1:28" ht="48.75" customHeight="1" x14ac:dyDescent="0.25">
      <c r="A4220" s="51" t="s">
        <v>3269</v>
      </c>
      <c r="B4220" s="51" t="s">
        <v>1994</v>
      </c>
      <c r="C4220" s="51" t="s">
        <v>3270</v>
      </c>
      <c r="D4220" s="51" t="s">
        <v>3271</v>
      </c>
      <c r="E4220" s="51" t="s">
        <v>1339</v>
      </c>
      <c r="F4220" s="81" t="s">
        <v>3272</v>
      </c>
      <c r="G4220" s="82" t="s">
        <v>3273</v>
      </c>
      <c r="H4220" s="83">
        <v>4352212646</v>
      </c>
      <c r="L4220" s="85">
        <v>41834</v>
      </c>
      <c r="M4220" s="51" t="s">
        <v>1267</v>
      </c>
      <c r="N4220" s="51" t="s">
        <v>1287</v>
      </c>
      <c r="O4220" s="51" t="s">
        <v>1267</v>
      </c>
      <c r="P4220" s="86"/>
      <c r="Q4220" s="87"/>
      <c r="R4220" s="88"/>
      <c r="S4220" s="89"/>
      <c r="U4220" s="50">
        <f t="shared" si="79"/>
        <v>41834</v>
      </c>
      <c r="V4220" s="51" t="str">
        <f t="shared" si="80"/>
        <v>Lorin</v>
      </c>
      <c r="W4220" s="51" t="str">
        <f t="shared" si="81"/>
        <v>Harker</v>
      </c>
      <c r="X4220" s="51" t="str">
        <f t="shared" si="82"/>
        <v>Hans</v>
      </c>
      <c r="Y4220" s="51">
        <v>25</v>
      </c>
      <c r="Z4220" s="51" t="str">
        <f t="shared" si="83"/>
        <v>Christina</v>
      </c>
      <c r="AA4220" s="51">
        <v>5</v>
      </c>
      <c r="AB4220" s="51" t="str">
        <f t="shared" si="84"/>
        <v>Hans</v>
      </c>
    </row>
    <row r="4221" spans="1:28" ht="48.75" customHeight="1" x14ac:dyDescent="0.25">
      <c r="A4221" s="51" t="s">
        <v>3274</v>
      </c>
      <c r="B4221" s="51" t="s">
        <v>3275</v>
      </c>
      <c r="C4221" s="51" t="s">
        <v>3276</v>
      </c>
      <c r="D4221" s="51" t="s">
        <v>3277</v>
      </c>
      <c r="E4221" s="51" t="s">
        <v>1494</v>
      </c>
      <c r="F4221" s="81" t="s">
        <v>3278</v>
      </c>
      <c r="G4221" s="82" t="s">
        <v>3279</v>
      </c>
      <c r="H4221" s="83">
        <v>9086887213</v>
      </c>
      <c r="L4221" s="85">
        <v>41834</v>
      </c>
      <c r="M4221" s="51" t="s">
        <v>1267</v>
      </c>
      <c r="N4221" s="51" t="s">
        <v>1287</v>
      </c>
      <c r="O4221" s="51" t="s">
        <v>1267</v>
      </c>
      <c r="P4221" s="86"/>
      <c r="Q4221" s="87"/>
      <c r="R4221" s="88"/>
      <c r="S4221" s="89"/>
      <c r="U4221" s="50">
        <f t="shared" si="79"/>
        <v>41834</v>
      </c>
      <c r="V4221" s="51" t="str">
        <f t="shared" si="80"/>
        <v>Rocco</v>
      </c>
      <c r="W4221" s="51" t="str">
        <f t="shared" si="81"/>
        <v>Margotta</v>
      </c>
      <c r="X4221" s="51" t="str">
        <f t="shared" si="82"/>
        <v>Hans</v>
      </c>
      <c r="Y4221" s="51">
        <v>25</v>
      </c>
      <c r="Z4221" s="51" t="str">
        <f t="shared" si="83"/>
        <v>Christina</v>
      </c>
      <c r="AA4221" s="51">
        <v>5</v>
      </c>
      <c r="AB4221" s="51" t="str">
        <f t="shared" si="84"/>
        <v>Hans</v>
      </c>
    </row>
    <row r="4222" spans="1:28" ht="48.75" customHeight="1" x14ac:dyDescent="0.25">
      <c r="A4222" s="51" t="s">
        <v>1601</v>
      </c>
      <c r="B4222" s="51" t="s">
        <v>3280</v>
      </c>
      <c r="C4222" s="51" t="s">
        <v>3281</v>
      </c>
      <c r="D4222" s="51" t="s">
        <v>3282</v>
      </c>
      <c r="E4222" s="51" t="s">
        <v>1718</v>
      </c>
      <c r="F4222" s="81" t="s">
        <v>3283</v>
      </c>
      <c r="G4222" s="82" t="s">
        <v>3284</v>
      </c>
      <c r="I4222" s="83">
        <v>5052778202</v>
      </c>
      <c r="L4222" s="85">
        <v>41834</v>
      </c>
      <c r="M4222" s="51" t="s">
        <v>1383</v>
      </c>
      <c r="N4222" s="51" t="s">
        <v>1250</v>
      </c>
      <c r="O4222" s="51" t="s">
        <v>1318</v>
      </c>
      <c r="P4222" s="86"/>
      <c r="Q4222" s="87"/>
      <c r="R4222" s="88"/>
      <c r="S4222" s="89"/>
      <c r="U4222" s="50">
        <f t="shared" si="79"/>
        <v>41834</v>
      </c>
      <c r="V4222" s="51" t="str">
        <f t="shared" si="80"/>
        <v>Donald</v>
      </c>
      <c r="W4222" s="51" t="str">
        <f t="shared" si="81"/>
        <v>Sollami</v>
      </c>
      <c r="X4222" s="51" t="str">
        <f t="shared" si="82"/>
        <v>Anita</v>
      </c>
      <c r="Y4222" s="51">
        <v>25</v>
      </c>
      <c r="Z4222" s="51" t="str">
        <f t="shared" si="83"/>
        <v>Tyrone</v>
      </c>
      <c r="AA4222" s="51">
        <v>5</v>
      </c>
      <c r="AB4222" s="51" t="str">
        <f t="shared" si="84"/>
        <v>Terry</v>
      </c>
    </row>
    <row r="4223" spans="1:28" ht="48.75" customHeight="1" x14ac:dyDescent="0.25">
      <c r="A4223" s="51" t="s">
        <v>3285</v>
      </c>
      <c r="B4223" s="51" t="s">
        <v>3286</v>
      </c>
      <c r="C4223" s="51" t="s">
        <v>3287</v>
      </c>
      <c r="D4223" s="51" t="s">
        <v>2119</v>
      </c>
      <c r="E4223" s="51" t="s">
        <v>1316</v>
      </c>
      <c r="F4223" s="81" t="s">
        <v>3288</v>
      </c>
      <c r="G4223" s="82" t="s">
        <v>3289</v>
      </c>
      <c r="I4223" s="83">
        <v>4809075758</v>
      </c>
      <c r="L4223" s="85">
        <v>41834</v>
      </c>
      <c r="M4223" s="51" t="s">
        <v>1267</v>
      </c>
      <c r="N4223" s="51" t="s">
        <v>1250</v>
      </c>
      <c r="O4223" s="51" t="s">
        <v>1267</v>
      </c>
      <c r="P4223" s="86"/>
      <c r="Q4223" s="87"/>
      <c r="R4223" s="88"/>
      <c r="S4223" s="89"/>
      <c r="U4223" s="50">
        <f t="shared" si="79"/>
        <v>41834</v>
      </c>
      <c r="V4223" s="51" t="str">
        <f t="shared" si="80"/>
        <v>Marty</v>
      </c>
      <c r="W4223" s="51" t="str">
        <f t="shared" si="81"/>
        <v>Chavez</v>
      </c>
      <c r="X4223" s="51" t="str">
        <f t="shared" si="82"/>
        <v>Hans</v>
      </c>
      <c r="Y4223" s="51">
        <v>25</v>
      </c>
      <c r="Z4223" s="51" t="str">
        <f t="shared" si="83"/>
        <v>Tyrone</v>
      </c>
      <c r="AA4223" s="51">
        <v>5</v>
      </c>
      <c r="AB4223" s="51" t="str">
        <f t="shared" si="84"/>
        <v>Hans</v>
      </c>
    </row>
    <row r="4224" spans="1:28" ht="48.75" customHeight="1" x14ac:dyDescent="0.25">
      <c r="A4224" s="51" t="s">
        <v>1615</v>
      </c>
      <c r="B4224" s="51" t="s">
        <v>3290</v>
      </c>
      <c r="C4224" s="51" t="s">
        <v>3291</v>
      </c>
      <c r="D4224" s="51" t="s">
        <v>3292</v>
      </c>
      <c r="E4224" s="51" t="s">
        <v>1316</v>
      </c>
      <c r="F4224" s="81" t="s">
        <v>3293</v>
      </c>
      <c r="G4224" s="82" t="s">
        <v>3294</v>
      </c>
      <c r="H4224" s="83">
        <v>5207629705</v>
      </c>
      <c r="J4224" s="83">
        <v>5204291874</v>
      </c>
      <c r="L4224" s="85">
        <v>41834</v>
      </c>
      <c r="M4224" s="51" t="s">
        <v>1267</v>
      </c>
      <c r="N4224" s="51" t="s">
        <v>1287</v>
      </c>
      <c r="O4224" s="51" t="s">
        <v>1267</v>
      </c>
      <c r="P4224" s="86"/>
      <c r="Q4224" s="87"/>
      <c r="R4224" s="88"/>
      <c r="S4224" s="89"/>
      <c r="U4224" s="50">
        <f t="shared" si="79"/>
        <v>41834</v>
      </c>
      <c r="V4224" s="51" t="str">
        <f t="shared" si="80"/>
        <v>Steve</v>
      </c>
      <c r="W4224" s="51" t="str">
        <f t="shared" si="81"/>
        <v>Washburn</v>
      </c>
      <c r="X4224" s="51" t="str">
        <f t="shared" si="82"/>
        <v>Hans</v>
      </c>
      <c r="Y4224" s="51">
        <v>25</v>
      </c>
      <c r="Z4224" s="51" t="str">
        <f t="shared" si="83"/>
        <v>Christina</v>
      </c>
      <c r="AA4224" s="51">
        <v>5</v>
      </c>
      <c r="AB4224" s="51" t="str">
        <f t="shared" si="84"/>
        <v>Hans</v>
      </c>
    </row>
    <row r="4225" spans="1:28" ht="48.75" customHeight="1" x14ac:dyDescent="0.25">
      <c r="A4225" s="51" t="s">
        <v>1711</v>
      </c>
      <c r="B4225" s="51" t="s">
        <v>3295</v>
      </c>
      <c r="C4225" s="51" t="s">
        <v>3296</v>
      </c>
      <c r="D4225" s="51" t="s">
        <v>1461</v>
      </c>
      <c r="E4225" s="51" t="s">
        <v>1812</v>
      </c>
      <c r="F4225" s="81" t="s">
        <v>3297</v>
      </c>
      <c r="G4225" s="82" t="s">
        <v>3298</v>
      </c>
      <c r="H4225" s="83">
        <v>8028858179</v>
      </c>
      <c r="J4225" s="83">
        <v>6032035340</v>
      </c>
      <c r="L4225" s="85">
        <v>41834</v>
      </c>
      <c r="M4225" s="51" t="s">
        <v>1287</v>
      </c>
      <c r="N4225" s="51" t="s">
        <v>1250</v>
      </c>
      <c r="O4225" s="51" t="s">
        <v>1318</v>
      </c>
      <c r="P4225" s="86"/>
      <c r="Q4225" s="87"/>
      <c r="R4225" s="88"/>
      <c r="S4225" s="89"/>
      <c r="U4225" s="50">
        <f t="shared" si="79"/>
        <v>41834</v>
      </c>
      <c r="V4225" s="51" t="str">
        <f t="shared" si="80"/>
        <v>Mike</v>
      </c>
      <c r="W4225" s="51" t="str">
        <f t="shared" si="81"/>
        <v>Holl</v>
      </c>
      <c r="X4225" s="51" t="str">
        <f t="shared" si="82"/>
        <v>Christina</v>
      </c>
      <c r="Y4225" s="51">
        <v>25</v>
      </c>
      <c r="Z4225" s="51" t="str">
        <f t="shared" si="83"/>
        <v>Tyrone</v>
      </c>
      <c r="AA4225" s="51">
        <v>5</v>
      </c>
      <c r="AB4225" s="51" t="str">
        <f t="shared" si="84"/>
        <v>Terry</v>
      </c>
    </row>
    <row r="4226" spans="1:28" ht="48.75" customHeight="1" x14ac:dyDescent="0.25">
      <c r="A4226" s="51" t="s">
        <v>1403</v>
      </c>
      <c r="B4226" s="51" t="s">
        <v>1269</v>
      </c>
      <c r="C4226" s="51" t="s">
        <v>3299</v>
      </c>
      <c r="D4226" s="51" t="s">
        <v>3300</v>
      </c>
      <c r="E4226" s="51" t="s">
        <v>1061</v>
      </c>
      <c r="F4226" s="81" t="s">
        <v>3301</v>
      </c>
      <c r="G4226" s="82" t="s">
        <v>3302</v>
      </c>
      <c r="I4226" s="83">
        <v>9037845562</v>
      </c>
      <c r="J4226" s="83">
        <v>9034916546</v>
      </c>
      <c r="L4226" s="85">
        <v>41834</v>
      </c>
      <c r="M4226" s="51" t="s">
        <v>1650</v>
      </c>
      <c r="N4226" s="51" t="s">
        <v>1250</v>
      </c>
      <c r="O4226" s="51" t="s">
        <v>1318</v>
      </c>
      <c r="P4226" s="86"/>
      <c r="Q4226" s="87"/>
      <c r="R4226" s="88"/>
      <c r="S4226" s="89"/>
      <c r="U4226" s="50">
        <f t="shared" si="79"/>
        <v>41834</v>
      </c>
      <c r="V4226" s="51" t="str">
        <f t="shared" si="80"/>
        <v>Bill</v>
      </c>
      <c r="W4226" s="51" t="str">
        <f t="shared" si="81"/>
        <v>Leach</v>
      </c>
      <c r="X4226" s="51" t="str">
        <f t="shared" si="82"/>
        <v>Glenn</v>
      </c>
      <c r="Y4226" s="51">
        <v>25</v>
      </c>
      <c r="Z4226" s="51" t="str">
        <f t="shared" si="83"/>
        <v>Tyrone</v>
      </c>
      <c r="AA4226" s="51">
        <v>5</v>
      </c>
      <c r="AB4226" s="51" t="str">
        <f t="shared" si="84"/>
        <v>Terry</v>
      </c>
    </row>
    <row r="4227" spans="1:28" ht="48.75" customHeight="1" x14ac:dyDescent="0.25">
      <c r="A4227" s="51" t="s">
        <v>3120</v>
      </c>
      <c r="B4227" s="51" t="s">
        <v>3303</v>
      </c>
      <c r="C4227" s="51" t="s">
        <v>3304</v>
      </c>
      <c r="D4227" s="51" t="s">
        <v>3305</v>
      </c>
      <c r="E4227" s="51" t="s">
        <v>1812</v>
      </c>
      <c r="F4227" s="81" t="s">
        <v>3306</v>
      </c>
      <c r="G4227" s="82" t="s">
        <v>3307</v>
      </c>
      <c r="H4227" s="83">
        <v>8029482322</v>
      </c>
      <c r="L4227" s="85">
        <v>41834</v>
      </c>
      <c r="M4227" s="51" t="s">
        <v>1287</v>
      </c>
      <c r="N4227" s="51" t="s">
        <v>1267</v>
      </c>
      <c r="O4227" s="51" t="s">
        <v>1318</v>
      </c>
      <c r="P4227" s="86"/>
      <c r="Q4227" s="87"/>
      <c r="R4227" s="88"/>
      <c r="S4227" s="89"/>
      <c r="U4227" s="50">
        <f t="shared" si="79"/>
        <v>41834</v>
      </c>
      <c r="V4227" s="51" t="str">
        <f t="shared" si="80"/>
        <v>Frederick</v>
      </c>
      <c r="W4227" s="51" t="str">
        <f t="shared" si="81"/>
        <v>Dunham</v>
      </c>
      <c r="X4227" s="51" t="str">
        <f t="shared" si="82"/>
        <v>Christina</v>
      </c>
      <c r="Y4227" s="51">
        <v>25</v>
      </c>
      <c r="Z4227" s="51" t="str">
        <f t="shared" si="83"/>
        <v>Hans</v>
      </c>
      <c r="AA4227" s="51">
        <v>5</v>
      </c>
      <c r="AB4227" s="51" t="str">
        <f t="shared" si="84"/>
        <v>Terry</v>
      </c>
    </row>
    <row r="4228" spans="1:28" ht="48.75" customHeight="1" x14ac:dyDescent="0.25">
      <c r="A4228" s="51" t="s">
        <v>2998</v>
      </c>
      <c r="B4228" s="51" t="s">
        <v>3308</v>
      </c>
      <c r="C4228" s="51" t="s">
        <v>3309</v>
      </c>
      <c r="D4228" s="51" t="s">
        <v>2405</v>
      </c>
      <c r="E4228" s="51" t="s">
        <v>1272</v>
      </c>
      <c r="F4228" s="81" t="s">
        <v>3310</v>
      </c>
      <c r="G4228" s="82" t="s">
        <v>3311</v>
      </c>
      <c r="H4228" s="83">
        <v>4074750123</v>
      </c>
      <c r="L4228" s="85">
        <v>41834</v>
      </c>
      <c r="M4228" s="51" t="s">
        <v>48</v>
      </c>
      <c r="N4228" s="51" t="s">
        <v>1250</v>
      </c>
      <c r="O4228" s="51" t="s">
        <v>49</v>
      </c>
      <c r="P4228" s="86"/>
      <c r="Q4228" s="87"/>
      <c r="R4228" s="88"/>
      <c r="S4228" s="89"/>
      <c r="U4228" s="50">
        <f t="shared" si="79"/>
        <v>41834</v>
      </c>
      <c r="V4228" s="51" t="str">
        <f t="shared" si="80"/>
        <v>Royce</v>
      </c>
      <c r="W4228" s="51" t="str">
        <f t="shared" si="81"/>
        <v>Meadows</v>
      </c>
      <c r="X4228" s="51" t="str">
        <f t="shared" si="82"/>
        <v>frank</v>
      </c>
      <c r="Y4228" s="51">
        <v>25</v>
      </c>
      <c r="Z4228" s="51" t="str">
        <f t="shared" si="83"/>
        <v>Tyrone</v>
      </c>
      <c r="AA4228" s="51">
        <v>5</v>
      </c>
      <c r="AB4228" s="51" t="str">
        <f t="shared" si="84"/>
        <v>tyrone</v>
      </c>
    </row>
    <row r="4229" spans="1:28" ht="48.75" customHeight="1" x14ac:dyDescent="0.25">
      <c r="A4229" s="51" t="s">
        <v>2102</v>
      </c>
      <c r="B4229" s="51" t="s">
        <v>3312</v>
      </c>
      <c r="C4229" s="51" t="s">
        <v>3313</v>
      </c>
      <c r="D4229" s="51" t="s">
        <v>1897</v>
      </c>
      <c r="E4229" s="51" t="s">
        <v>1236</v>
      </c>
      <c r="F4229" s="81" t="s">
        <v>3314</v>
      </c>
      <c r="G4229" s="82" t="s">
        <v>3315</v>
      </c>
      <c r="H4229" s="83">
        <v>2123170888</v>
      </c>
      <c r="I4229" s="83">
        <v>2127026608</v>
      </c>
      <c r="L4229" s="85">
        <v>41834</v>
      </c>
      <c r="M4229" s="51" t="s">
        <v>48</v>
      </c>
      <c r="N4229" s="51" t="s">
        <v>49</v>
      </c>
      <c r="O4229" s="51" t="s">
        <v>49</v>
      </c>
      <c r="P4229" s="86"/>
      <c r="Q4229" s="87"/>
      <c r="R4229" s="88"/>
      <c r="S4229" s="89"/>
      <c r="U4229" s="50">
        <f t="shared" si="79"/>
        <v>41834</v>
      </c>
      <c r="V4229" s="51" t="str">
        <f t="shared" si="80"/>
        <v>Herbert</v>
      </c>
      <c r="W4229" s="51" t="str">
        <f t="shared" si="81"/>
        <v>Mahler</v>
      </c>
      <c r="X4229" s="51" t="str">
        <f t="shared" si="82"/>
        <v>frank</v>
      </c>
      <c r="Y4229" s="51">
        <v>25</v>
      </c>
      <c r="Z4229" s="51" t="str">
        <f t="shared" si="83"/>
        <v>tyrone</v>
      </c>
      <c r="AA4229" s="51">
        <v>5</v>
      </c>
      <c r="AB4229" s="51" t="str">
        <f t="shared" si="84"/>
        <v>tyrone</v>
      </c>
    </row>
    <row r="4230" spans="1:28" ht="48.75" customHeight="1" x14ac:dyDescent="0.25">
      <c r="A4230" s="51" t="s">
        <v>1629</v>
      </c>
      <c r="B4230" s="51" t="s">
        <v>3316</v>
      </c>
      <c r="C4230" s="51" t="s">
        <v>3317</v>
      </c>
      <c r="D4230" s="51" t="s">
        <v>2144</v>
      </c>
      <c r="E4230" s="51" t="s">
        <v>1292</v>
      </c>
      <c r="F4230" s="81" t="s">
        <v>3318</v>
      </c>
      <c r="G4230" s="82" t="s">
        <v>3319</v>
      </c>
      <c r="I4230" s="83">
        <v>9497241479</v>
      </c>
      <c r="L4230" s="85">
        <v>41834</v>
      </c>
      <c r="M4230" s="51" t="s">
        <v>1287</v>
      </c>
      <c r="N4230" s="51" t="s">
        <v>1267</v>
      </c>
      <c r="O4230" s="51" t="s">
        <v>1318</v>
      </c>
      <c r="P4230" s="86"/>
      <c r="Q4230" s="87"/>
      <c r="R4230" s="88"/>
      <c r="S4230" s="89"/>
      <c r="U4230" s="50">
        <f t="shared" si="79"/>
        <v>41834</v>
      </c>
      <c r="V4230" s="51" t="str">
        <f t="shared" si="80"/>
        <v>Mark</v>
      </c>
      <c r="W4230" s="51" t="str">
        <f t="shared" si="81"/>
        <v>Davenpec</v>
      </c>
      <c r="X4230" s="51" t="str">
        <f t="shared" si="82"/>
        <v>Christina</v>
      </c>
      <c r="Y4230" s="51">
        <v>25</v>
      </c>
      <c r="Z4230" s="51" t="str">
        <f t="shared" si="83"/>
        <v>Hans</v>
      </c>
      <c r="AA4230" s="51">
        <v>5</v>
      </c>
      <c r="AB4230" s="51" t="str">
        <f t="shared" si="84"/>
        <v>Terry</v>
      </c>
    </row>
    <row r="4231" spans="1:28" ht="48.75" customHeight="1" x14ac:dyDescent="0.25">
      <c r="A4231" s="51" t="s">
        <v>3320</v>
      </c>
      <c r="B4231" s="51" t="s">
        <v>3321</v>
      </c>
      <c r="C4231" s="51" t="s">
        <v>3322</v>
      </c>
      <c r="D4231" s="51" t="s">
        <v>3323</v>
      </c>
      <c r="E4231" s="51" t="s">
        <v>1393</v>
      </c>
      <c r="F4231" s="81" t="s">
        <v>3324</v>
      </c>
      <c r="G4231" s="82" t="s">
        <v>3325</v>
      </c>
      <c r="I4231" s="83">
        <v>5072855070</v>
      </c>
      <c r="L4231" s="85">
        <v>41834</v>
      </c>
      <c r="M4231" s="51" t="s">
        <v>1650</v>
      </c>
      <c r="N4231" s="51" t="s">
        <v>49</v>
      </c>
      <c r="O4231" s="51" t="s">
        <v>1318</v>
      </c>
      <c r="P4231" s="86"/>
      <c r="Q4231" s="87"/>
      <c r="R4231" s="88"/>
      <c r="S4231" s="89"/>
      <c r="U4231" s="50">
        <f t="shared" ref="U4231:U4262" si="85">L4231</f>
        <v>41834</v>
      </c>
      <c r="V4231" s="51" t="str">
        <f t="shared" ref="V4231:V4262" si="86">A4231</f>
        <v>Dale</v>
      </c>
      <c r="W4231" s="51" t="str">
        <f t="shared" ref="W4231:W4262" si="87">B4231</f>
        <v>Heim</v>
      </c>
      <c r="X4231" s="51" t="str">
        <f t="shared" ref="X4231:X4262" si="88">M4231</f>
        <v>Glenn</v>
      </c>
      <c r="Y4231" s="51">
        <v>25</v>
      </c>
      <c r="Z4231" s="51" t="str">
        <f t="shared" ref="Z4231:Z4262" si="89">N4231</f>
        <v>tyrone</v>
      </c>
      <c r="AA4231" s="51">
        <v>5</v>
      </c>
      <c r="AB4231" s="51" t="str">
        <f t="shared" si="84"/>
        <v>Terry</v>
      </c>
    </row>
    <row r="4232" spans="1:28" ht="48.75" customHeight="1" x14ac:dyDescent="0.25">
      <c r="A4232" s="51" t="s">
        <v>3326</v>
      </c>
      <c r="B4232" s="51" t="s">
        <v>3327</v>
      </c>
      <c r="C4232" s="51" t="s">
        <v>3328</v>
      </c>
      <c r="D4232" s="51" t="s">
        <v>3329</v>
      </c>
      <c r="E4232" s="51" t="s">
        <v>1316</v>
      </c>
      <c r="F4232" s="81" t="s">
        <v>3330</v>
      </c>
      <c r="I4232" s="83">
        <v>9283442580</v>
      </c>
      <c r="K4232" s="67">
        <v>9287264646</v>
      </c>
      <c r="L4232" s="85">
        <v>41834</v>
      </c>
      <c r="M4232" s="51" t="s">
        <v>1250</v>
      </c>
      <c r="N4232" s="51" t="s">
        <v>1318</v>
      </c>
      <c r="O4232" s="51" t="s">
        <v>1250</v>
      </c>
      <c r="P4232" s="86"/>
      <c r="Q4232" s="87"/>
      <c r="R4232" s="88"/>
      <c r="S4232" s="89"/>
      <c r="U4232" s="50">
        <f t="shared" si="85"/>
        <v>41834</v>
      </c>
      <c r="V4232" s="51" t="str">
        <f t="shared" si="86"/>
        <v>Arnoldo</v>
      </c>
      <c r="W4232" s="51" t="str">
        <f t="shared" si="87"/>
        <v>Lucero</v>
      </c>
      <c r="X4232" s="51" t="str">
        <f t="shared" si="88"/>
        <v>Tyrone</v>
      </c>
      <c r="Y4232" s="51">
        <v>25</v>
      </c>
      <c r="Z4232" s="51" t="str">
        <f t="shared" si="89"/>
        <v>Terry</v>
      </c>
      <c r="AA4232" s="51">
        <v>5</v>
      </c>
      <c r="AB4232" s="51" t="str">
        <f t="shared" si="84"/>
        <v>Tyrone</v>
      </c>
    </row>
    <row r="4233" spans="1:28" ht="48.75" customHeight="1" x14ac:dyDescent="0.25">
      <c r="A4233" s="51" t="s">
        <v>1298</v>
      </c>
      <c r="B4233" s="51" t="s">
        <v>3331</v>
      </c>
      <c r="C4233" s="51" t="s">
        <v>3332</v>
      </c>
      <c r="D4233" s="51" t="s">
        <v>3333</v>
      </c>
      <c r="E4233" s="51" t="s">
        <v>1635</v>
      </c>
      <c r="F4233" s="81" t="s">
        <v>3334</v>
      </c>
      <c r="G4233" s="82" t="s">
        <v>3335</v>
      </c>
      <c r="J4233" s="83">
        <v>2405934926</v>
      </c>
      <c r="L4233" s="85">
        <v>41835</v>
      </c>
      <c r="M4233" s="51" t="s">
        <v>0</v>
      </c>
      <c r="N4233" s="51" t="s">
        <v>49</v>
      </c>
      <c r="O4233" s="51" t="s">
        <v>1318</v>
      </c>
      <c r="P4233" s="86"/>
      <c r="Q4233" s="87"/>
      <c r="R4233" s="88"/>
      <c r="S4233" s="89"/>
      <c r="U4233" s="50">
        <f t="shared" si="85"/>
        <v>41835</v>
      </c>
      <c r="V4233" s="51" t="str">
        <f t="shared" si="86"/>
        <v>Albert</v>
      </c>
      <c r="W4233" s="51" t="str">
        <f t="shared" si="87"/>
        <v>Whittington</v>
      </c>
      <c r="X4233" s="51" t="str">
        <f t="shared" si="88"/>
        <v>Glen</v>
      </c>
      <c r="Y4233" s="51">
        <v>25</v>
      </c>
      <c r="Z4233" s="51" t="str">
        <f t="shared" si="89"/>
        <v>tyrone</v>
      </c>
      <c r="AA4233" s="51">
        <v>5</v>
      </c>
      <c r="AB4233" s="51" t="str">
        <f t="shared" ref="AB4233:AB4264" si="90">O4233</f>
        <v>Terry</v>
      </c>
    </row>
    <row r="4234" spans="1:28" ht="48.75" customHeight="1" x14ac:dyDescent="0.25">
      <c r="A4234" s="51" t="s">
        <v>1274</v>
      </c>
      <c r="B4234" s="51" t="s">
        <v>3336</v>
      </c>
      <c r="C4234" s="51" t="s">
        <v>3337</v>
      </c>
      <c r="D4234" s="51" t="s">
        <v>3338</v>
      </c>
      <c r="E4234" s="51" t="s">
        <v>1393</v>
      </c>
      <c r="F4234" s="81" t="s">
        <v>3339</v>
      </c>
      <c r="G4234" s="82" t="s">
        <v>3340</v>
      </c>
      <c r="I4234" s="83">
        <v>5073604199</v>
      </c>
      <c r="L4234" s="85">
        <v>41835</v>
      </c>
      <c r="M4234" s="51" t="s">
        <v>1383</v>
      </c>
      <c r="N4234" s="51" t="s">
        <v>1318</v>
      </c>
      <c r="O4234" s="51" t="s">
        <v>1318</v>
      </c>
      <c r="P4234" s="86"/>
      <c r="Q4234" s="87"/>
      <c r="R4234" s="88"/>
      <c r="S4234" s="89"/>
      <c r="U4234" s="50">
        <f t="shared" si="85"/>
        <v>41835</v>
      </c>
      <c r="V4234" s="51" t="str">
        <f t="shared" si="86"/>
        <v>Gary</v>
      </c>
      <c r="W4234" s="51" t="str">
        <f t="shared" si="87"/>
        <v>Klenken</v>
      </c>
      <c r="X4234" s="51" t="str">
        <f t="shared" si="88"/>
        <v>Anita</v>
      </c>
      <c r="Y4234" s="51">
        <v>25</v>
      </c>
      <c r="Z4234" s="51" t="str">
        <f t="shared" si="89"/>
        <v>Terry</v>
      </c>
      <c r="AA4234" s="51">
        <v>5</v>
      </c>
      <c r="AB4234" s="51" t="str">
        <f t="shared" si="90"/>
        <v>Terry</v>
      </c>
    </row>
    <row r="4235" spans="1:28" ht="48.75" customHeight="1" x14ac:dyDescent="0.25">
      <c r="A4235" s="51" t="s">
        <v>3320</v>
      </c>
      <c r="B4235" s="51" t="s">
        <v>2126</v>
      </c>
      <c r="C4235" s="51" t="s">
        <v>3341</v>
      </c>
      <c r="D4235" s="51" t="s">
        <v>3342</v>
      </c>
      <c r="E4235" s="51" t="s">
        <v>1272</v>
      </c>
      <c r="F4235" s="81" t="s">
        <v>3343</v>
      </c>
      <c r="G4235" s="82" t="s">
        <v>3344</v>
      </c>
      <c r="J4235" s="83">
        <v>7274888816</v>
      </c>
      <c r="L4235" s="85">
        <v>41835</v>
      </c>
      <c r="M4235" s="51" t="s">
        <v>1070</v>
      </c>
      <c r="N4235" s="51" t="s">
        <v>1318</v>
      </c>
      <c r="O4235" s="51" t="s">
        <v>1318</v>
      </c>
      <c r="P4235" s="86"/>
      <c r="Q4235" s="87"/>
      <c r="R4235" s="88"/>
      <c r="S4235" s="89"/>
      <c r="U4235" s="50">
        <f t="shared" si="85"/>
        <v>41835</v>
      </c>
      <c r="V4235" s="51" t="str">
        <f t="shared" si="86"/>
        <v>Dale</v>
      </c>
      <c r="W4235" s="51" t="str">
        <f t="shared" si="87"/>
        <v>Thompson</v>
      </c>
      <c r="X4235" s="51" t="str">
        <f t="shared" si="88"/>
        <v>Venessa Alvarez</v>
      </c>
      <c r="Y4235" s="51">
        <v>25</v>
      </c>
      <c r="Z4235" s="51" t="str">
        <f t="shared" si="89"/>
        <v>Terry</v>
      </c>
      <c r="AA4235" s="51">
        <v>5</v>
      </c>
      <c r="AB4235" s="51" t="str">
        <f t="shared" si="90"/>
        <v>Terry</v>
      </c>
    </row>
    <row r="4236" spans="1:28" ht="48.75" customHeight="1" x14ac:dyDescent="0.25">
      <c r="A4236" s="51" t="s">
        <v>3345</v>
      </c>
      <c r="B4236" s="51" t="s">
        <v>3346</v>
      </c>
      <c r="C4236" s="51" t="s">
        <v>3347</v>
      </c>
      <c r="D4236" s="51" t="s">
        <v>3153</v>
      </c>
      <c r="E4236" s="51" t="s">
        <v>1236</v>
      </c>
      <c r="F4236" s="81" t="s">
        <v>3348</v>
      </c>
      <c r="G4236" s="82" t="s">
        <v>3349</v>
      </c>
      <c r="J4236" s="83">
        <v>7189516101</v>
      </c>
      <c r="L4236" s="85">
        <v>41835</v>
      </c>
      <c r="M4236" s="51" t="s">
        <v>3350</v>
      </c>
      <c r="N4236" s="51" t="s">
        <v>1287</v>
      </c>
      <c r="O4236" s="51" t="s">
        <v>1318</v>
      </c>
      <c r="P4236" s="86"/>
      <c r="Q4236" s="87"/>
      <c r="R4236" s="88"/>
      <c r="S4236" s="89"/>
      <c r="U4236" s="50">
        <f t="shared" si="85"/>
        <v>41835</v>
      </c>
      <c r="V4236" s="51" t="str">
        <f t="shared" si="86"/>
        <v>Schwartz</v>
      </c>
      <c r="W4236" s="51" t="str">
        <f t="shared" si="87"/>
        <v>Shragie</v>
      </c>
      <c r="X4236" s="51" t="str">
        <f t="shared" si="88"/>
        <v>Max/Christina</v>
      </c>
      <c r="Y4236" s="51">
        <v>25</v>
      </c>
      <c r="Z4236" s="51" t="str">
        <f t="shared" si="89"/>
        <v>Christina</v>
      </c>
      <c r="AA4236" s="51">
        <v>5</v>
      </c>
      <c r="AB4236" s="51" t="str">
        <f t="shared" si="90"/>
        <v>Terry</v>
      </c>
    </row>
    <row r="4237" spans="1:28" ht="48.75" customHeight="1" x14ac:dyDescent="0.25">
      <c r="A4237" s="51" t="s">
        <v>3351</v>
      </c>
      <c r="B4237" s="51" t="s">
        <v>3352</v>
      </c>
      <c r="C4237" s="51" t="s">
        <v>3353</v>
      </c>
      <c r="D4237" s="51" t="s">
        <v>3354</v>
      </c>
      <c r="E4237" s="51" t="s">
        <v>1499</v>
      </c>
      <c r="F4237" s="81" t="s">
        <v>3355</v>
      </c>
      <c r="G4237" s="82" t="s">
        <v>3356</v>
      </c>
      <c r="H4237" s="83">
        <v>3132778329</v>
      </c>
      <c r="L4237" s="85">
        <v>41835</v>
      </c>
      <c r="M4237" s="51" t="s">
        <v>3357</v>
      </c>
      <c r="N4237" s="51" t="s">
        <v>1318</v>
      </c>
      <c r="O4237" s="51" t="s">
        <v>1318</v>
      </c>
      <c r="P4237" s="86"/>
      <c r="Q4237" s="87"/>
      <c r="R4237" s="88"/>
      <c r="S4237" s="89"/>
      <c r="U4237" s="50">
        <f t="shared" si="85"/>
        <v>41835</v>
      </c>
      <c r="V4237" s="51" t="str">
        <f t="shared" si="86"/>
        <v>Julius</v>
      </c>
      <c r="W4237" s="51" t="str">
        <f t="shared" si="87"/>
        <v>Otten</v>
      </c>
      <c r="X4237" s="51" t="str">
        <f t="shared" si="88"/>
        <v>Michael Paul</v>
      </c>
      <c r="Y4237" s="51">
        <v>25</v>
      </c>
      <c r="Z4237" s="51" t="str">
        <f t="shared" si="89"/>
        <v>Terry</v>
      </c>
      <c r="AA4237" s="51">
        <v>5</v>
      </c>
      <c r="AB4237" s="51" t="str">
        <f t="shared" si="90"/>
        <v>Terry</v>
      </c>
    </row>
    <row r="4238" spans="1:28" ht="48.75" customHeight="1" x14ac:dyDescent="0.25">
      <c r="A4238" s="51" t="s">
        <v>1232</v>
      </c>
      <c r="B4238" s="51" t="s">
        <v>3358</v>
      </c>
      <c r="C4238" s="51" t="s">
        <v>3359</v>
      </c>
      <c r="D4238" s="51" t="s">
        <v>3360</v>
      </c>
      <c r="E4238" s="51" t="s">
        <v>1635</v>
      </c>
      <c r="F4238" s="81" t="s">
        <v>3361</v>
      </c>
      <c r="G4238" s="82" t="s">
        <v>3362</v>
      </c>
      <c r="H4238" s="83">
        <v>6096189585</v>
      </c>
      <c r="I4238" s="83">
        <v>4109988635</v>
      </c>
      <c r="L4238" s="85">
        <v>41835</v>
      </c>
      <c r="M4238" s="51" t="s">
        <v>0</v>
      </c>
      <c r="N4238" s="51" t="s">
        <v>1250</v>
      </c>
      <c r="O4238" s="51" t="s">
        <v>1318</v>
      </c>
      <c r="P4238" s="86"/>
      <c r="Q4238" s="87"/>
      <c r="R4238" s="88"/>
      <c r="S4238" s="89"/>
      <c r="U4238" s="50">
        <f t="shared" si="85"/>
        <v>41835</v>
      </c>
      <c r="V4238" s="51" t="str">
        <f t="shared" si="86"/>
        <v>Robert</v>
      </c>
      <c r="W4238" s="51" t="str">
        <f t="shared" si="87"/>
        <v>Libauer</v>
      </c>
      <c r="X4238" s="51" t="str">
        <f t="shared" si="88"/>
        <v>Glen</v>
      </c>
      <c r="Y4238" s="51">
        <v>25</v>
      </c>
      <c r="Z4238" s="51" t="str">
        <f t="shared" si="89"/>
        <v>Tyrone</v>
      </c>
      <c r="AA4238" s="51">
        <v>5</v>
      </c>
      <c r="AB4238" s="51" t="str">
        <f t="shared" si="90"/>
        <v>Terry</v>
      </c>
    </row>
    <row r="4239" spans="1:28" ht="48.75" customHeight="1" x14ac:dyDescent="0.25">
      <c r="A4239" s="51" t="s">
        <v>3363</v>
      </c>
      <c r="B4239" s="51" t="s">
        <v>3364</v>
      </c>
      <c r="C4239" s="51" t="s">
        <v>3365</v>
      </c>
      <c r="D4239" s="51" t="s">
        <v>3366</v>
      </c>
      <c r="E4239" s="51" t="s">
        <v>1292</v>
      </c>
      <c r="F4239" s="81" t="s">
        <v>3367</v>
      </c>
      <c r="G4239" s="82" t="s">
        <v>3368</v>
      </c>
      <c r="I4239" s="83">
        <v>9495861900</v>
      </c>
      <c r="L4239" s="85">
        <v>41835</v>
      </c>
      <c r="M4239" s="51" t="s">
        <v>1287</v>
      </c>
      <c r="N4239" s="51" t="s">
        <v>7</v>
      </c>
      <c r="O4239" s="51" t="s">
        <v>1318</v>
      </c>
      <c r="P4239" s="86"/>
      <c r="Q4239" s="87"/>
      <c r="R4239" s="88"/>
      <c r="S4239" s="89"/>
      <c r="U4239" s="50">
        <f t="shared" si="85"/>
        <v>41835</v>
      </c>
      <c r="V4239" s="51" t="str">
        <f t="shared" si="86"/>
        <v xml:space="preserve">Robin </v>
      </c>
      <c r="W4239" s="51" t="str">
        <f t="shared" si="87"/>
        <v>Lawrence</v>
      </c>
      <c r="X4239" s="51" t="str">
        <f t="shared" si="88"/>
        <v>Christina</v>
      </c>
      <c r="Y4239" s="51">
        <v>25</v>
      </c>
      <c r="Z4239" s="51" t="str">
        <f t="shared" si="89"/>
        <v>terry</v>
      </c>
      <c r="AA4239" s="51">
        <v>5</v>
      </c>
      <c r="AB4239" s="51" t="str">
        <f t="shared" si="90"/>
        <v>Terry</v>
      </c>
    </row>
    <row r="4240" spans="1:28" ht="48.75" customHeight="1" x14ac:dyDescent="0.25">
      <c r="A4240" s="51" t="s">
        <v>2044</v>
      </c>
      <c r="B4240" s="51" t="s">
        <v>3369</v>
      </c>
      <c r="C4240" s="51" t="s">
        <v>3370</v>
      </c>
      <c r="D4240" s="51" t="s">
        <v>3371</v>
      </c>
      <c r="E4240" s="51" t="s">
        <v>454</v>
      </c>
      <c r="F4240" s="81" t="s">
        <v>3372</v>
      </c>
      <c r="G4240" s="82" t="s">
        <v>3373</v>
      </c>
      <c r="J4240" s="83">
        <v>6186543716</v>
      </c>
      <c r="L4240" s="85">
        <v>41835</v>
      </c>
      <c r="M4240" s="51" t="s">
        <v>1070</v>
      </c>
      <c r="N4240" s="51" t="s">
        <v>1318</v>
      </c>
      <c r="O4240" s="51" t="s">
        <v>1318</v>
      </c>
      <c r="P4240" s="86"/>
      <c r="Q4240" s="87"/>
      <c r="R4240" s="88"/>
      <c r="S4240" s="89"/>
      <c r="U4240" s="50">
        <f t="shared" si="85"/>
        <v>41835</v>
      </c>
      <c r="V4240" s="51" t="str">
        <f t="shared" si="86"/>
        <v>Tony</v>
      </c>
      <c r="W4240" s="51" t="str">
        <f t="shared" si="87"/>
        <v>Tebbe</v>
      </c>
      <c r="X4240" s="51" t="str">
        <f t="shared" si="88"/>
        <v>Venessa Alvarez</v>
      </c>
      <c r="Y4240" s="51">
        <v>25</v>
      </c>
      <c r="Z4240" s="51" t="str">
        <f t="shared" si="89"/>
        <v>Terry</v>
      </c>
      <c r="AA4240" s="51">
        <v>5</v>
      </c>
      <c r="AB4240" s="51" t="str">
        <f t="shared" si="90"/>
        <v>Terry</v>
      </c>
    </row>
    <row r="4241" spans="1:28" ht="48.75" customHeight="1" x14ac:dyDescent="0.25">
      <c r="A4241" s="51" t="s">
        <v>3374</v>
      </c>
      <c r="B4241" s="51" t="s">
        <v>3375</v>
      </c>
      <c r="C4241" s="51" t="s">
        <v>3376</v>
      </c>
      <c r="D4241" s="51" t="s">
        <v>3377</v>
      </c>
      <c r="E4241" s="51" t="s">
        <v>1358</v>
      </c>
      <c r="F4241" s="81" t="s">
        <v>3378</v>
      </c>
      <c r="G4241" s="82" t="s">
        <v>3379</v>
      </c>
      <c r="H4241" s="83">
        <v>5412712512</v>
      </c>
      <c r="L4241" s="85">
        <v>41835</v>
      </c>
      <c r="M4241" s="51" t="s">
        <v>3357</v>
      </c>
      <c r="N4241" s="51" t="s">
        <v>1250</v>
      </c>
      <c r="O4241" s="51" t="s">
        <v>1250</v>
      </c>
      <c r="P4241" s="86"/>
      <c r="Q4241" s="87"/>
      <c r="R4241" s="88"/>
      <c r="S4241" s="89"/>
      <c r="U4241" s="50">
        <f t="shared" si="85"/>
        <v>41835</v>
      </c>
      <c r="V4241" s="51" t="str">
        <f t="shared" si="86"/>
        <v>Les</v>
      </c>
      <c r="W4241" s="51" t="str">
        <f t="shared" si="87"/>
        <v>Garaventa</v>
      </c>
      <c r="X4241" s="51" t="str">
        <f t="shared" si="88"/>
        <v>Michael Paul</v>
      </c>
      <c r="Y4241" s="51">
        <v>25</v>
      </c>
      <c r="Z4241" s="51" t="str">
        <f t="shared" si="89"/>
        <v>Tyrone</v>
      </c>
      <c r="AA4241" s="51">
        <v>5</v>
      </c>
      <c r="AB4241" s="51" t="str">
        <f t="shared" si="90"/>
        <v>Tyrone</v>
      </c>
    </row>
    <row r="4242" spans="1:28" ht="48.75" customHeight="1" x14ac:dyDescent="0.25">
      <c r="A4242" s="51" t="s">
        <v>1357</v>
      </c>
      <c r="B4242" s="51" t="s">
        <v>3380</v>
      </c>
      <c r="C4242" s="51" t="s">
        <v>3381</v>
      </c>
      <c r="D4242" s="51" t="s">
        <v>2924</v>
      </c>
      <c r="E4242" s="51" t="s">
        <v>1635</v>
      </c>
      <c r="F4242" s="81" t="s">
        <v>2925</v>
      </c>
      <c r="G4242" s="82" t="s">
        <v>3382</v>
      </c>
      <c r="H4242" s="83">
        <v>3013657026</v>
      </c>
      <c r="L4242" s="85">
        <v>41835</v>
      </c>
      <c r="M4242" s="51" t="s">
        <v>0</v>
      </c>
      <c r="N4242" s="51" t="s">
        <v>1250</v>
      </c>
      <c r="O4242" s="51" t="s">
        <v>1250</v>
      </c>
      <c r="P4242" s="86"/>
      <c r="Q4242" s="87"/>
      <c r="R4242" s="88"/>
      <c r="S4242" s="89"/>
      <c r="U4242" s="50">
        <f t="shared" si="85"/>
        <v>41835</v>
      </c>
      <c r="V4242" s="51" t="str">
        <f t="shared" si="86"/>
        <v>Norman</v>
      </c>
      <c r="W4242" s="51" t="str">
        <f t="shared" si="87"/>
        <v>Gerstein</v>
      </c>
      <c r="X4242" s="51" t="str">
        <f t="shared" si="88"/>
        <v>Glen</v>
      </c>
      <c r="Y4242" s="51">
        <v>25</v>
      </c>
      <c r="Z4242" s="51" t="str">
        <f t="shared" si="89"/>
        <v>Tyrone</v>
      </c>
      <c r="AA4242" s="51">
        <v>5</v>
      </c>
      <c r="AB4242" s="51" t="str">
        <f t="shared" si="90"/>
        <v>Tyrone</v>
      </c>
    </row>
    <row r="4243" spans="1:28" ht="48.75" customHeight="1" x14ac:dyDescent="0.25">
      <c r="A4243" s="51" t="s">
        <v>1341</v>
      </c>
      <c r="B4243" s="51" t="s">
        <v>3383</v>
      </c>
      <c r="C4243" s="51" t="s">
        <v>3384</v>
      </c>
      <c r="D4243" s="51" t="s">
        <v>3385</v>
      </c>
      <c r="E4243" s="51" t="s">
        <v>1462</v>
      </c>
      <c r="F4243" s="81" t="s">
        <v>3386</v>
      </c>
      <c r="G4243" s="82" t="s">
        <v>3387</v>
      </c>
      <c r="H4243" s="83">
        <v>4409920990</v>
      </c>
      <c r="L4243" s="85">
        <v>41835</v>
      </c>
      <c r="M4243" s="51" t="s">
        <v>1267</v>
      </c>
      <c r="N4243" s="51" t="s">
        <v>1250</v>
      </c>
      <c r="O4243" s="51" t="s">
        <v>1267</v>
      </c>
      <c r="P4243" s="86"/>
      <c r="Q4243" s="87"/>
      <c r="R4243" s="88"/>
      <c r="S4243" s="89"/>
      <c r="U4243" s="50">
        <f t="shared" si="85"/>
        <v>41835</v>
      </c>
      <c r="V4243" s="51" t="str">
        <f t="shared" si="86"/>
        <v>David</v>
      </c>
      <c r="W4243" s="51" t="str">
        <f t="shared" si="87"/>
        <v>Klepacki</v>
      </c>
      <c r="X4243" s="51" t="str">
        <f t="shared" si="88"/>
        <v>Hans</v>
      </c>
      <c r="Y4243" s="51">
        <v>25</v>
      </c>
      <c r="Z4243" s="51" t="str">
        <f t="shared" si="89"/>
        <v>Tyrone</v>
      </c>
      <c r="AA4243" s="51">
        <v>5</v>
      </c>
      <c r="AB4243" s="51" t="str">
        <f t="shared" si="90"/>
        <v>Hans</v>
      </c>
    </row>
    <row r="4244" spans="1:28" ht="48.75" customHeight="1" x14ac:dyDescent="0.25">
      <c r="A4244" s="51" t="s">
        <v>3388</v>
      </c>
      <c r="B4244" s="51" t="s">
        <v>3389</v>
      </c>
      <c r="C4244" s="51" t="s">
        <v>3390</v>
      </c>
      <c r="D4244" s="51" t="s">
        <v>3391</v>
      </c>
      <c r="E4244" s="51" t="s">
        <v>454</v>
      </c>
      <c r="F4244" s="81" t="s">
        <v>3392</v>
      </c>
      <c r="G4244" s="82" t="s">
        <v>3393</v>
      </c>
      <c r="I4244" s="83">
        <v>7737795686</v>
      </c>
      <c r="J4244" s="83">
        <v>7738482350</v>
      </c>
      <c r="L4244" s="85">
        <v>41835</v>
      </c>
      <c r="M4244" s="51" t="s">
        <v>1249</v>
      </c>
      <c r="N4244" s="51" t="s">
        <v>1250</v>
      </c>
      <c r="O4244" s="51" t="s">
        <v>1250</v>
      </c>
      <c r="P4244" s="86"/>
      <c r="Q4244" s="87"/>
      <c r="R4244" s="88"/>
      <c r="S4244" s="89"/>
      <c r="U4244" s="50">
        <f t="shared" si="85"/>
        <v>41835</v>
      </c>
      <c r="V4244" s="51" t="str">
        <f t="shared" si="86"/>
        <v>Titus</v>
      </c>
      <c r="W4244" s="51" t="str">
        <f t="shared" si="87"/>
        <v>Hughes</v>
      </c>
      <c r="X4244" s="51" t="str">
        <f t="shared" si="88"/>
        <v>Frank</v>
      </c>
      <c r="Y4244" s="51">
        <v>25</v>
      </c>
      <c r="Z4244" s="51" t="str">
        <f t="shared" si="89"/>
        <v>Tyrone</v>
      </c>
      <c r="AA4244" s="51">
        <v>5</v>
      </c>
      <c r="AB4244" s="51" t="str">
        <f t="shared" si="90"/>
        <v>Tyrone</v>
      </c>
    </row>
    <row r="4245" spans="1:28" ht="48.75" customHeight="1" x14ac:dyDescent="0.25">
      <c r="A4245" s="51" t="s">
        <v>1846</v>
      </c>
      <c r="B4245" s="51" t="s">
        <v>3394</v>
      </c>
      <c r="E4245" s="51" t="s">
        <v>1292</v>
      </c>
      <c r="G4245" s="82" t="s">
        <v>3395</v>
      </c>
      <c r="J4245" s="83">
        <v>9092687852</v>
      </c>
      <c r="L4245" s="85">
        <v>41835</v>
      </c>
      <c r="M4245" s="51" t="s">
        <v>1287</v>
      </c>
      <c r="N4245" s="51" t="s">
        <v>1250</v>
      </c>
      <c r="O4245" s="51" t="s">
        <v>1318</v>
      </c>
      <c r="P4245" s="86"/>
      <c r="Q4245" s="87"/>
      <c r="R4245" s="88"/>
      <c r="S4245" s="89"/>
      <c r="U4245" s="50">
        <f t="shared" si="85"/>
        <v>41835</v>
      </c>
      <c r="V4245" s="51" t="str">
        <f t="shared" si="86"/>
        <v>Ray</v>
      </c>
      <c r="W4245" s="51" t="str">
        <f t="shared" si="87"/>
        <v>Lazo</v>
      </c>
      <c r="X4245" s="51" t="str">
        <f t="shared" si="88"/>
        <v>Christina</v>
      </c>
      <c r="Y4245" s="51">
        <v>25</v>
      </c>
      <c r="Z4245" s="51" t="str">
        <f t="shared" si="89"/>
        <v>Tyrone</v>
      </c>
      <c r="AA4245" s="51">
        <v>5</v>
      </c>
      <c r="AB4245" s="51" t="str">
        <f t="shared" si="90"/>
        <v>Terry</v>
      </c>
    </row>
    <row r="4246" spans="1:28" ht="48.75" customHeight="1" x14ac:dyDescent="0.25">
      <c r="A4246" s="51" t="s">
        <v>3396</v>
      </c>
      <c r="B4246" s="51" t="s">
        <v>3397</v>
      </c>
      <c r="C4246" s="51" t="s">
        <v>3398</v>
      </c>
      <c r="D4246" s="51" t="s">
        <v>1634</v>
      </c>
      <c r="E4246" s="51" t="s">
        <v>1635</v>
      </c>
      <c r="F4246" s="81" t="s">
        <v>3399</v>
      </c>
      <c r="G4246" s="82" t="s">
        <v>3400</v>
      </c>
      <c r="J4246" s="83">
        <v>3014711513</v>
      </c>
      <c r="L4246" s="85">
        <v>41835</v>
      </c>
      <c r="M4246" s="51" t="s">
        <v>0</v>
      </c>
      <c r="N4246" s="51" t="s">
        <v>1250</v>
      </c>
      <c r="O4246" s="51" t="s">
        <v>1250</v>
      </c>
      <c r="P4246" s="86"/>
      <c r="Q4246" s="87"/>
      <c r="R4246" s="88"/>
      <c r="S4246" s="89"/>
      <c r="U4246" s="50">
        <f t="shared" si="85"/>
        <v>41835</v>
      </c>
      <c r="V4246" s="51" t="str">
        <f t="shared" si="86"/>
        <v>Ajit</v>
      </c>
      <c r="W4246" s="51" t="str">
        <f t="shared" si="87"/>
        <v>Kurup</v>
      </c>
      <c r="X4246" s="51" t="str">
        <f t="shared" si="88"/>
        <v>Glen</v>
      </c>
      <c r="Y4246" s="51">
        <v>25</v>
      </c>
      <c r="Z4246" s="51" t="str">
        <f t="shared" si="89"/>
        <v>Tyrone</v>
      </c>
      <c r="AA4246" s="51">
        <v>5</v>
      </c>
      <c r="AB4246" s="51" t="str">
        <f t="shared" si="90"/>
        <v>Tyrone</v>
      </c>
    </row>
    <row r="4247" spans="1:28" ht="48.75" customHeight="1" x14ac:dyDescent="0.25">
      <c r="A4247" s="51" t="s">
        <v>3401</v>
      </c>
      <c r="B4247" s="51" t="s">
        <v>1367</v>
      </c>
      <c r="C4247" s="51" t="s">
        <v>3402</v>
      </c>
      <c r="D4247" s="51" t="s">
        <v>3403</v>
      </c>
      <c r="E4247" s="51" t="s">
        <v>1339</v>
      </c>
      <c r="F4247" s="81" t="s">
        <v>3404</v>
      </c>
      <c r="G4247" s="82" t="s">
        <v>3405</v>
      </c>
      <c r="H4247" s="83">
        <v>4357222424</v>
      </c>
      <c r="L4247" s="85">
        <v>41835</v>
      </c>
      <c r="M4247" s="51" t="s">
        <v>3357</v>
      </c>
      <c r="N4247" s="51" t="s">
        <v>1250</v>
      </c>
      <c r="O4247" s="51" t="s">
        <v>1318</v>
      </c>
      <c r="P4247" s="86"/>
      <c r="Q4247" s="87"/>
      <c r="R4247" s="88"/>
      <c r="S4247" s="89"/>
      <c r="U4247" s="50">
        <f t="shared" si="85"/>
        <v>41835</v>
      </c>
      <c r="V4247" s="51" t="str">
        <f t="shared" si="86"/>
        <v>Glenn Allan</v>
      </c>
      <c r="W4247" s="51" t="str">
        <f t="shared" si="87"/>
        <v>Foster</v>
      </c>
      <c r="X4247" s="51" t="str">
        <f t="shared" si="88"/>
        <v>Michael Paul</v>
      </c>
      <c r="Y4247" s="51">
        <v>25</v>
      </c>
      <c r="Z4247" s="51" t="str">
        <f t="shared" si="89"/>
        <v>Tyrone</v>
      </c>
      <c r="AA4247" s="51">
        <v>5</v>
      </c>
      <c r="AB4247" s="51" t="str">
        <f t="shared" si="90"/>
        <v>Terry</v>
      </c>
    </row>
    <row r="4248" spans="1:28" ht="48.75" customHeight="1" x14ac:dyDescent="0.25">
      <c r="A4248" s="51" t="s">
        <v>1319</v>
      </c>
      <c r="B4248" s="51" t="s">
        <v>3406</v>
      </c>
      <c r="C4248" s="51" t="s">
        <v>3407</v>
      </c>
      <c r="D4248" s="51" t="s">
        <v>3408</v>
      </c>
      <c r="E4248" s="51" t="s">
        <v>1272</v>
      </c>
      <c r="F4248" s="81" t="s">
        <v>3409</v>
      </c>
      <c r="G4248" s="82" t="s">
        <v>3410</v>
      </c>
      <c r="H4248" s="83">
        <v>7722869570</v>
      </c>
      <c r="I4248" s="83">
        <v>7728280441</v>
      </c>
      <c r="L4248" s="85">
        <v>41835</v>
      </c>
      <c r="M4248" s="51" t="s">
        <v>1287</v>
      </c>
      <c r="N4248" s="51" t="s">
        <v>1318</v>
      </c>
      <c r="O4248" s="51" t="s">
        <v>1318</v>
      </c>
      <c r="P4248" s="86"/>
      <c r="Q4248" s="87"/>
      <c r="R4248" s="88"/>
      <c r="S4248" s="89"/>
      <c r="U4248" s="50">
        <f t="shared" si="85"/>
        <v>41835</v>
      </c>
      <c r="V4248" s="51" t="str">
        <f t="shared" si="86"/>
        <v>Bruce</v>
      </c>
      <c r="W4248" s="51" t="str">
        <f t="shared" si="87"/>
        <v>Munch</v>
      </c>
      <c r="X4248" s="51" t="str">
        <f t="shared" si="88"/>
        <v>Christina</v>
      </c>
      <c r="Y4248" s="51">
        <v>25</v>
      </c>
      <c r="Z4248" s="51" t="str">
        <f t="shared" si="89"/>
        <v>Terry</v>
      </c>
      <c r="AA4248" s="51">
        <v>5</v>
      </c>
      <c r="AB4248" s="51" t="str">
        <f t="shared" si="90"/>
        <v>Terry</v>
      </c>
    </row>
    <row r="4249" spans="1:28" ht="48.75" customHeight="1" x14ac:dyDescent="0.25">
      <c r="A4249" s="51" t="s">
        <v>3411</v>
      </c>
      <c r="B4249" s="51" t="s">
        <v>3412</v>
      </c>
      <c r="C4249" s="51" t="s">
        <v>3413</v>
      </c>
      <c r="D4249" s="51" t="s">
        <v>3414</v>
      </c>
      <c r="E4249" s="51" t="s">
        <v>1272</v>
      </c>
      <c r="F4249" s="81" t="s">
        <v>3415</v>
      </c>
      <c r="G4249" s="82" t="s">
        <v>3416</v>
      </c>
      <c r="J4249" s="83">
        <v>7083021094</v>
      </c>
      <c r="L4249" s="85">
        <v>41835</v>
      </c>
      <c r="M4249" s="51" t="s">
        <v>1070</v>
      </c>
      <c r="N4249" s="51" t="s">
        <v>1318</v>
      </c>
      <c r="O4249" s="51" t="s">
        <v>1318</v>
      </c>
      <c r="P4249" s="86"/>
      <c r="Q4249" s="87"/>
      <c r="R4249" s="88"/>
      <c r="S4249" s="89"/>
      <c r="U4249" s="50">
        <f t="shared" si="85"/>
        <v>41835</v>
      </c>
      <c r="V4249" s="51" t="str">
        <f t="shared" si="86"/>
        <v>Ronnie</v>
      </c>
      <c r="W4249" s="51" t="str">
        <f t="shared" si="87"/>
        <v>Bull</v>
      </c>
      <c r="X4249" s="51" t="str">
        <f t="shared" si="88"/>
        <v>Venessa Alvarez</v>
      </c>
      <c r="Y4249" s="51">
        <v>25</v>
      </c>
      <c r="Z4249" s="51" t="str">
        <f t="shared" si="89"/>
        <v>Terry</v>
      </c>
      <c r="AA4249" s="51">
        <v>5</v>
      </c>
      <c r="AB4249" s="51" t="str">
        <f t="shared" si="90"/>
        <v>Terry</v>
      </c>
    </row>
    <row r="4250" spans="1:28" ht="48.75" customHeight="1" x14ac:dyDescent="0.25">
      <c r="A4250" s="51" t="s">
        <v>1454</v>
      </c>
      <c r="B4250" s="51" t="s">
        <v>3417</v>
      </c>
      <c r="C4250" s="51" t="s">
        <v>3418</v>
      </c>
      <c r="D4250" s="51" t="s">
        <v>1955</v>
      </c>
      <c r="E4250" s="51" t="s">
        <v>1236</v>
      </c>
      <c r="F4250" s="81" t="s">
        <v>3348</v>
      </c>
      <c r="G4250" s="82" t="s">
        <v>3419</v>
      </c>
      <c r="J4250" s="83">
        <v>9175533977</v>
      </c>
      <c r="L4250" s="85">
        <v>41835</v>
      </c>
      <c r="M4250" s="51" t="s">
        <v>1267</v>
      </c>
      <c r="N4250" s="51" t="s">
        <v>1287</v>
      </c>
      <c r="O4250" s="51" t="s">
        <v>1267</v>
      </c>
      <c r="P4250" s="86"/>
      <c r="Q4250" s="87"/>
      <c r="R4250" s="88"/>
      <c r="S4250" s="89"/>
      <c r="U4250" s="50">
        <f t="shared" si="85"/>
        <v>41835</v>
      </c>
      <c r="V4250" s="51" t="str">
        <f t="shared" si="86"/>
        <v>Brian</v>
      </c>
      <c r="W4250" s="51" t="str">
        <f t="shared" si="87"/>
        <v>Delany</v>
      </c>
      <c r="X4250" s="51" t="str">
        <f t="shared" si="88"/>
        <v>Hans</v>
      </c>
      <c r="Y4250" s="51">
        <v>25</v>
      </c>
      <c r="Z4250" s="51" t="str">
        <f t="shared" si="89"/>
        <v>Christina</v>
      </c>
      <c r="AA4250" s="51">
        <v>5</v>
      </c>
      <c r="AB4250" s="51" t="str">
        <f t="shared" si="90"/>
        <v>Hans</v>
      </c>
    </row>
    <row r="4251" spans="1:28" ht="48.75" customHeight="1" x14ac:dyDescent="0.25">
      <c r="A4251" s="51" t="s">
        <v>3420</v>
      </c>
      <c r="B4251" s="51" t="s">
        <v>3421</v>
      </c>
      <c r="C4251" s="51" t="s">
        <v>3422</v>
      </c>
      <c r="D4251" s="51" t="s">
        <v>3423</v>
      </c>
      <c r="E4251" s="51" t="s">
        <v>1818</v>
      </c>
      <c r="F4251" s="81" t="s">
        <v>3424</v>
      </c>
      <c r="G4251" s="82" t="s">
        <v>3425</v>
      </c>
      <c r="H4251" s="83">
        <v>3179266496</v>
      </c>
      <c r="J4251" s="83">
        <v>3176177821</v>
      </c>
      <c r="L4251" s="85">
        <v>41835</v>
      </c>
      <c r="M4251" s="51" t="s">
        <v>1267</v>
      </c>
      <c r="N4251" s="51" t="s">
        <v>1250</v>
      </c>
      <c r="O4251" s="51" t="s">
        <v>1267</v>
      </c>
      <c r="P4251" s="86"/>
      <c r="Q4251" s="87"/>
      <c r="R4251" s="88"/>
      <c r="S4251" s="89"/>
      <c r="U4251" s="50">
        <f t="shared" si="85"/>
        <v>41835</v>
      </c>
      <c r="V4251" s="51" t="str">
        <f t="shared" si="86"/>
        <v>Carla</v>
      </c>
      <c r="W4251" s="51" t="str">
        <f t="shared" si="87"/>
        <v>Zachery</v>
      </c>
      <c r="X4251" s="51" t="str">
        <f t="shared" si="88"/>
        <v>Hans</v>
      </c>
      <c r="Y4251" s="51">
        <v>25</v>
      </c>
      <c r="Z4251" s="51" t="str">
        <f t="shared" si="89"/>
        <v>Tyrone</v>
      </c>
      <c r="AA4251" s="51">
        <v>5</v>
      </c>
      <c r="AB4251" s="51" t="str">
        <f t="shared" si="90"/>
        <v>Hans</v>
      </c>
    </row>
    <row r="4252" spans="1:28" ht="48.75" customHeight="1" x14ac:dyDescent="0.25">
      <c r="A4252" s="51" t="s">
        <v>2074</v>
      </c>
      <c r="B4252" s="51" t="s">
        <v>3426</v>
      </c>
      <c r="C4252" s="51" t="s">
        <v>3427</v>
      </c>
      <c r="D4252" s="51" t="s">
        <v>2065</v>
      </c>
      <c r="E4252" s="51" t="s">
        <v>1236</v>
      </c>
      <c r="F4252" s="81" t="s">
        <v>3428</v>
      </c>
      <c r="G4252" s="82" t="s">
        <v>3429</v>
      </c>
      <c r="H4252" s="83">
        <v>5163548373</v>
      </c>
      <c r="J4252" s="83">
        <v>5163540525</v>
      </c>
      <c r="L4252" s="85">
        <v>41835</v>
      </c>
      <c r="M4252" s="51" t="s">
        <v>1249</v>
      </c>
      <c r="N4252" s="51" t="s">
        <v>1250</v>
      </c>
      <c r="O4252" s="51" t="s">
        <v>1250</v>
      </c>
      <c r="P4252" s="86"/>
      <c r="Q4252" s="87"/>
      <c r="R4252" s="88"/>
      <c r="S4252" s="89"/>
      <c r="U4252" s="50">
        <f t="shared" si="85"/>
        <v>41835</v>
      </c>
      <c r="V4252" s="51" t="str">
        <f t="shared" si="86"/>
        <v>Edward</v>
      </c>
      <c r="W4252" s="51" t="str">
        <f t="shared" si="87"/>
        <v>Smolenski</v>
      </c>
      <c r="X4252" s="51" t="str">
        <f t="shared" si="88"/>
        <v>Frank</v>
      </c>
      <c r="Y4252" s="51">
        <v>25</v>
      </c>
      <c r="Z4252" s="51" t="str">
        <f t="shared" si="89"/>
        <v>Tyrone</v>
      </c>
      <c r="AA4252" s="51">
        <v>5</v>
      </c>
      <c r="AB4252" s="51" t="str">
        <f t="shared" si="90"/>
        <v>Tyrone</v>
      </c>
    </row>
    <row r="4253" spans="1:28" ht="48.75" customHeight="1" x14ac:dyDescent="0.25">
      <c r="A4253" s="51" t="s">
        <v>1249</v>
      </c>
      <c r="B4253" s="51" t="s">
        <v>3430</v>
      </c>
      <c r="C4253" s="51" t="s">
        <v>3431</v>
      </c>
      <c r="D4253" s="51" t="s">
        <v>3432</v>
      </c>
      <c r="E4253" s="51" t="s">
        <v>1292</v>
      </c>
      <c r="F4253" s="81" t="s">
        <v>3433</v>
      </c>
      <c r="G4253" s="82" t="s">
        <v>3434</v>
      </c>
      <c r="J4253" s="83">
        <v>5622309574</v>
      </c>
      <c r="L4253" s="85">
        <v>41835</v>
      </c>
      <c r="M4253" s="51" t="s">
        <v>3357</v>
      </c>
      <c r="N4253" s="51" t="s">
        <v>1250</v>
      </c>
      <c r="O4253" s="51" t="s">
        <v>1250</v>
      </c>
      <c r="P4253" s="86"/>
      <c r="Q4253" s="87"/>
      <c r="R4253" s="88"/>
      <c r="S4253" s="89"/>
      <c r="U4253" s="50">
        <f t="shared" si="85"/>
        <v>41835</v>
      </c>
      <c r="V4253" s="51" t="str">
        <f t="shared" si="86"/>
        <v>Frank</v>
      </c>
      <c r="W4253" s="51" t="str">
        <f t="shared" si="87"/>
        <v>Gonzales</v>
      </c>
      <c r="X4253" s="51" t="str">
        <f t="shared" si="88"/>
        <v>Michael Paul</v>
      </c>
      <c r="Y4253" s="51">
        <v>25</v>
      </c>
      <c r="Z4253" s="51" t="str">
        <f t="shared" si="89"/>
        <v>Tyrone</v>
      </c>
      <c r="AA4253" s="51">
        <v>5</v>
      </c>
      <c r="AB4253" s="51" t="str">
        <f t="shared" si="90"/>
        <v>Tyrone</v>
      </c>
    </row>
    <row r="4254" spans="1:28" ht="48.75" customHeight="1" x14ac:dyDescent="0.25">
      <c r="A4254" s="51" t="s">
        <v>1274</v>
      </c>
      <c r="B4254" s="51" t="s">
        <v>3435</v>
      </c>
      <c r="C4254" s="51" t="s">
        <v>3436</v>
      </c>
      <c r="D4254" s="51" t="s">
        <v>3437</v>
      </c>
      <c r="E4254" s="51" t="s">
        <v>1517</v>
      </c>
      <c r="F4254" s="81" t="s">
        <v>384</v>
      </c>
      <c r="G4254" s="82" t="s">
        <v>3438</v>
      </c>
      <c r="I4254" s="83">
        <v>7709715025</v>
      </c>
      <c r="J4254" s="83">
        <v>6785246083</v>
      </c>
      <c r="L4254" s="85">
        <v>41835</v>
      </c>
      <c r="M4254" s="51" t="s">
        <v>0</v>
      </c>
      <c r="N4254" s="51" t="s">
        <v>1287</v>
      </c>
      <c r="O4254" s="51" t="s">
        <v>1318</v>
      </c>
      <c r="P4254" s="86"/>
      <c r="Q4254" s="87"/>
      <c r="R4254" s="88"/>
      <c r="S4254" s="89"/>
      <c r="U4254" s="50">
        <f t="shared" si="85"/>
        <v>41835</v>
      </c>
      <c r="V4254" s="51" t="str">
        <f t="shared" si="86"/>
        <v>Gary</v>
      </c>
      <c r="W4254" s="51" t="str">
        <f t="shared" si="87"/>
        <v>Samoluk</v>
      </c>
      <c r="X4254" s="51" t="str">
        <f t="shared" si="88"/>
        <v>Glen</v>
      </c>
      <c r="Y4254" s="51">
        <v>25</v>
      </c>
      <c r="Z4254" s="51" t="str">
        <f t="shared" si="89"/>
        <v>Christina</v>
      </c>
      <c r="AA4254" s="51">
        <v>5</v>
      </c>
      <c r="AB4254" s="51" t="str">
        <f t="shared" si="90"/>
        <v>Terry</v>
      </c>
    </row>
    <row r="4255" spans="1:28" ht="48.75" customHeight="1" x14ac:dyDescent="0.25">
      <c r="A4255" s="51" t="s">
        <v>1799</v>
      </c>
      <c r="B4255" s="51" t="s">
        <v>3440</v>
      </c>
      <c r="C4255" s="51" t="s">
        <v>3441</v>
      </c>
      <c r="D4255" s="51" t="s">
        <v>3439</v>
      </c>
      <c r="E4255" s="51" t="s">
        <v>1292</v>
      </c>
      <c r="F4255" s="81" t="s">
        <v>3442</v>
      </c>
      <c r="G4255" s="82" t="s">
        <v>3443</v>
      </c>
      <c r="J4255" s="83">
        <v>9256390237</v>
      </c>
      <c r="L4255" s="85">
        <v>41835</v>
      </c>
      <c r="M4255" s="51" t="s">
        <v>1287</v>
      </c>
      <c r="N4255" s="51" t="s">
        <v>1250</v>
      </c>
      <c r="O4255" s="51" t="s">
        <v>1318</v>
      </c>
      <c r="P4255" s="86"/>
      <c r="Q4255" s="87"/>
      <c r="R4255" s="88"/>
      <c r="S4255" s="89"/>
      <c r="U4255" s="50">
        <f t="shared" si="85"/>
        <v>41835</v>
      </c>
      <c r="V4255" s="51" t="str">
        <f t="shared" si="86"/>
        <v xml:space="preserve">Mike </v>
      </c>
      <c r="W4255" s="51" t="str">
        <f t="shared" si="87"/>
        <v>Sparidaens</v>
      </c>
      <c r="X4255" s="51" t="str">
        <f t="shared" si="88"/>
        <v>Christina</v>
      </c>
      <c r="Y4255" s="51">
        <v>25</v>
      </c>
      <c r="Z4255" s="51" t="str">
        <f t="shared" si="89"/>
        <v>Tyrone</v>
      </c>
      <c r="AA4255" s="51">
        <v>5</v>
      </c>
      <c r="AB4255" s="51" t="str">
        <f t="shared" si="90"/>
        <v>Terry</v>
      </c>
    </row>
    <row r="4256" spans="1:28" ht="48.75" customHeight="1" x14ac:dyDescent="0.25">
      <c r="A4256" s="51" t="s">
        <v>1249</v>
      </c>
      <c r="B4256" s="51" t="s">
        <v>3444</v>
      </c>
      <c r="C4256" s="51" t="s">
        <v>3445</v>
      </c>
      <c r="D4256" s="51" t="s">
        <v>3446</v>
      </c>
      <c r="E4256" s="51" t="s">
        <v>1329</v>
      </c>
      <c r="F4256" s="81" t="s">
        <v>3447</v>
      </c>
      <c r="G4256" s="82" t="s">
        <v>3448</v>
      </c>
      <c r="J4256" s="83" t="s">
        <v>3449</v>
      </c>
      <c r="L4256" s="85">
        <v>41835</v>
      </c>
      <c r="M4256" s="51" t="s">
        <v>1250</v>
      </c>
      <c r="N4256" s="51" t="s">
        <v>1287</v>
      </c>
      <c r="O4256" s="51" t="s">
        <v>1250</v>
      </c>
      <c r="P4256" s="86"/>
      <c r="Q4256" s="87"/>
      <c r="R4256" s="88"/>
      <c r="S4256" s="89"/>
      <c r="U4256" s="50">
        <f t="shared" si="85"/>
        <v>41835</v>
      </c>
      <c r="V4256" s="51" t="str">
        <f t="shared" si="86"/>
        <v>Frank</v>
      </c>
      <c r="W4256" s="51" t="str">
        <f t="shared" si="87"/>
        <v>Morales</v>
      </c>
      <c r="X4256" s="51" t="str">
        <f t="shared" si="88"/>
        <v>Tyrone</v>
      </c>
      <c r="Y4256" s="51">
        <v>25</v>
      </c>
      <c r="Z4256" s="51" t="str">
        <f t="shared" si="89"/>
        <v>Christina</v>
      </c>
      <c r="AA4256" s="51">
        <v>5</v>
      </c>
      <c r="AB4256" s="51" t="str">
        <f t="shared" si="90"/>
        <v>Tyrone</v>
      </c>
    </row>
    <row r="4257" spans="1:28" ht="48.75" customHeight="1" x14ac:dyDescent="0.25">
      <c r="A4257" s="51" t="s">
        <v>1274</v>
      </c>
      <c r="B4257" s="51" t="s">
        <v>3057</v>
      </c>
      <c r="C4257" s="51" t="s">
        <v>3450</v>
      </c>
      <c r="D4257" s="51" t="s">
        <v>1406</v>
      </c>
      <c r="E4257" s="51" t="s">
        <v>1292</v>
      </c>
      <c r="F4257" s="81" t="s">
        <v>2352</v>
      </c>
      <c r="G4257" s="82" t="s">
        <v>3451</v>
      </c>
      <c r="H4257" s="83" t="s">
        <v>3452</v>
      </c>
      <c r="L4257" s="85">
        <v>41835</v>
      </c>
      <c r="M4257" s="51" t="s">
        <v>1267</v>
      </c>
      <c r="N4257" s="51" t="s">
        <v>1250</v>
      </c>
      <c r="O4257" s="51" t="s">
        <v>1267</v>
      </c>
      <c r="P4257" s="86"/>
      <c r="Q4257" s="87"/>
      <c r="R4257" s="88"/>
      <c r="S4257" s="89"/>
      <c r="U4257" s="50">
        <f t="shared" si="85"/>
        <v>41835</v>
      </c>
      <c r="V4257" s="51" t="str">
        <f t="shared" si="86"/>
        <v>Gary</v>
      </c>
      <c r="W4257" s="51" t="str">
        <f t="shared" si="87"/>
        <v>Watkins</v>
      </c>
      <c r="X4257" s="51" t="str">
        <f t="shared" si="88"/>
        <v>Hans</v>
      </c>
      <c r="Y4257" s="51">
        <v>25</v>
      </c>
      <c r="Z4257" s="51" t="str">
        <f t="shared" si="89"/>
        <v>Tyrone</v>
      </c>
      <c r="AA4257" s="51">
        <v>5</v>
      </c>
      <c r="AB4257" s="51" t="str">
        <f t="shared" si="90"/>
        <v>Hans</v>
      </c>
    </row>
    <row r="4258" spans="1:28" ht="48.75" customHeight="1" x14ac:dyDescent="0.25">
      <c r="A4258" s="51" t="s">
        <v>1239</v>
      </c>
      <c r="B4258" s="51" t="s">
        <v>3453</v>
      </c>
      <c r="C4258" s="51" t="s">
        <v>3454</v>
      </c>
      <c r="D4258" s="51" t="s">
        <v>3455</v>
      </c>
      <c r="E4258" s="51" t="s">
        <v>1292</v>
      </c>
      <c r="F4258" s="81" t="s">
        <v>3456</v>
      </c>
      <c r="G4258" s="82" t="s">
        <v>3457</v>
      </c>
      <c r="J4258" s="83" t="s">
        <v>3458</v>
      </c>
      <c r="L4258" s="85">
        <v>41835</v>
      </c>
      <c r="M4258" s="51" t="s">
        <v>0</v>
      </c>
      <c r="N4258" s="51" t="s">
        <v>1250</v>
      </c>
      <c r="O4258" s="51" t="s">
        <v>1250</v>
      </c>
      <c r="P4258" s="86"/>
      <c r="Q4258" s="87"/>
      <c r="R4258" s="88"/>
      <c r="S4258" s="89"/>
      <c r="U4258" s="50">
        <f t="shared" si="85"/>
        <v>41835</v>
      </c>
      <c r="V4258" s="51" t="str">
        <f t="shared" si="86"/>
        <v>Bob</v>
      </c>
      <c r="W4258" s="51" t="str">
        <f t="shared" si="87"/>
        <v>Provencal</v>
      </c>
      <c r="X4258" s="51" t="str">
        <f t="shared" si="88"/>
        <v>Glen</v>
      </c>
      <c r="Y4258" s="51">
        <v>25</v>
      </c>
      <c r="Z4258" s="51" t="str">
        <f t="shared" si="89"/>
        <v>Tyrone</v>
      </c>
      <c r="AA4258" s="51">
        <v>5</v>
      </c>
      <c r="AB4258" s="51" t="str">
        <f t="shared" si="90"/>
        <v>Tyrone</v>
      </c>
    </row>
    <row r="4259" spans="1:28" ht="48.75" customHeight="1" x14ac:dyDescent="0.25">
      <c r="A4259" s="51" t="s">
        <v>3459</v>
      </c>
      <c r="B4259" s="51" t="s">
        <v>3460</v>
      </c>
      <c r="C4259" s="51" t="s">
        <v>3461</v>
      </c>
      <c r="D4259" s="51" t="s">
        <v>1348</v>
      </c>
      <c r="E4259" s="51" t="s">
        <v>1292</v>
      </c>
      <c r="F4259" s="81" t="s">
        <v>3462</v>
      </c>
      <c r="G4259" s="82" t="s">
        <v>3463</v>
      </c>
      <c r="J4259" s="83" t="s">
        <v>3464</v>
      </c>
      <c r="L4259" s="85">
        <v>41835</v>
      </c>
      <c r="M4259" s="51" t="s">
        <v>1249</v>
      </c>
      <c r="N4259" s="51" t="s">
        <v>2310</v>
      </c>
      <c r="O4259" s="51" t="s">
        <v>1250</v>
      </c>
      <c r="P4259" s="86"/>
      <c r="Q4259" s="87"/>
      <c r="R4259" s="88"/>
      <c r="S4259" s="89"/>
      <c r="U4259" s="50">
        <f t="shared" si="85"/>
        <v>41835</v>
      </c>
      <c r="V4259" s="51" t="str">
        <f t="shared" si="86"/>
        <v>Ira</v>
      </c>
      <c r="W4259" s="51" t="str">
        <f t="shared" si="87"/>
        <v>Leshin</v>
      </c>
      <c r="X4259" s="51" t="str">
        <f t="shared" si="88"/>
        <v>Frank</v>
      </c>
      <c r="Y4259" s="51">
        <v>25</v>
      </c>
      <c r="Z4259" s="51" t="str">
        <f t="shared" si="89"/>
        <v>RT</v>
      </c>
      <c r="AA4259" s="51">
        <v>5</v>
      </c>
      <c r="AB4259" s="51" t="str">
        <f t="shared" si="90"/>
        <v>Tyrone</v>
      </c>
    </row>
    <row r="4260" spans="1:28" ht="48.75" customHeight="1" x14ac:dyDescent="0.25">
      <c r="A4260" s="51" t="s">
        <v>3465</v>
      </c>
      <c r="B4260" s="51" t="s">
        <v>3466</v>
      </c>
      <c r="C4260" s="51" t="s">
        <v>3467</v>
      </c>
      <c r="D4260" s="51" t="s">
        <v>1448</v>
      </c>
      <c r="E4260" s="51" t="s">
        <v>1375</v>
      </c>
      <c r="F4260" s="81" t="s">
        <v>3468</v>
      </c>
      <c r="G4260" s="82" t="s">
        <v>3469</v>
      </c>
      <c r="H4260" s="83" t="s">
        <v>3470</v>
      </c>
      <c r="L4260" s="85">
        <v>41835</v>
      </c>
      <c r="M4260" s="51" t="s">
        <v>1070</v>
      </c>
      <c r="N4260" s="51" t="s">
        <v>1318</v>
      </c>
      <c r="O4260" s="51" t="s">
        <v>1318</v>
      </c>
      <c r="P4260" s="86"/>
      <c r="Q4260" s="87"/>
      <c r="R4260" s="88"/>
      <c r="S4260" s="89"/>
      <c r="U4260" s="50">
        <f t="shared" si="85"/>
        <v>41835</v>
      </c>
      <c r="V4260" s="51" t="str">
        <f t="shared" si="86"/>
        <v>Erwin</v>
      </c>
      <c r="W4260" s="51" t="str">
        <f t="shared" si="87"/>
        <v>Meier</v>
      </c>
      <c r="X4260" s="51" t="str">
        <f t="shared" si="88"/>
        <v>Venessa Alvarez</v>
      </c>
      <c r="Y4260" s="51">
        <v>25</v>
      </c>
      <c r="Z4260" s="51" t="str">
        <f t="shared" si="89"/>
        <v>Terry</v>
      </c>
      <c r="AA4260" s="51">
        <v>5</v>
      </c>
      <c r="AB4260" s="51" t="str">
        <f t="shared" si="90"/>
        <v>Terry</v>
      </c>
    </row>
    <row r="4261" spans="1:28" ht="48.75" customHeight="1" x14ac:dyDescent="0.25">
      <c r="A4261" s="51" t="s">
        <v>1232</v>
      </c>
      <c r="B4261" s="51" t="s">
        <v>2464</v>
      </c>
      <c r="C4261" s="51" t="s">
        <v>3471</v>
      </c>
      <c r="D4261" s="51" t="s">
        <v>3472</v>
      </c>
      <c r="E4261" s="51" t="s">
        <v>1292</v>
      </c>
      <c r="F4261" s="81" t="s">
        <v>3473</v>
      </c>
      <c r="G4261" s="82" t="s">
        <v>3474</v>
      </c>
      <c r="J4261" s="83" t="s">
        <v>3475</v>
      </c>
      <c r="L4261" s="85">
        <v>41835</v>
      </c>
      <c r="M4261" s="51" t="s">
        <v>1249</v>
      </c>
      <c r="N4261" s="51" t="s">
        <v>2310</v>
      </c>
      <c r="O4261" s="51" t="s">
        <v>2310</v>
      </c>
      <c r="P4261" s="86"/>
      <c r="Q4261" s="87"/>
      <c r="R4261" s="88"/>
      <c r="S4261" s="89"/>
      <c r="U4261" s="50">
        <f t="shared" si="85"/>
        <v>41835</v>
      </c>
      <c r="V4261" s="51" t="str">
        <f t="shared" si="86"/>
        <v>Robert</v>
      </c>
      <c r="W4261" s="51" t="str">
        <f t="shared" si="87"/>
        <v>Anderson</v>
      </c>
      <c r="X4261" s="51" t="str">
        <f t="shared" si="88"/>
        <v>Frank</v>
      </c>
      <c r="Y4261" s="51">
        <v>25</v>
      </c>
      <c r="Z4261" s="51" t="str">
        <f t="shared" si="89"/>
        <v>RT</v>
      </c>
      <c r="AA4261" s="51">
        <v>5</v>
      </c>
      <c r="AB4261" s="51" t="str">
        <f t="shared" si="90"/>
        <v>RT</v>
      </c>
    </row>
    <row r="4262" spans="1:28" ht="48.75" customHeight="1" x14ac:dyDescent="0.25">
      <c r="A4262" s="51" t="s">
        <v>3476</v>
      </c>
      <c r="B4262" s="51" t="s">
        <v>3477</v>
      </c>
      <c r="C4262" s="51" t="s">
        <v>3478</v>
      </c>
      <c r="D4262" s="51" t="s">
        <v>949</v>
      </c>
      <c r="E4262" s="51" t="s">
        <v>1292</v>
      </c>
      <c r="F4262" s="81" t="s">
        <v>3479</v>
      </c>
      <c r="G4262" s="82" t="s">
        <v>3480</v>
      </c>
      <c r="H4262" s="83" t="s">
        <v>3481</v>
      </c>
      <c r="J4262" s="83" t="s">
        <v>3482</v>
      </c>
      <c r="L4262" s="85">
        <v>41835</v>
      </c>
      <c r="M4262" s="51" t="s">
        <v>1267</v>
      </c>
      <c r="N4262" s="51" t="s">
        <v>1250</v>
      </c>
      <c r="O4262" s="51" t="s">
        <v>1267</v>
      </c>
      <c r="P4262" s="86"/>
      <c r="Q4262" s="87"/>
      <c r="R4262" s="88"/>
      <c r="S4262" s="89"/>
      <c r="U4262" s="50">
        <f t="shared" si="85"/>
        <v>41835</v>
      </c>
      <c r="V4262" s="51" t="str">
        <f t="shared" si="86"/>
        <v>Danny</v>
      </c>
      <c r="W4262" s="51" t="str">
        <f t="shared" si="87"/>
        <v>Newby</v>
      </c>
      <c r="X4262" s="51" t="str">
        <f t="shared" si="88"/>
        <v>Hans</v>
      </c>
      <c r="Y4262" s="51">
        <v>25</v>
      </c>
      <c r="Z4262" s="51" t="str">
        <f t="shared" si="89"/>
        <v>Tyrone</v>
      </c>
      <c r="AA4262" s="51">
        <v>5</v>
      </c>
      <c r="AB4262" s="51" t="str">
        <f t="shared" si="90"/>
        <v>Hans</v>
      </c>
    </row>
    <row r="4263" spans="1:28" ht="48.75" customHeight="1" x14ac:dyDescent="0.25">
      <c r="A4263" s="51" t="s">
        <v>2295</v>
      </c>
      <c r="B4263" s="51" t="s">
        <v>3483</v>
      </c>
      <c r="C4263" s="51" t="s">
        <v>3484</v>
      </c>
      <c r="D4263" s="51" t="s">
        <v>3485</v>
      </c>
      <c r="E4263" s="51" t="s">
        <v>1061</v>
      </c>
      <c r="F4263" s="81" t="s">
        <v>3486</v>
      </c>
      <c r="H4263" s="83">
        <v>8308762212</v>
      </c>
      <c r="L4263" s="85">
        <v>41835</v>
      </c>
      <c r="M4263" s="51" t="s">
        <v>1287</v>
      </c>
      <c r="N4263" s="51" t="s">
        <v>1267</v>
      </c>
      <c r="O4263" s="51" t="s">
        <v>1250</v>
      </c>
      <c r="P4263" s="86"/>
      <c r="Q4263" s="87"/>
      <c r="R4263" s="88"/>
      <c r="S4263" s="89"/>
      <c r="U4263" s="50">
        <f t="shared" ref="U4263:U4294" si="91">L4263</f>
        <v>41835</v>
      </c>
      <c r="V4263" s="51" t="str">
        <f t="shared" ref="V4263:V4294" si="92">A4263</f>
        <v>Jay</v>
      </c>
      <c r="W4263" s="51" t="str">
        <f t="shared" ref="W4263:W4294" si="93">B4263</f>
        <v>Myers</v>
      </c>
      <c r="X4263" s="51" t="str">
        <f t="shared" ref="X4263:X4294" si="94">M4263</f>
        <v>Christina</v>
      </c>
      <c r="Y4263" s="51">
        <v>25</v>
      </c>
      <c r="Z4263" s="51" t="str">
        <f t="shared" ref="Z4263:Z4294" si="95">N4263</f>
        <v>Hans</v>
      </c>
      <c r="AA4263" s="51">
        <v>5</v>
      </c>
      <c r="AB4263" s="51" t="str">
        <f t="shared" si="90"/>
        <v>Tyrone</v>
      </c>
    </row>
    <row r="4264" spans="1:28" ht="48.75" customHeight="1" x14ac:dyDescent="0.25">
      <c r="A4264" s="51" t="s">
        <v>1509</v>
      </c>
      <c r="B4264" s="51" t="s">
        <v>3487</v>
      </c>
      <c r="C4264" s="51" t="s">
        <v>3488</v>
      </c>
      <c r="D4264" s="51" t="s">
        <v>3489</v>
      </c>
      <c r="E4264" s="51" t="s">
        <v>1236</v>
      </c>
      <c r="I4264" s="83">
        <v>3154697100</v>
      </c>
      <c r="L4264" s="85">
        <v>41835</v>
      </c>
      <c r="M4264" s="51" t="s">
        <v>1249</v>
      </c>
      <c r="N4264" s="51" t="s">
        <v>1250</v>
      </c>
      <c r="O4264" s="51" t="s">
        <v>1250</v>
      </c>
      <c r="P4264" s="86"/>
      <c r="Q4264" s="87"/>
      <c r="R4264" s="88"/>
      <c r="S4264" s="89"/>
      <c r="U4264" s="50">
        <f t="shared" si="91"/>
        <v>41835</v>
      </c>
      <c r="V4264" s="51" t="str">
        <f t="shared" si="92"/>
        <v>Jon</v>
      </c>
      <c r="W4264" s="51" t="str">
        <f t="shared" si="93"/>
        <v>Tavers</v>
      </c>
      <c r="X4264" s="51" t="str">
        <f t="shared" si="94"/>
        <v>Frank</v>
      </c>
      <c r="Y4264" s="51">
        <v>25</v>
      </c>
      <c r="Z4264" s="51" t="str">
        <f t="shared" si="95"/>
        <v>Tyrone</v>
      </c>
      <c r="AA4264" s="51">
        <v>5</v>
      </c>
      <c r="AB4264" s="51" t="str">
        <f t="shared" si="90"/>
        <v>Tyrone</v>
      </c>
    </row>
    <row r="4265" spans="1:28" ht="48.75" customHeight="1" x14ac:dyDescent="0.25">
      <c r="A4265" s="51" t="s">
        <v>3490</v>
      </c>
      <c r="B4265" s="51" t="s">
        <v>3491</v>
      </c>
      <c r="C4265" s="51" t="s">
        <v>3492</v>
      </c>
      <c r="D4265" s="51" t="s">
        <v>2943</v>
      </c>
      <c r="E4265" s="51" t="s">
        <v>1494</v>
      </c>
      <c r="F4265" s="81" t="s">
        <v>3493</v>
      </c>
      <c r="G4265" s="82" t="s">
        <v>3494</v>
      </c>
      <c r="J4265" s="83">
        <v>7326783355</v>
      </c>
      <c r="L4265" s="85">
        <v>41835</v>
      </c>
      <c r="M4265" s="51" t="s">
        <v>1383</v>
      </c>
      <c r="N4265" s="51" t="s">
        <v>1287</v>
      </c>
      <c r="O4265" s="51" t="s">
        <v>1318</v>
      </c>
      <c r="P4265" s="86"/>
      <c r="Q4265" s="87"/>
      <c r="R4265" s="88"/>
      <c r="S4265" s="89"/>
      <c r="U4265" s="50">
        <f t="shared" si="91"/>
        <v>41835</v>
      </c>
      <c r="V4265" s="51" t="str">
        <f t="shared" si="92"/>
        <v>Bhaskar</v>
      </c>
      <c r="W4265" s="51" t="str">
        <f t="shared" si="93"/>
        <v>Dasgupta</v>
      </c>
      <c r="X4265" s="51" t="str">
        <f t="shared" si="94"/>
        <v>Anita</v>
      </c>
      <c r="Y4265" s="51">
        <v>25</v>
      </c>
      <c r="Z4265" s="51" t="str">
        <f t="shared" si="95"/>
        <v>Christina</v>
      </c>
      <c r="AA4265" s="51">
        <v>5</v>
      </c>
      <c r="AB4265" s="51" t="str">
        <f t="shared" ref="AB4265:AB4296" si="96">O4265</f>
        <v>Terry</v>
      </c>
    </row>
    <row r="4266" spans="1:28" ht="48.75" customHeight="1" x14ac:dyDescent="0.25">
      <c r="A4266" s="51" t="s">
        <v>1360</v>
      </c>
      <c r="B4266" s="51" t="s">
        <v>3495</v>
      </c>
      <c r="C4266" s="51" t="s">
        <v>3496</v>
      </c>
      <c r="D4266" s="51" t="s">
        <v>3497</v>
      </c>
      <c r="E4266" s="51" t="s">
        <v>1292</v>
      </c>
      <c r="F4266" s="81" t="s">
        <v>622</v>
      </c>
      <c r="G4266" s="82" t="s">
        <v>3504</v>
      </c>
      <c r="J4266" s="83">
        <v>6508512585</v>
      </c>
      <c r="L4266" s="85">
        <v>41835</v>
      </c>
      <c r="M4266" s="51" t="s">
        <v>2329</v>
      </c>
      <c r="N4266" s="51" t="s">
        <v>1287</v>
      </c>
      <c r="O4266" s="51" t="s">
        <v>1318</v>
      </c>
      <c r="P4266" s="86"/>
      <c r="Q4266" s="87"/>
      <c r="R4266" s="88"/>
      <c r="S4266" s="89"/>
      <c r="U4266" s="50">
        <f t="shared" si="91"/>
        <v>41835</v>
      </c>
      <c r="V4266" s="51" t="str">
        <f t="shared" si="92"/>
        <v>Douglas</v>
      </c>
      <c r="W4266" s="51" t="str">
        <f t="shared" si="93"/>
        <v>Fuchs</v>
      </c>
      <c r="X4266" s="51" t="str">
        <f t="shared" si="94"/>
        <v>Max</v>
      </c>
      <c r="Y4266" s="51">
        <v>25</v>
      </c>
      <c r="Z4266" s="51" t="str">
        <f t="shared" si="95"/>
        <v>Christina</v>
      </c>
      <c r="AA4266" s="51">
        <v>5</v>
      </c>
      <c r="AB4266" s="51" t="str">
        <f t="shared" si="96"/>
        <v>Terry</v>
      </c>
    </row>
    <row r="4267" spans="1:28" ht="48.75" customHeight="1" x14ac:dyDescent="0.25">
      <c r="A4267" s="51" t="s">
        <v>3498</v>
      </c>
      <c r="B4267" s="51" t="s">
        <v>3499</v>
      </c>
      <c r="C4267" s="51" t="s">
        <v>3500</v>
      </c>
      <c r="D4267" s="51" t="s">
        <v>3501</v>
      </c>
      <c r="E4267" s="51" t="s">
        <v>1292</v>
      </c>
      <c r="F4267" s="81" t="s">
        <v>3502</v>
      </c>
      <c r="G4267" s="82" t="s">
        <v>3503</v>
      </c>
      <c r="J4267" s="83">
        <v>3234595181</v>
      </c>
      <c r="L4267" s="85">
        <v>41835</v>
      </c>
      <c r="M4267" s="51" t="s">
        <v>2329</v>
      </c>
      <c r="N4267" s="51" t="s">
        <v>1287</v>
      </c>
      <c r="O4267" s="51" t="s">
        <v>1318</v>
      </c>
      <c r="P4267" s="86"/>
      <c r="Q4267" s="87"/>
      <c r="R4267" s="88"/>
      <c r="S4267" s="89"/>
      <c r="U4267" s="50">
        <f t="shared" si="91"/>
        <v>41835</v>
      </c>
      <c r="V4267" s="51" t="str">
        <f t="shared" si="92"/>
        <v>Alexander</v>
      </c>
      <c r="W4267" s="51" t="str">
        <f t="shared" si="93"/>
        <v>Pesin</v>
      </c>
      <c r="X4267" s="51" t="str">
        <f t="shared" si="94"/>
        <v>Max</v>
      </c>
      <c r="Y4267" s="51">
        <v>25</v>
      </c>
      <c r="Z4267" s="51" t="str">
        <f t="shared" si="95"/>
        <v>Christina</v>
      </c>
      <c r="AA4267" s="51">
        <v>5</v>
      </c>
      <c r="AB4267" s="51" t="str">
        <f t="shared" si="96"/>
        <v>Terry</v>
      </c>
    </row>
    <row r="4268" spans="1:28" ht="48.75" customHeight="1" x14ac:dyDescent="0.25">
      <c r="A4268" s="51" t="s">
        <v>1814</v>
      </c>
      <c r="B4268" s="51" t="s">
        <v>3505</v>
      </c>
      <c r="E4268" s="51" t="s">
        <v>1236</v>
      </c>
      <c r="G4268" s="82" t="s">
        <v>3506</v>
      </c>
      <c r="I4268" s="83">
        <v>8455260100</v>
      </c>
      <c r="L4268" s="85">
        <v>41836</v>
      </c>
      <c r="M4268" s="51" t="s">
        <v>1267</v>
      </c>
      <c r="N4268" s="51" t="s">
        <v>2310</v>
      </c>
      <c r="O4268" s="51" t="s">
        <v>1267</v>
      </c>
      <c r="P4268" s="86"/>
      <c r="Q4268" s="87"/>
      <c r="R4268" s="88"/>
      <c r="S4268" s="89"/>
      <c r="U4268" s="50">
        <f t="shared" si="91"/>
        <v>41836</v>
      </c>
      <c r="V4268" s="51" t="str">
        <f t="shared" si="92"/>
        <v>Jerome</v>
      </c>
      <c r="W4268" s="51" t="str">
        <f t="shared" si="93"/>
        <v>Merzon</v>
      </c>
      <c r="X4268" s="51" t="str">
        <f t="shared" si="94"/>
        <v>Hans</v>
      </c>
      <c r="Y4268" s="51">
        <v>25</v>
      </c>
      <c r="Z4268" s="51" t="str">
        <f t="shared" si="95"/>
        <v>RT</v>
      </c>
      <c r="AA4268" s="51">
        <v>5</v>
      </c>
      <c r="AB4268" s="51" t="str">
        <f t="shared" si="96"/>
        <v>Hans</v>
      </c>
    </row>
    <row r="4269" spans="1:28" ht="48.75" customHeight="1" x14ac:dyDescent="0.25">
      <c r="A4269" s="51" t="s">
        <v>1232</v>
      </c>
      <c r="B4269" s="51" t="s">
        <v>3507</v>
      </c>
      <c r="C4269" s="51" t="s">
        <v>3508</v>
      </c>
      <c r="D4269" s="51" t="s">
        <v>3509</v>
      </c>
      <c r="E4269" s="51" t="s">
        <v>1499</v>
      </c>
      <c r="F4269" s="81" t="s">
        <v>3510</v>
      </c>
      <c r="G4269" s="82" t="s">
        <v>3511</v>
      </c>
      <c r="I4269" s="83">
        <v>8106213733</v>
      </c>
      <c r="J4269" s="83">
        <v>8107331400</v>
      </c>
      <c r="L4269" s="85">
        <v>41836</v>
      </c>
      <c r="M4269" s="51" t="s">
        <v>0</v>
      </c>
      <c r="N4269" s="51" t="s">
        <v>1250</v>
      </c>
      <c r="O4269" s="51" t="s">
        <v>1318</v>
      </c>
      <c r="P4269" s="86"/>
      <c r="Q4269" s="87"/>
      <c r="R4269" s="88"/>
      <c r="S4269" s="89"/>
      <c r="U4269" s="50">
        <f t="shared" si="91"/>
        <v>41836</v>
      </c>
      <c r="V4269" s="51" t="str">
        <f t="shared" si="92"/>
        <v>Robert</v>
      </c>
      <c r="W4269" s="51" t="str">
        <f t="shared" si="93"/>
        <v>Machala</v>
      </c>
      <c r="X4269" s="51" t="str">
        <f t="shared" si="94"/>
        <v>Glen</v>
      </c>
      <c r="Y4269" s="51">
        <v>25</v>
      </c>
      <c r="Z4269" s="51" t="str">
        <f t="shared" si="95"/>
        <v>Tyrone</v>
      </c>
      <c r="AA4269" s="51">
        <v>5</v>
      </c>
      <c r="AB4269" s="51" t="str">
        <f t="shared" si="96"/>
        <v>Terry</v>
      </c>
    </row>
    <row r="4270" spans="1:28" ht="48.75" customHeight="1" x14ac:dyDescent="0.25">
      <c r="A4270" s="51" t="s">
        <v>3512</v>
      </c>
      <c r="B4270" s="51" t="s">
        <v>3513</v>
      </c>
      <c r="C4270" s="51" t="s">
        <v>3514</v>
      </c>
      <c r="D4270" s="51" t="s">
        <v>3515</v>
      </c>
      <c r="E4270" s="51" t="s">
        <v>1292</v>
      </c>
      <c r="F4270" s="81" t="s">
        <v>3516</v>
      </c>
      <c r="G4270" s="82" t="s">
        <v>3517</v>
      </c>
      <c r="J4270" s="83">
        <v>4153889711</v>
      </c>
      <c r="L4270" s="85">
        <v>41836</v>
      </c>
      <c r="M4270" s="51" t="s">
        <v>1070</v>
      </c>
      <c r="N4270" s="51" t="s">
        <v>1318</v>
      </c>
      <c r="O4270" s="51" t="s">
        <v>1318</v>
      </c>
      <c r="P4270" s="86"/>
      <c r="Q4270" s="87"/>
      <c r="R4270" s="88"/>
      <c r="S4270" s="89"/>
      <c r="U4270" s="50">
        <f t="shared" si="91"/>
        <v>41836</v>
      </c>
      <c r="V4270" s="51" t="str">
        <f t="shared" si="92"/>
        <v>Merritt</v>
      </c>
      <c r="W4270" s="51" t="str">
        <f t="shared" si="93"/>
        <v>Bitz</v>
      </c>
      <c r="X4270" s="51" t="str">
        <f t="shared" si="94"/>
        <v>Venessa Alvarez</v>
      </c>
      <c r="Y4270" s="51">
        <v>25</v>
      </c>
      <c r="Z4270" s="51" t="str">
        <f t="shared" si="95"/>
        <v>Terry</v>
      </c>
      <c r="AA4270" s="51">
        <v>5</v>
      </c>
      <c r="AB4270" s="51" t="str">
        <f t="shared" si="96"/>
        <v>Terry</v>
      </c>
    </row>
    <row r="4271" spans="1:28" s="118" customFormat="1" ht="48.75" customHeight="1" x14ac:dyDescent="0.25">
      <c r="A4271" s="118" t="s">
        <v>1268</v>
      </c>
      <c r="B4271" s="118" t="s">
        <v>3518</v>
      </c>
      <c r="C4271" s="118" t="s">
        <v>3519</v>
      </c>
      <c r="D4271" s="118" t="s">
        <v>2697</v>
      </c>
      <c r="E4271" s="118" t="s">
        <v>1292</v>
      </c>
      <c r="F4271" s="119" t="s">
        <v>636</v>
      </c>
      <c r="G4271" s="120" t="s">
        <v>637</v>
      </c>
      <c r="H4271" s="121"/>
      <c r="I4271" s="121">
        <v>3102511171</v>
      </c>
      <c r="J4271" s="121"/>
      <c r="K4271" s="122"/>
      <c r="L4271" s="54">
        <v>41836</v>
      </c>
      <c r="M4271" s="118" t="s">
        <v>2329</v>
      </c>
      <c r="N4271" s="118" t="s">
        <v>1287</v>
      </c>
      <c r="O4271" s="118" t="s">
        <v>1318</v>
      </c>
      <c r="P4271" s="123"/>
      <c r="Q4271" s="87"/>
      <c r="R4271" s="88"/>
      <c r="S4271" s="130"/>
      <c r="U4271" s="54">
        <f t="shared" si="91"/>
        <v>41836</v>
      </c>
      <c r="V4271" s="118" t="str">
        <f t="shared" si="92"/>
        <v>Larry</v>
      </c>
      <c r="W4271" s="118" t="str">
        <f t="shared" si="93"/>
        <v>Chasson</v>
      </c>
      <c r="X4271" s="51" t="str">
        <f t="shared" si="94"/>
        <v>Max</v>
      </c>
      <c r="Y4271" s="51">
        <v>25</v>
      </c>
      <c r="Z4271" s="51" t="str">
        <f t="shared" si="95"/>
        <v>Christina</v>
      </c>
      <c r="AA4271" s="51">
        <v>5</v>
      </c>
      <c r="AB4271" s="51" t="str">
        <f t="shared" si="96"/>
        <v>Terry</v>
      </c>
    </row>
    <row r="4272" spans="1:28" ht="48.75" customHeight="1" x14ac:dyDescent="0.25">
      <c r="A4272" s="51" t="s">
        <v>1384</v>
      </c>
      <c r="B4272" s="51" t="s">
        <v>3520</v>
      </c>
      <c r="C4272" s="51" t="s">
        <v>3521</v>
      </c>
      <c r="D4272" s="51" t="s">
        <v>3522</v>
      </c>
      <c r="E4272" s="51" t="s">
        <v>1272</v>
      </c>
      <c r="F4272" s="81" t="s">
        <v>3523</v>
      </c>
      <c r="G4272" s="82" t="s">
        <v>3524</v>
      </c>
      <c r="H4272" s="83">
        <v>3058724967</v>
      </c>
      <c r="L4272" s="85">
        <v>41836</v>
      </c>
      <c r="M4272" s="51" t="s">
        <v>3357</v>
      </c>
      <c r="N4272" s="51" t="s">
        <v>1250</v>
      </c>
      <c r="O4272" s="51" t="s">
        <v>1318</v>
      </c>
      <c r="P4272" s="86"/>
      <c r="Q4272" s="87"/>
      <c r="R4272" s="88"/>
      <c r="S4272" s="89"/>
      <c r="U4272" s="50">
        <f t="shared" si="91"/>
        <v>41836</v>
      </c>
      <c r="V4272" s="51" t="str">
        <f t="shared" si="92"/>
        <v>John</v>
      </c>
      <c r="W4272" s="51" t="str">
        <f t="shared" si="93"/>
        <v>Oeler</v>
      </c>
      <c r="X4272" s="51" t="str">
        <f t="shared" si="94"/>
        <v>Michael Paul</v>
      </c>
      <c r="Y4272" s="51">
        <v>25</v>
      </c>
      <c r="Z4272" s="51" t="str">
        <f t="shared" si="95"/>
        <v>Tyrone</v>
      </c>
      <c r="AA4272" s="51">
        <v>5</v>
      </c>
      <c r="AB4272" s="51" t="str">
        <f t="shared" si="96"/>
        <v>Terry</v>
      </c>
    </row>
    <row r="4273" spans="1:28" ht="48.75" customHeight="1" x14ac:dyDescent="0.25">
      <c r="A4273" s="51" t="s">
        <v>1238</v>
      </c>
      <c r="B4273" s="51" t="s">
        <v>3525</v>
      </c>
      <c r="C4273" s="51" t="s">
        <v>3526</v>
      </c>
      <c r="D4273" s="51" t="s">
        <v>3527</v>
      </c>
      <c r="E4273" s="51" t="s">
        <v>1553</v>
      </c>
      <c r="F4273" s="81" t="s">
        <v>3528</v>
      </c>
      <c r="G4273" s="82" t="s">
        <v>3529</v>
      </c>
      <c r="H4273" s="83">
        <v>6624293872</v>
      </c>
      <c r="J4273" s="83">
        <v>9018307636</v>
      </c>
      <c r="L4273" s="85">
        <v>41836</v>
      </c>
      <c r="M4273" s="51" t="s">
        <v>0</v>
      </c>
      <c r="N4273" s="51" t="s">
        <v>1287</v>
      </c>
      <c r="O4273" s="51" t="s">
        <v>1318</v>
      </c>
      <c r="P4273" s="86"/>
      <c r="Q4273" s="87"/>
      <c r="R4273" s="88"/>
      <c r="S4273" s="89"/>
      <c r="U4273" s="50">
        <f t="shared" si="91"/>
        <v>41836</v>
      </c>
      <c r="V4273" s="51" t="str">
        <f t="shared" si="92"/>
        <v>Darrell</v>
      </c>
      <c r="W4273" s="51" t="str">
        <f t="shared" si="93"/>
        <v>Lundy</v>
      </c>
      <c r="X4273" s="51" t="str">
        <f t="shared" si="94"/>
        <v>Glen</v>
      </c>
      <c r="Y4273" s="51">
        <v>25</v>
      </c>
      <c r="Z4273" s="51" t="str">
        <f t="shared" si="95"/>
        <v>Christina</v>
      </c>
      <c r="AA4273" s="51">
        <v>5</v>
      </c>
      <c r="AB4273" s="51" t="str">
        <f t="shared" si="96"/>
        <v>Terry</v>
      </c>
    </row>
    <row r="4274" spans="1:28" ht="48.75" customHeight="1" x14ac:dyDescent="0.25">
      <c r="A4274" s="51" t="s">
        <v>2511</v>
      </c>
      <c r="B4274" s="51" t="s">
        <v>3530</v>
      </c>
      <c r="C4274" s="51" t="s">
        <v>3531</v>
      </c>
      <c r="D4274" s="51" t="s">
        <v>3532</v>
      </c>
      <c r="E4274" s="51" t="s">
        <v>1462</v>
      </c>
      <c r="F4274" s="81" t="s">
        <v>3533</v>
      </c>
      <c r="G4274" s="82" t="s">
        <v>3534</v>
      </c>
      <c r="J4274" s="83">
        <v>5136086611</v>
      </c>
      <c r="L4274" s="85">
        <v>41836</v>
      </c>
      <c r="M4274" s="51" t="s">
        <v>1267</v>
      </c>
      <c r="N4274" s="51" t="s">
        <v>1287</v>
      </c>
      <c r="O4274" s="51" t="s">
        <v>1267</v>
      </c>
      <c r="P4274" s="86"/>
      <c r="Q4274" s="87"/>
      <c r="R4274" s="88"/>
      <c r="S4274" s="89"/>
      <c r="U4274" s="50">
        <f t="shared" si="91"/>
        <v>41836</v>
      </c>
      <c r="V4274" s="51" t="str">
        <f t="shared" si="92"/>
        <v>Wayne</v>
      </c>
      <c r="W4274" s="51" t="str">
        <f t="shared" si="93"/>
        <v>Fan</v>
      </c>
      <c r="X4274" s="51" t="str">
        <f t="shared" si="94"/>
        <v>Hans</v>
      </c>
      <c r="Y4274" s="51">
        <v>25</v>
      </c>
      <c r="Z4274" s="51" t="str">
        <f t="shared" si="95"/>
        <v>Christina</v>
      </c>
      <c r="AA4274" s="51">
        <v>5</v>
      </c>
      <c r="AB4274" s="51" t="str">
        <f t="shared" si="96"/>
        <v>Hans</v>
      </c>
    </row>
    <row r="4275" spans="1:28" ht="48.75" customHeight="1" x14ac:dyDescent="0.25">
      <c r="A4275" s="51" t="s">
        <v>2654</v>
      </c>
      <c r="B4275" s="51" t="s">
        <v>3535</v>
      </c>
      <c r="C4275" s="51" t="s">
        <v>3536</v>
      </c>
      <c r="D4275" s="51" t="s">
        <v>3537</v>
      </c>
      <c r="E4275" s="51" t="s">
        <v>1292</v>
      </c>
      <c r="F4275" s="81" t="s">
        <v>3538</v>
      </c>
      <c r="G4275" s="82" t="s">
        <v>3539</v>
      </c>
      <c r="I4275" s="83">
        <v>6617236600</v>
      </c>
      <c r="J4275" s="83">
        <v>6614063050</v>
      </c>
      <c r="L4275" s="85">
        <v>41836</v>
      </c>
      <c r="M4275" s="51" t="s">
        <v>0</v>
      </c>
      <c r="N4275" s="51" t="s">
        <v>1250</v>
      </c>
      <c r="O4275" s="51" t="s">
        <v>1250</v>
      </c>
      <c r="P4275" s="86"/>
      <c r="Q4275" s="87"/>
      <c r="R4275" s="88"/>
      <c r="S4275" s="89"/>
      <c r="U4275" s="50">
        <f t="shared" si="91"/>
        <v>41836</v>
      </c>
      <c r="V4275" s="51" t="str">
        <f t="shared" si="92"/>
        <v xml:space="preserve">Leonard </v>
      </c>
      <c r="W4275" s="51" t="str">
        <f t="shared" si="93"/>
        <v>Lasker</v>
      </c>
      <c r="X4275" s="51" t="str">
        <f t="shared" si="94"/>
        <v>Glen</v>
      </c>
      <c r="Y4275" s="51">
        <v>25</v>
      </c>
      <c r="Z4275" s="51" t="str">
        <f t="shared" si="95"/>
        <v>Tyrone</v>
      </c>
      <c r="AA4275" s="51">
        <v>5</v>
      </c>
      <c r="AB4275" s="51" t="str">
        <f t="shared" si="96"/>
        <v>Tyrone</v>
      </c>
    </row>
    <row r="4276" spans="1:28" ht="48.75" customHeight="1" x14ac:dyDescent="0.25">
      <c r="A4276" s="51" t="s">
        <v>1711</v>
      </c>
      <c r="B4276" s="51" t="s">
        <v>3540</v>
      </c>
      <c r="C4276" s="51" t="s">
        <v>3541</v>
      </c>
      <c r="D4276" s="51" t="s">
        <v>2563</v>
      </c>
      <c r="E4276" s="51" t="s">
        <v>1375</v>
      </c>
      <c r="F4276" s="81" t="s">
        <v>3542</v>
      </c>
      <c r="G4276" s="82" t="s">
        <v>3543</v>
      </c>
      <c r="I4276" s="83">
        <v>2527961668</v>
      </c>
      <c r="L4276" s="85">
        <v>41836</v>
      </c>
      <c r="M4276" s="51" t="s">
        <v>1249</v>
      </c>
      <c r="N4276" s="51" t="s">
        <v>1250</v>
      </c>
      <c r="O4276" s="51" t="s">
        <v>1250</v>
      </c>
      <c r="P4276" s="86"/>
      <c r="Q4276" s="87"/>
      <c r="R4276" s="88"/>
      <c r="S4276" s="89"/>
      <c r="U4276" s="50">
        <f t="shared" si="91"/>
        <v>41836</v>
      </c>
      <c r="V4276" s="51" t="str">
        <f t="shared" si="92"/>
        <v>Mike</v>
      </c>
      <c r="W4276" s="51" t="str">
        <f t="shared" si="93"/>
        <v>Lam</v>
      </c>
      <c r="X4276" s="51" t="str">
        <f t="shared" si="94"/>
        <v>Frank</v>
      </c>
      <c r="Y4276" s="51">
        <v>25</v>
      </c>
      <c r="Z4276" s="51" t="str">
        <f t="shared" si="95"/>
        <v>Tyrone</v>
      </c>
      <c r="AA4276" s="51">
        <v>5</v>
      </c>
      <c r="AB4276" s="51" t="str">
        <f t="shared" si="96"/>
        <v>Tyrone</v>
      </c>
    </row>
    <row r="4277" spans="1:28" ht="48.75" customHeight="1" x14ac:dyDescent="0.25">
      <c r="A4277" s="51" t="s">
        <v>1256</v>
      </c>
      <c r="B4277" s="51" t="s">
        <v>3544</v>
      </c>
      <c r="C4277" s="51" t="s">
        <v>3545</v>
      </c>
      <c r="D4277" s="51" t="s">
        <v>3546</v>
      </c>
      <c r="E4277" s="51" t="s">
        <v>1462</v>
      </c>
      <c r="F4277" s="81" t="s">
        <v>3547</v>
      </c>
      <c r="G4277" s="82" t="s">
        <v>3548</v>
      </c>
      <c r="J4277" s="83">
        <v>4404875631</v>
      </c>
      <c r="L4277" s="85">
        <v>41836</v>
      </c>
      <c r="M4277" s="51" t="s">
        <v>1070</v>
      </c>
      <c r="N4277" s="51" t="s">
        <v>1318</v>
      </c>
      <c r="O4277" s="51" t="s">
        <v>1318</v>
      </c>
      <c r="P4277" s="86"/>
      <c r="Q4277" s="87"/>
      <c r="R4277" s="88"/>
      <c r="S4277" s="89"/>
      <c r="U4277" s="50">
        <f t="shared" si="91"/>
        <v>41836</v>
      </c>
      <c r="V4277" s="51" t="str">
        <f t="shared" si="92"/>
        <v>Joseph</v>
      </c>
      <c r="W4277" s="51" t="str">
        <f t="shared" si="93"/>
        <v>Criss</v>
      </c>
      <c r="X4277" s="51" t="str">
        <f t="shared" si="94"/>
        <v>Venessa Alvarez</v>
      </c>
      <c r="Y4277" s="51">
        <v>25</v>
      </c>
      <c r="Z4277" s="51" t="str">
        <f t="shared" si="95"/>
        <v>Terry</v>
      </c>
      <c r="AA4277" s="51">
        <v>5</v>
      </c>
      <c r="AB4277" s="51" t="str">
        <f t="shared" si="96"/>
        <v>Terry</v>
      </c>
    </row>
    <row r="4278" spans="1:28" ht="48.75" customHeight="1" x14ac:dyDescent="0.25">
      <c r="A4278" s="51" t="s">
        <v>3549</v>
      </c>
      <c r="B4278" s="51" t="s">
        <v>3550</v>
      </c>
      <c r="C4278" s="51" t="s">
        <v>3551</v>
      </c>
      <c r="D4278" s="51" t="s">
        <v>3552</v>
      </c>
      <c r="E4278" s="51" t="s">
        <v>1292</v>
      </c>
      <c r="F4278" s="81" t="s">
        <v>3553</v>
      </c>
      <c r="G4278" s="82" t="s">
        <v>3554</v>
      </c>
      <c r="H4278" s="83">
        <v>6267963070</v>
      </c>
      <c r="L4278" s="85">
        <v>41836</v>
      </c>
      <c r="M4278" s="51" t="s">
        <v>1070</v>
      </c>
      <c r="N4278" s="51" t="s">
        <v>2310</v>
      </c>
      <c r="O4278" s="51" t="s">
        <v>1318</v>
      </c>
      <c r="P4278" s="86"/>
      <c r="Q4278" s="87"/>
      <c r="R4278" s="88"/>
      <c r="S4278" s="89"/>
      <c r="U4278" s="50">
        <f t="shared" si="91"/>
        <v>41836</v>
      </c>
      <c r="V4278" s="51" t="str">
        <f t="shared" si="92"/>
        <v>Nicholas</v>
      </c>
      <c r="W4278" s="51" t="str">
        <f t="shared" si="93"/>
        <v>Petralia</v>
      </c>
      <c r="X4278" s="51" t="str">
        <f t="shared" si="94"/>
        <v>Venessa Alvarez</v>
      </c>
      <c r="Y4278" s="51">
        <v>25</v>
      </c>
      <c r="Z4278" s="51" t="str">
        <f t="shared" si="95"/>
        <v>RT</v>
      </c>
      <c r="AA4278" s="51">
        <v>5</v>
      </c>
      <c r="AB4278" s="51" t="str">
        <f t="shared" si="96"/>
        <v>Terry</v>
      </c>
    </row>
    <row r="4279" spans="1:28" ht="48.75" customHeight="1" x14ac:dyDescent="0.25">
      <c r="A4279" s="51" t="s">
        <v>2719</v>
      </c>
      <c r="B4279" s="51" t="s">
        <v>3555</v>
      </c>
      <c r="C4279" s="51" t="s">
        <v>3556</v>
      </c>
      <c r="D4279" s="51" t="s">
        <v>3557</v>
      </c>
      <c r="E4279" s="51" t="s">
        <v>1826</v>
      </c>
      <c r="F4279" s="81" t="s">
        <v>3558</v>
      </c>
      <c r="G4279" s="82" t="s">
        <v>3559</v>
      </c>
      <c r="H4279" s="83">
        <v>7753755322</v>
      </c>
      <c r="J4279" s="83">
        <v>7024151170</v>
      </c>
      <c r="L4279" s="85">
        <v>41836</v>
      </c>
      <c r="M4279" s="51" t="s">
        <v>1070</v>
      </c>
      <c r="N4279" s="51" t="s">
        <v>1318</v>
      </c>
      <c r="O4279" s="51" t="s">
        <v>1318</v>
      </c>
      <c r="P4279" s="86"/>
      <c r="Q4279" s="87"/>
      <c r="R4279" s="88"/>
      <c r="S4279" s="89"/>
      <c r="U4279" s="50">
        <f t="shared" si="91"/>
        <v>41836</v>
      </c>
      <c r="V4279" s="51" t="str">
        <f t="shared" si="92"/>
        <v>Brad</v>
      </c>
      <c r="W4279" s="51" t="str">
        <f t="shared" si="93"/>
        <v>Mehn</v>
      </c>
      <c r="X4279" s="51" t="str">
        <f t="shared" si="94"/>
        <v>Venessa Alvarez</v>
      </c>
      <c r="Y4279" s="51">
        <v>25</v>
      </c>
      <c r="Z4279" s="51" t="str">
        <f t="shared" si="95"/>
        <v>Terry</v>
      </c>
      <c r="AA4279" s="51">
        <v>5</v>
      </c>
      <c r="AB4279" s="51" t="str">
        <f t="shared" si="96"/>
        <v>Terry</v>
      </c>
    </row>
    <row r="4280" spans="1:28" s="118" customFormat="1" ht="48.75" customHeight="1" x14ac:dyDescent="0.25">
      <c r="A4280" s="118" t="s">
        <v>2074</v>
      </c>
      <c r="B4280" s="118" t="s">
        <v>3560</v>
      </c>
      <c r="C4280" s="118" t="s">
        <v>3561</v>
      </c>
      <c r="D4280" s="118" t="s">
        <v>3562</v>
      </c>
      <c r="E4280" s="118" t="s">
        <v>1236</v>
      </c>
      <c r="F4280" s="119" t="s">
        <v>3563</v>
      </c>
      <c r="G4280" s="120" t="s">
        <v>3564</v>
      </c>
      <c r="H4280" s="121"/>
      <c r="I4280" s="121">
        <v>5163950947</v>
      </c>
      <c r="J4280" s="121">
        <v>5167839528</v>
      </c>
      <c r="K4280" s="122"/>
      <c r="L4280" s="54">
        <v>41836</v>
      </c>
      <c r="M4280" s="118" t="s">
        <v>1250</v>
      </c>
      <c r="P4280" s="123"/>
      <c r="Q4280" s="87"/>
      <c r="R4280" s="88"/>
      <c r="S4280" s="130"/>
      <c r="U4280" s="54">
        <f t="shared" si="91"/>
        <v>41836</v>
      </c>
      <c r="V4280" s="118" t="str">
        <f t="shared" si="92"/>
        <v>Edward</v>
      </c>
      <c r="W4280" s="118" t="str">
        <f t="shared" si="93"/>
        <v>Carter</v>
      </c>
      <c r="X4280" s="51" t="str">
        <f t="shared" si="94"/>
        <v>Tyrone</v>
      </c>
      <c r="Y4280" s="51">
        <v>25</v>
      </c>
      <c r="Z4280" s="51">
        <f t="shared" si="95"/>
        <v>0</v>
      </c>
      <c r="AA4280" s="51">
        <v>5</v>
      </c>
      <c r="AB4280" s="51">
        <f t="shared" si="96"/>
        <v>0</v>
      </c>
    </row>
    <row r="4281" spans="1:28" ht="48.75" customHeight="1" x14ac:dyDescent="0.25">
      <c r="A4281" s="51" t="s">
        <v>1256</v>
      </c>
      <c r="B4281" s="51" t="s">
        <v>3565</v>
      </c>
      <c r="C4281" s="51" t="s">
        <v>3566</v>
      </c>
      <c r="D4281" s="51" t="s">
        <v>3391</v>
      </c>
      <c r="E4281" s="51" t="s">
        <v>454</v>
      </c>
      <c r="F4281" s="81" t="s">
        <v>3567</v>
      </c>
      <c r="G4281" s="82" t="s">
        <v>3568</v>
      </c>
      <c r="H4281" s="83">
        <v>7737616794</v>
      </c>
      <c r="L4281" s="85">
        <v>41836</v>
      </c>
      <c r="M4281" s="51" t="s">
        <v>1383</v>
      </c>
      <c r="N4281" s="51" t="s">
        <v>1250</v>
      </c>
      <c r="O4281" s="51" t="s">
        <v>1318</v>
      </c>
      <c r="P4281" s="86"/>
      <c r="Q4281" s="87"/>
      <c r="R4281" s="88"/>
      <c r="S4281" s="89"/>
      <c r="U4281" s="50">
        <f t="shared" si="91"/>
        <v>41836</v>
      </c>
      <c r="V4281" s="51" t="str">
        <f t="shared" si="92"/>
        <v>Joseph</v>
      </c>
      <c r="W4281" s="51" t="str">
        <f t="shared" si="93"/>
        <v>Piotrowicz</v>
      </c>
      <c r="X4281" s="51" t="str">
        <f t="shared" si="94"/>
        <v>Anita</v>
      </c>
      <c r="Y4281" s="51">
        <v>25</v>
      </c>
      <c r="Z4281" s="51" t="str">
        <f t="shared" si="95"/>
        <v>Tyrone</v>
      </c>
      <c r="AA4281" s="51">
        <v>5</v>
      </c>
      <c r="AB4281" s="51" t="str">
        <f t="shared" si="96"/>
        <v>Terry</v>
      </c>
    </row>
    <row r="4282" spans="1:28" ht="48.75" customHeight="1" x14ac:dyDescent="0.25">
      <c r="A4282" s="51" t="s">
        <v>1251</v>
      </c>
      <c r="B4282" s="51" t="s">
        <v>3569</v>
      </c>
      <c r="C4282" s="51" t="s">
        <v>3570</v>
      </c>
      <c r="D4282" s="51" t="s">
        <v>3571</v>
      </c>
      <c r="E4282" s="51" t="s">
        <v>2564</v>
      </c>
      <c r="F4282" s="81" t="s">
        <v>3572</v>
      </c>
      <c r="G4282" s="82" t="s">
        <v>3573</v>
      </c>
      <c r="H4282" s="83">
        <v>8034359166</v>
      </c>
      <c r="I4282" s="83">
        <v>8034352212</v>
      </c>
      <c r="L4282" s="85">
        <v>41836</v>
      </c>
      <c r="M4282" s="51" t="s">
        <v>0</v>
      </c>
      <c r="N4282" s="51" t="s">
        <v>2310</v>
      </c>
      <c r="O4282" s="51" t="s">
        <v>1318</v>
      </c>
      <c r="P4282" s="86"/>
      <c r="Q4282" s="87"/>
      <c r="R4282" s="88"/>
      <c r="S4282" s="89"/>
      <c r="U4282" s="50">
        <f t="shared" si="91"/>
        <v>41836</v>
      </c>
      <c r="V4282" s="51" t="str">
        <f t="shared" si="92"/>
        <v>Michael</v>
      </c>
      <c r="W4282" s="51" t="str">
        <f t="shared" si="93"/>
        <v>Ouzt</v>
      </c>
      <c r="X4282" s="51" t="str">
        <f t="shared" si="94"/>
        <v>Glen</v>
      </c>
      <c r="Y4282" s="51">
        <v>25</v>
      </c>
      <c r="Z4282" s="51" t="str">
        <f t="shared" si="95"/>
        <v>RT</v>
      </c>
      <c r="AA4282" s="51">
        <v>5</v>
      </c>
      <c r="AB4282" s="51" t="str">
        <f t="shared" si="96"/>
        <v>Terry</v>
      </c>
    </row>
    <row r="4283" spans="1:28" ht="48.75" customHeight="1" x14ac:dyDescent="0.25">
      <c r="A4283" s="51" t="s">
        <v>2511</v>
      </c>
      <c r="B4283" s="51" t="s">
        <v>3574</v>
      </c>
      <c r="C4283" s="51" t="s">
        <v>3575</v>
      </c>
      <c r="D4283" s="51" t="s">
        <v>3576</v>
      </c>
      <c r="E4283" s="51" t="s">
        <v>1375</v>
      </c>
      <c r="F4283" s="81" t="s">
        <v>3577</v>
      </c>
      <c r="G4283" s="82" t="s">
        <v>3578</v>
      </c>
      <c r="H4283" s="83">
        <v>3369847677</v>
      </c>
      <c r="L4283" s="85">
        <v>41836</v>
      </c>
      <c r="M4283" s="51" t="s">
        <v>1249</v>
      </c>
      <c r="N4283" s="51" t="s">
        <v>1250</v>
      </c>
      <c r="O4283" s="51" t="s">
        <v>1250</v>
      </c>
      <c r="P4283" s="86"/>
      <c r="Q4283" s="87"/>
      <c r="R4283" s="88"/>
      <c r="S4283" s="89"/>
      <c r="U4283" s="50">
        <f t="shared" si="91"/>
        <v>41836</v>
      </c>
      <c r="V4283" s="51" t="str">
        <f t="shared" si="92"/>
        <v>Wayne</v>
      </c>
      <c r="W4283" s="51" t="str">
        <f t="shared" si="93"/>
        <v>Salmon</v>
      </c>
      <c r="X4283" s="51" t="str">
        <f t="shared" si="94"/>
        <v>Frank</v>
      </c>
      <c r="Y4283" s="51">
        <v>25</v>
      </c>
      <c r="Z4283" s="51" t="str">
        <f t="shared" si="95"/>
        <v>Tyrone</v>
      </c>
      <c r="AA4283" s="51">
        <v>5</v>
      </c>
      <c r="AB4283" s="51" t="str">
        <f t="shared" si="96"/>
        <v>Tyrone</v>
      </c>
    </row>
    <row r="4284" spans="1:28" ht="48.75" customHeight="1" x14ac:dyDescent="0.25">
      <c r="A4284" s="51" t="s">
        <v>3579</v>
      </c>
      <c r="B4284" s="51" t="s">
        <v>3580</v>
      </c>
      <c r="C4284" s="51" t="s">
        <v>3581</v>
      </c>
      <c r="D4284" s="51" t="s">
        <v>3582</v>
      </c>
      <c r="E4284" s="51" t="s">
        <v>1329</v>
      </c>
      <c r="F4284" s="81" t="s">
        <v>3583</v>
      </c>
      <c r="G4284" s="82" t="s">
        <v>3584</v>
      </c>
      <c r="I4284" s="83">
        <v>4254884798</v>
      </c>
      <c r="J4284" s="83">
        <v>7012142980</v>
      </c>
      <c r="L4284" s="85">
        <v>41836</v>
      </c>
      <c r="M4284" s="51" t="s">
        <v>1249</v>
      </c>
      <c r="N4284" s="51" t="s">
        <v>1250</v>
      </c>
      <c r="O4284" s="51" t="s">
        <v>1250</v>
      </c>
      <c r="P4284" s="86"/>
      <c r="Q4284" s="87"/>
      <c r="R4284" s="88"/>
      <c r="S4284" s="89"/>
      <c r="U4284" s="50">
        <f t="shared" si="91"/>
        <v>41836</v>
      </c>
      <c r="V4284" s="51" t="str">
        <f t="shared" si="92"/>
        <v>Hal</v>
      </c>
      <c r="W4284" s="51" t="str">
        <f t="shared" si="93"/>
        <v>Cooper</v>
      </c>
      <c r="X4284" s="51" t="str">
        <f t="shared" si="94"/>
        <v>Frank</v>
      </c>
      <c r="Y4284" s="51">
        <v>25</v>
      </c>
      <c r="Z4284" s="51" t="str">
        <f t="shared" si="95"/>
        <v>Tyrone</v>
      </c>
      <c r="AA4284" s="51">
        <v>5</v>
      </c>
      <c r="AB4284" s="51" t="str">
        <f t="shared" si="96"/>
        <v>Tyrone</v>
      </c>
    </row>
    <row r="4285" spans="1:28" ht="48.75" customHeight="1" x14ac:dyDescent="0.25">
      <c r="A4285" s="51" t="s">
        <v>3585</v>
      </c>
      <c r="B4285" s="51" t="s">
        <v>3586</v>
      </c>
      <c r="C4285" s="51" t="s">
        <v>3587</v>
      </c>
      <c r="D4285" s="51" t="s">
        <v>3588</v>
      </c>
      <c r="E4285" s="51" t="s">
        <v>1826</v>
      </c>
      <c r="F4285" s="81" t="s">
        <v>3589</v>
      </c>
      <c r="G4285" s="82" t="s">
        <v>3590</v>
      </c>
      <c r="I4285" s="83">
        <v>7028068021</v>
      </c>
      <c r="L4285" s="85">
        <v>41836</v>
      </c>
      <c r="M4285" s="51" t="s">
        <v>1250</v>
      </c>
      <c r="N4285" s="51" t="s">
        <v>1318</v>
      </c>
      <c r="O4285" s="51" t="s">
        <v>1250</v>
      </c>
      <c r="P4285" s="86"/>
      <c r="Q4285" s="87"/>
      <c r="R4285" s="88"/>
      <c r="S4285" s="89"/>
      <c r="U4285" s="50">
        <f t="shared" si="91"/>
        <v>41836</v>
      </c>
      <c r="V4285" s="51" t="str">
        <f t="shared" si="92"/>
        <v>Ben</v>
      </c>
      <c r="W4285" s="51" t="str">
        <f t="shared" si="93"/>
        <v>Donlon</v>
      </c>
      <c r="X4285" s="51" t="str">
        <f t="shared" si="94"/>
        <v>Tyrone</v>
      </c>
      <c r="Y4285" s="51">
        <v>25</v>
      </c>
      <c r="Z4285" s="51" t="str">
        <f t="shared" si="95"/>
        <v>Terry</v>
      </c>
      <c r="AA4285" s="51">
        <v>5</v>
      </c>
      <c r="AB4285" s="51" t="str">
        <f t="shared" si="96"/>
        <v>Tyrone</v>
      </c>
    </row>
    <row r="4286" spans="1:28" ht="48.75" customHeight="1" x14ac:dyDescent="0.25">
      <c r="A4286" s="51" t="s">
        <v>3591</v>
      </c>
      <c r="B4286" s="51" t="s">
        <v>3592</v>
      </c>
      <c r="C4286" s="51" t="s">
        <v>3593</v>
      </c>
      <c r="D4286" s="51" t="s">
        <v>3594</v>
      </c>
      <c r="E4286" s="51" t="s">
        <v>1292</v>
      </c>
      <c r="F4286" s="81" t="s">
        <v>3595</v>
      </c>
      <c r="G4286" s="82" t="s">
        <v>3596</v>
      </c>
      <c r="I4286" s="83">
        <v>3108675626</v>
      </c>
      <c r="L4286" s="85">
        <v>41836</v>
      </c>
      <c r="M4286" s="51" t="s">
        <v>1287</v>
      </c>
      <c r="N4286" s="51" t="s">
        <v>1250</v>
      </c>
      <c r="O4286" s="51" t="s">
        <v>2310</v>
      </c>
      <c r="P4286" s="86"/>
      <c r="Q4286" s="87"/>
      <c r="R4286" s="88"/>
      <c r="S4286" s="89"/>
      <c r="U4286" s="50">
        <f t="shared" si="91"/>
        <v>41836</v>
      </c>
      <c r="V4286" s="51" t="str">
        <f t="shared" si="92"/>
        <v>Roylynn</v>
      </c>
      <c r="W4286" s="51" t="str">
        <f t="shared" si="93"/>
        <v>Shaw</v>
      </c>
      <c r="X4286" s="51" t="str">
        <f t="shared" si="94"/>
        <v>Christina</v>
      </c>
      <c r="Y4286" s="51">
        <v>25</v>
      </c>
      <c r="Z4286" s="51" t="str">
        <f t="shared" si="95"/>
        <v>Tyrone</v>
      </c>
      <c r="AA4286" s="51">
        <v>5</v>
      </c>
      <c r="AB4286" s="51" t="str">
        <f t="shared" si="96"/>
        <v>RT</v>
      </c>
    </row>
    <row r="4287" spans="1:28" ht="48.75" customHeight="1" x14ac:dyDescent="0.25">
      <c r="A4287" s="51" t="s">
        <v>1232</v>
      </c>
      <c r="B4287" s="51" t="s">
        <v>3597</v>
      </c>
      <c r="C4287" s="51" t="s">
        <v>3598</v>
      </c>
      <c r="D4287" s="51" t="s">
        <v>1242</v>
      </c>
      <c r="E4287" s="51" t="s">
        <v>1061</v>
      </c>
      <c r="F4287" s="81" t="s">
        <v>3599</v>
      </c>
      <c r="G4287" s="82" t="s">
        <v>3600</v>
      </c>
      <c r="H4287" s="83">
        <v>8329784798</v>
      </c>
      <c r="J4287" s="83">
        <v>7134615506</v>
      </c>
      <c r="L4287" s="85">
        <v>41836</v>
      </c>
      <c r="M4287" s="51" t="s">
        <v>1250</v>
      </c>
      <c r="N4287" s="51" t="s">
        <v>1318</v>
      </c>
      <c r="O4287" s="51" t="s">
        <v>1250</v>
      </c>
      <c r="P4287" s="86"/>
      <c r="Q4287" s="87"/>
      <c r="R4287" s="88"/>
      <c r="S4287" s="89"/>
      <c r="U4287" s="50">
        <f t="shared" si="91"/>
        <v>41836</v>
      </c>
      <c r="V4287" s="51" t="str">
        <f t="shared" si="92"/>
        <v>Robert</v>
      </c>
      <c r="W4287" s="51" t="str">
        <f t="shared" si="93"/>
        <v>Jordan</v>
      </c>
      <c r="X4287" s="51" t="str">
        <f t="shared" si="94"/>
        <v>Tyrone</v>
      </c>
      <c r="Y4287" s="51">
        <v>25</v>
      </c>
      <c r="Z4287" s="51" t="str">
        <f t="shared" si="95"/>
        <v>Terry</v>
      </c>
      <c r="AA4287" s="51">
        <v>5</v>
      </c>
      <c r="AB4287" s="51" t="str">
        <f t="shared" si="96"/>
        <v>Tyrone</v>
      </c>
    </row>
    <row r="4288" spans="1:28" ht="48.75" customHeight="1" x14ac:dyDescent="0.25">
      <c r="A4288" s="51" t="s">
        <v>1251</v>
      </c>
      <c r="B4288" s="51" t="s">
        <v>1318</v>
      </c>
      <c r="C4288" s="51" t="s">
        <v>3601</v>
      </c>
      <c r="D4288" s="51" t="s">
        <v>3602</v>
      </c>
      <c r="E4288" s="51" t="s">
        <v>1375</v>
      </c>
      <c r="F4288" s="81" t="s">
        <v>3603</v>
      </c>
      <c r="G4288" s="82" t="s">
        <v>3604</v>
      </c>
      <c r="I4288" s="83">
        <v>2528621000</v>
      </c>
      <c r="L4288" s="85">
        <v>41836</v>
      </c>
      <c r="M4288" s="51" t="s">
        <v>1267</v>
      </c>
      <c r="N4288" s="51" t="s">
        <v>1287</v>
      </c>
      <c r="O4288" s="51" t="s">
        <v>1267</v>
      </c>
      <c r="P4288" s="86"/>
      <c r="Q4288" s="87"/>
      <c r="R4288" s="88"/>
      <c r="S4288" s="89"/>
      <c r="U4288" s="50">
        <f t="shared" si="91"/>
        <v>41836</v>
      </c>
      <c r="V4288" s="51" t="str">
        <f t="shared" si="92"/>
        <v>Michael</v>
      </c>
      <c r="W4288" s="51" t="str">
        <f t="shared" si="93"/>
        <v>Terry</v>
      </c>
      <c r="X4288" s="51" t="str">
        <f t="shared" si="94"/>
        <v>Hans</v>
      </c>
      <c r="Y4288" s="51">
        <v>25</v>
      </c>
      <c r="Z4288" s="51" t="str">
        <f t="shared" si="95"/>
        <v>Christina</v>
      </c>
      <c r="AA4288" s="51">
        <v>5</v>
      </c>
      <c r="AB4288" s="51" t="str">
        <f t="shared" si="96"/>
        <v>Hans</v>
      </c>
    </row>
    <row r="4289" spans="1:28" ht="48.75" customHeight="1" x14ac:dyDescent="0.25">
      <c r="A4289" s="51" t="s">
        <v>3585</v>
      </c>
      <c r="B4289" s="51" t="s">
        <v>3605</v>
      </c>
      <c r="C4289" s="51" t="s">
        <v>3606</v>
      </c>
      <c r="D4289" s="51" t="s">
        <v>3607</v>
      </c>
      <c r="E4289" s="51" t="s">
        <v>1067</v>
      </c>
      <c r="F4289" s="81" t="s">
        <v>3608</v>
      </c>
      <c r="G4289" s="82" t="s">
        <v>3609</v>
      </c>
      <c r="J4289" s="83">
        <v>5035396116</v>
      </c>
      <c r="L4289" s="85">
        <v>41836</v>
      </c>
      <c r="M4289" s="51" t="s">
        <v>1267</v>
      </c>
      <c r="N4289" s="51" t="s">
        <v>1287</v>
      </c>
      <c r="O4289" s="51" t="s">
        <v>1267</v>
      </c>
      <c r="P4289" s="86"/>
      <c r="Q4289" s="87"/>
      <c r="R4289" s="88"/>
      <c r="S4289" s="89"/>
      <c r="U4289" s="50">
        <f t="shared" si="91"/>
        <v>41836</v>
      </c>
      <c r="V4289" s="51" t="str">
        <f t="shared" si="92"/>
        <v>Ben</v>
      </c>
      <c r="W4289" s="51" t="str">
        <f t="shared" si="93"/>
        <v>Missler</v>
      </c>
      <c r="X4289" s="51" t="str">
        <f t="shared" si="94"/>
        <v>Hans</v>
      </c>
      <c r="Y4289" s="51">
        <v>25</v>
      </c>
      <c r="Z4289" s="51" t="str">
        <f t="shared" si="95"/>
        <v>Christina</v>
      </c>
      <c r="AA4289" s="51">
        <v>5</v>
      </c>
      <c r="AB4289" s="51" t="str">
        <f t="shared" si="96"/>
        <v>Hans</v>
      </c>
    </row>
    <row r="4290" spans="1:28" ht="48.75" customHeight="1" x14ac:dyDescent="0.25">
      <c r="A4290" s="51" t="s">
        <v>1454</v>
      </c>
      <c r="B4290" s="51" t="s">
        <v>3610</v>
      </c>
      <c r="C4290" s="51" t="s">
        <v>3611</v>
      </c>
      <c r="D4290" s="51" t="s">
        <v>949</v>
      </c>
      <c r="E4290" s="51" t="s">
        <v>1292</v>
      </c>
      <c r="F4290" s="81" t="s">
        <v>3612</v>
      </c>
      <c r="G4290" s="82" t="s">
        <v>3613</v>
      </c>
      <c r="J4290" s="83">
        <v>6194050595</v>
      </c>
      <c r="L4290" s="85">
        <v>41836</v>
      </c>
      <c r="M4290" s="51" t="s">
        <v>1267</v>
      </c>
      <c r="N4290" s="51" t="s">
        <v>2310</v>
      </c>
      <c r="O4290" s="51" t="s">
        <v>1267</v>
      </c>
      <c r="P4290" s="86"/>
      <c r="Q4290" s="87"/>
      <c r="R4290" s="88"/>
      <c r="S4290" s="89"/>
      <c r="U4290" s="50">
        <f t="shared" si="91"/>
        <v>41836</v>
      </c>
      <c r="V4290" s="51" t="str">
        <f t="shared" si="92"/>
        <v>Brian</v>
      </c>
      <c r="W4290" s="51" t="str">
        <f t="shared" si="93"/>
        <v>Ghozel</v>
      </c>
      <c r="X4290" s="51" t="str">
        <f t="shared" si="94"/>
        <v>Hans</v>
      </c>
      <c r="Y4290" s="51">
        <v>25</v>
      </c>
      <c r="Z4290" s="51" t="str">
        <f t="shared" si="95"/>
        <v>RT</v>
      </c>
      <c r="AA4290" s="51">
        <v>5</v>
      </c>
      <c r="AB4290" s="51" t="str">
        <f t="shared" si="96"/>
        <v>Hans</v>
      </c>
    </row>
    <row r="4291" spans="1:28" ht="48.75" customHeight="1" x14ac:dyDescent="0.25">
      <c r="A4291" s="51" t="s">
        <v>3614</v>
      </c>
      <c r="B4291" s="51" t="s">
        <v>3615</v>
      </c>
      <c r="C4291" s="51" t="s">
        <v>3616</v>
      </c>
      <c r="D4291" s="51" t="s">
        <v>3617</v>
      </c>
      <c r="E4291" s="51" t="s">
        <v>4</v>
      </c>
      <c r="F4291" s="81" t="s">
        <v>3618</v>
      </c>
      <c r="H4291" s="83">
        <v>5086736936</v>
      </c>
      <c r="L4291" s="85">
        <v>41836</v>
      </c>
      <c r="M4291" s="51" t="s">
        <v>1287</v>
      </c>
      <c r="N4291" s="51" t="s">
        <v>1250</v>
      </c>
      <c r="O4291" s="51" t="s">
        <v>1318</v>
      </c>
      <c r="P4291" s="86"/>
      <c r="Q4291" s="87"/>
      <c r="R4291" s="88"/>
      <c r="S4291" s="89"/>
      <c r="U4291" s="50">
        <f t="shared" si="91"/>
        <v>41836</v>
      </c>
      <c r="V4291" s="51" t="str">
        <f t="shared" si="92"/>
        <v xml:space="preserve">Carl </v>
      </c>
      <c r="W4291" s="51" t="str">
        <f t="shared" si="93"/>
        <v>Hyson</v>
      </c>
      <c r="X4291" s="51" t="str">
        <f t="shared" si="94"/>
        <v>Christina</v>
      </c>
      <c r="Y4291" s="51">
        <v>25</v>
      </c>
      <c r="Z4291" s="51" t="str">
        <f t="shared" si="95"/>
        <v>Tyrone</v>
      </c>
      <c r="AA4291" s="51">
        <v>5</v>
      </c>
      <c r="AB4291" s="51" t="str">
        <f t="shared" si="96"/>
        <v>Terry</v>
      </c>
    </row>
    <row r="4292" spans="1:28" ht="48.75" customHeight="1" x14ac:dyDescent="0.25">
      <c r="A4292" s="51" t="s">
        <v>2193</v>
      </c>
      <c r="B4292" s="51" t="s">
        <v>2126</v>
      </c>
      <c r="D4292" s="51" t="s">
        <v>3619</v>
      </c>
      <c r="E4292" s="51" t="s">
        <v>1272</v>
      </c>
      <c r="F4292" s="81" t="s">
        <v>3620</v>
      </c>
      <c r="G4292" s="82" t="s">
        <v>3621</v>
      </c>
      <c r="J4292" s="83">
        <v>8505851482</v>
      </c>
      <c r="L4292" s="85">
        <v>41836</v>
      </c>
      <c r="M4292" s="51" t="s">
        <v>1250</v>
      </c>
      <c r="N4292" s="51" t="s">
        <v>1318</v>
      </c>
      <c r="O4292" s="51" t="s">
        <v>1250</v>
      </c>
      <c r="P4292" s="86"/>
      <c r="Q4292" s="87"/>
      <c r="R4292" s="88"/>
      <c r="S4292" s="89"/>
      <c r="U4292" s="50">
        <f t="shared" si="91"/>
        <v>41836</v>
      </c>
      <c r="V4292" s="51" t="str">
        <f t="shared" si="92"/>
        <v>Jeff</v>
      </c>
      <c r="W4292" s="51" t="str">
        <f t="shared" si="93"/>
        <v>Thompson</v>
      </c>
      <c r="X4292" s="51" t="str">
        <f t="shared" si="94"/>
        <v>Tyrone</v>
      </c>
      <c r="Y4292" s="51">
        <v>25</v>
      </c>
      <c r="Z4292" s="51" t="str">
        <f t="shared" si="95"/>
        <v>Terry</v>
      </c>
      <c r="AA4292" s="51">
        <v>5</v>
      </c>
      <c r="AB4292" s="51" t="str">
        <f t="shared" si="96"/>
        <v>Tyrone</v>
      </c>
    </row>
    <row r="4293" spans="1:28" ht="48.75" customHeight="1" x14ac:dyDescent="0.25">
      <c r="A4293" s="51" t="s">
        <v>1592</v>
      </c>
      <c r="B4293" s="51" t="s">
        <v>3622</v>
      </c>
      <c r="C4293" s="51" t="s">
        <v>3623</v>
      </c>
      <c r="D4293" s="51" t="s">
        <v>1066</v>
      </c>
      <c r="E4293" s="51" t="s">
        <v>1067</v>
      </c>
      <c r="F4293" s="81" t="s">
        <v>1068</v>
      </c>
      <c r="G4293" s="82" t="s">
        <v>3624</v>
      </c>
      <c r="I4293" s="83">
        <v>5414692914</v>
      </c>
      <c r="J4293" s="83">
        <v>7072180463</v>
      </c>
      <c r="L4293" s="85">
        <v>41836</v>
      </c>
      <c r="M4293" s="51" t="s">
        <v>2329</v>
      </c>
      <c r="N4293" s="51" t="s">
        <v>1287</v>
      </c>
      <c r="O4293" s="51" t="s">
        <v>1318</v>
      </c>
      <c r="P4293" s="86"/>
      <c r="Q4293" s="87"/>
      <c r="R4293" s="88"/>
      <c r="S4293" s="89"/>
      <c r="U4293" s="50">
        <f t="shared" si="91"/>
        <v>41836</v>
      </c>
      <c r="V4293" s="51" t="str">
        <f t="shared" si="92"/>
        <v>Jim</v>
      </c>
      <c r="W4293" s="51" t="str">
        <f t="shared" si="93"/>
        <v>Matthews</v>
      </c>
      <c r="X4293" s="51" t="str">
        <f t="shared" si="94"/>
        <v>Max</v>
      </c>
      <c r="Y4293" s="51">
        <v>25</v>
      </c>
      <c r="Z4293" s="51" t="str">
        <f t="shared" si="95"/>
        <v>Christina</v>
      </c>
      <c r="AA4293" s="51">
        <v>5</v>
      </c>
      <c r="AB4293" s="51" t="str">
        <f t="shared" si="96"/>
        <v>Terry</v>
      </c>
    </row>
    <row r="4294" spans="1:28" ht="48.75" customHeight="1" x14ac:dyDescent="0.25">
      <c r="A4294" s="51" t="s">
        <v>3625</v>
      </c>
      <c r="B4294" s="51" t="s">
        <v>3626</v>
      </c>
      <c r="C4294" s="51" t="s">
        <v>3627</v>
      </c>
      <c r="D4294" s="51" t="s">
        <v>3628</v>
      </c>
      <c r="E4294" s="51" t="s">
        <v>4</v>
      </c>
      <c r="F4294" s="81" t="s">
        <v>3629</v>
      </c>
      <c r="G4294" s="82" t="s">
        <v>3630</v>
      </c>
      <c r="I4294" s="83">
        <v>5088425928</v>
      </c>
      <c r="L4294" s="85">
        <v>41836</v>
      </c>
      <c r="M4294" s="51" t="s">
        <v>3357</v>
      </c>
      <c r="N4294" s="51" t="s">
        <v>1250</v>
      </c>
      <c r="O4294" s="51" t="s">
        <v>1318</v>
      </c>
      <c r="P4294" s="86"/>
      <c r="Q4294" s="87"/>
      <c r="R4294" s="88"/>
      <c r="S4294" s="89"/>
      <c r="U4294" s="50">
        <f t="shared" si="91"/>
        <v>41836</v>
      </c>
      <c r="V4294" s="51" t="str">
        <f t="shared" si="92"/>
        <v>Harry</v>
      </c>
      <c r="W4294" s="51" t="str">
        <f t="shared" si="93"/>
        <v>Schaller</v>
      </c>
      <c r="X4294" s="51" t="str">
        <f t="shared" si="94"/>
        <v>Michael Paul</v>
      </c>
      <c r="Y4294" s="51">
        <v>25</v>
      </c>
      <c r="Z4294" s="51" t="str">
        <f t="shared" si="95"/>
        <v>Tyrone</v>
      </c>
      <c r="AA4294" s="51">
        <v>5</v>
      </c>
      <c r="AB4294" s="51" t="str">
        <f t="shared" si="96"/>
        <v>Terry</v>
      </c>
    </row>
    <row r="4295" spans="1:28" ht="48.75" customHeight="1" x14ac:dyDescent="0.25">
      <c r="A4295" s="51" t="s">
        <v>3631</v>
      </c>
      <c r="B4295" s="51" t="s">
        <v>3632</v>
      </c>
      <c r="C4295" s="51" t="s">
        <v>3633</v>
      </c>
      <c r="D4295" s="51" t="s">
        <v>3634</v>
      </c>
      <c r="E4295" s="51" t="s">
        <v>1236</v>
      </c>
      <c r="F4295" s="81" t="s">
        <v>3635</v>
      </c>
      <c r="G4295" s="82" t="s">
        <v>3636</v>
      </c>
      <c r="I4295" s="83">
        <v>7168222711</v>
      </c>
      <c r="L4295" s="85">
        <v>41836</v>
      </c>
      <c r="M4295" s="51" t="s">
        <v>1070</v>
      </c>
      <c r="N4295" s="51" t="s">
        <v>1250</v>
      </c>
      <c r="O4295" s="51" t="s">
        <v>1250</v>
      </c>
      <c r="P4295" s="86"/>
      <c r="Q4295" s="87"/>
      <c r="R4295" s="88"/>
      <c r="S4295" s="89"/>
      <c r="U4295" s="50">
        <f t="shared" ref="U4295:U4302" si="97">L4295</f>
        <v>41836</v>
      </c>
      <c r="V4295" s="51" t="str">
        <f t="shared" ref="V4295:V4302" si="98">A4295</f>
        <v>Lance</v>
      </c>
      <c r="W4295" s="51" t="str">
        <f t="shared" ref="W4295:W4302" si="99">B4295</f>
        <v>Veolitze</v>
      </c>
      <c r="X4295" s="51" t="str">
        <f t="shared" ref="X4295:X4302" si="100">M4295</f>
        <v>Venessa Alvarez</v>
      </c>
      <c r="Y4295" s="51">
        <v>25</v>
      </c>
      <c r="Z4295" s="51" t="str">
        <f t="shared" ref="Z4295:Z4302" si="101">N4295</f>
        <v>Tyrone</v>
      </c>
      <c r="AA4295" s="51">
        <v>5</v>
      </c>
      <c r="AB4295" s="51" t="str">
        <f t="shared" si="96"/>
        <v>Tyrone</v>
      </c>
    </row>
    <row r="4296" spans="1:28" ht="48.75" customHeight="1" x14ac:dyDescent="0.25">
      <c r="A4296" s="51" t="s">
        <v>1536</v>
      </c>
      <c r="B4296" s="51" t="s">
        <v>3637</v>
      </c>
      <c r="C4296" s="51" t="s">
        <v>3638</v>
      </c>
      <c r="D4296" s="51" t="s">
        <v>3639</v>
      </c>
      <c r="E4296" s="51" t="s">
        <v>1375</v>
      </c>
      <c r="F4296" s="81" t="s">
        <v>3640</v>
      </c>
      <c r="G4296" s="82" t="s">
        <v>3641</v>
      </c>
      <c r="I4296" s="83">
        <v>9195548889</v>
      </c>
      <c r="L4296" s="85">
        <v>41836</v>
      </c>
      <c r="M4296" s="51" t="s">
        <v>1249</v>
      </c>
      <c r="N4296" s="51" t="s">
        <v>1250</v>
      </c>
      <c r="O4296" s="51" t="s">
        <v>1250</v>
      </c>
      <c r="P4296" s="86"/>
      <c r="Q4296" s="87"/>
      <c r="R4296" s="88"/>
      <c r="S4296" s="89"/>
      <c r="U4296" s="50">
        <f t="shared" si="97"/>
        <v>41836</v>
      </c>
      <c r="V4296" s="51" t="str">
        <f t="shared" si="98"/>
        <v>Andrew</v>
      </c>
      <c r="W4296" s="51" t="str">
        <f t="shared" si="99"/>
        <v>Bizzell</v>
      </c>
      <c r="X4296" s="51" t="str">
        <f t="shared" si="100"/>
        <v>Frank</v>
      </c>
      <c r="Y4296" s="51">
        <v>25</v>
      </c>
      <c r="Z4296" s="51" t="str">
        <f t="shared" si="101"/>
        <v>Tyrone</v>
      </c>
      <c r="AA4296" s="51">
        <v>5</v>
      </c>
      <c r="AB4296" s="51" t="str">
        <f t="shared" si="96"/>
        <v>Tyrone</v>
      </c>
    </row>
    <row r="4297" spans="1:28" ht="48.75" customHeight="1" x14ac:dyDescent="0.25">
      <c r="A4297" s="51" t="s">
        <v>1592</v>
      </c>
      <c r="B4297" s="51" t="s">
        <v>3642</v>
      </c>
      <c r="C4297" s="51" t="s">
        <v>3643</v>
      </c>
      <c r="D4297" s="51" t="s">
        <v>3644</v>
      </c>
      <c r="E4297" s="51" t="s">
        <v>2035</v>
      </c>
      <c r="F4297" s="81" t="s">
        <v>3087</v>
      </c>
      <c r="G4297" s="82" t="s">
        <v>3645</v>
      </c>
      <c r="J4297" s="83">
        <v>2089210886</v>
      </c>
      <c r="L4297" s="85">
        <v>41836</v>
      </c>
      <c r="M4297" s="51" t="s">
        <v>1287</v>
      </c>
      <c r="N4297" s="51" t="s">
        <v>1250</v>
      </c>
      <c r="O4297" s="51" t="s">
        <v>1250</v>
      </c>
      <c r="P4297" s="86"/>
      <c r="Q4297" s="87"/>
      <c r="R4297" s="88"/>
      <c r="S4297" s="89"/>
      <c r="U4297" s="50">
        <f t="shared" si="97"/>
        <v>41836</v>
      </c>
      <c r="V4297" s="51" t="str">
        <f t="shared" si="98"/>
        <v>Jim</v>
      </c>
      <c r="W4297" s="51" t="str">
        <f t="shared" si="99"/>
        <v>Carr</v>
      </c>
      <c r="X4297" s="51" t="str">
        <f t="shared" si="100"/>
        <v>Christina</v>
      </c>
      <c r="Y4297" s="51">
        <v>25</v>
      </c>
      <c r="Z4297" s="51" t="str">
        <f t="shared" si="101"/>
        <v>Tyrone</v>
      </c>
      <c r="AA4297" s="51">
        <v>5</v>
      </c>
      <c r="AB4297" s="51" t="str">
        <f t="shared" ref="AB4297:AB4302" si="102">O4297</f>
        <v>Tyrone</v>
      </c>
    </row>
    <row r="4298" spans="1:28" ht="48.75" customHeight="1" x14ac:dyDescent="0.25">
      <c r="A4298" s="51" t="s">
        <v>1711</v>
      </c>
      <c r="B4298" s="51" t="s">
        <v>3646</v>
      </c>
      <c r="C4298" s="51" t="s">
        <v>3647</v>
      </c>
      <c r="D4298" s="51" t="s">
        <v>3552</v>
      </c>
      <c r="E4298" s="51" t="s">
        <v>1292</v>
      </c>
      <c r="F4298" s="81" t="s">
        <v>3553</v>
      </c>
      <c r="G4298" s="82" t="s">
        <v>3648</v>
      </c>
      <c r="I4298" s="83">
        <v>6269617800</v>
      </c>
      <c r="J4298" s="83">
        <v>6262058420</v>
      </c>
      <c r="L4298" s="85">
        <v>41836</v>
      </c>
      <c r="M4298" s="51" t="s">
        <v>2329</v>
      </c>
      <c r="N4298" s="51" t="s">
        <v>1287</v>
      </c>
      <c r="O4298" s="51" t="s">
        <v>1318</v>
      </c>
      <c r="P4298" s="86"/>
      <c r="Q4298" s="87"/>
      <c r="R4298" s="88"/>
      <c r="S4298" s="89"/>
      <c r="U4298" s="50">
        <f t="shared" si="97"/>
        <v>41836</v>
      </c>
      <c r="V4298" s="51" t="str">
        <f t="shared" si="98"/>
        <v>Mike</v>
      </c>
      <c r="W4298" s="51" t="str">
        <f t="shared" si="99"/>
        <v>Bent</v>
      </c>
      <c r="X4298" s="51" t="str">
        <f t="shared" si="100"/>
        <v>Max</v>
      </c>
      <c r="Y4298" s="51">
        <v>25</v>
      </c>
      <c r="Z4298" s="51" t="str">
        <f t="shared" si="101"/>
        <v>Christina</v>
      </c>
      <c r="AA4298" s="51">
        <v>5</v>
      </c>
      <c r="AB4298" s="51" t="str">
        <f t="shared" si="102"/>
        <v>Terry</v>
      </c>
    </row>
    <row r="4299" spans="1:28" ht="48.75" customHeight="1" x14ac:dyDescent="0.25">
      <c r="A4299" s="51" t="s">
        <v>1561</v>
      </c>
      <c r="B4299" s="51" t="s">
        <v>3649</v>
      </c>
      <c r="L4299" s="85">
        <v>41836</v>
      </c>
      <c r="M4299" s="51" t="s">
        <v>1287</v>
      </c>
      <c r="N4299" s="51" t="s">
        <v>1267</v>
      </c>
      <c r="O4299" s="51" t="s">
        <v>1267</v>
      </c>
      <c r="P4299" s="86"/>
      <c r="Q4299" s="87"/>
      <c r="R4299" s="88"/>
      <c r="S4299" s="89"/>
      <c r="U4299" s="50">
        <f t="shared" si="97"/>
        <v>41836</v>
      </c>
      <c r="V4299" s="51" t="str">
        <f t="shared" si="98"/>
        <v>Jason</v>
      </c>
      <c r="W4299" s="51" t="str">
        <f t="shared" si="99"/>
        <v>Hale</v>
      </c>
      <c r="X4299" s="51" t="str">
        <f t="shared" si="100"/>
        <v>Christina</v>
      </c>
      <c r="Y4299" s="51">
        <v>25</v>
      </c>
      <c r="Z4299" s="51" t="str">
        <f t="shared" si="101"/>
        <v>Hans</v>
      </c>
      <c r="AA4299" s="51">
        <v>5</v>
      </c>
      <c r="AB4299" s="51" t="str">
        <f t="shared" si="102"/>
        <v>Hans</v>
      </c>
    </row>
    <row r="4300" spans="1:28" ht="48.75" customHeight="1" x14ac:dyDescent="0.25">
      <c r="A4300" s="51" t="s">
        <v>1384</v>
      </c>
      <c r="B4300" s="51" t="s">
        <v>3650</v>
      </c>
      <c r="C4300" s="51" t="s">
        <v>3651</v>
      </c>
      <c r="D4300" s="51" t="s">
        <v>3652</v>
      </c>
      <c r="E4300" s="51" t="s">
        <v>3653</v>
      </c>
      <c r="F4300" s="81" t="s">
        <v>3654</v>
      </c>
      <c r="G4300" s="82" t="s">
        <v>3655</v>
      </c>
      <c r="I4300" s="83">
        <v>4017835503</v>
      </c>
      <c r="J4300" s="83">
        <v>4017897544</v>
      </c>
      <c r="L4300" s="85">
        <v>41830</v>
      </c>
      <c r="M4300" s="51" t="s">
        <v>1249</v>
      </c>
      <c r="N4300" s="51" t="s">
        <v>1250</v>
      </c>
      <c r="O4300" s="51" t="s">
        <v>1250</v>
      </c>
      <c r="P4300" s="86"/>
      <c r="Q4300" s="87"/>
      <c r="R4300" s="88"/>
      <c r="S4300" s="89"/>
      <c r="U4300" s="50">
        <f t="shared" si="97"/>
        <v>41830</v>
      </c>
      <c r="V4300" s="51" t="str">
        <f t="shared" si="98"/>
        <v>John</v>
      </c>
      <c r="W4300" s="51" t="str">
        <f t="shared" si="99"/>
        <v>Sheldon</v>
      </c>
      <c r="X4300" s="51" t="str">
        <f t="shared" si="100"/>
        <v>Frank</v>
      </c>
      <c r="Y4300" s="51">
        <v>25</v>
      </c>
      <c r="Z4300" s="51" t="str">
        <f t="shared" si="101"/>
        <v>Tyrone</v>
      </c>
      <c r="AA4300" s="51">
        <v>5</v>
      </c>
      <c r="AB4300" s="51" t="str">
        <f t="shared" si="102"/>
        <v>Tyrone</v>
      </c>
    </row>
    <row r="4301" spans="1:28" ht="48.75" customHeight="1" x14ac:dyDescent="0.25">
      <c r="A4301" s="51" t="s">
        <v>2154</v>
      </c>
      <c r="B4301" s="51" t="s">
        <v>2987</v>
      </c>
      <c r="C4301" s="51" t="s">
        <v>3656</v>
      </c>
      <c r="D4301" s="51" t="s">
        <v>3657</v>
      </c>
      <c r="E4301" s="51" t="s">
        <v>1818</v>
      </c>
      <c r="F4301" s="81" t="s">
        <v>3658</v>
      </c>
      <c r="G4301" s="82" t="s">
        <v>3659</v>
      </c>
      <c r="I4301" s="83">
        <v>2195483799</v>
      </c>
      <c r="L4301" s="85">
        <v>41831</v>
      </c>
      <c r="M4301" s="51" t="s">
        <v>1250</v>
      </c>
      <c r="N4301" s="51" t="s">
        <v>1318</v>
      </c>
      <c r="O4301" s="51" t="s">
        <v>1250</v>
      </c>
      <c r="P4301" s="86"/>
      <c r="Q4301" s="87"/>
      <c r="R4301" s="88"/>
      <c r="S4301" s="89"/>
      <c r="U4301" s="50">
        <f t="shared" si="97"/>
        <v>41831</v>
      </c>
      <c r="V4301" s="51" t="str">
        <f t="shared" si="98"/>
        <v>Dan</v>
      </c>
      <c r="W4301" s="51" t="str">
        <f t="shared" si="99"/>
        <v>Vukovich</v>
      </c>
      <c r="X4301" s="51" t="str">
        <f t="shared" si="100"/>
        <v>Tyrone</v>
      </c>
      <c r="Y4301" s="51">
        <v>25</v>
      </c>
      <c r="Z4301" s="51" t="str">
        <f t="shared" si="101"/>
        <v>Terry</v>
      </c>
      <c r="AA4301" s="51">
        <v>5</v>
      </c>
      <c r="AB4301" s="51" t="str">
        <f t="shared" si="102"/>
        <v>Tyrone</v>
      </c>
    </row>
    <row r="4302" spans="1:28" ht="48.75" customHeight="1" x14ac:dyDescent="0.25">
      <c r="A4302" s="51" t="s">
        <v>1274</v>
      </c>
      <c r="B4302" s="51" t="s">
        <v>1744</v>
      </c>
      <c r="C4302" s="51" t="s">
        <v>3660</v>
      </c>
      <c r="D4302" s="51" t="s">
        <v>3619</v>
      </c>
      <c r="E4302" s="51" t="s">
        <v>1272</v>
      </c>
      <c r="F4302" s="81" t="s">
        <v>3661</v>
      </c>
      <c r="G4302" s="82"/>
      <c r="J4302" s="83">
        <v>9047431565</v>
      </c>
      <c r="K4302" s="67">
        <v>9047434588</v>
      </c>
      <c r="L4302" s="85">
        <v>41834</v>
      </c>
      <c r="M4302" s="51" t="s">
        <v>1250</v>
      </c>
      <c r="N4302" s="51" t="s">
        <v>1318</v>
      </c>
      <c r="O4302" s="51" t="s">
        <v>1250</v>
      </c>
      <c r="P4302" s="86"/>
      <c r="Q4302" s="87"/>
      <c r="R4302" s="88"/>
      <c r="S4302" s="89"/>
      <c r="U4302" s="50">
        <f t="shared" si="97"/>
        <v>41834</v>
      </c>
      <c r="V4302" s="51" t="str">
        <f t="shared" si="98"/>
        <v>Gary</v>
      </c>
      <c r="W4302" s="51" t="str">
        <f t="shared" si="99"/>
        <v>Franklin</v>
      </c>
      <c r="X4302" s="51" t="str">
        <f t="shared" si="100"/>
        <v>Tyrone</v>
      </c>
      <c r="Y4302" s="51">
        <v>25</v>
      </c>
      <c r="Z4302" s="51" t="str">
        <f t="shared" si="101"/>
        <v>Terry</v>
      </c>
      <c r="AA4302" s="51">
        <v>5</v>
      </c>
      <c r="AB4302" s="51" t="str">
        <f t="shared" si="102"/>
        <v>Tyrone</v>
      </c>
    </row>
    <row r="4303" spans="1:28" s="53" customFormat="1" ht="48.75" customHeight="1" x14ac:dyDescent="0.25">
      <c r="F4303" s="91"/>
      <c r="H4303" s="93"/>
      <c r="I4303" s="93"/>
      <c r="J4303" s="93"/>
      <c r="K4303" s="94"/>
      <c r="L4303" s="52"/>
      <c r="P4303" s="101"/>
      <c r="Q4303" s="87"/>
      <c r="R4303" s="88"/>
      <c r="S4303" s="108"/>
      <c r="U4303" s="52"/>
    </row>
    <row r="4304" spans="1:28" ht="48.75" customHeight="1" x14ac:dyDescent="0.25">
      <c r="A4304" s="51" t="s">
        <v>3662</v>
      </c>
      <c r="B4304" s="51" t="s">
        <v>3663</v>
      </c>
      <c r="C4304" s="51" t="s">
        <v>3664</v>
      </c>
      <c r="D4304" s="51" t="s">
        <v>3391</v>
      </c>
      <c r="E4304" s="51" t="s">
        <v>3665</v>
      </c>
      <c r="F4304" s="81" t="s">
        <v>741</v>
      </c>
      <c r="G4304" s="82" t="s">
        <v>3666</v>
      </c>
      <c r="J4304" s="83">
        <v>7735238200</v>
      </c>
      <c r="L4304" s="85">
        <v>41837</v>
      </c>
      <c r="M4304" s="51" t="s">
        <v>1250</v>
      </c>
      <c r="N4304" s="51" t="s">
        <v>1318</v>
      </c>
      <c r="O4304" s="51" t="s">
        <v>1250</v>
      </c>
      <c r="P4304" s="86"/>
      <c r="Q4304" s="87"/>
      <c r="R4304" s="88"/>
      <c r="S4304" s="89"/>
      <c r="U4304" s="50">
        <f t="shared" ref="U4304:U4335" si="103">L4304</f>
        <v>41837</v>
      </c>
      <c r="V4304" s="51" t="str">
        <f t="shared" ref="V4304:W4307" si="104">A4304</f>
        <v>Billy</v>
      </c>
      <c r="W4304" s="51" t="str">
        <f t="shared" si="104"/>
        <v>Morrison</v>
      </c>
      <c r="X4304" s="51" t="str">
        <f t="shared" ref="X4304:X4335" si="105">M4304</f>
        <v>Tyrone</v>
      </c>
      <c r="Y4304" s="51">
        <v>25</v>
      </c>
      <c r="Z4304" s="51" t="str">
        <f t="shared" ref="Z4304:Z4335" si="106">N4304</f>
        <v>Terry</v>
      </c>
      <c r="AA4304" s="51">
        <v>5</v>
      </c>
      <c r="AB4304" s="51" t="str">
        <f t="shared" ref="AB4304:AB4335" si="107">O4304</f>
        <v>Tyrone</v>
      </c>
    </row>
    <row r="4305" spans="1:28" ht="48.75" customHeight="1" x14ac:dyDescent="0.25">
      <c r="A4305" s="51" t="s">
        <v>3667</v>
      </c>
      <c r="B4305" s="51" t="s">
        <v>2356</v>
      </c>
      <c r="C4305" s="51" t="s">
        <v>3668</v>
      </c>
      <c r="D4305" s="51" t="s">
        <v>1431</v>
      </c>
      <c r="E4305" s="51" t="s">
        <v>1292</v>
      </c>
      <c r="F4305" s="81" t="s">
        <v>2611</v>
      </c>
      <c r="G4305" s="82" t="s">
        <v>3669</v>
      </c>
      <c r="I4305" s="83">
        <v>7072422922</v>
      </c>
      <c r="L4305" s="85">
        <v>41837</v>
      </c>
      <c r="M4305" s="51" t="s">
        <v>1250</v>
      </c>
      <c r="N4305" s="51" t="s">
        <v>1318</v>
      </c>
      <c r="O4305" s="51" t="s">
        <v>1250</v>
      </c>
      <c r="P4305" s="86"/>
      <c r="Q4305" s="87"/>
      <c r="R4305" s="88"/>
      <c r="S4305" s="89"/>
      <c r="U4305" s="50">
        <f t="shared" si="103"/>
        <v>41837</v>
      </c>
      <c r="V4305" s="51" t="str">
        <f t="shared" si="104"/>
        <v>Russell</v>
      </c>
      <c r="W4305" s="51" t="str">
        <f t="shared" si="104"/>
        <v>Moore</v>
      </c>
      <c r="X4305" s="51" t="str">
        <f t="shared" si="105"/>
        <v>Tyrone</v>
      </c>
      <c r="Y4305" s="51">
        <v>25</v>
      </c>
      <c r="Z4305" s="51" t="str">
        <f t="shared" si="106"/>
        <v>Terry</v>
      </c>
      <c r="AA4305" s="51">
        <v>5</v>
      </c>
      <c r="AB4305" s="51" t="str">
        <f t="shared" si="107"/>
        <v>Tyrone</v>
      </c>
    </row>
    <row r="4306" spans="1:28" ht="48.75" customHeight="1" x14ac:dyDescent="0.25">
      <c r="A4306" s="51" t="s">
        <v>1251</v>
      </c>
      <c r="B4306" s="51" t="s">
        <v>3670</v>
      </c>
      <c r="G4306" s="82" t="s">
        <v>3671</v>
      </c>
      <c r="I4306" s="83">
        <v>5038209547</v>
      </c>
      <c r="L4306" s="85">
        <v>41837</v>
      </c>
      <c r="M4306" s="51" t="s">
        <v>1274</v>
      </c>
      <c r="N4306" s="51" t="s">
        <v>1274</v>
      </c>
      <c r="O4306" s="51" t="s">
        <v>1274</v>
      </c>
      <c r="P4306" s="86"/>
      <c r="Q4306" s="87"/>
      <c r="R4306" s="88"/>
      <c r="S4306" s="89"/>
      <c r="U4306" s="50">
        <f t="shared" si="103"/>
        <v>41837</v>
      </c>
      <c r="V4306" s="51" t="str">
        <f t="shared" si="104"/>
        <v>Michael</v>
      </c>
      <c r="W4306" s="51" t="str">
        <f t="shared" si="104"/>
        <v>Noonan</v>
      </c>
      <c r="X4306" s="51" t="str">
        <f t="shared" si="105"/>
        <v>Gary</v>
      </c>
      <c r="Y4306" s="51">
        <v>25</v>
      </c>
      <c r="Z4306" s="51" t="str">
        <f t="shared" si="106"/>
        <v>Gary</v>
      </c>
      <c r="AA4306" s="51">
        <v>5</v>
      </c>
      <c r="AB4306" s="51" t="str">
        <f t="shared" si="107"/>
        <v>Gary</v>
      </c>
    </row>
    <row r="4307" spans="1:28" ht="48.75" customHeight="1" x14ac:dyDescent="0.25">
      <c r="A4307" s="51" t="s">
        <v>3320</v>
      </c>
      <c r="B4307" s="51" t="s">
        <v>3672</v>
      </c>
      <c r="C4307" s="51" t="s">
        <v>3673</v>
      </c>
      <c r="D4307" s="51" t="s">
        <v>3674</v>
      </c>
      <c r="E4307" s="51" t="s">
        <v>1292</v>
      </c>
      <c r="F4307" s="81" t="s">
        <v>3675</v>
      </c>
      <c r="G4307" s="82" t="s">
        <v>3676</v>
      </c>
      <c r="J4307" s="83">
        <v>5303923394</v>
      </c>
      <c r="L4307" s="85">
        <v>41837</v>
      </c>
      <c r="M4307" s="51" t="s">
        <v>1383</v>
      </c>
      <c r="N4307" s="51" t="s">
        <v>1250</v>
      </c>
      <c r="O4307" s="51" t="s">
        <v>1318</v>
      </c>
      <c r="P4307" s="86"/>
      <c r="Q4307" s="87"/>
      <c r="R4307" s="88"/>
      <c r="S4307" s="89"/>
      <c r="U4307" s="50">
        <f t="shared" si="103"/>
        <v>41837</v>
      </c>
      <c r="V4307" s="51" t="str">
        <f t="shared" si="104"/>
        <v>Dale</v>
      </c>
      <c r="W4307" s="51" t="str">
        <f t="shared" si="104"/>
        <v>Granberg</v>
      </c>
      <c r="X4307" s="51" t="str">
        <f t="shared" si="105"/>
        <v>Anita</v>
      </c>
      <c r="Y4307" s="51">
        <v>25</v>
      </c>
      <c r="Z4307" s="51" t="str">
        <f t="shared" si="106"/>
        <v>Tyrone</v>
      </c>
      <c r="AA4307" s="51">
        <v>5</v>
      </c>
      <c r="AB4307" s="51" t="str">
        <f t="shared" si="107"/>
        <v>Terry</v>
      </c>
    </row>
    <row r="4308" spans="1:28" ht="48.75" customHeight="1" x14ac:dyDescent="0.25">
      <c r="A4308" s="51" t="s">
        <v>180</v>
      </c>
      <c r="B4308" s="51" t="s">
        <v>3677</v>
      </c>
      <c r="C4308" s="51" t="s">
        <v>3678</v>
      </c>
      <c r="D4308" s="51" t="s">
        <v>3679</v>
      </c>
      <c r="E4308" s="51" t="s">
        <v>1462</v>
      </c>
      <c r="F4308" s="81" t="s">
        <v>3680</v>
      </c>
      <c r="G4308" s="82" t="s">
        <v>3681</v>
      </c>
      <c r="H4308" s="83">
        <v>4402859363</v>
      </c>
      <c r="L4308" s="85">
        <v>41837</v>
      </c>
      <c r="M4308" s="51" t="s">
        <v>2329</v>
      </c>
      <c r="N4308" s="51" t="s">
        <v>2310</v>
      </c>
      <c r="O4308" s="51" t="s">
        <v>1318</v>
      </c>
      <c r="P4308" s="86"/>
      <c r="Q4308" s="87"/>
      <c r="R4308" s="88"/>
      <c r="S4308" s="89"/>
      <c r="U4308" s="50">
        <f t="shared" si="103"/>
        <v>41837</v>
      </c>
      <c r="V4308" s="51" t="e">
        <f>#REF!</f>
        <v>#REF!</v>
      </c>
      <c r="W4308" s="51" t="e">
        <f>#REF!</f>
        <v>#REF!</v>
      </c>
      <c r="X4308" s="51" t="str">
        <f t="shared" si="105"/>
        <v>Max</v>
      </c>
      <c r="Y4308" s="51">
        <v>25</v>
      </c>
      <c r="Z4308" s="51" t="str">
        <f t="shared" si="106"/>
        <v>RT</v>
      </c>
      <c r="AA4308" s="51">
        <v>5</v>
      </c>
      <c r="AB4308" s="51" t="str">
        <f t="shared" si="107"/>
        <v>Terry</v>
      </c>
    </row>
    <row r="4309" spans="1:28" ht="48.75" customHeight="1" x14ac:dyDescent="0.25">
      <c r="A4309" s="51" t="s">
        <v>3682</v>
      </c>
      <c r="B4309" s="51" t="s">
        <v>2416</v>
      </c>
      <c r="C4309" s="51" t="s">
        <v>3683</v>
      </c>
      <c r="D4309" s="51" t="s">
        <v>1584</v>
      </c>
      <c r="E4309" s="51" t="s">
        <v>1517</v>
      </c>
      <c r="F4309" s="81" t="s">
        <v>3684</v>
      </c>
      <c r="G4309" s="82" t="s">
        <v>3685</v>
      </c>
      <c r="I4309" s="83">
        <v>6789730835</v>
      </c>
      <c r="L4309" s="85">
        <v>41837</v>
      </c>
      <c r="M4309" s="51" t="s">
        <v>1383</v>
      </c>
      <c r="N4309" s="51" t="s">
        <v>1318</v>
      </c>
      <c r="O4309" s="51" t="s">
        <v>1318</v>
      </c>
      <c r="P4309" s="86"/>
      <c r="Q4309" s="87"/>
      <c r="R4309" s="88"/>
      <c r="S4309" s="89"/>
      <c r="U4309" s="50">
        <f t="shared" si="103"/>
        <v>41837</v>
      </c>
      <c r="V4309" s="51" t="str">
        <f t="shared" ref="V4309:V4340" si="108">A4309</f>
        <v>Bert</v>
      </c>
      <c r="W4309" s="51" t="str">
        <f t="shared" ref="W4309:W4340" si="109">B4309</f>
        <v>Young</v>
      </c>
      <c r="X4309" s="51" t="str">
        <f t="shared" si="105"/>
        <v>Anita</v>
      </c>
      <c r="Y4309" s="51">
        <v>25</v>
      </c>
      <c r="Z4309" s="51" t="str">
        <f t="shared" si="106"/>
        <v>Terry</v>
      </c>
      <c r="AA4309" s="51">
        <v>5</v>
      </c>
      <c r="AB4309" s="51" t="str">
        <f t="shared" si="107"/>
        <v>Terry</v>
      </c>
    </row>
    <row r="4310" spans="1:28" ht="48.75" customHeight="1" x14ac:dyDescent="0.25">
      <c r="A4310" s="51" t="s">
        <v>1824</v>
      </c>
      <c r="B4310" s="51" t="s">
        <v>3686</v>
      </c>
      <c r="C4310" s="51" t="s">
        <v>3687</v>
      </c>
      <c r="D4310" s="51" t="s">
        <v>1380</v>
      </c>
      <c r="E4310" s="51" t="s">
        <v>1381</v>
      </c>
      <c r="F4310" s="81" t="s">
        <v>3688</v>
      </c>
      <c r="G4310" s="82" t="s">
        <v>3689</v>
      </c>
      <c r="I4310" s="83">
        <v>8655392170</v>
      </c>
      <c r="J4310" s="83">
        <v>8655944716</v>
      </c>
      <c r="L4310" s="85">
        <v>41837</v>
      </c>
      <c r="M4310" s="51" t="s">
        <v>1250</v>
      </c>
      <c r="N4310" s="51" t="s">
        <v>1318</v>
      </c>
      <c r="O4310" s="51" t="s">
        <v>1250</v>
      </c>
      <c r="P4310" s="86"/>
      <c r="Q4310" s="87"/>
      <c r="R4310" s="88"/>
      <c r="S4310" s="89"/>
      <c r="U4310" s="50">
        <f t="shared" si="103"/>
        <v>41837</v>
      </c>
      <c r="V4310" s="51" t="str">
        <f t="shared" si="108"/>
        <v>Richard</v>
      </c>
      <c r="W4310" s="51" t="str">
        <f t="shared" si="109"/>
        <v>Notte</v>
      </c>
      <c r="X4310" s="51" t="str">
        <f t="shared" si="105"/>
        <v>Tyrone</v>
      </c>
      <c r="Y4310" s="51">
        <v>25</v>
      </c>
      <c r="Z4310" s="51" t="str">
        <f t="shared" si="106"/>
        <v>Terry</v>
      </c>
      <c r="AA4310" s="51">
        <v>5</v>
      </c>
      <c r="AB4310" s="51" t="str">
        <f t="shared" si="107"/>
        <v>Tyrone</v>
      </c>
    </row>
    <row r="4311" spans="1:28" ht="48.75" customHeight="1" x14ac:dyDescent="0.25">
      <c r="A4311" s="51" t="s">
        <v>1249</v>
      </c>
      <c r="B4311" s="51" t="s">
        <v>3690</v>
      </c>
      <c r="C4311" s="51" t="s">
        <v>3691</v>
      </c>
      <c r="D4311" s="51" t="s">
        <v>1965</v>
      </c>
      <c r="E4311" s="51" t="s">
        <v>1292</v>
      </c>
      <c r="F4311" s="81" t="s">
        <v>3692</v>
      </c>
      <c r="G4311" s="82" t="s">
        <v>3693</v>
      </c>
      <c r="I4311" s="83">
        <v>5106397447</v>
      </c>
      <c r="L4311" s="85">
        <v>41837</v>
      </c>
      <c r="M4311" s="51" t="s">
        <v>2329</v>
      </c>
      <c r="N4311" s="51" t="s">
        <v>1318</v>
      </c>
      <c r="O4311" s="51" t="s">
        <v>1318</v>
      </c>
      <c r="P4311" s="86"/>
      <c r="Q4311" s="87"/>
      <c r="R4311" s="88"/>
      <c r="S4311" s="89"/>
      <c r="U4311" s="50">
        <f t="shared" si="103"/>
        <v>41837</v>
      </c>
      <c r="V4311" s="51" t="str">
        <f t="shared" si="108"/>
        <v>Frank</v>
      </c>
      <c r="W4311" s="51" t="str">
        <f t="shared" si="109"/>
        <v>Rosenberg</v>
      </c>
      <c r="X4311" s="51" t="str">
        <f t="shared" si="105"/>
        <v>Max</v>
      </c>
      <c r="Y4311" s="51">
        <v>25</v>
      </c>
      <c r="Z4311" s="51" t="str">
        <f t="shared" si="106"/>
        <v>Terry</v>
      </c>
      <c r="AA4311" s="51">
        <v>5</v>
      </c>
      <c r="AB4311" s="51" t="str">
        <f t="shared" si="107"/>
        <v>Terry</v>
      </c>
    </row>
    <row r="4312" spans="1:28" ht="48.75" customHeight="1" x14ac:dyDescent="0.25">
      <c r="A4312" s="51" t="s">
        <v>3694</v>
      </c>
      <c r="B4312" s="51" t="s">
        <v>3695</v>
      </c>
      <c r="C4312" s="51" t="s">
        <v>3696</v>
      </c>
      <c r="D4312" s="51" t="s">
        <v>3697</v>
      </c>
      <c r="E4312" s="51" t="s">
        <v>1780</v>
      </c>
      <c r="F4312" s="81" t="s">
        <v>3698</v>
      </c>
      <c r="H4312" s="83">
        <v>3347452276</v>
      </c>
      <c r="I4312" s="83">
        <v>3347453584</v>
      </c>
      <c r="L4312" s="85">
        <v>41837</v>
      </c>
      <c r="M4312" s="51" t="s">
        <v>1249</v>
      </c>
      <c r="N4312" s="51" t="s">
        <v>2310</v>
      </c>
      <c r="O4312" s="51" t="s">
        <v>1250</v>
      </c>
      <c r="P4312" s="86"/>
      <c r="Q4312" s="87"/>
      <c r="R4312" s="88"/>
      <c r="S4312" s="89"/>
      <c r="U4312" s="50">
        <f t="shared" si="103"/>
        <v>41837</v>
      </c>
      <c r="V4312" s="51" t="str">
        <f t="shared" si="108"/>
        <v xml:space="preserve">Alfred </v>
      </c>
      <c r="W4312" s="51" t="str">
        <f t="shared" si="109"/>
        <v>Cole</v>
      </c>
      <c r="X4312" s="51" t="str">
        <f t="shared" si="105"/>
        <v>Frank</v>
      </c>
      <c r="Y4312" s="51">
        <v>25</v>
      </c>
      <c r="Z4312" s="51" t="str">
        <f t="shared" si="106"/>
        <v>RT</v>
      </c>
      <c r="AA4312" s="51">
        <v>5</v>
      </c>
      <c r="AB4312" s="51" t="str">
        <f t="shared" si="107"/>
        <v>Tyrone</v>
      </c>
    </row>
    <row r="4313" spans="1:28" ht="48.75" customHeight="1" x14ac:dyDescent="0.25">
      <c r="A4313" s="51" t="s">
        <v>1711</v>
      </c>
      <c r="B4313" s="51" t="s">
        <v>1879</v>
      </c>
      <c r="C4313" s="51" t="s">
        <v>3699</v>
      </c>
      <c r="D4313" s="51" t="s">
        <v>2623</v>
      </c>
      <c r="E4313" s="51" t="s">
        <v>1462</v>
      </c>
      <c r="F4313" s="81" t="s">
        <v>3700</v>
      </c>
      <c r="G4313" s="82" t="s">
        <v>3701</v>
      </c>
      <c r="I4313" s="83">
        <v>5133196713</v>
      </c>
      <c r="L4313" s="85">
        <v>41837</v>
      </c>
      <c r="M4313" s="51" t="s">
        <v>0</v>
      </c>
      <c r="N4313" s="51" t="s">
        <v>1318</v>
      </c>
      <c r="O4313" s="51" t="s">
        <v>1318</v>
      </c>
      <c r="P4313" s="86"/>
      <c r="Q4313" s="87"/>
      <c r="R4313" s="88"/>
      <c r="S4313" s="89"/>
      <c r="U4313" s="50">
        <f t="shared" si="103"/>
        <v>41837</v>
      </c>
      <c r="V4313" s="51" t="str">
        <f t="shared" si="108"/>
        <v>Mike</v>
      </c>
      <c r="W4313" s="51" t="str">
        <f t="shared" si="109"/>
        <v>Johnson</v>
      </c>
      <c r="X4313" s="51" t="str">
        <f t="shared" si="105"/>
        <v>Glen</v>
      </c>
      <c r="Y4313" s="51">
        <v>25</v>
      </c>
      <c r="Z4313" s="51" t="str">
        <f t="shared" si="106"/>
        <v>Terry</v>
      </c>
      <c r="AA4313" s="51">
        <v>5</v>
      </c>
      <c r="AB4313" s="51" t="str">
        <f t="shared" si="107"/>
        <v>Terry</v>
      </c>
    </row>
    <row r="4314" spans="1:28" ht="48.75" customHeight="1" x14ac:dyDescent="0.25">
      <c r="A4314" s="51" t="s">
        <v>1251</v>
      </c>
      <c r="B4314" s="51" t="s">
        <v>3702</v>
      </c>
      <c r="C4314" s="51" t="s">
        <v>3703</v>
      </c>
      <c r="D4314" s="51" t="s">
        <v>3704</v>
      </c>
      <c r="E4314" s="51" t="s">
        <v>1942</v>
      </c>
      <c r="F4314" s="81" t="s">
        <v>3705</v>
      </c>
      <c r="G4314" s="82" t="s">
        <v>3706</v>
      </c>
      <c r="I4314" s="83">
        <v>2037561562</v>
      </c>
      <c r="L4314" s="85">
        <v>41837</v>
      </c>
      <c r="M4314" s="51" t="s">
        <v>1267</v>
      </c>
      <c r="N4314" s="51" t="s">
        <v>1250</v>
      </c>
      <c r="O4314" s="51" t="s">
        <v>1267</v>
      </c>
      <c r="P4314" s="86"/>
      <c r="Q4314" s="87"/>
      <c r="R4314" s="88"/>
      <c r="S4314" s="89"/>
      <c r="U4314" s="50">
        <f t="shared" si="103"/>
        <v>41837</v>
      </c>
      <c r="V4314" s="51" t="str">
        <f t="shared" si="108"/>
        <v>Michael</v>
      </c>
      <c r="W4314" s="51" t="str">
        <f t="shared" si="109"/>
        <v>Wilkowski</v>
      </c>
      <c r="X4314" s="51" t="str">
        <f t="shared" si="105"/>
        <v>Hans</v>
      </c>
      <c r="Y4314" s="51">
        <v>25</v>
      </c>
      <c r="Z4314" s="51" t="str">
        <f t="shared" si="106"/>
        <v>Tyrone</v>
      </c>
      <c r="AA4314" s="51">
        <v>5</v>
      </c>
      <c r="AB4314" s="51" t="str">
        <f t="shared" si="107"/>
        <v>Hans</v>
      </c>
    </row>
    <row r="4315" spans="1:28" ht="48.75" customHeight="1" x14ac:dyDescent="0.25">
      <c r="A4315" s="51" t="s">
        <v>1483</v>
      </c>
      <c r="B4315" s="51" t="s">
        <v>2629</v>
      </c>
      <c r="C4315" s="51" t="s">
        <v>3707</v>
      </c>
      <c r="D4315" s="51" t="s">
        <v>3708</v>
      </c>
      <c r="E4315" s="51" t="s">
        <v>1236</v>
      </c>
      <c r="F4315" s="81" t="s">
        <v>3709</v>
      </c>
      <c r="G4315" s="82" t="s">
        <v>3710</v>
      </c>
      <c r="H4315" s="83">
        <v>6315673237</v>
      </c>
      <c r="L4315" s="85">
        <v>41837</v>
      </c>
      <c r="M4315" s="51" t="s">
        <v>3711</v>
      </c>
      <c r="N4315" s="51" t="s">
        <v>1250</v>
      </c>
      <c r="O4315" s="51" t="s">
        <v>1250</v>
      </c>
      <c r="P4315" s="86"/>
      <c r="Q4315" s="87"/>
      <c r="R4315" s="88"/>
      <c r="S4315" s="89"/>
      <c r="U4315" s="50">
        <f t="shared" si="103"/>
        <v>41837</v>
      </c>
      <c r="V4315" s="51" t="str">
        <f t="shared" si="108"/>
        <v>William</v>
      </c>
      <c r="W4315" s="51" t="str">
        <f t="shared" si="109"/>
        <v>Simmons</v>
      </c>
      <c r="X4315" s="51" t="str">
        <f t="shared" si="105"/>
        <v>Michael P</v>
      </c>
      <c r="Y4315" s="51">
        <v>25</v>
      </c>
      <c r="Z4315" s="51" t="str">
        <f t="shared" si="106"/>
        <v>Tyrone</v>
      </c>
      <c r="AA4315" s="51">
        <v>5</v>
      </c>
      <c r="AB4315" s="51" t="str">
        <f t="shared" si="107"/>
        <v>Tyrone</v>
      </c>
    </row>
    <row r="4316" spans="1:28" ht="48.75" customHeight="1" x14ac:dyDescent="0.25">
      <c r="A4316" s="51" t="s">
        <v>1408</v>
      </c>
      <c r="B4316" s="51" t="s">
        <v>3712</v>
      </c>
      <c r="C4316" s="51" t="s">
        <v>3713</v>
      </c>
      <c r="D4316" s="51" t="s">
        <v>3714</v>
      </c>
      <c r="E4316" s="51" t="s">
        <v>3715</v>
      </c>
      <c r="F4316" s="81" t="s">
        <v>3716</v>
      </c>
      <c r="G4316" s="82" t="s">
        <v>3717</v>
      </c>
      <c r="I4316" s="83">
        <v>9544102666</v>
      </c>
      <c r="L4316" s="85">
        <v>41837</v>
      </c>
      <c r="M4316" s="51" t="s">
        <v>0</v>
      </c>
      <c r="N4316" s="51" t="s">
        <v>1318</v>
      </c>
      <c r="O4316" s="51" t="s">
        <v>1318</v>
      </c>
      <c r="P4316" s="86"/>
      <c r="Q4316" s="87"/>
      <c r="R4316" s="88"/>
      <c r="S4316" s="89"/>
      <c r="U4316" s="50">
        <f t="shared" si="103"/>
        <v>41837</v>
      </c>
      <c r="V4316" s="51" t="str">
        <f t="shared" si="108"/>
        <v>Dave</v>
      </c>
      <c r="W4316" s="51" t="str">
        <f t="shared" si="109"/>
        <v>Mondy</v>
      </c>
      <c r="X4316" s="51" t="str">
        <f t="shared" si="105"/>
        <v>Glen</v>
      </c>
      <c r="Y4316" s="51">
        <v>25</v>
      </c>
      <c r="Z4316" s="51" t="str">
        <f t="shared" si="106"/>
        <v>Terry</v>
      </c>
      <c r="AA4316" s="51">
        <v>5</v>
      </c>
      <c r="AB4316" s="51" t="str">
        <f t="shared" si="107"/>
        <v>Terry</v>
      </c>
    </row>
    <row r="4317" spans="1:28" ht="48.75" customHeight="1" x14ac:dyDescent="0.25">
      <c r="A4317" s="51" t="s">
        <v>1319</v>
      </c>
      <c r="B4317" s="51" t="s">
        <v>3718</v>
      </c>
      <c r="C4317" s="51" t="s">
        <v>3719</v>
      </c>
      <c r="D4317" s="51" t="s">
        <v>2069</v>
      </c>
      <c r="E4317" s="51" t="s">
        <v>1339</v>
      </c>
      <c r="F4317" s="81" t="s">
        <v>3720</v>
      </c>
      <c r="G4317" s="82" t="s">
        <v>3721</v>
      </c>
      <c r="H4317" s="83">
        <v>8012784848</v>
      </c>
      <c r="L4317" s="85">
        <v>41837</v>
      </c>
      <c r="M4317" s="51" t="s">
        <v>0</v>
      </c>
      <c r="N4317" s="51" t="s">
        <v>1250</v>
      </c>
      <c r="O4317" s="51" t="s">
        <v>1318</v>
      </c>
      <c r="P4317" s="86"/>
      <c r="Q4317" s="87"/>
      <c r="R4317" s="88"/>
      <c r="S4317" s="89"/>
      <c r="U4317" s="50">
        <f t="shared" si="103"/>
        <v>41837</v>
      </c>
      <c r="V4317" s="51" t="str">
        <f t="shared" si="108"/>
        <v>Bruce</v>
      </c>
      <c r="W4317" s="51" t="str">
        <f t="shared" si="109"/>
        <v>Decker</v>
      </c>
      <c r="X4317" s="51" t="str">
        <f t="shared" si="105"/>
        <v>Glen</v>
      </c>
      <c r="Y4317" s="51">
        <v>25</v>
      </c>
      <c r="Z4317" s="51" t="str">
        <f t="shared" si="106"/>
        <v>Tyrone</v>
      </c>
      <c r="AA4317" s="51">
        <v>5</v>
      </c>
      <c r="AB4317" s="51" t="str">
        <f t="shared" si="107"/>
        <v>Terry</v>
      </c>
    </row>
    <row r="4318" spans="1:28" ht="48.75" customHeight="1" x14ac:dyDescent="0.25">
      <c r="A4318" s="51" t="s">
        <v>2320</v>
      </c>
      <c r="B4318" s="51" t="s">
        <v>3762</v>
      </c>
      <c r="C4318" s="51" t="s">
        <v>3722</v>
      </c>
      <c r="D4318" s="51" t="s">
        <v>3723</v>
      </c>
      <c r="E4318" s="51" t="s">
        <v>2317</v>
      </c>
      <c r="F4318" s="81" t="s">
        <v>3724</v>
      </c>
      <c r="G4318" s="82" t="s">
        <v>3725</v>
      </c>
      <c r="J4318" s="83">
        <v>3096860558</v>
      </c>
      <c r="L4318" s="85">
        <v>41837</v>
      </c>
      <c r="M4318" s="51" t="s">
        <v>1318</v>
      </c>
      <c r="N4318" s="51" t="s">
        <v>1250</v>
      </c>
      <c r="O4318" s="51" t="s">
        <v>1318</v>
      </c>
      <c r="P4318" s="86"/>
      <c r="Q4318" s="87"/>
      <c r="R4318" s="88"/>
      <c r="S4318" s="89"/>
      <c r="U4318" s="50">
        <f t="shared" si="103"/>
        <v>41837</v>
      </c>
      <c r="V4318" s="51" t="str">
        <f t="shared" si="108"/>
        <v>Joe</v>
      </c>
      <c r="W4318" s="51" t="str">
        <f t="shared" si="109"/>
        <v>Cotten</v>
      </c>
      <c r="X4318" s="51" t="str">
        <f t="shared" si="105"/>
        <v>Terry</v>
      </c>
      <c r="Y4318" s="51">
        <v>25</v>
      </c>
      <c r="Z4318" s="51" t="str">
        <f t="shared" si="106"/>
        <v>Tyrone</v>
      </c>
      <c r="AA4318" s="51">
        <v>5</v>
      </c>
      <c r="AB4318" s="51" t="str">
        <f t="shared" si="107"/>
        <v>Terry</v>
      </c>
    </row>
    <row r="4319" spans="1:28" ht="48.75" customHeight="1" x14ac:dyDescent="0.25">
      <c r="A4319" s="51" t="s">
        <v>1232</v>
      </c>
      <c r="B4319" s="51" t="s">
        <v>3726</v>
      </c>
      <c r="C4319" s="51" t="s">
        <v>3727</v>
      </c>
      <c r="D4319" s="51" t="s">
        <v>949</v>
      </c>
      <c r="E4319" s="51" t="s">
        <v>1292</v>
      </c>
      <c r="F4319" s="81" t="s">
        <v>3728</v>
      </c>
      <c r="G4319" s="82" t="s">
        <v>3729</v>
      </c>
      <c r="J4319" s="83">
        <v>8584865282</v>
      </c>
      <c r="L4319" s="85">
        <v>41837</v>
      </c>
      <c r="M4319" s="51" t="s">
        <v>1267</v>
      </c>
      <c r="N4319" s="51" t="s">
        <v>1318</v>
      </c>
      <c r="O4319" s="51" t="s">
        <v>1267</v>
      </c>
      <c r="P4319" s="86"/>
      <c r="Q4319" s="87"/>
      <c r="R4319" s="88"/>
      <c r="S4319" s="89"/>
      <c r="U4319" s="50">
        <f t="shared" si="103"/>
        <v>41837</v>
      </c>
      <c r="V4319" s="51" t="str">
        <f t="shared" si="108"/>
        <v>Robert</v>
      </c>
      <c r="W4319" s="51" t="str">
        <f t="shared" si="109"/>
        <v>Crowder</v>
      </c>
      <c r="X4319" s="51" t="str">
        <f t="shared" si="105"/>
        <v>Hans</v>
      </c>
      <c r="Y4319" s="51">
        <v>25</v>
      </c>
      <c r="Z4319" s="51" t="str">
        <f t="shared" si="106"/>
        <v>Terry</v>
      </c>
      <c r="AA4319" s="51">
        <v>5</v>
      </c>
      <c r="AB4319" s="51" t="str">
        <f t="shared" si="107"/>
        <v>Hans</v>
      </c>
    </row>
    <row r="4320" spans="1:28" ht="48.75" customHeight="1" x14ac:dyDescent="0.25">
      <c r="A4320" s="51" t="s">
        <v>1629</v>
      </c>
      <c r="B4320" s="51" t="s">
        <v>2579</v>
      </c>
      <c r="C4320" s="51" t="s">
        <v>3730</v>
      </c>
      <c r="D4320" s="51" t="s">
        <v>3731</v>
      </c>
      <c r="E4320" s="51" t="s">
        <v>1780</v>
      </c>
      <c r="F4320" s="81" t="s">
        <v>3732</v>
      </c>
      <c r="I4320" s="83">
        <v>2056747651</v>
      </c>
      <c r="L4320" s="85">
        <v>41837</v>
      </c>
      <c r="M4320" s="51" t="s">
        <v>1249</v>
      </c>
      <c r="N4320" s="51" t="s">
        <v>1250</v>
      </c>
      <c r="O4320" s="51" t="s">
        <v>1250</v>
      </c>
      <c r="P4320" s="86"/>
      <c r="Q4320" s="87"/>
      <c r="R4320" s="88"/>
      <c r="S4320" s="89"/>
      <c r="U4320" s="50">
        <f t="shared" si="103"/>
        <v>41837</v>
      </c>
      <c r="V4320" s="51" t="str">
        <f t="shared" si="108"/>
        <v>Mark</v>
      </c>
      <c r="W4320" s="51" t="str">
        <f t="shared" si="109"/>
        <v>Tucker</v>
      </c>
      <c r="X4320" s="51" t="str">
        <f t="shared" si="105"/>
        <v>Frank</v>
      </c>
      <c r="Y4320" s="51">
        <v>25</v>
      </c>
      <c r="Z4320" s="51" t="str">
        <f t="shared" si="106"/>
        <v>Tyrone</v>
      </c>
      <c r="AA4320" s="51">
        <v>5</v>
      </c>
      <c r="AB4320" s="51" t="str">
        <f t="shared" si="107"/>
        <v>Tyrone</v>
      </c>
    </row>
    <row r="4321" spans="1:28" ht="48.75" customHeight="1" x14ac:dyDescent="0.25">
      <c r="A4321" s="51" t="s">
        <v>1824</v>
      </c>
      <c r="B4321" s="51" t="s">
        <v>3733</v>
      </c>
      <c r="C4321" s="51" t="s">
        <v>3734</v>
      </c>
      <c r="D4321" s="51" t="s">
        <v>3735</v>
      </c>
      <c r="E4321" s="51" t="s">
        <v>1780</v>
      </c>
      <c r="F4321" s="81" t="s">
        <v>3736</v>
      </c>
      <c r="G4321" s="82" t="s">
        <v>3737</v>
      </c>
      <c r="I4321" s="83">
        <v>3346878764</v>
      </c>
      <c r="L4321" s="85">
        <v>41837</v>
      </c>
      <c r="M4321" s="51" t="s">
        <v>1249</v>
      </c>
      <c r="N4321" s="51" t="s">
        <v>1250</v>
      </c>
      <c r="O4321" s="51" t="s">
        <v>1250</v>
      </c>
      <c r="P4321" s="86"/>
      <c r="Q4321" s="87"/>
      <c r="R4321" s="88"/>
      <c r="S4321" s="89"/>
      <c r="U4321" s="50">
        <f t="shared" si="103"/>
        <v>41837</v>
      </c>
      <c r="V4321" s="51" t="str">
        <f t="shared" si="108"/>
        <v>Richard</v>
      </c>
      <c r="W4321" s="51" t="str">
        <f t="shared" si="109"/>
        <v>Dskinner</v>
      </c>
      <c r="X4321" s="51" t="str">
        <f t="shared" si="105"/>
        <v>Frank</v>
      </c>
      <c r="Y4321" s="51">
        <v>25</v>
      </c>
      <c r="Z4321" s="51" t="str">
        <f t="shared" si="106"/>
        <v>Tyrone</v>
      </c>
      <c r="AA4321" s="51">
        <v>5</v>
      </c>
      <c r="AB4321" s="51" t="str">
        <f t="shared" si="107"/>
        <v>Tyrone</v>
      </c>
    </row>
    <row r="4322" spans="1:28" ht="48.75" customHeight="1" x14ac:dyDescent="0.25">
      <c r="A4322" s="51" t="s">
        <v>1479</v>
      </c>
      <c r="B4322" s="51" t="s">
        <v>3738</v>
      </c>
      <c r="C4322" s="51" t="s">
        <v>3739</v>
      </c>
      <c r="D4322" s="51" t="s">
        <v>3740</v>
      </c>
      <c r="E4322" s="51" t="s">
        <v>1236</v>
      </c>
      <c r="F4322" s="81" t="s">
        <v>3741</v>
      </c>
      <c r="G4322" s="82" t="s">
        <v>514</v>
      </c>
      <c r="H4322" s="83">
        <v>5165692889</v>
      </c>
      <c r="L4322" s="85">
        <v>41837</v>
      </c>
      <c r="M4322" s="51" t="s">
        <v>3711</v>
      </c>
      <c r="N4322" s="51" t="s">
        <v>1250</v>
      </c>
      <c r="O4322" s="51" t="s">
        <v>1250</v>
      </c>
      <c r="P4322" s="86"/>
      <c r="Q4322" s="87"/>
      <c r="R4322" s="88"/>
      <c r="S4322" s="89"/>
      <c r="U4322" s="50">
        <f t="shared" si="103"/>
        <v>41837</v>
      </c>
      <c r="V4322" s="51" t="str">
        <f t="shared" si="108"/>
        <v>Stuart</v>
      </c>
      <c r="W4322" s="51" t="str">
        <f t="shared" si="109"/>
        <v>Spectar</v>
      </c>
      <c r="X4322" s="51" t="str">
        <f t="shared" si="105"/>
        <v>Michael P</v>
      </c>
      <c r="Y4322" s="51">
        <v>25</v>
      </c>
      <c r="Z4322" s="51" t="str">
        <f t="shared" si="106"/>
        <v>Tyrone</v>
      </c>
      <c r="AA4322" s="51">
        <v>5</v>
      </c>
      <c r="AB4322" s="51" t="str">
        <f t="shared" si="107"/>
        <v>Tyrone</v>
      </c>
    </row>
    <row r="4323" spans="1:28" ht="48.75" customHeight="1" x14ac:dyDescent="0.25">
      <c r="A4323" s="51" t="s">
        <v>2154</v>
      </c>
      <c r="B4323" s="51" t="s">
        <v>3742</v>
      </c>
      <c r="C4323" s="51" t="s">
        <v>3743</v>
      </c>
      <c r="D4323" s="51" t="s">
        <v>3744</v>
      </c>
      <c r="E4323" s="51" t="s">
        <v>1364</v>
      </c>
      <c r="F4323" s="81" t="s">
        <v>3745</v>
      </c>
      <c r="G4323" s="82" t="s">
        <v>3746</v>
      </c>
      <c r="H4323" s="83">
        <v>7035600632</v>
      </c>
      <c r="L4323" s="85">
        <v>41838</v>
      </c>
      <c r="M4323" s="51" t="s">
        <v>1383</v>
      </c>
      <c r="N4323" s="51" t="s">
        <v>1250</v>
      </c>
      <c r="O4323" s="51" t="s">
        <v>1318</v>
      </c>
      <c r="P4323" s="86"/>
      <c r="Q4323" s="87"/>
      <c r="R4323" s="88"/>
      <c r="S4323" s="89"/>
      <c r="U4323" s="50">
        <f t="shared" si="103"/>
        <v>41838</v>
      </c>
      <c r="V4323" s="51" t="str">
        <f t="shared" si="108"/>
        <v>Dan</v>
      </c>
      <c r="W4323" s="51" t="str">
        <f t="shared" si="109"/>
        <v>Crabtree</v>
      </c>
      <c r="X4323" s="51" t="str">
        <f t="shared" si="105"/>
        <v>Anita</v>
      </c>
      <c r="Y4323" s="51">
        <v>25</v>
      </c>
      <c r="Z4323" s="51" t="str">
        <f t="shared" si="106"/>
        <v>Tyrone</v>
      </c>
      <c r="AA4323" s="51">
        <v>5</v>
      </c>
      <c r="AB4323" s="51" t="str">
        <f t="shared" si="107"/>
        <v>Terry</v>
      </c>
    </row>
    <row r="4324" spans="1:28" ht="48.75" customHeight="1" x14ac:dyDescent="0.25">
      <c r="A4324" s="51" t="s">
        <v>3747</v>
      </c>
      <c r="B4324" s="51" t="s">
        <v>3748</v>
      </c>
      <c r="C4324" s="51" t="s">
        <v>3749</v>
      </c>
      <c r="D4324" s="51" t="s">
        <v>3750</v>
      </c>
      <c r="E4324" s="51" t="s">
        <v>1292</v>
      </c>
      <c r="F4324" s="81" t="s">
        <v>3751</v>
      </c>
      <c r="G4324" s="82" t="s">
        <v>3752</v>
      </c>
      <c r="H4324" s="83">
        <v>4082705770</v>
      </c>
      <c r="L4324" s="85">
        <v>41838</v>
      </c>
      <c r="M4324" s="51" t="s">
        <v>0</v>
      </c>
      <c r="N4324" s="51" t="s">
        <v>1250</v>
      </c>
      <c r="O4324" s="51" t="s">
        <v>1318</v>
      </c>
      <c r="P4324" s="86"/>
      <c r="Q4324" s="87"/>
      <c r="R4324" s="88"/>
      <c r="S4324" s="89"/>
      <c r="U4324" s="50">
        <f t="shared" si="103"/>
        <v>41838</v>
      </c>
      <c r="V4324" s="51" t="str">
        <f t="shared" si="108"/>
        <v>Ted</v>
      </c>
      <c r="W4324" s="51" t="str">
        <f t="shared" si="109"/>
        <v>Class</v>
      </c>
      <c r="X4324" s="51" t="str">
        <f t="shared" si="105"/>
        <v>Glen</v>
      </c>
      <c r="Y4324" s="51">
        <v>25</v>
      </c>
      <c r="Z4324" s="51" t="str">
        <f t="shared" si="106"/>
        <v>Tyrone</v>
      </c>
      <c r="AA4324" s="51">
        <v>5</v>
      </c>
      <c r="AB4324" s="51" t="str">
        <f t="shared" si="107"/>
        <v>Terry</v>
      </c>
    </row>
    <row r="4325" spans="1:28" ht="48.75" customHeight="1" x14ac:dyDescent="0.25">
      <c r="A4325" s="51" t="s">
        <v>1251</v>
      </c>
      <c r="B4325" s="51" t="s">
        <v>3753</v>
      </c>
      <c r="C4325" s="51" t="s">
        <v>3754</v>
      </c>
      <c r="D4325" s="51" t="s">
        <v>1584</v>
      </c>
      <c r="E4325" s="51" t="s">
        <v>1517</v>
      </c>
      <c r="F4325" s="81" t="s">
        <v>3755</v>
      </c>
      <c r="G4325" s="82" t="s">
        <v>3756</v>
      </c>
      <c r="J4325" s="83">
        <v>7703108485</v>
      </c>
      <c r="L4325" s="85">
        <v>41838</v>
      </c>
      <c r="M4325" s="51" t="s">
        <v>1383</v>
      </c>
      <c r="N4325" s="51" t="s">
        <v>1318</v>
      </c>
      <c r="O4325" s="51" t="s">
        <v>1318</v>
      </c>
      <c r="P4325" s="86"/>
      <c r="Q4325" s="87"/>
      <c r="R4325" s="88"/>
      <c r="S4325" s="89"/>
      <c r="U4325" s="50">
        <f t="shared" si="103"/>
        <v>41838</v>
      </c>
      <c r="V4325" s="51" t="str">
        <f t="shared" si="108"/>
        <v>Michael</v>
      </c>
      <c r="W4325" s="51" t="str">
        <f t="shared" si="109"/>
        <v>Sheffield</v>
      </c>
      <c r="X4325" s="51" t="str">
        <f t="shared" si="105"/>
        <v>Anita</v>
      </c>
      <c r="Y4325" s="51">
        <v>25</v>
      </c>
      <c r="Z4325" s="51" t="str">
        <f t="shared" si="106"/>
        <v>Terry</v>
      </c>
      <c r="AA4325" s="51">
        <v>5</v>
      </c>
      <c r="AB4325" s="51" t="str">
        <f t="shared" si="107"/>
        <v>Terry</v>
      </c>
    </row>
    <row r="4326" spans="1:28" ht="48.75" customHeight="1" x14ac:dyDescent="0.25">
      <c r="A4326" s="51" t="s">
        <v>1341</v>
      </c>
      <c r="B4326" s="51" t="s">
        <v>1404</v>
      </c>
      <c r="C4326" s="51" t="s">
        <v>3757</v>
      </c>
      <c r="D4326" s="51" t="s">
        <v>1429</v>
      </c>
      <c r="E4326" s="51" t="s">
        <v>1061</v>
      </c>
      <c r="F4326" s="81" t="s">
        <v>3758</v>
      </c>
      <c r="G4326" s="82" t="s">
        <v>3759</v>
      </c>
      <c r="H4326" s="83">
        <v>9365977591</v>
      </c>
      <c r="L4326" s="85">
        <v>41838</v>
      </c>
      <c r="M4326" s="51" t="s">
        <v>0</v>
      </c>
      <c r="N4326" s="51" t="s">
        <v>1250</v>
      </c>
      <c r="O4326" s="51" t="s">
        <v>1250</v>
      </c>
      <c r="P4326" s="86"/>
      <c r="Q4326" s="87"/>
      <c r="R4326" s="88"/>
      <c r="S4326" s="89"/>
      <c r="U4326" s="50">
        <f t="shared" si="103"/>
        <v>41838</v>
      </c>
      <c r="V4326" s="51" t="str">
        <f t="shared" si="108"/>
        <v>David</v>
      </c>
      <c r="W4326" s="51" t="str">
        <f t="shared" si="109"/>
        <v>Brandt</v>
      </c>
      <c r="X4326" s="51" t="str">
        <f t="shared" si="105"/>
        <v>Glen</v>
      </c>
      <c r="Y4326" s="51">
        <v>25</v>
      </c>
      <c r="Z4326" s="51" t="str">
        <f t="shared" si="106"/>
        <v>Tyrone</v>
      </c>
      <c r="AA4326" s="51">
        <v>5</v>
      </c>
      <c r="AB4326" s="51" t="str">
        <f t="shared" si="107"/>
        <v>Tyrone</v>
      </c>
    </row>
    <row r="4327" spans="1:28" ht="48.75" customHeight="1" x14ac:dyDescent="0.25">
      <c r="A4327" s="51" t="s">
        <v>1561</v>
      </c>
      <c r="B4327" s="51" t="s">
        <v>3649</v>
      </c>
      <c r="C4327" s="51" t="s">
        <v>3760</v>
      </c>
      <c r="D4327" s="51" t="s">
        <v>3761</v>
      </c>
      <c r="E4327" s="51" t="s">
        <v>1635</v>
      </c>
      <c r="F4327" s="81" t="s">
        <v>3763</v>
      </c>
      <c r="G4327" s="82" t="s">
        <v>3764</v>
      </c>
      <c r="J4327" s="83">
        <v>4105703640</v>
      </c>
      <c r="L4327" s="85">
        <v>41838</v>
      </c>
      <c r="M4327" s="51" t="s">
        <v>1287</v>
      </c>
      <c r="N4327" s="51" t="s">
        <v>1267</v>
      </c>
      <c r="O4327" s="51" t="s">
        <v>1267</v>
      </c>
      <c r="P4327" s="86"/>
      <c r="Q4327" s="87"/>
      <c r="R4327" s="88"/>
      <c r="S4327" s="89"/>
      <c r="U4327" s="50">
        <f t="shared" si="103"/>
        <v>41838</v>
      </c>
      <c r="V4327" s="51" t="str">
        <f t="shared" si="108"/>
        <v>Jason</v>
      </c>
      <c r="W4327" s="51" t="str">
        <f t="shared" si="109"/>
        <v>Hale</v>
      </c>
      <c r="X4327" s="51" t="str">
        <f t="shared" si="105"/>
        <v>Christina</v>
      </c>
      <c r="Y4327" s="51">
        <v>25</v>
      </c>
      <c r="Z4327" s="51" t="str">
        <f t="shared" si="106"/>
        <v>Hans</v>
      </c>
      <c r="AA4327" s="51">
        <v>5</v>
      </c>
      <c r="AB4327" s="51" t="str">
        <f t="shared" si="107"/>
        <v>Hans</v>
      </c>
    </row>
    <row r="4328" spans="1:28" ht="48.75" customHeight="1" x14ac:dyDescent="0.25">
      <c r="A4328" s="51" t="s">
        <v>3245</v>
      </c>
      <c r="B4328" s="51" t="s">
        <v>3765</v>
      </c>
      <c r="C4328" s="51" t="s">
        <v>3766</v>
      </c>
      <c r="D4328" s="51" t="s">
        <v>3767</v>
      </c>
      <c r="E4328" s="51" t="s">
        <v>1517</v>
      </c>
      <c r="F4328" s="81" t="s">
        <v>3768</v>
      </c>
      <c r="G4328" s="82" t="s">
        <v>3769</v>
      </c>
      <c r="J4328" s="83">
        <v>7706536972</v>
      </c>
      <c r="L4328" s="85">
        <v>41838</v>
      </c>
      <c r="M4328" s="51" t="s">
        <v>1287</v>
      </c>
      <c r="N4328" s="51" t="s">
        <v>1318</v>
      </c>
      <c r="O4328" s="51" t="s">
        <v>1318</v>
      </c>
      <c r="P4328" s="86"/>
      <c r="Q4328" s="87"/>
      <c r="R4328" s="88"/>
      <c r="S4328" s="89"/>
      <c r="U4328" s="50">
        <f t="shared" si="103"/>
        <v>41838</v>
      </c>
      <c r="V4328" s="51" t="str">
        <f t="shared" si="108"/>
        <v>Randy</v>
      </c>
      <c r="W4328" s="51" t="str">
        <f t="shared" si="109"/>
        <v>Bias</v>
      </c>
      <c r="X4328" s="51" t="str">
        <f t="shared" si="105"/>
        <v>Christina</v>
      </c>
      <c r="Y4328" s="51">
        <v>25</v>
      </c>
      <c r="Z4328" s="51" t="str">
        <f t="shared" si="106"/>
        <v>Terry</v>
      </c>
      <c r="AA4328" s="51">
        <v>5</v>
      </c>
      <c r="AB4328" s="51" t="str">
        <f t="shared" si="107"/>
        <v>Terry</v>
      </c>
    </row>
    <row r="4329" spans="1:28" ht="48.75" customHeight="1" x14ac:dyDescent="0.25">
      <c r="A4329" s="51" t="s">
        <v>2941</v>
      </c>
      <c r="B4329" s="51" t="s">
        <v>1689</v>
      </c>
      <c r="C4329" s="51" t="s">
        <v>3770</v>
      </c>
      <c r="D4329" s="51" t="s">
        <v>3771</v>
      </c>
      <c r="E4329" s="51" t="s">
        <v>1553</v>
      </c>
      <c r="F4329" s="81" t="s">
        <v>3772</v>
      </c>
      <c r="G4329" s="82" t="s">
        <v>3773</v>
      </c>
      <c r="H4329" s="83">
        <v>6626273140</v>
      </c>
      <c r="L4329" s="85">
        <v>41838</v>
      </c>
      <c r="M4329" s="51" t="s">
        <v>1287</v>
      </c>
      <c r="N4329" s="51" t="s">
        <v>1318</v>
      </c>
      <c r="O4329" s="51" t="s">
        <v>1318</v>
      </c>
      <c r="P4329" s="86"/>
      <c r="Q4329" s="87"/>
      <c r="R4329" s="88"/>
      <c r="S4329" s="89"/>
      <c r="U4329" s="50">
        <f t="shared" si="103"/>
        <v>41838</v>
      </c>
      <c r="V4329" s="51" t="str">
        <f t="shared" si="108"/>
        <v>Nathan</v>
      </c>
      <c r="W4329" s="51" t="str">
        <f t="shared" si="109"/>
        <v>Green</v>
      </c>
      <c r="X4329" s="51" t="str">
        <f t="shared" si="105"/>
        <v>Christina</v>
      </c>
      <c r="Y4329" s="51">
        <v>25</v>
      </c>
      <c r="Z4329" s="51" t="str">
        <f t="shared" si="106"/>
        <v>Terry</v>
      </c>
      <c r="AA4329" s="51">
        <v>5</v>
      </c>
      <c r="AB4329" s="51" t="str">
        <f t="shared" si="107"/>
        <v>Terry</v>
      </c>
    </row>
    <row r="4330" spans="1:28" ht="48.75" customHeight="1" x14ac:dyDescent="0.25">
      <c r="A4330" s="51" t="s">
        <v>3774</v>
      </c>
      <c r="B4330" s="51" t="s">
        <v>3775</v>
      </c>
      <c r="C4330" s="51" t="s">
        <v>3776</v>
      </c>
      <c r="D4330" s="51" t="s">
        <v>3777</v>
      </c>
      <c r="E4330" s="51" t="s">
        <v>1272</v>
      </c>
      <c r="F4330" s="81" t="s">
        <v>3778</v>
      </c>
      <c r="H4330" s="83">
        <v>5613574602</v>
      </c>
      <c r="L4330" s="85">
        <v>41838</v>
      </c>
      <c r="M4330" s="51" t="s">
        <v>1383</v>
      </c>
      <c r="N4330" s="51" t="s">
        <v>1318</v>
      </c>
      <c r="O4330" s="51" t="s">
        <v>1318</v>
      </c>
      <c r="P4330" s="86"/>
      <c r="Q4330" s="87"/>
      <c r="R4330" s="88"/>
      <c r="S4330" s="89"/>
      <c r="U4330" s="50">
        <f t="shared" si="103"/>
        <v>41838</v>
      </c>
      <c r="V4330" s="51" t="str">
        <f t="shared" si="108"/>
        <v>Kenneth</v>
      </c>
      <c r="W4330" s="51" t="str">
        <f t="shared" si="109"/>
        <v>Bikofsky</v>
      </c>
      <c r="X4330" s="51" t="str">
        <f t="shared" si="105"/>
        <v>Anita</v>
      </c>
      <c r="Y4330" s="51">
        <v>25</v>
      </c>
      <c r="Z4330" s="51" t="str">
        <f t="shared" si="106"/>
        <v>Terry</v>
      </c>
      <c r="AA4330" s="51">
        <v>5</v>
      </c>
      <c r="AB4330" s="51" t="str">
        <f t="shared" si="107"/>
        <v>Terry</v>
      </c>
    </row>
    <row r="4331" spans="1:28" ht="48.75" customHeight="1" x14ac:dyDescent="0.25">
      <c r="A4331" s="51" t="s">
        <v>3100</v>
      </c>
      <c r="B4331" s="51" t="s">
        <v>1696</v>
      </c>
      <c r="D4331" s="51" t="s">
        <v>3391</v>
      </c>
      <c r="E4331" s="51" t="s">
        <v>454</v>
      </c>
      <c r="F4331" s="81" t="s">
        <v>741</v>
      </c>
      <c r="G4331" s="82" t="s">
        <v>3779</v>
      </c>
      <c r="I4331" s="83">
        <v>3126983620</v>
      </c>
      <c r="L4331" s="85">
        <v>41838</v>
      </c>
      <c r="M4331" s="51" t="s">
        <v>1249</v>
      </c>
      <c r="N4331" s="51" t="s">
        <v>1250</v>
      </c>
      <c r="O4331" s="51" t="s">
        <v>1250</v>
      </c>
      <c r="P4331" s="86"/>
      <c r="Q4331" s="87"/>
      <c r="R4331" s="88"/>
      <c r="S4331" s="89"/>
      <c r="U4331" s="50">
        <f t="shared" si="103"/>
        <v>41838</v>
      </c>
      <c r="V4331" s="51" t="str">
        <f t="shared" si="108"/>
        <v>Timothy</v>
      </c>
      <c r="W4331" s="51" t="str">
        <f t="shared" si="109"/>
        <v>Murray</v>
      </c>
      <c r="X4331" s="51" t="str">
        <f t="shared" si="105"/>
        <v>Frank</v>
      </c>
      <c r="Y4331" s="51">
        <v>25</v>
      </c>
      <c r="Z4331" s="51" t="str">
        <f t="shared" si="106"/>
        <v>Tyrone</v>
      </c>
      <c r="AA4331" s="51">
        <v>5</v>
      </c>
      <c r="AB4331" s="51" t="str">
        <f t="shared" si="107"/>
        <v>Tyrone</v>
      </c>
    </row>
    <row r="4332" spans="1:28" ht="48.75" customHeight="1" x14ac:dyDescent="0.25">
      <c r="A4332" s="51" t="s">
        <v>3780</v>
      </c>
      <c r="B4332" s="51" t="s">
        <v>3781</v>
      </c>
      <c r="C4332" s="51" t="s">
        <v>3782</v>
      </c>
      <c r="D4332" s="51" t="s">
        <v>3783</v>
      </c>
      <c r="E4332" s="51" t="s">
        <v>1272</v>
      </c>
      <c r="F4332" s="81" t="s">
        <v>3784</v>
      </c>
      <c r="G4332" s="82" t="s">
        <v>3785</v>
      </c>
      <c r="I4332" s="83">
        <v>4077023369</v>
      </c>
      <c r="L4332" s="85">
        <v>41839</v>
      </c>
      <c r="M4332" s="51" t="s">
        <v>1287</v>
      </c>
      <c r="N4332" s="51" t="s">
        <v>1318</v>
      </c>
      <c r="O4332" s="51" t="s">
        <v>1318</v>
      </c>
      <c r="P4332" s="86"/>
      <c r="Q4332" s="87"/>
      <c r="R4332" s="88"/>
      <c r="S4332" s="89"/>
      <c r="U4332" s="50">
        <f t="shared" si="103"/>
        <v>41839</v>
      </c>
      <c r="V4332" s="51" t="str">
        <f t="shared" si="108"/>
        <v>Neville</v>
      </c>
      <c r="W4332" s="51" t="str">
        <f t="shared" si="109"/>
        <v>Bradbrook</v>
      </c>
      <c r="X4332" s="51" t="str">
        <f t="shared" si="105"/>
        <v>Christina</v>
      </c>
      <c r="Y4332" s="51">
        <v>25</v>
      </c>
      <c r="Z4332" s="51" t="str">
        <f t="shared" si="106"/>
        <v>Terry</v>
      </c>
      <c r="AA4332" s="51">
        <v>5</v>
      </c>
      <c r="AB4332" s="51" t="str">
        <f t="shared" si="107"/>
        <v>Terry</v>
      </c>
    </row>
    <row r="4333" spans="1:28" ht="48.75" customHeight="1" x14ac:dyDescent="0.25">
      <c r="A4333" s="51" t="s">
        <v>3786</v>
      </c>
      <c r="B4333" s="51" t="s">
        <v>3787</v>
      </c>
      <c r="C4333" s="51" t="s">
        <v>3788</v>
      </c>
      <c r="D4333" s="51" t="s">
        <v>3789</v>
      </c>
      <c r="E4333" s="51" t="s">
        <v>1272</v>
      </c>
      <c r="F4333" s="81" t="s">
        <v>3790</v>
      </c>
      <c r="G4333" s="82" t="s">
        <v>3791</v>
      </c>
      <c r="H4333" s="83">
        <v>9547049427</v>
      </c>
      <c r="L4333" s="85">
        <v>41839</v>
      </c>
      <c r="M4333" s="51" t="s">
        <v>1287</v>
      </c>
      <c r="N4333" s="51" t="s">
        <v>1318</v>
      </c>
      <c r="O4333" s="51" t="s">
        <v>1318</v>
      </c>
      <c r="P4333" s="86"/>
      <c r="Q4333" s="87"/>
      <c r="R4333" s="88"/>
      <c r="S4333" s="89"/>
      <c r="U4333" s="50">
        <f t="shared" si="103"/>
        <v>41839</v>
      </c>
      <c r="V4333" s="51" t="str">
        <f t="shared" si="108"/>
        <v>Rafael</v>
      </c>
      <c r="W4333" s="51" t="str">
        <f t="shared" si="109"/>
        <v>Ochoa</v>
      </c>
      <c r="X4333" s="51" t="str">
        <f t="shared" si="105"/>
        <v>Christina</v>
      </c>
      <c r="Y4333" s="51">
        <v>25</v>
      </c>
      <c r="Z4333" s="51" t="str">
        <f t="shared" si="106"/>
        <v>Terry</v>
      </c>
      <c r="AA4333" s="51">
        <v>5</v>
      </c>
      <c r="AB4333" s="51" t="str">
        <f t="shared" si="107"/>
        <v>Terry</v>
      </c>
    </row>
    <row r="4334" spans="1:28" ht="48.75" customHeight="1" x14ac:dyDescent="0.25">
      <c r="A4334" s="51" t="s">
        <v>3792</v>
      </c>
      <c r="B4334" s="51" t="s">
        <v>1655</v>
      </c>
      <c r="C4334" s="51" t="s">
        <v>3793</v>
      </c>
      <c r="D4334" s="51" t="s">
        <v>1656</v>
      </c>
      <c r="E4334" s="51" t="s">
        <v>1272</v>
      </c>
      <c r="F4334" s="81" t="s">
        <v>3794</v>
      </c>
      <c r="G4334" s="82" t="s">
        <v>3795</v>
      </c>
      <c r="J4334" s="83">
        <v>5613686662</v>
      </c>
      <c r="L4334" s="85">
        <v>41839</v>
      </c>
      <c r="M4334" s="51" t="s">
        <v>1287</v>
      </c>
      <c r="N4334" s="51" t="s">
        <v>1318</v>
      </c>
      <c r="O4334" s="51" t="s">
        <v>1318</v>
      </c>
      <c r="P4334" s="86"/>
      <c r="Q4334" s="87"/>
      <c r="R4334" s="88"/>
      <c r="S4334" s="89"/>
      <c r="U4334" s="50">
        <f t="shared" si="103"/>
        <v>41839</v>
      </c>
      <c r="V4334" s="51" t="str">
        <f t="shared" si="108"/>
        <v>Sidney</v>
      </c>
      <c r="W4334" s="51" t="str">
        <f t="shared" si="109"/>
        <v>Bors</v>
      </c>
      <c r="X4334" s="51" t="str">
        <f t="shared" si="105"/>
        <v>Christina</v>
      </c>
      <c r="Y4334" s="51">
        <v>25</v>
      </c>
      <c r="Z4334" s="51" t="str">
        <f t="shared" si="106"/>
        <v>Terry</v>
      </c>
      <c r="AA4334" s="51">
        <v>5</v>
      </c>
      <c r="AB4334" s="51" t="str">
        <f t="shared" si="107"/>
        <v>Terry</v>
      </c>
    </row>
    <row r="4335" spans="1:28" ht="48.75" customHeight="1" x14ac:dyDescent="0.25">
      <c r="A4335" s="51" t="s">
        <v>3796</v>
      </c>
      <c r="B4335" s="51" t="s">
        <v>3797</v>
      </c>
      <c r="C4335" s="51" t="s">
        <v>3798</v>
      </c>
      <c r="D4335" s="51" t="s">
        <v>3799</v>
      </c>
      <c r="E4335" s="51" t="s">
        <v>1812</v>
      </c>
      <c r="F4335" s="81" t="s">
        <v>3800</v>
      </c>
      <c r="G4335" s="82" t="s">
        <v>3801</v>
      </c>
      <c r="J4335" s="83">
        <v>6035019720</v>
      </c>
      <c r="L4335" s="85">
        <v>41839</v>
      </c>
      <c r="M4335" s="51" t="s">
        <v>1250</v>
      </c>
      <c r="N4335" s="51" t="s">
        <v>1318</v>
      </c>
      <c r="O4335" s="51" t="s">
        <v>1250</v>
      </c>
      <c r="P4335" s="86"/>
      <c r="Q4335" s="87"/>
      <c r="R4335" s="88"/>
      <c r="S4335" s="89"/>
      <c r="U4335" s="50">
        <f t="shared" si="103"/>
        <v>41839</v>
      </c>
      <c r="V4335" s="51" t="str">
        <f t="shared" si="108"/>
        <v>Linda</v>
      </c>
      <c r="W4335" s="51" t="str">
        <f t="shared" si="109"/>
        <v>Howell</v>
      </c>
      <c r="X4335" s="51" t="str">
        <f t="shared" si="105"/>
        <v>Tyrone</v>
      </c>
      <c r="Y4335" s="51">
        <v>25</v>
      </c>
      <c r="Z4335" s="51" t="str">
        <f t="shared" si="106"/>
        <v>Terry</v>
      </c>
      <c r="AA4335" s="51">
        <v>5</v>
      </c>
      <c r="AB4335" s="51" t="str">
        <f t="shared" si="107"/>
        <v>Tyrone</v>
      </c>
    </row>
    <row r="4336" spans="1:28" ht="48.75" customHeight="1" x14ac:dyDescent="0.25">
      <c r="A4336" s="51" t="s">
        <v>3802</v>
      </c>
      <c r="B4336" s="51" t="s">
        <v>3803</v>
      </c>
      <c r="C4336" s="51" t="s">
        <v>3804</v>
      </c>
      <c r="D4336" s="51" t="s">
        <v>3805</v>
      </c>
      <c r="E4336" s="51" t="s">
        <v>1061</v>
      </c>
      <c r="G4336" s="82" t="s">
        <v>3806</v>
      </c>
      <c r="H4336" s="83">
        <v>8175452550</v>
      </c>
      <c r="J4336" s="83">
        <v>2145973882</v>
      </c>
      <c r="L4336" s="85">
        <v>41839</v>
      </c>
      <c r="M4336" s="51" t="s">
        <v>1287</v>
      </c>
      <c r="N4336" s="51" t="s">
        <v>1250</v>
      </c>
      <c r="O4336" s="51" t="s">
        <v>1318</v>
      </c>
      <c r="P4336" s="86"/>
      <c r="Q4336" s="87"/>
      <c r="R4336" s="88"/>
      <c r="S4336" s="89"/>
      <c r="U4336" s="50">
        <f t="shared" ref="U4336:U4367" si="110">L4336</f>
        <v>41839</v>
      </c>
      <c r="V4336" s="51" t="str">
        <f t="shared" si="108"/>
        <v>Tenneh</v>
      </c>
      <c r="W4336" s="51" t="str">
        <f t="shared" si="109"/>
        <v>Crayton</v>
      </c>
      <c r="X4336" s="51" t="str">
        <f t="shared" ref="X4336:X4366" si="111">M4336</f>
        <v>Christina</v>
      </c>
      <c r="Y4336" s="51">
        <v>25</v>
      </c>
      <c r="Z4336" s="51" t="str">
        <f t="shared" ref="Z4336:Z4366" si="112">N4336</f>
        <v>Tyrone</v>
      </c>
      <c r="AA4336" s="51">
        <v>5</v>
      </c>
      <c r="AB4336" s="51" t="str">
        <f t="shared" ref="AB4336:AB4367" si="113">O4336</f>
        <v>Terry</v>
      </c>
    </row>
    <row r="4337" spans="1:28" ht="48.75" customHeight="1" x14ac:dyDescent="0.25">
      <c r="A4337" s="51" t="s">
        <v>1586</v>
      </c>
      <c r="B4337" s="51" t="s">
        <v>3807</v>
      </c>
      <c r="C4337" s="51" t="s">
        <v>3808</v>
      </c>
      <c r="D4337" s="51" t="s">
        <v>3809</v>
      </c>
      <c r="E4337" s="51" t="s">
        <v>1292</v>
      </c>
      <c r="F4337" s="81" t="s">
        <v>3810</v>
      </c>
      <c r="G4337" s="82" t="s">
        <v>3811</v>
      </c>
      <c r="J4337" s="83">
        <v>5599087727</v>
      </c>
      <c r="L4337" s="85">
        <v>41839</v>
      </c>
      <c r="M4337" s="51" t="s">
        <v>1250</v>
      </c>
      <c r="N4337" s="51" t="s">
        <v>1318</v>
      </c>
      <c r="O4337" s="51" t="s">
        <v>1250</v>
      </c>
      <c r="P4337" s="86"/>
      <c r="Q4337" s="87"/>
      <c r="R4337" s="88"/>
      <c r="S4337" s="89"/>
      <c r="U4337" s="50">
        <f t="shared" si="110"/>
        <v>41839</v>
      </c>
      <c r="V4337" s="51" t="str">
        <f t="shared" si="108"/>
        <v>Dennis</v>
      </c>
      <c r="W4337" s="51" t="str">
        <f t="shared" si="109"/>
        <v>McCauley</v>
      </c>
      <c r="X4337" s="51" t="str">
        <f t="shared" si="111"/>
        <v>Tyrone</v>
      </c>
      <c r="Y4337" s="51">
        <v>25</v>
      </c>
      <c r="Z4337" s="51" t="str">
        <f t="shared" si="112"/>
        <v>Terry</v>
      </c>
      <c r="AA4337" s="51">
        <v>5</v>
      </c>
      <c r="AB4337" s="51" t="str">
        <f t="shared" si="113"/>
        <v>Tyrone</v>
      </c>
    </row>
    <row r="4338" spans="1:28" ht="48.75" customHeight="1" x14ac:dyDescent="0.25">
      <c r="A4338" s="51" t="s">
        <v>1711</v>
      </c>
      <c r="B4338" s="51" t="s">
        <v>3812</v>
      </c>
      <c r="C4338" s="51" t="s">
        <v>3813</v>
      </c>
      <c r="D4338" s="51" t="s">
        <v>3814</v>
      </c>
      <c r="E4338" s="51" t="s">
        <v>3665</v>
      </c>
      <c r="F4338" s="81" t="s">
        <v>3815</v>
      </c>
      <c r="G4338" s="82" t="s">
        <v>3816</v>
      </c>
      <c r="H4338" s="83">
        <v>8475811432</v>
      </c>
      <c r="I4338" s="83">
        <v>5472880008</v>
      </c>
      <c r="L4338" s="85">
        <v>41841</v>
      </c>
      <c r="M4338" s="51" t="s">
        <v>1070</v>
      </c>
      <c r="N4338" s="51" t="s">
        <v>1070</v>
      </c>
      <c r="O4338" s="51" t="s">
        <v>1250</v>
      </c>
      <c r="P4338" s="86"/>
      <c r="Q4338" s="87"/>
      <c r="R4338" s="88"/>
      <c r="S4338" s="89"/>
      <c r="U4338" s="50">
        <f t="shared" si="110"/>
        <v>41841</v>
      </c>
      <c r="V4338" s="51" t="str">
        <f t="shared" si="108"/>
        <v>Mike</v>
      </c>
      <c r="W4338" s="51" t="str">
        <f t="shared" si="109"/>
        <v>Pilolla</v>
      </c>
      <c r="X4338" s="51" t="str">
        <f t="shared" si="111"/>
        <v>Venessa Alvarez</v>
      </c>
      <c r="Y4338" s="51">
        <v>25</v>
      </c>
      <c r="Z4338" s="51" t="str">
        <f t="shared" si="112"/>
        <v>Venessa Alvarez</v>
      </c>
      <c r="AA4338" s="51">
        <v>5</v>
      </c>
      <c r="AB4338" s="51" t="str">
        <f t="shared" si="113"/>
        <v>Tyrone</v>
      </c>
    </row>
    <row r="4339" spans="1:28" ht="48.75" customHeight="1" x14ac:dyDescent="0.25">
      <c r="A4339" s="51" t="s">
        <v>3817</v>
      </c>
      <c r="B4339" s="51" t="s">
        <v>3818</v>
      </c>
      <c r="C4339" s="51" t="s">
        <v>3819</v>
      </c>
      <c r="D4339" s="51" t="s">
        <v>2597</v>
      </c>
      <c r="E4339" s="51" t="s">
        <v>1339</v>
      </c>
      <c r="F4339" s="81" t="s">
        <v>3820</v>
      </c>
      <c r="G4339" s="82" t="s">
        <v>3821</v>
      </c>
      <c r="J4339" s="83">
        <v>4355869181</v>
      </c>
      <c r="L4339" s="85">
        <v>41841</v>
      </c>
      <c r="M4339" s="51" t="s">
        <v>1070</v>
      </c>
      <c r="N4339" s="51" t="s">
        <v>1250</v>
      </c>
      <c r="O4339" s="51" t="s">
        <v>1250</v>
      </c>
      <c r="P4339" s="86"/>
      <c r="Q4339" s="87"/>
      <c r="R4339" s="88"/>
      <c r="S4339" s="89"/>
      <c r="U4339" s="50">
        <f t="shared" si="110"/>
        <v>41841</v>
      </c>
      <c r="V4339" s="51" t="str">
        <f t="shared" si="108"/>
        <v>Stewart</v>
      </c>
      <c r="W4339" s="51" t="str">
        <f t="shared" si="109"/>
        <v>Somerville</v>
      </c>
      <c r="X4339" s="51" t="str">
        <f t="shared" si="111"/>
        <v>Venessa Alvarez</v>
      </c>
      <c r="Y4339" s="51">
        <v>25</v>
      </c>
      <c r="Z4339" s="51" t="str">
        <f t="shared" si="112"/>
        <v>Tyrone</v>
      </c>
      <c r="AA4339" s="51">
        <v>5</v>
      </c>
      <c r="AB4339" s="51" t="str">
        <f t="shared" si="113"/>
        <v>Tyrone</v>
      </c>
    </row>
    <row r="4340" spans="1:28" ht="48.75" customHeight="1" x14ac:dyDescent="0.25">
      <c r="A4340" s="51" t="s">
        <v>3822</v>
      </c>
      <c r="B4340" s="51" t="s">
        <v>1320</v>
      </c>
      <c r="C4340" s="51" t="s">
        <v>3823</v>
      </c>
      <c r="D4340" s="51" t="s">
        <v>2563</v>
      </c>
      <c r="E4340" s="51" t="s">
        <v>2564</v>
      </c>
      <c r="F4340" s="81" t="s">
        <v>3824</v>
      </c>
      <c r="G4340" s="82" t="s">
        <v>3825</v>
      </c>
      <c r="I4340" s="83">
        <v>8032318856</v>
      </c>
      <c r="L4340" s="85">
        <v>41841</v>
      </c>
      <c r="M4340" s="51" t="s">
        <v>1249</v>
      </c>
      <c r="N4340" s="51" t="s">
        <v>1250</v>
      </c>
      <c r="O4340" s="51" t="s">
        <v>1250</v>
      </c>
      <c r="P4340" s="86"/>
      <c r="Q4340" s="87"/>
      <c r="R4340" s="88"/>
      <c r="S4340" s="89"/>
      <c r="U4340" s="50">
        <f t="shared" si="110"/>
        <v>41841</v>
      </c>
      <c r="V4340" s="51" t="str">
        <f t="shared" si="108"/>
        <v>Alex</v>
      </c>
      <c r="W4340" s="51" t="str">
        <f t="shared" si="109"/>
        <v>Jackson</v>
      </c>
      <c r="X4340" s="51" t="str">
        <f t="shared" si="111"/>
        <v>Frank</v>
      </c>
      <c r="Y4340" s="51">
        <v>25</v>
      </c>
      <c r="Z4340" s="51" t="str">
        <f t="shared" si="112"/>
        <v>Tyrone</v>
      </c>
      <c r="AA4340" s="51">
        <v>5</v>
      </c>
      <c r="AB4340" s="51" t="str">
        <f t="shared" si="113"/>
        <v>Tyrone</v>
      </c>
    </row>
    <row r="4341" spans="1:28" ht="48.75" customHeight="1" x14ac:dyDescent="0.25">
      <c r="A4341" s="51" t="s">
        <v>1239</v>
      </c>
      <c r="B4341" s="51" t="s">
        <v>3826</v>
      </c>
      <c r="C4341" s="51" t="s">
        <v>3827</v>
      </c>
      <c r="D4341" s="51" t="s">
        <v>3828</v>
      </c>
      <c r="E4341" s="51" t="s">
        <v>454</v>
      </c>
      <c r="F4341" s="81" t="s">
        <v>3829</v>
      </c>
      <c r="G4341" s="82" t="s">
        <v>3830</v>
      </c>
      <c r="J4341" s="83">
        <v>8474414553</v>
      </c>
      <c r="L4341" s="85">
        <v>41841</v>
      </c>
      <c r="M4341" s="51" t="s">
        <v>1287</v>
      </c>
      <c r="N4341" s="51" t="s">
        <v>1318</v>
      </c>
      <c r="O4341" s="51" t="s">
        <v>1318</v>
      </c>
      <c r="P4341" s="86"/>
      <c r="Q4341" s="87"/>
      <c r="R4341" s="88"/>
      <c r="S4341" s="89"/>
      <c r="U4341" s="50">
        <f t="shared" si="110"/>
        <v>41841</v>
      </c>
      <c r="V4341" s="51" t="str">
        <f t="shared" ref="V4341:V4372" si="114">A4341</f>
        <v>Bob</v>
      </c>
      <c r="W4341" s="51" t="str">
        <f t="shared" ref="W4341:W4372" si="115">B4341</f>
        <v>Forloine</v>
      </c>
      <c r="X4341" s="51" t="str">
        <f t="shared" si="111"/>
        <v>Christina</v>
      </c>
      <c r="Y4341" s="51">
        <v>25</v>
      </c>
      <c r="Z4341" s="51" t="str">
        <f t="shared" si="112"/>
        <v>Terry</v>
      </c>
      <c r="AA4341" s="51">
        <v>5</v>
      </c>
      <c r="AB4341" s="51" t="str">
        <f t="shared" si="113"/>
        <v>Terry</v>
      </c>
    </row>
    <row r="4342" spans="1:28" ht="48.75" customHeight="1" x14ac:dyDescent="0.25">
      <c r="A4342" s="51" t="s">
        <v>3585</v>
      </c>
      <c r="B4342" s="51" t="s">
        <v>3831</v>
      </c>
      <c r="C4342" s="51" t="s">
        <v>3832</v>
      </c>
      <c r="D4342" s="51" t="s">
        <v>3833</v>
      </c>
      <c r="E4342" s="51" t="s">
        <v>1329</v>
      </c>
      <c r="F4342" s="81" t="s">
        <v>3834</v>
      </c>
      <c r="G4342" s="82" t="s">
        <v>3835</v>
      </c>
      <c r="H4342" s="83">
        <v>3604792354</v>
      </c>
      <c r="L4342" s="85">
        <v>41841</v>
      </c>
      <c r="M4342" s="51" t="s">
        <v>1287</v>
      </c>
      <c r="N4342" s="51" t="s">
        <v>1250</v>
      </c>
      <c r="O4342" s="51" t="s">
        <v>1318</v>
      </c>
      <c r="P4342" s="86"/>
      <c r="Q4342" s="87"/>
      <c r="R4342" s="88"/>
      <c r="S4342" s="89"/>
      <c r="U4342" s="50">
        <f t="shared" si="110"/>
        <v>41841</v>
      </c>
      <c r="V4342" s="51" t="str">
        <f t="shared" si="114"/>
        <v>Ben</v>
      </c>
      <c r="W4342" s="51" t="str">
        <f t="shared" si="115"/>
        <v>Kuhner</v>
      </c>
      <c r="X4342" s="51" t="str">
        <f t="shared" si="111"/>
        <v>Christina</v>
      </c>
      <c r="Y4342" s="51">
        <v>25</v>
      </c>
      <c r="Z4342" s="51" t="str">
        <f t="shared" si="112"/>
        <v>Tyrone</v>
      </c>
      <c r="AA4342" s="51">
        <v>5</v>
      </c>
      <c r="AB4342" s="51" t="str">
        <f t="shared" si="113"/>
        <v>Terry</v>
      </c>
    </row>
    <row r="4343" spans="1:28" ht="48.75" customHeight="1" x14ac:dyDescent="0.25">
      <c r="A4343" s="51" t="s">
        <v>3836</v>
      </c>
      <c r="B4343" s="51" t="s">
        <v>3837</v>
      </c>
      <c r="C4343" s="51" t="s">
        <v>3838</v>
      </c>
      <c r="D4343" s="51" t="s">
        <v>3839</v>
      </c>
      <c r="E4343" s="51" t="s">
        <v>1329</v>
      </c>
      <c r="F4343" s="81" t="s">
        <v>3840</v>
      </c>
      <c r="G4343" s="82" t="s">
        <v>3841</v>
      </c>
      <c r="H4343" s="83">
        <v>3604843854</v>
      </c>
      <c r="J4343" s="83">
        <v>3607510530</v>
      </c>
      <c r="L4343" s="85">
        <v>41841</v>
      </c>
      <c r="M4343" s="51" t="s">
        <v>1070</v>
      </c>
      <c r="N4343" s="51" t="s">
        <v>3842</v>
      </c>
      <c r="O4343" s="51" t="s">
        <v>3842</v>
      </c>
      <c r="P4343" s="86"/>
      <c r="Q4343" s="87"/>
      <c r="R4343" s="88"/>
      <c r="S4343" s="89"/>
      <c r="U4343" s="50">
        <f t="shared" si="110"/>
        <v>41841</v>
      </c>
      <c r="V4343" s="51" t="str">
        <f t="shared" si="114"/>
        <v>Howard</v>
      </c>
      <c r="W4343" s="51" t="str">
        <f t="shared" si="115"/>
        <v>Wirkkala</v>
      </c>
      <c r="X4343" s="51" t="str">
        <f t="shared" si="111"/>
        <v>Venessa Alvarez</v>
      </c>
      <c r="Y4343" s="51">
        <v>25</v>
      </c>
      <c r="Z4343" s="51" t="str">
        <f t="shared" si="112"/>
        <v>Kelly</v>
      </c>
      <c r="AA4343" s="51">
        <v>5</v>
      </c>
      <c r="AB4343" s="51" t="str">
        <f t="shared" si="113"/>
        <v>Kelly</v>
      </c>
    </row>
    <row r="4344" spans="1:28" ht="48.75" customHeight="1" x14ac:dyDescent="0.25">
      <c r="A4344" s="51" t="s">
        <v>3151</v>
      </c>
      <c r="B4344" s="51" t="s">
        <v>3843</v>
      </c>
      <c r="C4344" s="51" t="s">
        <v>3844</v>
      </c>
      <c r="D4344" s="51" t="s">
        <v>3845</v>
      </c>
      <c r="E4344" s="51" t="s">
        <v>1067</v>
      </c>
      <c r="F4344" s="81" t="s">
        <v>3846</v>
      </c>
      <c r="J4344" s="83">
        <v>5039313293</v>
      </c>
      <c r="K4344" s="67">
        <v>5038381784</v>
      </c>
      <c r="L4344" s="85">
        <v>41841</v>
      </c>
      <c r="M4344" s="51" t="s">
        <v>1249</v>
      </c>
      <c r="N4344" s="51" t="s">
        <v>1250</v>
      </c>
      <c r="O4344" s="51" t="s">
        <v>1250</v>
      </c>
      <c r="P4344" s="86"/>
      <c r="Q4344" s="87"/>
      <c r="R4344" s="88"/>
      <c r="S4344" s="89"/>
      <c r="U4344" s="50">
        <f t="shared" si="110"/>
        <v>41841</v>
      </c>
      <c r="V4344" s="51" t="str">
        <f t="shared" si="114"/>
        <v>Christopher</v>
      </c>
      <c r="W4344" s="51" t="str">
        <f t="shared" si="115"/>
        <v>Horton</v>
      </c>
      <c r="X4344" s="51" t="str">
        <f t="shared" si="111"/>
        <v>Frank</v>
      </c>
      <c r="Y4344" s="51">
        <v>25</v>
      </c>
      <c r="Z4344" s="51" t="str">
        <f t="shared" si="112"/>
        <v>Tyrone</v>
      </c>
      <c r="AA4344" s="51">
        <v>5</v>
      </c>
      <c r="AB4344" s="51" t="str">
        <f t="shared" si="113"/>
        <v>Tyrone</v>
      </c>
    </row>
    <row r="4345" spans="1:28" ht="48.75" customHeight="1" x14ac:dyDescent="0.25">
      <c r="A4345" s="51" t="s">
        <v>180</v>
      </c>
      <c r="B4345" s="51" t="s">
        <v>3847</v>
      </c>
      <c r="C4345" s="51" t="s">
        <v>3848</v>
      </c>
      <c r="D4345" s="51" t="s">
        <v>2979</v>
      </c>
      <c r="E4345" s="51" t="s">
        <v>1292</v>
      </c>
      <c r="F4345" s="81" t="s">
        <v>2980</v>
      </c>
      <c r="G4345" s="82" t="s">
        <v>3849</v>
      </c>
      <c r="H4345" s="83">
        <v>6194204298</v>
      </c>
      <c r="L4345" s="85">
        <v>41841</v>
      </c>
      <c r="M4345" s="51" t="s">
        <v>1070</v>
      </c>
      <c r="N4345" s="51" t="s">
        <v>1318</v>
      </c>
      <c r="O4345" s="51" t="s">
        <v>1318</v>
      </c>
      <c r="P4345" s="86"/>
      <c r="Q4345" s="87"/>
      <c r="R4345" s="88"/>
      <c r="S4345" s="89"/>
      <c r="U4345" s="50">
        <f t="shared" si="110"/>
        <v>41841</v>
      </c>
      <c r="V4345" s="51" t="str">
        <f t="shared" si="114"/>
        <v>Thomas</v>
      </c>
      <c r="W4345" s="51" t="str">
        <f t="shared" si="115"/>
        <v>Maxwell</v>
      </c>
      <c r="X4345" s="51" t="str">
        <f t="shared" si="111"/>
        <v>Venessa Alvarez</v>
      </c>
      <c r="Y4345" s="51">
        <v>25</v>
      </c>
      <c r="Z4345" s="51" t="str">
        <f t="shared" si="112"/>
        <v>Terry</v>
      </c>
      <c r="AA4345" s="51">
        <v>5</v>
      </c>
      <c r="AB4345" s="51" t="str">
        <f t="shared" si="113"/>
        <v>Terry</v>
      </c>
    </row>
    <row r="4346" spans="1:28" ht="48.75" customHeight="1" x14ac:dyDescent="0.25">
      <c r="A4346" s="51" t="s">
        <v>1384</v>
      </c>
      <c r="B4346" s="51" t="s">
        <v>1343</v>
      </c>
      <c r="C4346" s="51" t="s">
        <v>3850</v>
      </c>
      <c r="D4346" s="51" t="s">
        <v>3634</v>
      </c>
      <c r="E4346" s="51" t="s">
        <v>1236</v>
      </c>
      <c r="F4346" s="81" t="s">
        <v>3851</v>
      </c>
      <c r="G4346" s="82" t="s">
        <v>3852</v>
      </c>
      <c r="I4346" s="83">
        <v>7168750739</v>
      </c>
      <c r="J4346" s="83">
        <v>7168126142</v>
      </c>
      <c r="L4346" s="85">
        <v>41841</v>
      </c>
      <c r="M4346" s="51" t="s">
        <v>1287</v>
      </c>
      <c r="N4346" s="51" t="s">
        <v>2310</v>
      </c>
      <c r="O4346" s="51" t="s">
        <v>1318</v>
      </c>
      <c r="P4346" s="86"/>
      <c r="Q4346" s="87"/>
      <c r="R4346" s="88"/>
      <c r="S4346" s="89"/>
      <c r="U4346" s="50">
        <f t="shared" si="110"/>
        <v>41841</v>
      </c>
      <c r="V4346" s="51" t="str">
        <f t="shared" si="114"/>
        <v>John</v>
      </c>
      <c r="W4346" s="51" t="str">
        <f t="shared" si="115"/>
        <v>Perry</v>
      </c>
      <c r="X4346" s="51" t="str">
        <f t="shared" si="111"/>
        <v>Christina</v>
      </c>
      <c r="Y4346" s="51">
        <v>25</v>
      </c>
      <c r="Z4346" s="51" t="str">
        <f t="shared" si="112"/>
        <v>RT</v>
      </c>
      <c r="AA4346" s="51">
        <v>5</v>
      </c>
      <c r="AB4346" s="51" t="str">
        <f t="shared" si="113"/>
        <v>Terry</v>
      </c>
    </row>
    <row r="4347" spans="1:28" ht="48.75" customHeight="1" x14ac:dyDescent="0.25">
      <c r="A4347" s="51" t="s">
        <v>2193</v>
      </c>
      <c r="B4347" s="51" t="s">
        <v>3853</v>
      </c>
      <c r="C4347" s="51" t="s">
        <v>3854</v>
      </c>
      <c r="D4347" s="51" t="s">
        <v>3855</v>
      </c>
      <c r="E4347" s="51" t="s">
        <v>3856</v>
      </c>
      <c r="F4347" s="81" t="s">
        <v>3857</v>
      </c>
      <c r="G4347" s="82" t="s">
        <v>3858</v>
      </c>
      <c r="J4347" s="83">
        <v>2819892201</v>
      </c>
      <c r="L4347" s="85">
        <v>41841</v>
      </c>
      <c r="M4347" s="51" t="s">
        <v>1070</v>
      </c>
      <c r="N4347" s="51" t="s">
        <v>2398</v>
      </c>
      <c r="O4347" s="51" t="s">
        <v>2398</v>
      </c>
      <c r="P4347" s="86"/>
      <c r="Q4347" s="87"/>
      <c r="R4347" s="88"/>
      <c r="S4347" s="89"/>
      <c r="U4347" s="50">
        <f t="shared" si="110"/>
        <v>41841</v>
      </c>
      <c r="V4347" s="51" t="str">
        <f t="shared" si="114"/>
        <v>Jeff</v>
      </c>
      <c r="W4347" s="51" t="str">
        <f t="shared" si="115"/>
        <v>Wheeler</v>
      </c>
      <c r="X4347" s="51" t="str">
        <f t="shared" si="111"/>
        <v>Venessa Alvarez</v>
      </c>
      <c r="Y4347" s="51">
        <v>25</v>
      </c>
      <c r="Z4347" s="51" t="str">
        <f t="shared" si="112"/>
        <v>Kyle</v>
      </c>
      <c r="AA4347" s="51">
        <v>5</v>
      </c>
      <c r="AB4347" s="51" t="str">
        <f t="shared" si="113"/>
        <v>Kyle</v>
      </c>
    </row>
    <row r="4348" spans="1:28" ht="48.75" customHeight="1" x14ac:dyDescent="0.25">
      <c r="A4348" s="51" t="s">
        <v>2070</v>
      </c>
      <c r="B4348" s="51" t="s">
        <v>1879</v>
      </c>
      <c r="C4348" s="51" t="s">
        <v>3859</v>
      </c>
      <c r="D4348" s="51" t="s">
        <v>3860</v>
      </c>
      <c r="E4348" s="51" t="s">
        <v>1292</v>
      </c>
      <c r="F4348" s="81" t="s">
        <v>3861</v>
      </c>
      <c r="G4348" s="82" t="s">
        <v>3862</v>
      </c>
      <c r="J4348" s="83">
        <v>9124390895</v>
      </c>
      <c r="L4348" s="85">
        <v>41841</v>
      </c>
      <c r="M4348" s="51" t="s">
        <v>2310</v>
      </c>
      <c r="O4348" s="51" t="s">
        <v>2310</v>
      </c>
      <c r="P4348" s="86"/>
      <c r="Q4348" s="87"/>
      <c r="R4348" s="88"/>
      <c r="S4348" s="89"/>
      <c r="U4348" s="50">
        <f t="shared" si="110"/>
        <v>41841</v>
      </c>
      <c r="V4348" s="51" t="str">
        <f t="shared" si="114"/>
        <v>Sharon</v>
      </c>
      <c r="W4348" s="51" t="str">
        <f t="shared" si="115"/>
        <v>Johnson</v>
      </c>
      <c r="X4348" s="51" t="str">
        <f t="shared" si="111"/>
        <v>RT</v>
      </c>
      <c r="Y4348" s="51">
        <v>25</v>
      </c>
      <c r="Z4348" s="51">
        <f t="shared" si="112"/>
        <v>0</v>
      </c>
      <c r="AA4348" s="51">
        <v>5</v>
      </c>
      <c r="AB4348" s="51" t="str">
        <f t="shared" si="113"/>
        <v>RT</v>
      </c>
    </row>
    <row r="4349" spans="1:28" ht="48.75" customHeight="1" x14ac:dyDescent="0.25">
      <c r="A4349" s="51" t="s">
        <v>3863</v>
      </c>
      <c r="B4349" s="51" t="s">
        <v>1526</v>
      </c>
      <c r="C4349" s="51" t="s">
        <v>3864</v>
      </c>
      <c r="D4349" s="51" t="s">
        <v>3833</v>
      </c>
      <c r="E4349" s="51" t="s">
        <v>1329</v>
      </c>
      <c r="F4349" s="81" t="s">
        <v>3865</v>
      </c>
      <c r="G4349" s="82" t="s">
        <v>3866</v>
      </c>
      <c r="H4349" s="83">
        <v>3607821040</v>
      </c>
      <c r="L4349" s="85">
        <v>41841</v>
      </c>
      <c r="M4349" s="51" t="s">
        <v>1250</v>
      </c>
      <c r="N4349" s="51" t="s">
        <v>1318</v>
      </c>
      <c r="O4349" s="51" t="s">
        <v>1250</v>
      </c>
      <c r="P4349" s="86"/>
      <c r="Q4349" s="87"/>
      <c r="R4349" s="88"/>
      <c r="S4349" s="89"/>
      <c r="U4349" s="50">
        <f t="shared" si="110"/>
        <v>41841</v>
      </c>
      <c r="V4349" s="51" t="str">
        <f t="shared" si="114"/>
        <v>Ward</v>
      </c>
      <c r="W4349" s="51" t="str">
        <f t="shared" si="115"/>
        <v>Scott</v>
      </c>
      <c r="X4349" s="51" t="str">
        <f t="shared" si="111"/>
        <v>Tyrone</v>
      </c>
      <c r="Y4349" s="51">
        <v>25</v>
      </c>
      <c r="Z4349" s="51" t="str">
        <f t="shared" si="112"/>
        <v>Terry</v>
      </c>
      <c r="AA4349" s="51">
        <v>5</v>
      </c>
      <c r="AB4349" s="51" t="str">
        <f t="shared" si="113"/>
        <v>Tyrone</v>
      </c>
    </row>
    <row r="4350" spans="1:28" ht="48.75" customHeight="1" x14ac:dyDescent="0.25">
      <c r="A4350" s="51" t="s">
        <v>3867</v>
      </c>
      <c r="B4350" s="51" t="s">
        <v>3868</v>
      </c>
      <c r="C4350" s="51" t="s">
        <v>3869</v>
      </c>
      <c r="D4350" s="51" t="s">
        <v>3870</v>
      </c>
      <c r="E4350" s="51" t="s">
        <v>1329</v>
      </c>
      <c r="F4350" s="81" t="s">
        <v>3871</v>
      </c>
      <c r="G4350" s="82" t="s">
        <v>3872</v>
      </c>
      <c r="J4350" s="83">
        <v>2539513053</v>
      </c>
      <c r="L4350" s="85">
        <v>41841</v>
      </c>
      <c r="M4350" s="51" t="s">
        <v>1287</v>
      </c>
      <c r="N4350" s="51" t="s">
        <v>1250</v>
      </c>
      <c r="O4350" s="51" t="s">
        <v>1250</v>
      </c>
      <c r="P4350" s="86"/>
      <c r="Q4350" s="87"/>
      <c r="R4350" s="88"/>
      <c r="S4350" s="89"/>
      <c r="U4350" s="50">
        <f t="shared" si="110"/>
        <v>41841</v>
      </c>
      <c r="V4350" s="51" t="str">
        <f t="shared" si="114"/>
        <v>Edwin</v>
      </c>
      <c r="W4350" s="51" t="str">
        <f t="shared" si="115"/>
        <v>Turner</v>
      </c>
      <c r="X4350" s="51" t="str">
        <f t="shared" si="111"/>
        <v>Christina</v>
      </c>
      <c r="Y4350" s="51">
        <v>25</v>
      </c>
      <c r="Z4350" s="51" t="str">
        <f t="shared" si="112"/>
        <v>Tyrone</v>
      </c>
      <c r="AA4350" s="51">
        <v>5</v>
      </c>
      <c r="AB4350" s="51" t="str">
        <f t="shared" si="113"/>
        <v>Tyrone</v>
      </c>
    </row>
    <row r="4351" spans="1:28" ht="48.75" customHeight="1" x14ac:dyDescent="0.25">
      <c r="A4351" s="51" t="s">
        <v>2961</v>
      </c>
      <c r="B4351" s="51" t="s">
        <v>3873</v>
      </c>
      <c r="C4351" s="51" t="s">
        <v>3874</v>
      </c>
      <c r="D4351" s="51" t="s">
        <v>3875</v>
      </c>
      <c r="E4351" s="51" t="s">
        <v>1718</v>
      </c>
      <c r="F4351" s="81" t="s">
        <v>3876</v>
      </c>
      <c r="G4351" s="82" t="s">
        <v>3877</v>
      </c>
      <c r="J4351" s="83">
        <v>5057972271</v>
      </c>
      <c r="L4351" s="85">
        <v>41841</v>
      </c>
      <c r="M4351" s="51" t="s">
        <v>1383</v>
      </c>
      <c r="N4351" s="51" t="s">
        <v>1250</v>
      </c>
      <c r="O4351" s="51" t="s">
        <v>1250</v>
      </c>
      <c r="P4351" s="86"/>
      <c r="Q4351" s="87"/>
      <c r="R4351" s="88"/>
      <c r="S4351" s="89"/>
      <c r="U4351" s="50">
        <f t="shared" si="110"/>
        <v>41841</v>
      </c>
      <c r="V4351" s="51" t="str">
        <f t="shared" si="114"/>
        <v>Wayland</v>
      </c>
      <c r="W4351" s="51" t="str">
        <f t="shared" si="115"/>
        <v>Adams</v>
      </c>
      <c r="X4351" s="51" t="str">
        <f t="shared" si="111"/>
        <v>Anita</v>
      </c>
      <c r="Y4351" s="51">
        <v>25</v>
      </c>
      <c r="Z4351" s="51" t="str">
        <f t="shared" si="112"/>
        <v>Tyrone</v>
      </c>
      <c r="AA4351" s="51">
        <v>5</v>
      </c>
      <c r="AB4351" s="51" t="str">
        <f t="shared" si="113"/>
        <v>Tyrone</v>
      </c>
    </row>
    <row r="4352" spans="1:28" ht="48.75" customHeight="1" x14ac:dyDescent="0.25">
      <c r="A4352" s="51" t="s">
        <v>3878</v>
      </c>
      <c r="B4352" s="51" t="s">
        <v>3879</v>
      </c>
      <c r="C4352" s="51" t="s">
        <v>3880</v>
      </c>
      <c r="D4352" s="51" t="s">
        <v>3881</v>
      </c>
      <c r="E4352" s="51" t="s">
        <v>454</v>
      </c>
      <c r="F4352" s="81" t="s">
        <v>3882</v>
      </c>
      <c r="G4352" s="82" t="s">
        <v>3883</v>
      </c>
      <c r="H4352" s="83">
        <v>8476792295</v>
      </c>
      <c r="L4352" s="85">
        <v>41841</v>
      </c>
      <c r="M4352" s="51" t="s">
        <v>2310</v>
      </c>
      <c r="O4352" s="51" t="s">
        <v>2310</v>
      </c>
      <c r="P4352" s="86"/>
      <c r="Q4352" s="87"/>
      <c r="R4352" s="88"/>
      <c r="S4352" s="89"/>
      <c r="U4352" s="50">
        <f t="shared" si="110"/>
        <v>41841</v>
      </c>
      <c r="V4352" s="51" t="str">
        <f t="shared" si="114"/>
        <v>Arthur</v>
      </c>
      <c r="W4352" s="51" t="str">
        <f t="shared" si="115"/>
        <v>Klowden</v>
      </c>
      <c r="X4352" s="51" t="str">
        <f t="shared" si="111"/>
        <v>RT</v>
      </c>
      <c r="Y4352" s="51">
        <v>25</v>
      </c>
      <c r="Z4352" s="51">
        <f t="shared" si="112"/>
        <v>0</v>
      </c>
      <c r="AA4352" s="51">
        <v>5</v>
      </c>
      <c r="AB4352" s="51" t="str">
        <f t="shared" si="113"/>
        <v>RT</v>
      </c>
    </row>
    <row r="4353" spans="1:28" ht="48.75" customHeight="1" x14ac:dyDescent="0.25">
      <c r="A4353" s="51" t="s">
        <v>1325</v>
      </c>
      <c r="B4353" s="51" t="s">
        <v>3884</v>
      </c>
      <c r="C4353" s="51" t="s">
        <v>3885</v>
      </c>
      <c r="D4353" s="51" t="s">
        <v>3112</v>
      </c>
      <c r="E4353" s="51" t="s">
        <v>1061</v>
      </c>
      <c r="F4353" s="81" t="s">
        <v>3886</v>
      </c>
      <c r="G4353" s="82" t="s">
        <v>3887</v>
      </c>
      <c r="J4353" s="83">
        <v>5122962656</v>
      </c>
      <c r="L4353" s="85">
        <v>41841</v>
      </c>
      <c r="M4353" s="51" t="s">
        <v>1250</v>
      </c>
      <c r="N4353" s="51" t="s">
        <v>1318</v>
      </c>
      <c r="O4353" s="51" t="s">
        <v>1250</v>
      </c>
      <c r="P4353" s="86"/>
      <c r="Q4353" s="87"/>
      <c r="R4353" s="88"/>
      <c r="S4353" s="89"/>
      <c r="U4353" s="50">
        <f t="shared" si="110"/>
        <v>41841</v>
      </c>
      <c r="V4353" s="51" t="str">
        <f t="shared" si="114"/>
        <v>Lee</v>
      </c>
      <c r="W4353" s="51" t="str">
        <f t="shared" si="115"/>
        <v>Vant</v>
      </c>
      <c r="X4353" s="51" t="str">
        <f t="shared" si="111"/>
        <v>Tyrone</v>
      </c>
      <c r="Y4353" s="51">
        <v>25</v>
      </c>
      <c r="Z4353" s="51" t="str">
        <f t="shared" si="112"/>
        <v>Terry</v>
      </c>
      <c r="AA4353" s="51">
        <v>5</v>
      </c>
      <c r="AB4353" s="51" t="str">
        <f t="shared" si="113"/>
        <v>Tyrone</v>
      </c>
    </row>
    <row r="4354" spans="1:28" ht="48.75" customHeight="1" x14ac:dyDescent="0.25">
      <c r="A4354" s="51" t="s">
        <v>2848</v>
      </c>
      <c r="B4354" s="51" t="s">
        <v>3888</v>
      </c>
      <c r="C4354" s="51" t="s">
        <v>3889</v>
      </c>
      <c r="D4354" s="51" t="s">
        <v>3890</v>
      </c>
      <c r="E4354" s="51" t="s">
        <v>1292</v>
      </c>
      <c r="F4354" s="81" t="s">
        <v>939</v>
      </c>
      <c r="G4354" s="82" t="s">
        <v>3891</v>
      </c>
      <c r="J4354" s="83">
        <v>4157562760</v>
      </c>
      <c r="L4354" s="85">
        <v>41841</v>
      </c>
      <c r="O4354" s="51" t="s">
        <v>2310</v>
      </c>
      <c r="P4354" s="86"/>
      <c r="Q4354" s="87"/>
      <c r="R4354" s="88"/>
      <c r="S4354" s="89"/>
      <c r="U4354" s="50">
        <f t="shared" si="110"/>
        <v>41841</v>
      </c>
      <c r="V4354" s="51" t="str">
        <f t="shared" si="114"/>
        <v>Vincent</v>
      </c>
      <c r="W4354" s="51" t="str">
        <f t="shared" si="115"/>
        <v>Lingle</v>
      </c>
      <c r="X4354" s="51">
        <f t="shared" si="111"/>
        <v>0</v>
      </c>
      <c r="Y4354" s="51">
        <v>25</v>
      </c>
      <c r="Z4354" s="51">
        <f t="shared" si="112"/>
        <v>0</v>
      </c>
      <c r="AA4354" s="51">
        <v>5</v>
      </c>
      <c r="AB4354" s="51" t="str">
        <f t="shared" si="113"/>
        <v>RT</v>
      </c>
    </row>
    <row r="4355" spans="1:28" ht="48.75" customHeight="1" x14ac:dyDescent="0.25">
      <c r="A4355" s="51" t="s">
        <v>1251</v>
      </c>
      <c r="B4355" s="51" t="s">
        <v>1879</v>
      </c>
      <c r="C4355" s="51" t="s">
        <v>3892</v>
      </c>
      <c r="D4355" s="51" t="s">
        <v>3893</v>
      </c>
      <c r="E4355" s="51" t="s">
        <v>2564</v>
      </c>
      <c r="F4355" s="81" t="s">
        <v>3894</v>
      </c>
      <c r="G4355" s="82" t="s">
        <v>3895</v>
      </c>
      <c r="I4355" s="83">
        <v>8439710256</v>
      </c>
      <c r="L4355" s="85">
        <v>41841</v>
      </c>
      <c r="M4355" s="51" t="s">
        <v>1249</v>
      </c>
      <c r="N4355" s="51" t="s">
        <v>1250</v>
      </c>
      <c r="O4355" s="51" t="s">
        <v>1250</v>
      </c>
      <c r="P4355" s="86"/>
      <c r="Q4355" s="87"/>
      <c r="R4355" s="88"/>
      <c r="S4355" s="89"/>
      <c r="U4355" s="50">
        <f t="shared" si="110"/>
        <v>41841</v>
      </c>
      <c r="V4355" s="51" t="str">
        <f t="shared" si="114"/>
        <v>Michael</v>
      </c>
      <c r="W4355" s="51" t="str">
        <f t="shared" si="115"/>
        <v>Johnson</v>
      </c>
      <c r="X4355" s="51" t="str">
        <f t="shared" si="111"/>
        <v>Frank</v>
      </c>
      <c r="Y4355" s="51">
        <v>25</v>
      </c>
      <c r="Z4355" s="51" t="str">
        <f t="shared" si="112"/>
        <v>Tyrone</v>
      </c>
      <c r="AA4355" s="51">
        <v>5</v>
      </c>
      <c r="AB4355" s="51" t="str">
        <f t="shared" si="113"/>
        <v>Tyrone</v>
      </c>
    </row>
    <row r="4356" spans="1:28" ht="48.75" customHeight="1" x14ac:dyDescent="0.25">
      <c r="A4356" s="51" t="s">
        <v>1618</v>
      </c>
      <c r="B4356" s="51" t="s">
        <v>1455</v>
      </c>
      <c r="C4356" s="51" t="s">
        <v>3896</v>
      </c>
      <c r="D4356" s="51" t="s">
        <v>3897</v>
      </c>
      <c r="E4356" s="51" t="s">
        <v>1462</v>
      </c>
      <c r="F4356" s="81" t="s">
        <v>3898</v>
      </c>
      <c r="G4356" s="82" t="s">
        <v>3899</v>
      </c>
      <c r="H4356" s="83">
        <v>2163626589</v>
      </c>
      <c r="L4356" s="85">
        <v>41842</v>
      </c>
      <c r="M4356" s="51" t="s">
        <v>2329</v>
      </c>
      <c r="N4356" s="51" t="s">
        <v>1318</v>
      </c>
      <c r="O4356" s="51" t="s">
        <v>1318</v>
      </c>
      <c r="P4356" s="86"/>
      <c r="Q4356" s="87"/>
      <c r="R4356" s="88"/>
      <c r="S4356" s="89"/>
      <c r="U4356" s="50">
        <f t="shared" si="110"/>
        <v>41842</v>
      </c>
      <c r="V4356" s="51" t="str">
        <f t="shared" si="114"/>
        <v>Dallas</v>
      </c>
      <c r="W4356" s="51" t="str">
        <f t="shared" si="115"/>
        <v>Hamilton</v>
      </c>
      <c r="X4356" s="51" t="str">
        <f t="shared" si="111"/>
        <v>Max</v>
      </c>
      <c r="Y4356" s="51">
        <v>25</v>
      </c>
      <c r="Z4356" s="51" t="str">
        <f t="shared" si="112"/>
        <v>Terry</v>
      </c>
      <c r="AA4356" s="51">
        <v>5</v>
      </c>
      <c r="AB4356" s="51" t="str">
        <f t="shared" si="113"/>
        <v>Terry</v>
      </c>
    </row>
    <row r="4357" spans="1:28" ht="48.75" customHeight="1" x14ac:dyDescent="0.25">
      <c r="A4357" s="51" t="s">
        <v>1592</v>
      </c>
      <c r="B4357" s="51" t="s">
        <v>3900</v>
      </c>
      <c r="C4357" s="51" t="s">
        <v>3901</v>
      </c>
      <c r="D4357" s="51" t="s">
        <v>949</v>
      </c>
      <c r="E4357" s="51" t="s">
        <v>1292</v>
      </c>
      <c r="F4357" s="81" t="s">
        <v>3902</v>
      </c>
      <c r="G4357" s="82" t="s">
        <v>3903</v>
      </c>
      <c r="H4357" s="83">
        <v>6195838887</v>
      </c>
      <c r="L4357" s="85">
        <v>41842</v>
      </c>
      <c r="M4357" s="51" t="s">
        <v>1249</v>
      </c>
      <c r="N4357" s="51" t="s">
        <v>1250</v>
      </c>
      <c r="O4357" s="51" t="s">
        <v>1250</v>
      </c>
      <c r="P4357" s="86"/>
      <c r="Q4357" s="87"/>
      <c r="R4357" s="88"/>
      <c r="S4357" s="89"/>
      <c r="U4357" s="50">
        <f t="shared" si="110"/>
        <v>41842</v>
      </c>
      <c r="V4357" s="51" t="str">
        <f t="shared" si="114"/>
        <v>Jim</v>
      </c>
      <c r="W4357" s="51" t="str">
        <f t="shared" si="115"/>
        <v>Coughlin</v>
      </c>
      <c r="X4357" s="51" t="str">
        <f t="shared" si="111"/>
        <v>Frank</v>
      </c>
      <c r="Y4357" s="51">
        <v>25</v>
      </c>
      <c r="Z4357" s="51" t="str">
        <f t="shared" si="112"/>
        <v>Tyrone</v>
      </c>
      <c r="AA4357" s="51">
        <v>5</v>
      </c>
      <c r="AB4357" s="51" t="str">
        <f t="shared" si="113"/>
        <v>Tyrone</v>
      </c>
    </row>
    <row r="4358" spans="1:28" ht="48.75" customHeight="1" x14ac:dyDescent="0.25">
      <c r="A4358" s="51" t="s">
        <v>3904</v>
      </c>
      <c r="B4358" s="51" t="s">
        <v>3905</v>
      </c>
      <c r="C4358" s="51" t="s">
        <v>3906</v>
      </c>
      <c r="D4358" s="51" t="s">
        <v>3907</v>
      </c>
      <c r="E4358" s="51" t="s">
        <v>3908</v>
      </c>
      <c r="F4358" s="81" t="s">
        <v>3909</v>
      </c>
      <c r="G4358" s="82" t="s">
        <v>3910</v>
      </c>
      <c r="H4358" s="83">
        <v>6042449922</v>
      </c>
      <c r="L4358" s="85">
        <v>41842</v>
      </c>
      <c r="M4358" s="51" t="s">
        <v>1318</v>
      </c>
      <c r="N4358" s="51" t="s">
        <v>1318</v>
      </c>
      <c r="O4358" s="51" t="s">
        <v>1318</v>
      </c>
      <c r="P4358" s="86"/>
      <c r="Q4358" s="87"/>
      <c r="R4358" s="88"/>
      <c r="S4358" s="89"/>
      <c r="U4358" s="50">
        <f t="shared" si="110"/>
        <v>41842</v>
      </c>
      <c r="V4358" s="51" t="str">
        <f t="shared" si="114"/>
        <v>Zoran</v>
      </c>
      <c r="W4358" s="51" t="str">
        <f t="shared" si="115"/>
        <v>Joranovich</v>
      </c>
      <c r="X4358" s="51" t="str">
        <f t="shared" si="111"/>
        <v>Terry</v>
      </c>
      <c r="Y4358" s="51">
        <v>25</v>
      </c>
      <c r="Z4358" s="51" t="str">
        <f t="shared" si="112"/>
        <v>Terry</v>
      </c>
      <c r="AA4358" s="51">
        <v>5</v>
      </c>
      <c r="AB4358" s="51" t="str">
        <f t="shared" si="113"/>
        <v>Terry</v>
      </c>
    </row>
    <row r="4359" spans="1:28" ht="48.75" customHeight="1" x14ac:dyDescent="0.25">
      <c r="A4359" s="51" t="s">
        <v>3911</v>
      </c>
      <c r="B4359" s="51" t="s">
        <v>1399</v>
      </c>
      <c r="C4359" s="51" t="s">
        <v>3912</v>
      </c>
      <c r="D4359" s="51" t="s">
        <v>3153</v>
      </c>
      <c r="E4359" s="51" t="s">
        <v>1236</v>
      </c>
      <c r="F4359" s="81" t="s">
        <v>3913</v>
      </c>
      <c r="G4359" s="82" t="s">
        <v>3914</v>
      </c>
      <c r="H4359" s="83">
        <v>91728236314</v>
      </c>
      <c r="L4359" s="85">
        <v>41842</v>
      </c>
      <c r="M4359" s="51" t="s">
        <v>1318</v>
      </c>
      <c r="N4359" s="51" t="s">
        <v>1318</v>
      </c>
      <c r="O4359" s="51" t="s">
        <v>1318</v>
      </c>
      <c r="P4359" s="86"/>
      <c r="Q4359" s="87"/>
      <c r="R4359" s="88"/>
      <c r="S4359" s="89"/>
      <c r="U4359" s="50">
        <f t="shared" si="110"/>
        <v>41842</v>
      </c>
      <c r="V4359" s="51" t="str">
        <f t="shared" si="114"/>
        <v>Armand</v>
      </c>
      <c r="W4359" s="51" t="str">
        <f t="shared" si="115"/>
        <v>Baum</v>
      </c>
      <c r="X4359" s="51" t="str">
        <f t="shared" si="111"/>
        <v>Terry</v>
      </c>
      <c r="Y4359" s="51">
        <v>25</v>
      </c>
      <c r="Z4359" s="51" t="str">
        <f t="shared" si="112"/>
        <v>Terry</v>
      </c>
      <c r="AA4359" s="51">
        <v>5</v>
      </c>
      <c r="AB4359" s="51" t="str">
        <f t="shared" si="113"/>
        <v>Terry</v>
      </c>
    </row>
    <row r="4360" spans="1:28" ht="48.75" customHeight="1" x14ac:dyDescent="0.25">
      <c r="A4360" s="51" t="s">
        <v>3915</v>
      </c>
      <c r="B4360" s="51" t="s">
        <v>1487</v>
      </c>
      <c r="C4360" s="51" t="s">
        <v>3916</v>
      </c>
      <c r="D4360" s="51" t="s">
        <v>3917</v>
      </c>
      <c r="E4360" s="51" t="s">
        <v>454</v>
      </c>
      <c r="F4360" s="81" t="s">
        <v>3918</v>
      </c>
      <c r="G4360" s="82" t="s">
        <v>3919</v>
      </c>
      <c r="H4360" s="83">
        <v>7082533468</v>
      </c>
      <c r="L4360" s="85">
        <v>41842</v>
      </c>
      <c r="M4360" s="51" t="s">
        <v>0</v>
      </c>
      <c r="N4360" s="51" t="s">
        <v>3920</v>
      </c>
      <c r="O4360" s="51" t="s">
        <v>1318</v>
      </c>
      <c r="P4360" s="86"/>
      <c r="Q4360" s="87"/>
      <c r="R4360" s="88"/>
      <c r="S4360" s="89"/>
      <c r="U4360" s="50">
        <f t="shared" si="110"/>
        <v>41842</v>
      </c>
      <c r="V4360" s="51" t="str">
        <f t="shared" si="114"/>
        <v xml:space="preserve">Victor </v>
      </c>
      <c r="W4360" s="51" t="str">
        <f t="shared" si="115"/>
        <v>Lewis</v>
      </c>
      <c r="X4360" s="51" t="str">
        <f t="shared" si="111"/>
        <v>Glen</v>
      </c>
      <c r="Y4360" s="51">
        <v>25</v>
      </c>
      <c r="Z4360" s="51" t="str">
        <f t="shared" si="112"/>
        <v>Terry7</v>
      </c>
      <c r="AA4360" s="51">
        <v>5</v>
      </c>
      <c r="AB4360" s="51" t="str">
        <f t="shared" si="113"/>
        <v>Terry</v>
      </c>
    </row>
    <row r="4361" spans="1:28" ht="48.75" customHeight="1" x14ac:dyDescent="0.25">
      <c r="A4361" s="51" t="s">
        <v>1536</v>
      </c>
      <c r="B4361" s="51" t="s">
        <v>3921</v>
      </c>
      <c r="C4361" s="51" t="s">
        <v>3922</v>
      </c>
      <c r="D4361" s="51" t="s">
        <v>1618</v>
      </c>
      <c r="E4361" s="51" t="s">
        <v>3923</v>
      </c>
      <c r="F4361" s="81" t="s">
        <v>3924</v>
      </c>
      <c r="G4361" s="82" t="s">
        <v>3925</v>
      </c>
      <c r="H4361" s="83">
        <v>2148374970</v>
      </c>
      <c r="L4361" s="85">
        <v>41842</v>
      </c>
      <c r="M4361" s="51" t="s">
        <v>3926</v>
      </c>
      <c r="N4361" s="51" t="s">
        <v>2398</v>
      </c>
      <c r="O4361" s="51" t="s">
        <v>2398</v>
      </c>
      <c r="P4361" s="86"/>
      <c r="Q4361" s="87"/>
      <c r="R4361" s="88"/>
      <c r="S4361" s="89"/>
      <c r="U4361" s="50">
        <f t="shared" si="110"/>
        <v>41842</v>
      </c>
      <c r="V4361" s="51" t="str">
        <f t="shared" si="114"/>
        <v>Andrew</v>
      </c>
      <c r="W4361" s="51" t="str">
        <f t="shared" si="115"/>
        <v>Hudson</v>
      </c>
      <c r="X4361" s="51" t="str">
        <f t="shared" si="111"/>
        <v>Steven</v>
      </c>
      <c r="Y4361" s="51">
        <v>25</v>
      </c>
      <c r="Z4361" s="51" t="str">
        <f t="shared" si="112"/>
        <v>Kyle</v>
      </c>
      <c r="AA4361" s="51">
        <v>5</v>
      </c>
      <c r="AB4361" s="51" t="str">
        <f t="shared" si="113"/>
        <v>Kyle</v>
      </c>
    </row>
    <row r="4362" spans="1:28" ht="48.75" customHeight="1" x14ac:dyDescent="0.25">
      <c r="A4362" s="51" t="s">
        <v>3927</v>
      </c>
      <c r="B4362" s="51" t="s">
        <v>3928</v>
      </c>
      <c r="C4362" s="51" t="s">
        <v>3929</v>
      </c>
      <c r="D4362" s="51" t="s">
        <v>3930</v>
      </c>
      <c r="E4362" s="51" t="s">
        <v>1364</v>
      </c>
      <c r="F4362" s="81" t="s">
        <v>3931</v>
      </c>
      <c r="G4362" s="82" t="s">
        <v>3932</v>
      </c>
      <c r="H4362" s="83">
        <v>4043164000</v>
      </c>
      <c r="L4362" s="85">
        <v>41842</v>
      </c>
      <c r="M4362" s="51" t="s">
        <v>1249</v>
      </c>
      <c r="N4362" s="51" t="s">
        <v>1250</v>
      </c>
      <c r="O4362" s="51" t="s">
        <v>1250</v>
      </c>
      <c r="P4362" s="86"/>
      <c r="Q4362" s="87"/>
      <c r="R4362" s="88"/>
      <c r="S4362" s="89"/>
      <c r="U4362" s="50">
        <f t="shared" si="110"/>
        <v>41842</v>
      </c>
      <c r="V4362" s="51" t="str">
        <f t="shared" si="114"/>
        <v>Christian</v>
      </c>
      <c r="W4362" s="51" t="str">
        <f t="shared" si="115"/>
        <v>Rogner</v>
      </c>
      <c r="X4362" s="51" t="str">
        <f t="shared" si="111"/>
        <v>Frank</v>
      </c>
      <c r="Y4362" s="51">
        <v>25</v>
      </c>
      <c r="Z4362" s="51" t="str">
        <f t="shared" si="112"/>
        <v>Tyrone</v>
      </c>
      <c r="AA4362" s="51">
        <v>5</v>
      </c>
      <c r="AB4362" s="51" t="str">
        <f t="shared" si="113"/>
        <v>Tyrone</v>
      </c>
    </row>
    <row r="4363" spans="1:28" ht="48.75" customHeight="1" x14ac:dyDescent="0.25">
      <c r="A4363" s="51" t="s">
        <v>3933</v>
      </c>
      <c r="B4363" s="51" t="s">
        <v>3934</v>
      </c>
      <c r="C4363" s="51" t="s">
        <v>3935</v>
      </c>
      <c r="D4363" s="51" t="s">
        <v>3936</v>
      </c>
      <c r="E4363" s="51" t="s">
        <v>1364</v>
      </c>
      <c r="F4363" s="81" t="s">
        <v>3937</v>
      </c>
      <c r="G4363" s="82" t="s">
        <v>3938</v>
      </c>
      <c r="H4363" s="83">
        <v>7033607773</v>
      </c>
      <c r="L4363" s="85">
        <v>41842</v>
      </c>
      <c r="O4363" s="51" t="s">
        <v>1318</v>
      </c>
      <c r="P4363" s="86"/>
      <c r="Q4363" s="87"/>
      <c r="R4363" s="88"/>
      <c r="S4363" s="89"/>
      <c r="U4363" s="50">
        <f t="shared" si="110"/>
        <v>41842</v>
      </c>
      <c r="V4363" s="51" t="str">
        <f t="shared" si="114"/>
        <v>Gonzalo</v>
      </c>
      <c r="W4363" s="51" t="str">
        <f t="shared" si="115"/>
        <v>Fernandez</v>
      </c>
      <c r="X4363" s="51">
        <f t="shared" si="111"/>
        <v>0</v>
      </c>
      <c r="Y4363" s="51">
        <v>25</v>
      </c>
      <c r="Z4363" s="51">
        <f t="shared" si="112"/>
        <v>0</v>
      </c>
      <c r="AA4363" s="51">
        <v>5</v>
      </c>
      <c r="AB4363" s="51" t="str">
        <f t="shared" si="113"/>
        <v>Terry</v>
      </c>
    </row>
    <row r="4364" spans="1:28" ht="48.75" customHeight="1" x14ac:dyDescent="0.25">
      <c r="B4364" s="51" t="s">
        <v>1341</v>
      </c>
      <c r="C4364" s="51" t="s">
        <v>1372</v>
      </c>
      <c r="D4364" s="51" t="s">
        <v>3939</v>
      </c>
      <c r="E4364" s="51" t="s">
        <v>3940</v>
      </c>
      <c r="F4364" s="81" t="s">
        <v>1780</v>
      </c>
      <c r="G4364" s="82" t="s">
        <v>3941</v>
      </c>
      <c r="H4364" s="83">
        <v>2053651880</v>
      </c>
      <c r="L4364" s="85">
        <v>41842</v>
      </c>
      <c r="M4364" s="51" t="s">
        <v>3926</v>
      </c>
      <c r="N4364" s="51" t="s">
        <v>2398</v>
      </c>
      <c r="O4364" s="51" t="s">
        <v>2398</v>
      </c>
      <c r="P4364" s="86"/>
      <c r="Q4364" s="87"/>
      <c r="R4364" s="88"/>
      <c r="S4364" s="89"/>
      <c r="U4364" s="50">
        <f t="shared" si="110"/>
        <v>41842</v>
      </c>
      <c r="V4364" s="51">
        <f t="shared" si="114"/>
        <v>0</v>
      </c>
      <c r="W4364" s="51" t="str">
        <f t="shared" si="115"/>
        <v>David</v>
      </c>
      <c r="X4364" s="51" t="str">
        <f t="shared" si="111"/>
        <v>Steven</v>
      </c>
      <c r="Y4364" s="51">
        <v>25</v>
      </c>
      <c r="Z4364" s="51" t="str">
        <f t="shared" si="112"/>
        <v>Kyle</v>
      </c>
      <c r="AA4364" s="51">
        <v>5</v>
      </c>
      <c r="AB4364" s="51" t="str">
        <f t="shared" si="113"/>
        <v>Kyle</v>
      </c>
    </row>
    <row r="4365" spans="1:28" ht="48.75" customHeight="1" x14ac:dyDescent="0.25">
      <c r="A4365" s="51" t="s">
        <v>1679</v>
      </c>
      <c r="B4365" s="51" t="s">
        <v>3942</v>
      </c>
      <c r="C4365" s="51" t="s">
        <v>3943</v>
      </c>
      <c r="D4365" s="51" t="s">
        <v>3944</v>
      </c>
      <c r="E4365" s="51" t="s">
        <v>1499</v>
      </c>
      <c r="F4365" s="81" t="s">
        <v>3945</v>
      </c>
      <c r="G4365" s="82" t="s">
        <v>3946</v>
      </c>
      <c r="H4365" s="83">
        <v>7346581077</v>
      </c>
      <c r="L4365" s="85">
        <v>41842</v>
      </c>
      <c r="O4365" s="51" t="s">
        <v>2310</v>
      </c>
      <c r="P4365" s="86"/>
      <c r="Q4365" s="87"/>
      <c r="R4365" s="88"/>
      <c r="S4365" s="89"/>
      <c r="U4365" s="50">
        <f t="shared" si="110"/>
        <v>41842</v>
      </c>
      <c r="V4365" s="51" t="str">
        <f t="shared" si="114"/>
        <v>Paul</v>
      </c>
      <c r="W4365" s="51" t="str">
        <f t="shared" si="115"/>
        <v>Line</v>
      </c>
      <c r="X4365" s="51">
        <f t="shared" si="111"/>
        <v>0</v>
      </c>
      <c r="Y4365" s="51">
        <v>25</v>
      </c>
      <c r="Z4365" s="51">
        <f t="shared" si="112"/>
        <v>0</v>
      </c>
      <c r="AA4365" s="51">
        <v>5</v>
      </c>
      <c r="AB4365" s="51" t="str">
        <f t="shared" si="113"/>
        <v>RT</v>
      </c>
    </row>
    <row r="4366" spans="1:28" ht="48.75" customHeight="1" x14ac:dyDescent="0.25">
      <c r="A4366" s="51" t="s">
        <v>772</v>
      </c>
      <c r="B4366" s="51" t="s">
        <v>3947</v>
      </c>
      <c r="C4366" s="51" t="s">
        <v>3948</v>
      </c>
      <c r="D4366" s="51" t="s">
        <v>3777</v>
      </c>
      <c r="E4366" s="51" t="s">
        <v>1272</v>
      </c>
      <c r="F4366" s="81" t="s">
        <v>575</v>
      </c>
      <c r="G4366" s="82" t="s">
        <v>576</v>
      </c>
      <c r="H4366" s="83">
        <v>5619071221</v>
      </c>
      <c r="L4366" s="85">
        <v>41842</v>
      </c>
      <c r="O4366" s="51" t="s">
        <v>3949</v>
      </c>
      <c r="P4366" s="86"/>
      <c r="Q4366" s="87"/>
      <c r="R4366" s="88"/>
      <c r="S4366" s="89"/>
      <c r="U4366" s="50">
        <f t="shared" si="110"/>
        <v>41842</v>
      </c>
      <c r="V4366" s="51" t="str">
        <f t="shared" si="114"/>
        <v>James</v>
      </c>
      <c r="W4366" s="51" t="str">
        <f t="shared" si="115"/>
        <v>Meyer</v>
      </c>
      <c r="X4366" s="51">
        <f t="shared" si="111"/>
        <v>0</v>
      </c>
      <c r="Y4366" s="51">
        <v>25</v>
      </c>
      <c r="Z4366" s="51">
        <f t="shared" si="112"/>
        <v>0</v>
      </c>
      <c r="AA4366" s="51">
        <v>5</v>
      </c>
      <c r="AB4366" s="51" t="str">
        <f t="shared" si="113"/>
        <v>Rt</v>
      </c>
    </row>
    <row r="4367" spans="1:28" ht="48.75" customHeight="1" x14ac:dyDescent="0.25">
      <c r="A4367" s="51" t="s">
        <v>1384</v>
      </c>
      <c r="B4367" s="51" t="s">
        <v>3950</v>
      </c>
      <c r="C4367" s="51" t="s">
        <v>3951</v>
      </c>
      <c r="D4367" s="51" t="s">
        <v>3952</v>
      </c>
      <c r="E4367" s="51" t="s">
        <v>1517</v>
      </c>
      <c r="F4367" s="81" t="s">
        <v>3953</v>
      </c>
      <c r="G4367" s="82" t="s">
        <v>3954</v>
      </c>
      <c r="H4367" s="83">
        <v>7709065062</v>
      </c>
      <c r="L4367" s="85">
        <v>41842</v>
      </c>
      <c r="M4367" s="51" t="s">
        <v>1287</v>
      </c>
      <c r="N4367" s="51" t="s">
        <v>1250</v>
      </c>
      <c r="O4367" s="51" t="s">
        <v>1318</v>
      </c>
      <c r="P4367" s="86"/>
      <c r="Q4367" s="87"/>
      <c r="R4367" s="88"/>
      <c r="S4367" s="89"/>
      <c r="U4367" s="50">
        <f t="shared" si="110"/>
        <v>41842</v>
      </c>
      <c r="V4367" s="51" t="str">
        <f t="shared" si="114"/>
        <v>John</v>
      </c>
      <c r="W4367" s="51" t="str">
        <f t="shared" si="115"/>
        <v>Nsidianya</v>
      </c>
      <c r="AB4367" s="51" t="str">
        <f t="shared" si="113"/>
        <v>Terry</v>
      </c>
    </row>
    <row r="4368" spans="1:28" ht="48.75" customHeight="1" x14ac:dyDescent="0.25">
      <c r="A4368" s="51" t="s">
        <v>3955</v>
      </c>
      <c r="B4368" s="51" t="s">
        <v>3956</v>
      </c>
      <c r="C4368" s="51" t="s">
        <v>3957</v>
      </c>
      <c r="D4368" s="51" t="s">
        <v>3958</v>
      </c>
      <c r="E4368" s="51" t="s">
        <v>1292</v>
      </c>
      <c r="F4368" s="81" t="s">
        <v>3959</v>
      </c>
      <c r="G4368" s="82" t="s">
        <v>3960</v>
      </c>
      <c r="J4368" s="83">
        <v>5108430552</v>
      </c>
      <c r="L4368" s="85">
        <v>41842</v>
      </c>
      <c r="M4368" s="51" t="s">
        <v>1070</v>
      </c>
      <c r="N4368" s="51" t="s">
        <v>1318</v>
      </c>
      <c r="O4368" s="51" t="s">
        <v>1318</v>
      </c>
      <c r="P4368" s="86"/>
      <c r="Q4368" s="87"/>
      <c r="R4368" s="88"/>
      <c r="S4368" s="89"/>
      <c r="U4368" s="50">
        <f t="shared" ref="U4368:U4399" si="116">L4368</f>
        <v>41842</v>
      </c>
      <c r="V4368" s="51" t="str">
        <f t="shared" si="114"/>
        <v>Leon</v>
      </c>
      <c r="W4368" s="51" t="str">
        <f t="shared" si="115"/>
        <v>Mayeri</v>
      </c>
      <c r="X4368" s="51" t="str">
        <f t="shared" ref="X4368:X4409" si="117">M4368</f>
        <v>Venessa Alvarez</v>
      </c>
      <c r="Y4368" s="51">
        <v>25</v>
      </c>
      <c r="Z4368" s="51" t="str">
        <f t="shared" ref="Z4368:Z4409" si="118">N4368</f>
        <v>Terry</v>
      </c>
      <c r="AA4368" s="51">
        <v>5</v>
      </c>
      <c r="AB4368" s="51" t="str">
        <f t="shared" ref="AB4368:AB4400" si="119">O4368</f>
        <v>Terry</v>
      </c>
    </row>
    <row r="4369" spans="1:28" ht="48.75" customHeight="1" x14ac:dyDescent="0.25">
      <c r="A4369" s="51" t="s">
        <v>1696</v>
      </c>
      <c r="B4369" s="51" t="s">
        <v>1487</v>
      </c>
      <c r="C4369" s="51" t="s">
        <v>3961</v>
      </c>
      <c r="D4369" s="51" t="s">
        <v>3619</v>
      </c>
      <c r="E4369" s="51" t="s">
        <v>1272</v>
      </c>
      <c r="F4369" s="81" t="s">
        <v>3962</v>
      </c>
      <c r="G4369" s="82" t="s">
        <v>3963</v>
      </c>
      <c r="I4369" s="83">
        <v>9042961901</v>
      </c>
      <c r="L4369" s="85">
        <v>41842</v>
      </c>
      <c r="M4369" s="51" t="s">
        <v>1383</v>
      </c>
      <c r="N4369" s="51" t="s">
        <v>1250</v>
      </c>
      <c r="O4369" s="51" t="s">
        <v>1318</v>
      </c>
      <c r="P4369" s="86"/>
      <c r="Q4369" s="87"/>
      <c r="R4369" s="88"/>
      <c r="S4369" s="89"/>
      <c r="U4369" s="50">
        <f t="shared" si="116"/>
        <v>41842</v>
      </c>
      <c r="V4369" s="51" t="str">
        <f t="shared" si="114"/>
        <v>Murray</v>
      </c>
      <c r="W4369" s="51" t="str">
        <f t="shared" si="115"/>
        <v>Lewis</v>
      </c>
      <c r="X4369" s="51" t="str">
        <f t="shared" si="117"/>
        <v>Anita</v>
      </c>
      <c r="Y4369" s="51">
        <v>25</v>
      </c>
      <c r="Z4369" s="51" t="str">
        <f t="shared" si="118"/>
        <v>Tyrone</v>
      </c>
      <c r="AA4369" s="51">
        <v>5</v>
      </c>
      <c r="AB4369" s="51" t="str">
        <f t="shared" si="119"/>
        <v>Terry</v>
      </c>
    </row>
    <row r="4370" spans="1:28" ht="48.75" customHeight="1" x14ac:dyDescent="0.25">
      <c r="A4370" s="51" t="s">
        <v>1899</v>
      </c>
      <c r="B4370" s="51" t="s">
        <v>3964</v>
      </c>
      <c r="C4370" s="51" t="s">
        <v>3965</v>
      </c>
      <c r="D4370" s="51" t="s">
        <v>2378</v>
      </c>
      <c r="E4370" s="51" t="s">
        <v>1272</v>
      </c>
      <c r="F4370" s="81" t="s">
        <v>2379</v>
      </c>
      <c r="G4370" s="82" t="s">
        <v>3966</v>
      </c>
      <c r="I4370" s="83">
        <v>4077544678</v>
      </c>
      <c r="L4370" s="85">
        <v>41842</v>
      </c>
      <c r="M4370" s="51" t="s">
        <v>1249</v>
      </c>
      <c r="N4370" s="51" t="s">
        <v>1318</v>
      </c>
      <c r="O4370" s="51" t="s">
        <v>1250</v>
      </c>
      <c r="P4370" s="86"/>
      <c r="Q4370" s="87"/>
      <c r="R4370" s="88"/>
      <c r="S4370" s="89"/>
      <c r="U4370" s="50">
        <f t="shared" si="116"/>
        <v>41842</v>
      </c>
      <c r="V4370" s="51" t="str">
        <f t="shared" si="114"/>
        <v>Roy</v>
      </c>
      <c r="W4370" s="51" t="str">
        <f t="shared" si="115"/>
        <v>Kelley</v>
      </c>
      <c r="X4370" s="51" t="str">
        <f t="shared" si="117"/>
        <v>Frank</v>
      </c>
      <c r="Y4370" s="51">
        <v>25</v>
      </c>
      <c r="Z4370" s="51" t="str">
        <f t="shared" si="118"/>
        <v>Terry</v>
      </c>
      <c r="AA4370" s="51">
        <v>5</v>
      </c>
      <c r="AB4370" s="51" t="str">
        <f t="shared" si="119"/>
        <v>Tyrone</v>
      </c>
    </row>
    <row r="4371" spans="1:28" ht="48.75" customHeight="1" x14ac:dyDescent="0.25">
      <c r="A4371" s="51" t="s">
        <v>1384</v>
      </c>
      <c r="B4371" s="51" t="s">
        <v>2783</v>
      </c>
      <c r="C4371" s="51" t="s">
        <v>3967</v>
      </c>
      <c r="D4371" s="51" t="s">
        <v>3968</v>
      </c>
      <c r="E4371" s="51" t="s">
        <v>1278</v>
      </c>
      <c r="F4371" s="81" t="s">
        <v>3969</v>
      </c>
      <c r="G4371" s="82" t="s">
        <v>3970</v>
      </c>
      <c r="H4371" s="83">
        <v>3193626695</v>
      </c>
      <c r="L4371" s="85">
        <v>41842</v>
      </c>
      <c r="M4371" s="51" t="s">
        <v>1249</v>
      </c>
      <c r="N4371" s="51" t="s">
        <v>1250</v>
      </c>
      <c r="O4371" s="51" t="s">
        <v>1250</v>
      </c>
      <c r="P4371" s="86"/>
      <c r="Q4371" s="87"/>
      <c r="R4371" s="88"/>
      <c r="S4371" s="89"/>
      <c r="U4371" s="50">
        <f t="shared" si="116"/>
        <v>41842</v>
      </c>
      <c r="V4371" s="51" t="str">
        <f t="shared" si="114"/>
        <v>John</v>
      </c>
      <c r="W4371" s="51" t="str">
        <f t="shared" si="115"/>
        <v>Malone</v>
      </c>
      <c r="X4371" s="51" t="str">
        <f t="shared" si="117"/>
        <v>Frank</v>
      </c>
      <c r="Y4371" s="51">
        <v>25</v>
      </c>
      <c r="Z4371" s="51" t="str">
        <f t="shared" si="118"/>
        <v>Tyrone</v>
      </c>
      <c r="AA4371" s="51">
        <v>5</v>
      </c>
      <c r="AB4371" s="51" t="str">
        <f t="shared" si="119"/>
        <v>Tyrone</v>
      </c>
    </row>
    <row r="4372" spans="1:28" ht="48.75" customHeight="1" x14ac:dyDescent="0.25">
      <c r="A4372" s="51" t="s">
        <v>3971</v>
      </c>
      <c r="B4372" s="51" t="s">
        <v>3972</v>
      </c>
      <c r="C4372" s="51" t="s">
        <v>3973</v>
      </c>
      <c r="D4372" s="51" t="s">
        <v>3907</v>
      </c>
      <c r="E4372" s="51" t="s">
        <v>1393</v>
      </c>
      <c r="F4372" s="81" t="s">
        <v>3974</v>
      </c>
      <c r="G4372" s="82" t="s">
        <v>3975</v>
      </c>
      <c r="H4372" s="83">
        <v>6122907205</v>
      </c>
      <c r="L4372" s="85">
        <v>41842</v>
      </c>
      <c r="O4372" s="51" t="s">
        <v>2310</v>
      </c>
      <c r="P4372" s="86"/>
      <c r="Q4372" s="87"/>
      <c r="R4372" s="88"/>
      <c r="S4372" s="89"/>
      <c r="U4372" s="50">
        <f t="shared" si="116"/>
        <v>41842</v>
      </c>
      <c r="V4372" s="51" t="str">
        <f t="shared" si="114"/>
        <v xml:space="preserve">George </v>
      </c>
      <c r="W4372" s="51" t="str">
        <f t="shared" si="115"/>
        <v>Meyers</v>
      </c>
      <c r="X4372" s="51">
        <f t="shared" si="117"/>
        <v>0</v>
      </c>
      <c r="Y4372" s="51">
        <v>25</v>
      </c>
      <c r="Z4372" s="51">
        <f t="shared" si="118"/>
        <v>0</v>
      </c>
      <c r="AA4372" s="51">
        <v>5</v>
      </c>
      <c r="AB4372" s="51" t="str">
        <f t="shared" si="119"/>
        <v>RT</v>
      </c>
    </row>
    <row r="4373" spans="1:28" ht="48.75" customHeight="1" x14ac:dyDescent="0.25">
      <c r="A4373" s="51" t="s">
        <v>3976</v>
      </c>
      <c r="B4373" s="51" t="s">
        <v>3947</v>
      </c>
      <c r="C4373" s="51" t="s">
        <v>3977</v>
      </c>
      <c r="D4373" s="51" t="s">
        <v>3907</v>
      </c>
      <c r="E4373" s="51" t="s">
        <v>1329</v>
      </c>
      <c r="F4373" s="81" t="s">
        <v>3978</v>
      </c>
      <c r="G4373" s="82" t="s">
        <v>3979</v>
      </c>
      <c r="I4373" s="83">
        <v>5099431625</v>
      </c>
      <c r="L4373" s="85">
        <v>41842</v>
      </c>
      <c r="M4373" s="51" t="s">
        <v>1250</v>
      </c>
      <c r="N4373" s="51" t="s">
        <v>1318</v>
      </c>
      <c r="O4373" s="51" t="s">
        <v>1250</v>
      </c>
      <c r="P4373" s="86"/>
      <c r="Q4373" s="87"/>
      <c r="R4373" s="88"/>
      <c r="S4373" s="89"/>
      <c r="U4373" s="50">
        <f t="shared" si="116"/>
        <v>41842</v>
      </c>
      <c r="V4373" s="51" t="str">
        <f t="shared" ref="V4373:V4384" si="120">A4373</f>
        <v>Milon</v>
      </c>
      <c r="W4373" s="51" t="str">
        <f t="shared" ref="W4373:W4384" si="121">B4373</f>
        <v>Meyer</v>
      </c>
      <c r="X4373" s="51" t="str">
        <f t="shared" si="117"/>
        <v>Tyrone</v>
      </c>
      <c r="Y4373" s="51">
        <v>25</v>
      </c>
      <c r="Z4373" s="51" t="str">
        <f t="shared" si="118"/>
        <v>Terry</v>
      </c>
      <c r="AA4373" s="51">
        <v>5</v>
      </c>
      <c r="AB4373" s="51" t="str">
        <f t="shared" si="119"/>
        <v>Tyrone</v>
      </c>
    </row>
    <row r="4374" spans="1:28" ht="48.75" customHeight="1" x14ac:dyDescent="0.25">
      <c r="A4374" s="51" t="s">
        <v>2407</v>
      </c>
      <c r="B4374" s="51" t="s">
        <v>16853</v>
      </c>
      <c r="C4374" s="51" t="s">
        <v>16854</v>
      </c>
      <c r="D4374" s="51" t="s">
        <v>2890</v>
      </c>
      <c r="E4374" s="51" t="s">
        <v>1316</v>
      </c>
      <c r="F4374" s="81" t="s">
        <v>16855</v>
      </c>
      <c r="G4374" s="82"/>
      <c r="H4374" s="83" t="s">
        <v>16856</v>
      </c>
      <c r="I4374" s="83" t="s">
        <v>16857</v>
      </c>
      <c r="L4374" s="85">
        <v>41842</v>
      </c>
      <c r="M4374" s="51" t="s">
        <v>3711</v>
      </c>
      <c r="N4374" s="51" t="s">
        <v>3842</v>
      </c>
      <c r="O4374" s="51" t="s">
        <v>3842</v>
      </c>
      <c r="P4374" s="86"/>
      <c r="Q4374" s="87"/>
      <c r="R4374" s="106">
        <v>41976</v>
      </c>
      <c r="S4374" s="95">
        <v>41976</v>
      </c>
      <c r="U4374" s="50">
        <f t="shared" si="116"/>
        <v>41842</v>
      </c>
      <c r="V4374" s="51" t="str">
        <f t="shared" si="120"/>
        <v>Leo</v>
      </c>
      <c r="W4374" s="51" t="str">
        <f t="shared" si="121"/>
        <v>Dahlke</v>
      </c>
      <c r="X4374" s="51" t="str">
        <f t="shared" si="117"/>
        <v>Michael P</v>
      </c>
      <c r="Z4374" s="51" t="str">
        <f t="shared" si="118"/>
        <v>Kelly</v>
      </c>
      <c r="AB4374" s="51" t="str">
        <f t="shared" si="119"/>
        <v>Kelly</v>
      </c>
    </row>
    <row r="4375" spans="1:28" ht="48.75" customHeight="1" x14ac:dyDescent="0.25">
      <c r="A4375" s="51" t="s">
        <v>1345</v>
      </c>
      <c r="B4375" s="51" t="s">
        <v>3980</v>
      </c>
      <c r="C4375" s="51" t="s">
        <v>3981</v>
      </c>
      <c r="D4375" s="51" t="s">
        <v>3982</v>
      </c>
      <c r="E4375" s="51" t="s">
        <v>1780</v>
      </c>
      <c r="F4375" s="81" t="s">
        <v>3983</v>
      </c>
      <c r="H4375" s="83">
        <v>3345988132</v>
      </c>
      <c r="L4375" s="85">
        <v>41842</v>
      </c>
      <c r="M4375" s="51" t="s">
        <v>1287</v>
      </c>
      <c r="N4375" s="51" t="s">
        <v>1250</v>
      </c>
      <c r="O4375" s="51" t="s">
        <v>1318</v>
      </c>
      <c r="P4375" s="86"/>
      <c r="Q4375" s="87"/>
      <c r="R4375" s="88"/>
      <c r="S4375" s="89"/>
      <c r="U4375" s="50">
        <f t="shared" si="116"/>
        <v>41842</v>
      </c>
      <c r="V4375" s="51" t="str">
        <f t="shared" si="120"/>
        <v>Ralph</v>
      </c>
      <c r="W4375" s="51" t="str">
        <f t="shared" si="121"/>
        <v>Reed</v>
      </c>
      <c r="X4375" s="51" t="str">
        <f t="shared" si="117"/>
        <v>Christina</v>
      </c>
      <c r="Y4375" s="51">
        <v>25</v>
      </c>
      <c r="Z4375" s="51" t="str">
        <f t="shared" si="118"/>
        <v>Tyrone</v>
      </c>
      <c r="AA4375" s="51">
        <v>5</v>
      </c>
      <c r="AB4375" s="51" t="str">
        <f t="shared" si="119"/>
        <v>Terry</v>
      </c>
    </row>
    <row r="4376" spans="1:28" ht="48.75" customHeight="1" x14ac:dyDescent="0.25">
      <c r="A4376" s="51" t="s">
        <v>1862</v>
      </c>
      <c r="B4376" s="51" t="s">
        <v>3984</v>
      </c>
      <c r="C4376" s="51" t="s">
        <v>3985</v>
      </c>
      <c r="D4376" s="51" t="s">
        <v>3986</v>
      </c>
      <c r="E4376" s="51" t="s">
        <v>3987</v>
      </c>
      <c r="F4376" s="81" t="s">
        <v>3988</v>
      </c>
      <c r="H4376" s="83">
        <v>9075223471</v>
      </c>
      <c r="L4376" s="85">
        <v>41842</v>
      </c>
      <c r="M4376" s="51" t="s">
        <v>1287</v>
      </c>
      <c r="N4376" s="51" t="s">
        <v>1250</v>
      </c>
      <c r="O4376" s="51" t="s">
        <v>1318</v>
      </c>
      <c r="P4376" s="86"/>
      <c r="Q4376" s="87"/>
      <c r="R4376" s="88"/>
      <c r="S4376" s="89"/>
      <c r="U4376" s="50">
        <f t="shared" si="116"/>
        <v>41842</v>
      </c>
      <c r="V4376" s="51" t="str">
        <f t="shared" si="120"/>
        <v xml:space="preserve">Bill </v>
      </c>
      <c r="W4376" s="51" t="str">
        <f t="shared" si="121"/>
        <v>Berk</v>
      </c>
      <c r="X4376" s="51" t="str">
        <f t="shared" si="117"/>
        <v>Christina</v>
      </c>
      <c r="Y4376" s="51">
        <v>25</v>
      </c>
      <c r="Z4376" s="51" t="str">
        <f t="shared" si="118"/>
        <v>Tyrone</v>
      </c>
      <c r="AA4376" s="51">
        <v>5</v>
      </c>
      <c r="AB4376" s="51" t="str">
        <f t="shared" si="119"/>
        <v>Terry</v>
      </c>
    </row>
    <row r="4377" spans="1:28" ht="48.75" customHeight="1" x14ac:dyDescent="0.25">
      <c r="A4377" s="51" t="s">
        <v>3195</v>
      </c>
      <c r="B4377" s="51" t="s">
        <v>3989</v>
      </c>
      <c r="C4377" s="51" t="s">
        <v>3990</v>
      </c>
      <c r="D4377" s="51" t="s">
        <v>3145</v>
      </c>
      <c r="E4377" s="51" t="s">
        <v>1826</v>
      </c>
      <c r="F4377" s="81" t="s">
        <v>3991</v>
      </c>
      <c r="G4377" s="82" t="s">
        <v>3992</v>
      </c>
      <c r="J4377" s="83">
        <v>7026147281</v>
      </c>
      <c r="L4377" s="85">
        <v>41842</v>
      </c>
      <c r="M4377" s="51" t="s">
        <v>1250</v>
      </c>
      <c r="N4377" s="51" t="s">
        <v>1318</v>
      </c>
      <c r="O4377" s="51" t="s">
        <v>1250</v>
      </c>
      <c r="P4377" s="86"/>
      <c r="Q4377" s="87"/>
      <c r="R4377" s="88"/>
      <c r="S4377" s="89"/>
      <c r="U4377" s="50">
        <f t="shared" si="116"/>
        <v>41842</v>
      </c>
      <c r="V4377" s="51" t="str">
        <f t="shared" si="120"/>
        <v>Roger</v>
      </c>
      <c r="W4377" s="51" t="str">
        <f t="shared" si="121"/>
        <v>Milton</v>
      </c>
      <c r="X4377" s="51" t="str">
        <f t="shared" si="117"/>
        <v>Tyrone</v>
      </c>
      <c r="Y4377" s="51">
        <v>25</v>
      </c>
      <c r="Z4377" s="51" t="str">
        <f t="shared" si="118"/>
        <v>Terry</v>
      </c>
      <c r="AA4377" s="51">
        <v>5</v>
      </c>
      <c r="AB4377" s="51" t="str">
        <f t="shared" si="119"/>
        <v>Tyrone</v>
      </c>
    </row>
    <row r="4378" spans="1:28" ht="48.75" customHeight="1" x14ac:dyDescent="0.25">
      <c r="A4378" s="51" t="s">
        <v>1288</v>
      </c>
      <c r="B4378" s="51" t="s">
        <v>3993</v>
      </c>
      <c r="C4378" s="51" t="s">
        <v>3994</v>
      </c>
      <c r="D4378" s="51" t="s">
        <v>3995</v>
      </c>
      <c r="E4378" s="51" t="s">
        <v>1596</v>
      </c>
      <c r="F4378" s="81" t="s">
        <v>3996</v>
      </c>
      <c r="G4378" s="82" t="s">
        <v>3997</v>
      </c>
      <c r="I4378" s="83">
        <v>3183253472</v>
      </c>
      <c r="L4378" s="85">
        <v>41842</v>
      </c>
      <c r="M4378" s="51" t="s">
        <v>1383</v>
      </c>
      <c r="N4378" s="51" t="s">
        <v>1250</v>
      </c>
      <c r="O4378" s="51" t="s">
        <v>1250</v>
      </c>
      <c r="P4378" s="86"/>
      <c r="Q4378" s="87"/>
      <c r="R4378" s="88"/>
      <c r="S4378" s="89"/>
      <c r="U4378" s="50">
        <f t="shared" si="116"/>
        <v>41842</v>
      </c>
      <c r="V4378" s="51" t="str">
        <f t="shared" si="120"/>
        <v>Charles</v>
      </c>
      <c r="W4378" s="51" t="str">
        <f t="shared" si="121"/>
        <v>Rollins</v>
      </c>
      <c r="X4378" s="51" t="str">
        <f t="shared" si="117"/>
        <v>Anita</v>
      </c>
      <c r="Y4378" s="51">
        <v>25</v>
      </c>
      <c r="Z4378" s="51" t="str">
        <f t="shared" si="118"/>
        <v>Tyrone</v>
      </c>
      <c r="AA4378" s="51">
        <v>5</v>
      </c>
      <c r="AB4378" s="51" t="str">
        <f t="shared" si="119"/>
        <v>Tyrone</v>
      </c>
    </row>
    <row r="4379" spans="1:28" ht="48.75" customHeight="1" x14ac:dyDescent="0.25">
      <c r="A4379" s="51" t="s">
        <v>1251</v>
      </c>
      <c r="B4379" s="51" t="s">
        <v>3998</v>
      </c>
      <c r="C4379" s="51" t="s">
        <v>3999</v>
      </c>
      <c r="D4379" s="51" t="s">
        <v>4000</v>
      </c>
      <c r="E4379" s="51" t="s">
        <v>1329</v>
      </c>
      <c r="F4379" s="81" t="s">
        <v>4001</v>
      </c>
      <c r="G4379" s="82" t="s">
        <v>4002</v>
      </c>
      <c r="H4379" s="83">
        <v>3602694151</v>
      </c>
      <c r="L4379" s="85">
        <v>41842</v>
      </c>
      <c r="M4379" s="51" t="s">
        <v>2899</v>
      </c>
      <c r="N4379" s="51" t="s">
        <v>2398</v>
      </c>
      <c r="O4379" s="51" t="s">
        <v>2398</v>
      </c>
      <c r="P4379" s="86"/>
      <c r="Q4379" s="87"/>
      <c r="R4379" s="88"/>
      <c r="S4379" s="89"/>
      <c r="U4379" s="50">
        <f t="shared" si="116"/>
        <v>41842</v>
      </c>
      <c r="V4379" s="51" t="str">
        <f t="shared" si="120"/>
        <v>Michael</v>
      </c>
      <c r="W4379" s="51" t="str">
        <f t="shared" si="121"/>
        <v>Petra</v>
      </c>
      <c r="X4379" s="51" t="str">
        <f t="shared" si="117"/>
        <v>Adrian</v>
      </c>
      <c r="Y4379" s="51">
        <v>25</v>
      </c>
      <c r="Z4379" s="51" t="str">
        <f t="shared" si="118"/>
        <v>Kyle</v>
      </c>
      <c r="AA4379" s="51">
        <v>5</v>
      </c>
      <c r="AB4379" s="51" t="str">
        <f t="shared" si="119"/>
        <v>Kyle</v>
      </c>
    </row>
    <row r="4380" spans="1:28" ht="48.75" customHeight="1" x14ac:dyDescent="0.25">
      <c r="A4380" s="51" t="s">
        <v>4003</v>
      </c>
      <c r="B4380" s="51" t="s">
        <v>1611</v>
      </c>
      <c r="C4380" s="51" t="s">
        <v>4004</v>
      </c>
      <c r="D4380" s="51" t="s">
        <v>4005</v>
      </c>
      <c r="E4380" s="51" t="s">
        <v>1292</v>
      </c>
      <c r="F4380" s="81" t="s">
        <v>4006</v>
      </c>
      <c r="G4380" s="82" t="s">
        <v>4007</v>
      </c>
      <c r="H4380" s="83">
        <v>5302461054</v>
      </c>
      <c r="L4380" s="85">
        <v>41842</v>
      </c>
      <c r="M4380" s="51" t="s">
        <v>2899</v>
      </c>
      <c r="N4380" s="51" t="s">
        <v>2398</v>
      </c>
      <c r="O4380" s="51" t="s">
        <v>2398</v>
      </c>
      <c r="P4380" s="86"/>
      <c r="Q4380" s="87"/>
      <c r="R4380" s="88"/>
      <c r="S4380" s="89"/>
      <c r="U4380" s="50">
        <f t="shared" si="116"/>
        <v>41842</v>
      </c>
      <c r="V4380" s="51" t="str">
        <f t="shared" si="120"/>
        <v xml:space="preserve">William </v>
      </c>
      <c r="W4380" s="51" t="str">
        <f t="shared" si="121"/>
        <v>Berry</v>
      </c>
      <c r="X4380" s="51" t="str">
        <f t="shared" si="117"/>
        <v>Adrian</v>
      </c>
      <c r="Y4380" s="51">
        <v>25</v>
      </c>
      <c r="Z4380" s="51" t="str">
        <f t="shared" si="118"/>
        <v>Kyle</v>
      </c>
      <c r="AA4380" s="51">
        <v>5</v>
      </c>
      <c r="AB4380" s="51" t="str">
        <f t="shared" si="119"/>
        <v>Kyle</v>
      </c>
    </row>
    <row r="4381" spans="1:28" ht="48.75" customHeight="1" x14ac:dyDescent="0.25">
      <c r="A4381" s="51" t="s">
        <v>1384</v>
      </c>
      <c r="B4381" s="51" t="s">
        <v>4008</v>
      </c>
      <c r="C4381" s="51" t="s">
        <v>4009</v>
      </c>
      <c r="D4381" s="51" t="s">
        <v>3391</v>
      </c>
      <c r="E4381" s="51" t="s">
        <v>454</v>
      </c>
      <c r="F4381" s="81" t="s">
        <v>4010</v>
      </c>
      <c r="G4381" s="82" t="s">
        <v>4011</v>
      </c>
      <c r="J4381" s="83">
        <v>3126567126</v>
      </c>
      <c r="L4381" s="85">
        <v>41842</v>
      </c>
      <c r="M4381" s="51" t="s">
        <v>1287</v>
      </c>
      <c r="N4381" s="51" t="s">
        <v>1250</v>
      </c>
      <c r="O4381" s="51" t="s">
        <v>1318</v>
      </c>
      <c r="P4381" s="86"/>
      <c r="Q4381" s="87"/>
      <c r="R4381" s="88"/>
      <c r="S4381" s="89"/>
      <c r="U4381" s="50">
        <f t="shared" si="116"/>
        <v>41842</v>
      </c>
      <c r="V4381" s="51" t="str">
        <f t="shared" si="120"/>
        <v>John</v>
      </c>
      <c r="W4381" s="51" t="str">
        <f t="shared" si="121"/>
        <v>Lloyd</v>
      </c>
      <c r="X4381" s="51" t="str">
        <f t="shared" si="117"/>
        <v>Christina</v>
      </c>
      <c r="Y4381" s="51">
        <v>25</v>
      </c>
      <c r="Z4381" s="51" t="str">
        <f t="shared" si="118"/>
        <v>Tyrone</v>
      </c>
      <c r="AA4381" s="51">
        <v>5</v>
      </c>
      <c r="AB4381" s="51" t="str">
        <f t="shared" si="119"/>
        <v>Terry</v>
      </c>
    </row>
    <row r="4382" spans="1:28" ht="48.75" customHeight="1" x14ac:dyDescent="0.25">
      <c r="A4382" s="51" t="s">
        <v>4012</v>
      </c>
      <c r="B4382" s="51" t="s">
        <v>1879</v>
      </c>
      <c r="C4382" s="51" t="s">
        <v>4013</v>
      </c>
      <c r="D4382" s="51" t="s">
        <v>4014</v>
      </c>
      <c r="E4382" s="51" t="s">
        <v>1891</v>
      </c>
      <c r="F4382" s="81" t="s">
        <v>4015</v>
      </c>
      <c r="H4382" s="83">
        <v>40325235800</v>
      </c>
      <c r="I4382" s="83">
        <v>4032523500</v>
      </c>
      <c r="L4382" s="85">
        <v>41843</v>
      </c>
      <c r="M4382" s="51" t="s">
        <v>1249</v>
      </c>
      <c r="N4382" s="51" t="s">
        <v>1287</v>
      </c>
      <c r="O4382" s="51" t="s">
        <v>1250</v>
      </c>
      <c r="P4382" s="86"/>
      <c r="Q4382" s="87"/>
      <c r="R4382" s="88"/>
      <c r="S4382" s="89"/>
      <c r="U4382" s="50">
        <f t="shared" si="116"/>
        <v>41843</v>
      </c>
      <c r="V4382" s="51" t="str">
        <f t="shared" si="120"/>
        <v>Garry</v>
      </c>
      <c r="W4382" s="51" t="str">
        <f t="shared" si="121"/>
        <v>Johnson</v>
      </c>
      <c r="X4382" s="51" t="str">
        <f t="shared" si="117"/>
        <v>Frank</v>
      </c>
      <c r="Y4382" s="51">
        <v>25</v>
      </c>
      <c r="Z4382" s="51" t="str">
        <f t="shared" si="118"/>
        <v>Christina</v>
      </c>
      <c r="AA4382" s="51">
        <v>5</v>
      </c>
      <c r="AB4382" s="51" t="str">
        <f t="shared" si="119"/>
        <v>Tyrone</v>
      </c>
    </row>
    <row r="4383" spans="1:28" ht="48.75" customHeight="1" x14ac:dyDescent="0.25">
      <c r="A4383" s="51" t="s">
        <v>1239</v>
      </c>
      <c r="B4383" s="51" t="s">
        <v>4016</v>
      </c>
      <c r="C4383" s="51" t="s">
        <v>4017</v>
      </c>
      <c r="D4383" s="51" t="s">
        <v>4018</v>
      </c>
      <c r="E4383" s="51" t="s">
        <v>1339</v>
      </c>
      <c r="F4383" s="81" t="s">
        <v>4019</v>
      </c>
      <c r="H4383" s="83">
        <v>4356373442</v>
      </c>
      <c r="L4383" s="85">
        <v>41843</v>
      </c>
      <c r="M4383" s="51" t="s">
        <v>3926</v>
      </c>
      <c r="N4383" s="51" t="s">
        <v>3842</v>
      </c>
      <c r="O4383" s="51" t="s">
        <v>3842</v>
      </c>
      <c r="P4383" s="86"/>
      <c r="Q4383" s="87"/>
      <c r="R4383" s="88"/>
      <c r="S4383" s="89"/>
      <c r="U4383" s="50">
        <f t="shared" si="116"/>
        <v>41843</v>
      </c>
      <c r="V4383" s="51" t="str">
        <f t="shared" si="120"/>
        <v>Bob</v>
      </c>
      <c r="W4383" s="51" t="str">
        <f t="shared" si="121"/>
        <v>Tanner</v>
      </c>
      <c r="X4383" s="51" t="str">
        <f t="shared" si="117"/>
        <v>Steven</v>
      </c>
      <c r="Y4383" s="51">
        <v>25</v>
      </c>
      <c r="Z4383" s="51" t="str">
        <f t="shared" si="118"/>
        <v>Kelly</v>
      </c>
      <c r="AA4383" s="51">
        <v>5</v>
      </c>
      <c r="AB4383" s="51" t="str">
        <f t="shared" si="119"/>
        <v>Kelly</v>
      </c>
    </row>
    <row r="4384" spans="1:28" ht="48.75" customHeight="1" x14ac:dyDescent="0.25">
      <c r="A4384" s="51" t="s">
        <v>4020</v>
      </c>
      <c r="B4384" s="51" t="s">
        <v>4021</v>
      </c>
      <c r="C4384" s="51" t="s">
        <v>4022</v>
      </c>
      <c r="D4384" s="51" t="s">
        <v>4023</v>
      </c>
      <c r="E4384" s="51" t="s">
        <v>1358</v>
      </c>
      <c r="F4384" s="81" t="s">
        <v>4024</v>
      </c>
      <c r="H4384" s="83">
        <v>9187835180</v>
      </c>
      <c r="L4384" s="85">
        <v>41843</v>
      </c>
      <c r="M4384" s="51" t="s">
        <v>4025</v>
      </c>
      <c r="N4384" s="51" t="s">
        <v>2310</v>
      </c>
      <c r="O4384" s="51" t="s">
        <v>1318</v>
      </c>
      <c r="P4384" s="86"/>
      <c r="Q4384" s="87"/>
      <c r="R4384" s="88"/>
      <c r="S4384" s="89"/>
      <c r="U4384" s="50">
        <f t="shared" si="116"/>
        <v>41843</v>
      </c>
      <c r="V4384" s="51" t="str">
        <f t="shared" si="120"/>
        <v xml:space="preserve">Dewayne </v>
      </c>
      <c r="W4384" s="51" t="str">
        <f t="shared" si="121"/>
        <v>Franks</v>
      </c>
      <c r="X4384" s="51" t="str">
        <f t="shared" si="117"/>
        <v>Max McDaniel</v>
      </c>
      <c r="Y4384" s="51">
        <v>25</v>
      </c>
      <c r="Z4384" s="51" t="str">
        <f t="shared" si="118"/>
        <v>RT</v>
      </c>
      <c r="AA4384" s="51">
        <v>5</v>
      </c>
      <c r="AB4384" s="51" t="str">
        <f t="shared" si="119"/>
        <v>Terry</v>
      </c>
    </row>
    <row r="4385" spans="1:28" ht="48.75" customHeight="1" x14ac:dyDescent="0.25">
      <c r="A4385" s="51" t="s">
        <v>1127</v>
      </c>
      <c r="B4385" s="51" t="s">
        <v>4026</v>
      </c>
      <c r="C4385" s="51" t="s">
        <v>4027</v>
      </c>
      <c r="D4385" s="51" t="s">
        <v>4028</v>
      </c>
      <c r="E4385" s="51" t="s">
        <v>1364</v>
      </c>
      <c r="F4385" s="81" t="s">
        <v>4029</v>
      </c>
      <c r="H4385" s="83">
        <v>7575656260</v>
      </c>
      <c r="L4385" s="85">
        <v>41843</v>
      </c>
      <c r="M4385" s="51" t="s">
        <v>1287</v>
      </c>
      <c r="N4385" s="51" t="s">
        <v>1250</v>
      </c>
      <c r="O4385" s="51" t="s">
        <v>1318</v>
      </c>
      <c r="P4385" s="86"/>
      <c r="Q4385" s="87"/>
      <c r="R4385" s="88"/>
      <c r="S4385" s="89"/>
      <c r="U4385" s="50">
        <f t="shared" si="116"/>
        <v>41843</v>
      </c>
      <c r="V4385" s="51" t="str">
        <f>C4384</f>
        <v>1303 S. Hwy 69</v>
      </c>
      <c r="W4385" s="51" t="str">
        <f t="shared" ref="W4385:W4409" si="122">B4385</f>
        <v>Hager</v>
      </c>
      <c r="X4385" s="51" t="str">
        <f t="shared" si="117"/>
        <v>Christina</v>
      </c>
      <c r="Y4385" s="51">
        <v>25</v>
      </c>
      <c r="Z4385" s="51" t="str">
        <f t="shared" si="118"/>
        <v>Tyrone</v>
      </c>
      <c r="AA4385" s="51">
        <v>5</v>
      </c>
      <c r="AB4385" s="51" t="str">
        <f t="shared" si="119"/>
        <v>Terry</v>
      </c>
    </row>
    <row r="4386" spans="1:28" ht="48.75" customHeight="1" x14ac:dyDescent="0.25">
      <c r="A4386" s="51" t="s">
        <v>1274</v>
      </c>
      <c r="B4386" s="51" t="s">
        <v>4030</v>
      </c>
      <c r="C4386" s="51" t="s">
        <v>4031</v>
      </c>
      <c r="D4386" s="51" t="s">
        <v>4032</v>
      </c>
      <c r="E4386" s="51" t="s">
        <v>4033</v>
      </c>
      <c r="F4386" s="81" t="s">
        <v>4034</v>
      </c>
      <c r="H4386" s="83">
        <v>3606875305</v>
      </c>
      <c r="L4386" s="85">
        <v>41843</v>
      </c>
      <c r="M4386" s="51" t="s">
        <v>1250</v>
      </c>
      <c r="N4386" s="51" t="s">
        <v>4035</v>
      </c>
      <c r="O4386" s="51" t="s">
        <v>1250</v>
      </c>
      <c r="P4386" s="86"/>
      <c r="Q4386" s="87"/>
      <c r="R4386" s="88"/>
      <c r="S4386" s="89"/>
      <c r="U4386" s="50">
        <f t="shared" si="116"/>
        <v>41843</v>
      </c>
      <c r="V4386" s="51" t="str">
        <f t="shared" ref="V4386:V4409" si="123">A4386</f>
        <v>Gary</v>
      </c>
      <c r="W4386" s="51" t="str">
        <f t="shared" si="122"/>
        <v>Mills</v>
      </c>
      <c r="X4386" s="51" t="str">
        <f t="shared" si="117"/>
        <v>Tyrone</v>
      </c>
      <c r="Y4386" s="51">
        <v>25</v>
      </c>
      <c r="Z4386" s="51" t="str">
        <f t="shared" si="118"/>
        <v>Christa</v>
      </c>
      <c r="AA4386" s="51">
        <v>5</v>
      </c>
      <c r="AB4386" s="51" t="str">
        <f t="shared" si="119"/>
        <v>Tyrone</v>
      </c>
    </row>
    <row r="4387" spans="1:28" ht="48.75" customHeight="1" x14ac:dyDescent="0.25">
      <c r="A4387" s="51" t="s">
        <v>772</v>
      </c>
      <c r="B4387" s="51" t="s">
        <v>4036</v>
      </c>
      <c r="C4387" s="51" t="s">
        <v>4037</v>
      </c>
      <c r="D4387" s="51" t="s">
        <v>4038</v>
      </c>
      <c r="E4387" s="51" t="s">
        <v>1292</v>
      </c>
      <c r="F4387" s="81" t="s">
        <v>4039</v>
      </c>
      <c r="G4387" s="82" t="s">
        <v>4040</v>
      </c>
      <c r="H4387" s="83">
        <v>6194452922</v>
      </c>
      <c r="L4387" s="85">
        <v>41843</v>
      </c>
      <c r="M4387" s="51" t="s">
        <v>1070</v>
      </c>
      <c r="N4387" s="51" t="s">
        <v>2398</v>
      </c>
      <c r="O4387" s="51" t="s">
        <v>2398</v>
      </c>
      <c r="P4387" s="86"/>
      <c r="Q4387" s="87"/>
      <c r="R4387" s="88"/>
      <c r="S4387" s="89"/>
      <c r="U4387" s="50">
        <f t="shared" si="116"/>
        <v>41843</v>
      </c>
      <c r="V4387" s="51" t="str">
        <f t="shared" si="123"/>
        <v>James</v>
      </c>
      <c r="W4387" s="51" t="str">
        <f t="shared" si="122"/>
        <v>Camp</v>
      </c>
      <c r="X4387" s="51" t="str">
        <f t="shared" si="117"/>
        <v>Venessa Alvarez</v>
      </c>
      <c r="Y4387" s="51">
        <v>25</v>
      </c>
      <c r="Z4387" s="51" t="str">
        <f t="shared" si="118"/>
        <v>Kyle</v>
      </c>
      <c r="AA4387" s="51">
        <v>5</v>
      </c>
      <c r="AB4387" s="51" t="str">
        <f t="shared" si="119"/>
        <v>Kyle</v>
      </c>
    </row>
    <row r="4388" spans="1:28" ht="48.75" customHeight="1" x14ac:dyDescent="0.25">
      <c r="A4388" s="51" t="s">
        <v>1384</v>
      </c>
      <c r="B4388" s="51" t="s">
        <v>4041</v>
      </c>
      <c r="E4388" s="51" t="s">
        <v>1818</v>
      </c>
      <c r="F4388" s="81" t="s">
        <v>4042</v>
      </c>
      <c r="G4388" s="82" t="s">
        <v>4043</v>
      </c>
      <c r="H4388" s="83">
        <v>3172576504</v>
      </c>
      <c r="L4388" s="85">
        <v>41843</v>
      </c>
      <c r="M4388" s="51" t="s">
        <v>2329</v>
      </c>
      <c r="O4388" s="51" t="s">
        <v>1318</v>
      </c>
      <c r="P4388" s="86"/>
      <c r="Q4388" s="87"/>
      <c r="R4388" s="88"/>
      <c r="S4388" s="89"/>
      <c r="U4388" s="50">
        <f t="shared" si="116"/>
        <v>41843</v>
      </c>
      <c r="V4388" s="51" t="str">
        <f t="shared" si="123"/>
        <v>John</v>
      </c>
      <c r="W4388" s="51" t="str">
        <f t="shared" si="122"/>
        <v>Mail</v>
      </c>
      <c r="X4388" s="51" t="str">
        <f t="shared" si="117"/>
        <v>Max</v>
      </c>
      <c r="Z4388" s="51">
        <f t="shared" si="118"/>
        <v>0</v>
      </c>
      <c r="AA4388" s="51">
        <v>5</v>
      </c>
      <c r="AB4388" s="51" t="str">
        <f t="shared" si="119"/>
        <v>Terry</v>
      </c>
    </row>
    <row r="4389" spans="1:28" ht="48.75" customHeight="1" x14ac:dyDescent="0.25">
      <c r="A4389" s="51" t="s">
        <v>1403</v>
      </c>
      <c r="B4389" s="51" t="s">
        <v>4044</v>
      </c>
      <c r="C4389" s="51" t="s">
        <v>4045</v>
      </c>
      <c r="D4389" s="51" t="s">
        <v>4046</v>
      </c>
      <c r="E4389" s="51" t="s">
        <v>2419</v>
      </c>
      <c r="F4389" s="81" t="s">
        <v>4047</v>
      </c>
      <c r="G4389" s="82" t="s">
        <v>4048</v>
      </c>
      <c r="J4389" s="83">
        <v>5029355232</v>
      </c>
      <c r="L4389" s="85">
        <v>41843</v>
      </c>
      <c r="M4389" s="51" t="s">
        <v>3711</v>
      </c>
      <c r="N4389" s="51" t="s">
        <v>1250</v>
      </c>
      <c r="O4389" s="51" t="s">
        <v>1250</v>
      </c>
      <c r="P4389" s="86"/>
      <c r="Q4389" s="87"/>
      <c r="R4389" s="88"/>
      <c r="S4389" s="89"/>
      <c r="U4389" s="50">
        <f t="shared" si="116"/>
        <v>41843</v>
      </c>
      <c r="V4389" s="51" t="str">
        <f t="shared" si="123"/>
        <v>Bill</v>
      </c>
      <c r="W4389" s="51" t="str">
        <f t="shared" si="122"/>
        <v>Gant</v>
      </c>
      <c r="X4389" s="51" t="str">
        <f t="shared" si="117"/>
        <v>Michael P</v>
      </c>
      <c r="Y4389" s="51">
        <v>25</v>
      </c>
      <c r="Z4389" s="51" t="str">
        <f t="shared" si="118"/>
        <v>Tyrone</v>
      </c>
      <c r="AA4389" s="51">
        <v>5</v>
      </c>
      <c r="AB4389" s="51" t="str">
        <f t="shared" si="119"/>
        <v>Tyrone</v>
      </c>
    </row>
    <row r="4390" spans="1:28" ht="48.75" customHeight="1" x14ac:dyDescent="0.25">
      <c r="A4390" s="51" t="s">
        <v>4049</v>
      </c>
      <c r="B4390" s="51" t="s">
        <v>4050</v>
      </c>
      <c r="C4390" s="51" t="s">
        <v>4051</v>
      </c>
      <c r="D4390" s="51" t="s">
        <v>4052</v>
      </c>
      <c r="E4390" s="51" t="s">
        <v>1292</v>
      </c>
      <c r="F4390" s="81" t="s">
        <v>4053</v>
      </c>
      <c r="G4390" s="82" t="s">
        <v>4054</v>
      </c>
      <c r="H4390" s="83">
        <v>8189892399</v>
      </c>
      <c r="L4390" s="85">
        <v>41843</v>
      </c>
      <c r="M4390" s="51" t="s">
        <v>1267</v>
      </c>
      <c r="N4390" s="51" t="s">
        <v>1250</v>
      </c>
      <c r="O4390" s="51" t="s">
        <v>1267</v>
      </c>
      <c r="P4390" s="86"/>
      <c r="Q4390" s="87"/>
      <c r="R4390" s="88"/>
      <c r="S4390" s="89"/>
      <c r="U4390" s="50">
        <f t="shared" si="116"/>
        <v>41843</v>
      </c>
      <c r="V4390" s="51" t="str">
        <f t="shared" si="123"/>
        <v>Ivan</v>
      </c>
      <c r="W4390" s="51" t="str">
        <f t="shared" si="122"/>
        <v>Kufek</v>
      </c>
      <c r="X4390" s="51" t="str">
        <f t="shared" si="117"/>
        <v>Hans</v>
      </c>
      <c r="Y4390" s="51">
        <v>25</v>
      </c>
      <c r="Z4390" s="51" t="str">
        <f t="shared" si="118"/>
        <v>Tyrone</v>
      </c>
      <c r="AA4390" s="51">
        <v>5</v>
      </c>
      <c r="AB4390" s="51" t="str">
        <f t="shared" si="119"/>
        <v>Hans</v>
      </c>
    </row>
    <row r="4391" spans="1:28" ht="48.75" customHeight="1" x14ac:dyDescent="0.25">
      <c r="A4391" s="51" t="s">
        <v>4055</v>
      </c>
      <c r="B4391" s="51" t="s">
        <v>4056</v>
      </c>
      <c r="C4391" s="51" t="s">
        <v>4057</v>
      </c>
      <c r="D4391" s="51" t="s">
        <v>4058</v>
      </c>
      <c r="E4391" s="51" t="s">
        <v>1393</v>
      </c>
      <c r="F4391" s="81" t="s">
        <v>4059</v>
      </c>
      <c r="G4391" s="82" t="s">
        <v>4060</v>
      </c>
      <c r="H4391" s="83">
        <v>2184854788</v>
      </c>
      <c r="L4391" s="85">
        <v>41843</v>
      </c>
      <c r="M4391" s="51" t="s">
        <v>1249</v>
      </c>
      <c r="N4391" s="51" t="s">
        <v>1250</v>
      </c>
      <c r="O4391" s="51" t="s">
        <v>1250</v>
      </c>
      <c r="P4391" s="86"/>
      <c r="Q4391" s="87"/>
      <c r="R4391" s="88"/>
      <c r="S4391" s="89"/>
      <c r="U4391" s="50">
        <f t="shared" si="116"/>
        <v>41843</v>
      </c>
      <c r="V4391" s="51" t="str">
        <f t="shared" si="123"/>
        <v>Merton</v>
      </c>
      <c r="W4391" s="51" t="str">
        <f t="shared" si="122"/>
        <v>Koskey</v>
      </c>
      <c r="X4391" s="51" t="str">
        <f t="shared" si="117"/>
        <v>Frank</v>
      </c>
      <c r="Y4391" s="51">
        <v>25</v>
      </c>
      <c r="Z4391" s="51" t="str">
        <f t="shared" si="118"/>
        <v>Tyrone</v>
      </c>
      <c r="AA4391" s="51">
        <v>5</v>
      </c>
      <c r="AB4391" s="51" t="str">
        <f t="shared" si="119"/>
        <v>Tyrone</v>
      </c>
    </row>
    <row r="4392" spans="1:28" ht="48.75" customHeight="1" x14ac:dyDescent="0.25">
      <c r="A4392" s="51" t="s">
        <v>772</v>
      </c>
      <c r="B4392" s="51" t="s">
        <v>4061</v>
      </c>
      <c r="C4392" s="51" t="s">
        <v>4062</v>
      </c>
      <c r="D4392" s="51" t="s">
        <v>1410</v>
      </c>
      <c r="E4392" s="51" t="s">
        <v>1393</v>
      </c>
      <c r="F4392" s="81" t="s">
        <v>4063</v>
      </c>
      <c r="G4392" s="82" t="s">
        <v>4064</v>
      </c>
      <c r="I4392" s="83">
        <v>3208454795</v>
      </c>
      <c r="L4392" s="85">
        <v>41843</v>
      </c>
      <c r="M4392" s="51" t="s">
        <v>1249</v>
      </c>
      <c r="N4392" s="51" t="s">
        <v>1250</v>
      </c>
      <c r="O4392" s="51" t="s">
        <v>1250</v>
      </c>
      <c r="P4392" s="86"/>
      <c r="Q4392" s="87"/>
      <c r="R4392" s="88"/>
      <c r="S4392" s="89"/>
      <c r="U4392" s="50">
        <f t="shared" si="116"/>
        <v>41843</v>
      </c>
      <c r="V4392" s="51" t="str">
        <f t="shared" si="123"/>
        <v>James</v>
      </c>
      <c r="W4392" s="51" t="str">
        <f t="shared" si="122"/>
        <v>Kastanek</v>
      </c>
      <c r="X4392" s="51" t="str">
        <f t="shared" si="117"/>
        <v>Frank</v>
      </c>
      <c r="Y4392" s="51">
        <v>25</v>
      </c>
      <c r="Z4392" s="51" t="str">
        <f t="shared" si="118"/>
        <v>Tyrone</v>
      </c>
      <c r="AA4392" s="51">
        <v>5</v>
      </c>
      <c r="AB4392" s="51" t="str">
        <f t="shared" si="119"/>
        <v>Tyrone</v>
      </c>
    </row>
    <row r="4393" spans="1:28" ht="48.75" customHeight="1" x14ac:dyDescent="0.25">
      <c r="A4393" s="51" t="s">
        <v>29</v>
      </c>
      <c r="B4393" s="51" t="s">
        <v>1879</v>
      </c>
      <c r="C4393" s="51" t="s">
        <v>4065</v>
      </c>
      <c r="D4393" s="51" t="s">
        <v>2636</v>
      </c>
      <c r="E4393" s="51" t="s">
        <v>1499</v>
      </c>
      <c r="F4393" s="81" t="s">
        <v>2637</v>
      </c>
      <c r="G4393" s="82" t="s">
        <v>4066</v>
      </c>
      <c r="I4393" s="83">
        <v>2698707573</v>
      </c>
      <c r="L4393" s="85">
        <v>41843</v>
      </c>
      <c r="M4393" s="51" t="s">
        <v>1249</v>
      </c>
      <c r="N4393" s="51" t="s">
        <v>1250</v>
      </c>
      <c r="O4393" s="51" t="s">
        <v>1250</v>
      </c>
      <c r="P4393" s="86"/>
      <c r="Q4393" s="87"/>
      <c r="R4393" s="88"/>
      <c r="S4393" s="89"/>
      <c r="U4393" s="50">
        <f t="shared" si="116"/>
        <v>41843</v>
      </c>
      <c r="V4393" s="51" t="str">
        <f t="shared" si="123"/>
        <v>Daniel</v>
      </c>
      <c r="W4393" s="51" t="str">
        <f t="shared" si="122"/>
        <v>Johnson</v>
      </c>
      <c r="X4393" s="51" t="str">
        <f t="shared" si="117"/>
        <v>Frank</v>
      </c>
      <c r="Y4393" s="51">
        <v>25</v>
      </c>
      <c r="Z4393" s="51" t="str">
        <f t="shared" si="118"/>
        <v>Tyrone</v>
      </c>
      <c r="AA4393" s="51">
        <v>5</v>
      </c>
      <c r="AB4393" s="51" t="str">
        <f t="shared" si="119"/>
        <v>Tyrone</v>
      </c>
    </row>
    <row r="4394" spans="1:28" ht="48.75" customHeight="1" x14ac:dyDescent="0.25">
      <c r="A4394" s="51" t="s">
        <v>29</v>
      </c>
      <c r="B4394" s="51" t="s">
        <v>4067</v>
      </c>
      <c r="C4394" s="51" t="s">
        <v>4068</v>
      </c>
      <c r="D4394" s="51" t="s">
        <v>4069</v>
      </c>
      <c r="E4394" s="51" t="s">
        <v>1942</v>
      </c>
      <c r="F4394" s="81" t="s">
        <v>4070</v>
      </c>
      <c r="G4394" s="82" t="s">
        <v>4071</v>
      </c>
      <c r="H4394" s="83">
        <v>8604352451</v>
      </c>
      <c r="L4394" s="85">
        <v>41843</v>
      </c>
      <c r="M4394" s="51" t="s">
        <v>1250</v>
      </c>
      <c r="N4394" s="51" t="s">
        <v>1287</v>
      </c>
      <c r="O4394" s="51" t="s">
        <v>1250</v>
      </c>
      <c r="P4394" s="86"/>
      <c r="Q4394" s="87"/>
      <c r="R4394" s="88"/>
      <c r="S4394" s="89"/>
      <c r="U4394" s="50">
        <f t="shared" si="116"/>
        <v>41843</v>
      </c>
      <c r="V4394" s="51" t="str">
        <f t="shared" si="123"/>
        <v>Daniel</v>
      </c>
      <c r="W4394" s="51" t="str">
        <f t="shared" si="122"/>
        <v>Reid</v>
      </c>
      <c r="X4394" s="51" t="str">
        <f t="shared" si="117"/>
        <v>Tyrone</v>
      </c>
      <c r="Y4394" s="51">
        <v>25</v>
      </c>
      <c r="Z4394" s="51" t="str">
        <f t="shared" si="118"/>
        <v>Christina</v>
      </c>
      <c r="AA4394" s="51">
        <v>5</v>
      </c>
      <c r="AB4394" s="51" t="str">
        <f t="shared" si="119"/>
        <v>Tyrone</v>
      </c>
    </row>
    <row r="4395" spans="1:28" ht="48.75" customHeight="1" x14ac:dyDescent="0.25">
      <c r="A4395" s="51" t="s">
        <v>4072</v>
      </c>
      <c r="B4395" s="51" t="s">
        <v>4073</v>
      </c>
      <c r="C4395" s="51" t="s">
        <v>4074</v>
      </c>
      <c r="D4395" s="51" t="s">
        <v>4075</v>
      </c>
      <c r="E4395" s="51" t="s">
        <v>1292</v>
      </c>
      <c r="F4395" s="81" t="s">
        <v>4076</v>
      </c>
      <c r="G4395" s="82" t="s">
        <v>4077</v>
      </c>
      <c r="J4395" s="83">
        <v>7142722716</v>
      </c>
      <c r="L4395" s="85">
        <v>41843</v>
      </c>
      <c r="M4395" s="51" t="s">
        <v>1267</v>
      </c>
      <c r="N4395" s="51" t="s">
        <v>1250</v>
      </c>
      <c r="O4395" s="51" t="s">
        <v>1267</v>
      </c>
      <c r="P4395" s="86"/>
      <c r="Q4395" s="87"/>
      <c r="R4395" s="88"/>
      <c r="S4395" s="89"/>
      <c r="U4395" s="50">
        <f t="shared" si="116"/>
        <v>41843</v>
      </c>
      <c r="V4395" s="51" t="str">
        <f t="shared" si="123"/>
        <v xml:space="preserve">Vimal </v>
      </c>
      <c r="W4395" s="51" t="str">
        <f t="shared" si="122"/>
        <v>Kaneria</v>
      </c>
      <c r="X4395" s="51" t="str">
        <f t="shared" si="117"/>
        <v>Hans</v>
      </c>
      <c r="Y4395" s="51">
        <v>25</v>
      </c>
      <c r="Z4395" s="51" t="str">
        <f t="shared" si="118"/>
        <v>Tyrone</v>
      </c>
      <c r="AA4395" s="51">
        <v>5</v>
      </c>
      <c r="AB4395" s="51" t="str">
        <f t="shared" si="119"/>
        <v>Hans</v>
      </c>
    </row>
    <row r="4396" spans="1:28" ht="48.75" customHeight="1" x14ac:dyDescent="0.25">
      <c r="A4396" s="51" t="s">
        <v>4078</v>
      </c>
      <c r="B4396" s="51" t="s">
        <v>4079</v>
      </c>
      <c r="C4396" s="51" t="s">
        <v>4080</v>
      </c>
      <c r="D4396" s="51" t="s">
        <v>3714</v>
      </c>
      <c r="E4396" s="51" t="s">
        <v>1272</v>
      </c>
      <c r="F4396" s="81" t="s">
        <v>4081</v>
      </c>
      <c r="G4396" s="82" t="s">
        <v>4082</v>
      </c>
      <c r="I4396" s="83">
        <v>4079258291</v>
      </c>
      <c r="L4396" s="85">
        <v>41843</v>
      </c>
      <c r="M4396" s="51" t="s">
        <v>1287</v>
      </c>
      <c r="N4396" s="51" t="s">
        <v>1250</v>
      </c>
      <c r="O4396" s="51" t="s">
        <v>1318</v>
      </c>
      <c r="P4396" s="86"/>
      <c r="Q4396" s="87"/>
      <c r="R4396" s="88"/>
      <c r="S4396" s="89"/>
      <c r="U4396" s="50">
        <f t="shared" si="116"/>
        <v>41843</v>
      </c>
      <c r="V4396" s="51" t="str">
        <f t="shared" si="123"/>
        <v>Leslie</v>
      </c>
      <c r="W4396" s="51" t="str">
        <f t="shared" si="122"/>
        <v>Eisenberg</v>
      </c>
      <c r="X4396" s="51" t="str">
        <f t="shared" si="117"/>
        <v>Christina</v>
      </c>
      <c r="Y4396" s="51">
        <v>25</v>
      </c>
      <c r="Z4396" s="51" t="str">
        <f t="shared" si="118"/>
        <v>Tyrone</v>
      </c>
      <c r="AA4396" s="51">
        <v>5</v>
      </c>
      <c r="AB4396" s="51" t="str">
        <f t="shared" si="119"/>
        <v>Terry</v>
      </c>
    </row>
    <row r="4397" spans="1:28" ht="48.75" customHeight="1" x14ac:dyDescent="0.25">
      <c r="A4397" s="51" t="s">
        <v>2264</v>
      </c>
      <c r="B4397" s="51" t="s">
        <v>4083</v>
      </c>
      <c r="C4397" s="51" t="s">
        <v>4084</v>
      </c>
      <c r="D4397" s="51" t="s">
        <v>4085</v>
      </c>
      <c r="E4397" s="51" t="s">
        <v>4086</v>
      </c>
      <c r="F4397" s="81" t="s">
        <v>4087</v>
      </c>
      <c r="G4397" s="82" t="s">
        <v>4088</v>
      </c>
      <c r="I4397" s="83">
        <v>3024789121</v>
      </c>
      <c r="J4397" s="83">
        <v>3022298506</v>
      </c>
      <c r="L4397" s="85">
        <v>41843</v>
      </c>
      <c r="M4397" s="51" t="s">
        <v>2329</v>
      </c>
      <c r="N4397" s="51" t="s">
        <v>2310</v>
      </c>
      <c r="O4397" s="51" t="s">
        <v>1318</v>
      </c>
      <c r="P4397" s="86"/>
      <c r="Q4397" s="87"/>
      <c r="R4397" s="88"/>
      <c r="S4397" s="89"/>
      <c r="U4397" s="50">
        <f t="shared" si="116"/>
        <v>41843</v>
      </c>
      <c r="V4397" s="51" t="str">
        <f t="shared" si="123"/>
        <v>Leonard</v>
      </c>
      <c r="W4397" s="51" t="str">
        <f t="shared" si="122"/>
        <v>Seltzer</v>
      </c>
      <c r="X4397" s="51" t="str">
        <f t="shared" si="117"/>
        <v>Max</v>
      </c>
      <c r="Y4397" s="51">
        <v>25</v>
      </c>
      <c r="Z4397" s="51" t="str">
        <f t="shared" si="118"/>
        <v>RT</v>
      </c>
      <c r="AA4397" s="51">
        <v>5</v>
      </c>
      <c r="AB4397" s="51" t="str">
        <f t="shared" si="119"/>
        <v>Terry</v>
      </c>
    </row>
    <row r="4398" spans="1:28" ht="48.75" customHeight="1" x14ac:dyDescent="0.25">
      <c r="A4398" s="51" t="s">
        <v>2719</v>
      </c>
      <c r="B4398" s="51" t="s">
        <v>4089</v>
      </c>
      <c r="C4398" s="51" t="s">
        <v>4090</v>
      </c>
      <c r="D4398" s="51" t="s">
        <v>4091</v>
      </c>
      <c r="E4398" s="51" t="s">
        <v>1067</v>
      </c>
      <c r="F4398" s="81" t="s">
        <v>4092</v>
      </c>
      <c r="G4398" s="82" t="s">
        <v>4093</v>
      </c>
      <c r="I4398" s="83">
        <v>5038607715</v>
      </c>
      <c r="L4398" s="85">
        <v>41843</v>
      </c>
      <c r="O4398" s="51" t="s">
        <v>1318</v>
      </c>
      <c r="P4398" s="86"/>
      <c r="Q4398" s="87"/>
      <c r="R4398" s="88"/>
      <c r="S4398" s="89"/>
      <c r="U4398" s="50">
        <f t="shared" si="116"/>
        <v>41843</v>
      </c>
      <c r="V4398" s="51" t="str">
        <f t="shared" si="123"/>
        <v>Brad</v>
      </c>
      <c r="W4398" s="51" t="str">
        <f t="shared" si="122"/>
        <v>Hulquist</v>
      </c>
      <c r="X4398" s="51">
        <f t="shared" si="117"/>
        <v>0</v>
      </c>
      <c r="Y4398" s="51">
        <v>25</v>
      </c>
      <c r="Z4398" s="51">
        <f t="shared" si="118"/>
        <v>0</v>
      </c>
      <c r="AA4398" s="51">
        <v>5</v>
      </c>
      <c r="AB4398" s="51" t="str">
        <f t="shared" si="119"/>
        <v>Terry</v>
      </c>
    </row>
    <row r="4399" spans="1:28" ht="48.75" customHeight="1" x14ac:dyDescent="0.25">
      <c r="A4399" s="51" t="s">
        <v>1711</v>
      </c>
      <c r="B4399" s="51" t="s">
        <v>4094</v>
      </c>
      <c r="C4399" s="51" t="s">
        <v>4095</v>
      </c>
      <c r="D4399" s="51" t="s">
        <v>4096</v>
      </c>
      <c r="E4399" s="51" t="s">
        <v>1393</v>
      </c>
      <c r="F4399" s="81" t="s">
        <v>4097</v>
      </c>
      <c r="G4399" s="82" t="s">
        <v>4098</v>
      </c>
      <c r="H4399" s="83">
        <v>5073769247</v>
      </c>
      <c r="I4399" s="83">
        <v>5073728660</v>
      </c>
      <c r="L4399" s="85">
        <v>41843</v>
      </c>
      <c r="M4399" s="51" t="s">
        <v>1286</v>
      </c>
      <c r="N4399" s="51" t="s">
        <v>1250</v>
      </c>
      <c r="O4399" s="51" t="s">
        <v>1318</v>
      </c>
      <c r="P4399" s="86"/>
      <c r="Q4399" s="87"/>
      <c r="R4399" s="88"/>
      <c r="S4399" s="89"/>
      <c r="U4399" s="50">
        <f t="shared" si="116"/>
        <v>41843</v>
      </c>
      <c r="V4399" s="51" t="str">
        <f t="shared" si="123"/>
        <v>Mike</v>
      </c>
      <c r="W4399" s="51" t="str">
        <f t="shared" si="122"/>
        <v>Pavelko</v>
      </c>
      <c r="X4399" s="51" t="str">
        <f t="shared" si="117"/>
        <v>Hardy</v>
      </c>
      <c r="Y4399" s="51">
        <v>25</v>
      </c>
      <c r="Z4399" s="51" t="str">
        <f t="shared" si="118"/>
        <v>Tyrone</v>
      </c>
      <c r="AA4399" s="51">
        <v>5</v>
      </c>
      <c r="AB4399" s="51" t="str">
        <f t="shared" si="119"/>
        <v>Terry</v>
      </c>
    </row>
    <row r="4400" spans="1:28" ht="48.75" customHeight="1" x14ac:dyDescent="0.25">
      <c r="A4400" s="51" t="s">
        <v>4099</v>
      </c>
      <c r="B4400" s="51" t="s">
        <v>4100</v>
      </c>
      <c r="C4400" s="51" t="s">
        <v>4101</v>
      </c>
      <c r="D4400" s="51" t="s">
        <v>4102</v>
      </c>
      <c r="E4400" s="51" t="s">
        <v>1316</v>
      </c>
      <c r="F4400" s="81" t="s">
        <v>4103</v>
      </c>
      <c r="G4400" s="82" t="s">
        <v>4104</v>
      </c>
      <c r="H4400" s="83">
        <v>6027021280</v>
      </c>
      <c r="L4400" s="85">
        <v>41843</v>
      </c>
      <c r="M4400" s="51" t="s">
        <v>1267</v>
      </c>
      <c r="N4400" s="51" t="s">
        <v>1250</v>
      </c>
      <c r="O4400" s="51" t="s">
        <v>1267</v>
      </c>
      <c r="P4400" s="86"/>
      <c r="Q4400" s="87"/>
      <c r="R4400" s="88"/>
      <c r="S4400" s="89"/>
      <c r="U4400" s="50">
        <f t="shared" ref="U4400:U4409" si="124">L4400</f>
        <v>41843</v>
      </c>
      <c r="V4400" s="51" t="str">
        <f t="shared" si="123"/>
        <v xml:space="preserve">Ed </v>
      </c>
      <c r="W4400" s="51" t="str">
        <f t="shared" si="122"/>
        <v>Bowers</v>
      </c>
      <c r="X4400" s="51" t="str">
        <f t="shared" si="117"/>
        <v>Hans</v>
      </c>
      <c r="Y4400" s="51">
        <v>25</v>
      </c>
      <c r="Z4400" s="51" t="str">
        <f t="shared" si="118"/>
        <v>Tyrone</v>
      </c>
      <c r="AA4400" s="51">
        <v>5</v>
      </c>
      <c r="AB4400" s="51" t="str">
        <f t="shared" si="119"/>
        <v>Hans</v>
      </c>
    </row>
    <row r="4401" spans="1:28" ht="48.75" customHeight="1" x14ac:dyDescent="0.25">
      <c r="A4401" s="51" t="s">
        <v>4105</v>
      </c>
      <c r="B4401" s="51" t="s">
        <v>2155</v>
      </c>
      <c r="C4401" s="51" t="s">
        <v>4106</v>
      </c>
      <c r="D4401" s="51" t="s">
        <v>1869</v>
      </c>
      <c r="E4401" s="51" t="s">
        <v>1462</v>
      </c>
      <c r="F4401" s="81" t="s">
        <v>4107</v>
      </c>
      <c r="G4401" s="82" t="s">
        <v>4108</v>
      </c>
      <c r="H4401" s="83">
        <v>4195318725</v>
      </c>
      <c r="L4401" s="85">
        <v>41843</v>
      </c>
      <c r="M4401" s="51" t="s">
        <v>3926</v>
      </c>
      <c r="N4401" s="51" t="s">
        <v>1318</v>
      </c>
      <c r="O4401" s="51" t="s">
        <v>2398</v>
      </c>
      <c r="P4401" s="86"/>
      <c r="Q4401" s="87"/>
      <c r="R4401" s="88"/>
      <c r="S4401" s="89"/>
      <c r="U4401" s="50">
        <f t="shared" si="124"/>
        <v>41843</v>
      </c>
      <c r="V4401" s="51" t="str">
        <f t="shared" si="123"/>
        <v xml:space="preserve">Zerlena </v>
      </c>
      <c r="W4401" s="51" t="str">
        <f t="shared" si="122"/>
        <v>Combs</v>
      </c>
      <c r="X4401" s="51" t="str">
        <f t="shared" si="117"/>
        <v>Steven</v>
      </c>
      <c r="Y4401" s="51">
        <v>25</v>
      </c>
      <c r="Z4401" s="51" t="str">
        <f t="shared" si="118"/>
        <v>Terry</v>
      </c>
      <c r="AA4401" s="51">
        <v>5</v>
      </c>
      <c r="AB4401" s="51" t="str">
        <f t="shared" ref="AB4401:AB4409" si="125">O4401</f>
        <v>Kyle</v>
      </c>
    </row>
    <row r="4402" spans="1:28" ht="48.75" customHeight="1" x14ac:dyDescent="0.25">
      <c r="A4402" s="51" t="s">
        <v>1679</v>
      </c>
      <c r="B4402" s="51" t="s">
        <v>4109</v>
      </c>
      <c r="C4402" s="51" t="s">
        <v>4110</v>
      </c>
      <c r="D4402" s="51" t="s">
        <v>3292</v>
      </c>
      <c r="E4402" s="51" t="s">
        <v>1067</v>
      </c>
      <c r="F4402" s="81" t="s">
        <v>4111</v>
      </c>
      <c r="G4402" s="82" t="s">
        <v>4112</v>
      </c>
      <c r="I4402" s="83">
        <v>5414732068</v>
      </c>
      <c r="L4402" s="85">
        <v>41843</v>
      </c>
      <c r="M4402" s="51" t="s">
        <v>1249</v>
      </c>
      <c r="N4402" s="51" t="s">
        <v>1250</v>
      </c>
      <c r="O4402" s="51" t="s">
        <v>1250</v>
      </c>
      <c r="P4402" s="86"/>
      <c r="Q4402" s="87"/>
      <c r="R4402" s="88"/>
      <c r="S4402" s="89"/>
      <c r="U4402" s="50">
        <f t="shared" si="124"/>
        <v>41843</v>
      </c>
      <c r="V4402" s="51" t="str">
        <f t="shared" si="123"/>
        <v>Paul</v>
      </c>
      <c r="W4402" s="51" t="str">
        <f t="shared" si="122"/>
        <v>Malstrom</v>
      </c>
      <c r="X4402" s="51" t="str">
        <f t="shared" si="117"/>
        <v>Frank</v>
      </c>
      <c r="Y4402" s="51">
        <v>25</v>
      </c>
      <c r="Z4402" s="51" t="str">
        <f t="shared" si="118"/>
        <v>Tyrone</v>
      </c>
      <c r="AA4402" s="51">
        <v>5</v>
      </c>
      <c r="AB4402" s="51" t="str">
        <f t="shared" si="125"/>
        <v>Tyrone</v>
      </c>
    </row>
    <row r="4403" spans="1:28" ht="48.75" customHeight="1" x14ac:dyDescent="0.25">
      <c r="A4403" s="51" t="s">
        <v>4113</v>
      </c>
      <c r="B4403" s="51" t="s">
        <v>1800</v>
      </c>
      <c r="C4403" s="51" t="s">
        <v>4114</v>
      </c>
      <c r="D4403" s="51" t="s">
        <v>4115</v>
      </c>
      <c r="E4403" s="51" t="s">
        <v>4116</v>
      </c>
      <c r="F4403" s="81" t="s">
        <v>4117</v>
      </c>
      <c r="G4403" s="82" t="s">
        <v>4118</v>
      </c>
      <c r="I4403" s="83">
        <v>6033874432</v>
      </c>
      <c r="L4403" s="85">
        <v>41843</v>
      </c>
      <c r="M4403" s="51" t="s">
        <v>1250</v>
      </c>
      <c r="N4403" s="51" t="s">
        <v>1318</v>
      </c>
      <c r="O4403" s="51" t="s">
        <v>1250</v>
      </c>
      <c r="P4403" s="86"/>
      <c r="Q4403" s="87"/>
      <c r="R4403" s="88"/>
      <c r="S4403" s="89"/>
      <c r="U4403" s="50">
        <f t="shared" si="124"/>
        <v>41843</v>
      </c>
      <c r="V4403" s="51" t="str">
        <f t="shared" si="123"/>
        <v>Rennis</v>
      </c>
      <c r="W4403" s="51" t="str">
        <f t="shared" si="122"/>
        <v>Robinson</v>
      </c>
      <c r="X4403" s="51" t="str">
        <f t="shared" si="117"/>
        <v>Tyrone</v>
      </c>
      <c r="Y4403" s="51">
        <v>25</v>
      </c>
      <c r="Z4403" s="51" t="str">
        <f t="shared" si="118"/>
        <v>Terry</v>
      </c>
      <c r="AA4403" s="51">
        <v>5</v>
      </c>
      <c r="AB4403" s="51" t="str">
        <f t="shared" si="125"/>
        <v>Tyrone</v>
      </c>
    </row>
    <row r="4404" spans="1:28" ht="48.75" customHeight="1" x14ac:dyDescent="0.25">
      <c r="A4404" s="51" t="s">
        <v>4119</v>
      </c>
      <c r="B4404" s="51" t="s">
        <v>1294</v>
      </c>
      <c r="C4404" s="51" t="s">
        <v>4120</v>
      </c>
      <c r="D4404" s="51" t="s">
        <v>4121</v>
      </c>
      <c r="E4404" s="51" t="s">
        <v>1061</v>
      </c>
      <c r="F4404" s="81" t="s">
        <v>4122</v>
      </c>
      <c r="G4404" s="82" t="s">
        <v>4123</v>
      </c>
      <c r="I4404" s="83">
        <v>9403836272</v>
      </c>
      <c r="J4404" s="83">
        <v>9403914035</v>
      </c>
      <c r="K4404" s="67">
        <v>9405656550</v>
      </c>
      <c r="L4404" s="85">
        <v>41843</v>
      </c>
      <c r="M4404" s="51" t="s">
        <v>2329</v>
      </c>
      <c r="N4404" s="51" t="s">
        <v>2310</v>
      </c>
      <c r="O4404" s="51" t="s">
        <v>2310</v>
      </c>
      <c r="P4404" s="86"/>
      <c r="Q4404" s="87"/>
      <c r="R4404" s="88"/>
      <c r="S4404" s="89"/>
      <c r="U4404" s="50">
        <f t="shared" si="124"/>
        <v>41843</v>
      </c>
      <c r="V4404" s="51" t="str">
        <f t="shared" si="123"/>
        <v xml:space="preserve">Ken </v>
      </c>
      <c r="W4404" s="51" t="str">
        <f t="shared" si="122"/>
        <v>Miller</v>
      </c>
      <c r="X4404" s="51" t="str">
        <f t="shared" si="117"/>
        <v>Max</v>
      </c>
      <c r="Y4404" s="51">
        <v>25</v>
      </c>
      <c r="Z4404" s="51" t="str">
        <f t="shared" si="118"/>
        <v>RT</v>
      </c>
      <c r="AA4404" s="51">
        <v>5</v>
      </c>
      <c r="AB4404" s="51" t="str">
        <f t="shared" si="125"/>
        <v>RT</v>
      </c>
    </row>
    <row r="4405" spans="1:28" ht="48.75" customHeight="1" x14ac:dyDescent="0.25">
      <c r="A4405" s="51" t="s">
        <v>1288</v>
      </c>
      <c r="B4405" s="51" t="s">
        <v>1556</v>
      </c>
      <c r="C4405" s="51" t="s">
        <v>4124</v>
      </c>
      <c r="D4405" s="51" t="s">
        <v>2391</v>
      </c>
      <c r="E4405" s="51" t="s">
        <v>1061</v>
      </c>
      <c r="F4405" s="81" t="s">
        <v>4125</v>
      </c>
      <c r="G4405" s="82" t="s">
        <v>4126</v>
      </c>
      <c r="H4405" s="83">
        <v>4325599439</v>
      </c>
      <c r="I4405" s="83">
        <v>4326855148</v>
      </c>
      <c r="L4405" s="85">
        <v>41843</v>
      </c>
      <c r="M4405" s="51" t="s">
        <v>1286</v>
      </c>
      <c r="N4405" s="51" t="s">
        <v>2310</v>
      </c>
      <c r="O4405" s="51" t="s">
        <v>1318</v>
      </c>
      <c r="P4405" s="86"/>
      <c r="Q4405" s="87"/>
      <c r="R4405" s="88"/>
      <c r="S4405" s="89"/>
      <c r="U4405" s="50">
        <f t="shared" si="124"/>
        <v>41843</v>
      </c>
      <c r="V4405" s="51" t="str">
        <f t="shared" si="123"/>
        <v>Charles</v>
      </c>
      <c r="W4405" s="51" t="str">
        <f t="shared" si="122"/>
        <v>Wallace</v>
      </c>
      <c r="X4405" s="51" t="str">
        <f t="shared" si="117"/>
        <v>Hardy</v>
      </c>
      <c r="Z4405" s="51" t="str">
        <f t="shared" si="118"/>
        <v>RT</v>
      </c>
      <c r="AB4405" s="51" t="str">
        <f t="shared" si="125"/>
        <v>Terry</v>
      </c>
    </row>
    <row r="4406" spans="1:28" ht="48.75" customHeight="1" x14ac:dyDescent="0.25">
      <c r="A4406" s="51" t="s">
        <v>1454</v>
      </c>
      <c r="B4406" s="51" t="s">
        <v>4127</v>
      </c>
      <c r="C4406" s="51" t="s">
        <v>4128</v>
      </c>
      <c r="D4406" s="51" t="s">
        <v>4129</v>
      </c>
      <c r="E4406" s="51" t="s">
        <v>1494</v>
      </c>
      <c r="F4406" s="81" t="s">
        <v>4130</v>
      </c>
      <c r="G4406" s="82" t="s">
        <v>4131</v>
      </c>
      <c r="J4406" s="83">
        <v>8568853997</v>
      </c>
      <c r="L4406" s="85">
        <v>41843</v>
      </c>
      <c r="M4406" s="51" t="s">
        <v>1287</v>
      </c>
      <c r="N4406" s="51" t="s">
        <v>2310</v>
      </c>
      <c r="O4406" s="51" t="s">
        <v>2310</v>
      </c>
      <c r="P4406" s="86"/>
      <c r="Q4406" s="87"/>
      <c r="R4406" s="88"/>
      <c r="S4406" s="89"/>
      <c r="U4406" s="50">
        <f t="shared" si="124"/>
        <v>41843</v>
      </c>
      <c r="V4406" s="51" t="str">
        <f t="shared" si="123"/>
        <v>Brian</v>
      </c>
      <c r="W4406" s="51" t="str">
        <f t="shared" si="122"/>
        <v>Tait-Russell</v>
      </c>
      <c r="X4406" s="51" t="str">
        <f t="shared" si="117"/>
        <v>Christina</v>
      </c>
      <c r="Y4406" s="51">
        <v>25</v>
      </c>
      <c r="Z4406" s="51" t="str">
        <f t="shared" si="118"/>
        <v>RT</v>
      </c>
      <c r="AA4406" s="51">
        <v>5</v>
      </c>
      <c r="AB4406" s="51" t="str">
        <f t="shared" si="125"/>
        <v>RT</v>
      </c>
    </row>
    <row r="4407" spans="1:28" ht="48.75" customHeight="1" x14ac:dyDescent="0.25">
      <c r="A4407" s="51" t="s">
        <v>4132</v>
      </c>
      <c r="B4407" s="51" t="s">
        <v>1399</v>
      </c>
      <c r="C4407" s="51" t="s">
        <v>4133</v>
      </c>
      <c r="D4407" s="51" t="s">
        <v>4134</v>
      </c>
      <c r="E4407" s="51" t="s">
        <v>1272</v>
      </c>
      <c r="F4407" s="81" t="s">
        <v>4135</v>
      </c>
      <c r="G4407" s="82" t="s">
        <v>4136</v>
      </c>
      <c r="H4407" s="83">
        <v>5617999393</v>
      </c>
      <c r="L4407" s="85">
        <v>41843</v>
      </c>
      <c r="M4407" s="51" t="s">
        <v>1383</v>
      </c>
      <c r="N4407" s="51" t="s">
        <v>1250</v>
      </c>
      <c r="O4407" s="51" t="s">
        <v>1318</v>
      </c>
      <c r="P4407" s="86"/>
      <c r="Q4407" s="87"/>
      <c r="R4407" s="88"/>
      <c r="S4407" s="89"/>
      <c r="U4407" s="50">
        <f t="shared" si="124"/>
        <v>41843</v>
      </c>
      <c r="V4407" s="51" t="str">
        <f t="shared" si="123"/>
        <v>Alexis</v>
      </c>
      <c r="W4407" s="51" t="str">
        <f t="shared" si="122"/>
        <v>Baum</v>
      </c>
      <c r="X4407" s="51" t="str">
        <f t="shared" si="117"/>
        <v>Anita</v>
      </c>
      <c r="Y4407" s="51">
        <v>25</v>
      </c>
      <c r="Z4407" s="51" t="str">
        <f t="shared" si="118"/>
        <v>Tyrone</v>
      </c>
      <c r="AA4407" s="51">
        <v>5</v>
      </c>
      <c r="AB4407" s="51" t="str">
        <f t="shared" si="125"/>
        <v>Terry</v>
      </c>
    </row>
    <row r="4408" spans="1:28" ht="48.75" customHeight="1" x14ac:dyDescent="0.25">
      <c r="A4408" s="51" t="s">
        <v>1341</v>
      </c>
      <c r="B4408" s="51" t="s">
        <v>4137</v>
      </c>
      <c r="C4408" s="51" t="s">
        <v>4138</v>
      </c>
      <c r="D4408" s="51" t="s">
        <v>3153</v>
      </c>
      <c r="E4408" s="51" t="s">
        <v>1236</v>
      </c>
      <c r="F4408" s="81" t="s">
        <v>4139</v>
      </c>
      <c r="G4408" s="82" t="s">
        <v>4140</v>
      </c>
      <c r="I4408" s="83">
        <v>2128739277</v>
      </c>
      <c r="L4408" s="85">
        <v>41843</v>
      </c>
      <c r="M4408" s="51" t="s">
        <v>1249</v>
      </c>
      <c r="N4408" s="51" t="s">
        <v>1250</v>
      </c>
      <c r="O4408" s="51" t="s">
        <v>1250</v>
      </c>
      <c r="P4408" s="86"/>
      <c r="Q4408" s="87"/>
      <c r="R4408" s="88"/>
      <c r="S4408" s="89"/>
      <c r="U4408" s="50">
        <f t="shared" si="124"/>
        <v>41843</v>
      </c>
      <c r="V4408" s="51" t="str">
        <f t="shared" si="123"/>
        <v>David</v>
      </c>
      <c r="W4408" s="51" t="str">
        <f t="shared" si="122"/>
        <v>Levene</v>
      </c>
      <c r="X4408" s="51" t="str">
        <f t="shared" si="117"/>
        <v>Frank</v>
      </c>
      <c r="Y4408" s="51">
        <v>25</v>
      </c>
      <c r="Z4408" s="51" t="str">
        <f t="shared" si="118"/>
        <v>Tyrone</v>
      </c>
      <c r="AA4408" s="51">
        <v>5</v>
      </c>
      <c r="AB4408" s="51" t="str">
        <f t="shared" si="125"/>
        <v>Tyrone</v>
      </c>
    </row>
    <row r="4409" spans="1:28" ht="48.75" customHeight="1" x14ac:dyDescent="0.25">
      <c r="A4409" s="51" t="s">
        <v>1384</v>
      </c>
      <c r="B4409" s="51" t="s">
        <v>4141</v>
      </c>
      <c r="C4409" s="51" t="s">
        <v>4142</v>
      </c>
      <c r="D4409" s="51" t="s">
        <v>2904</v>
      </c>
      <c r="E4409" s="51" t="s">
        <v>1272</v>
      </c>
      <c r="F4409" s="81" t="s">
        <v>4143</v>
      </c>
      <c r="G4409" s="82" t="s">
        <v>4144</v>
      </c>
      <c r="I4409" s="83">
        <v>3526800609</v>
      </c>
      <c r="J4409" s="83">
        <v>3528957080</v>
      </c>
      <c r="L4409" s="85">
        <v>41843</v>
      </c>
      <c r="M4409" s="51" t="s">
        <v>1383</v>
      </c>
      <c r="N4409" s="51" t="s">
        <v>1250</v>
      </c>
      <c r="O4409" s="51" t="s">
        <v>1318</v>
      </c>
      <c r="P4409" s="86"/>
      <c r="Q4409" s="87"/>
      <c r="R4409" s="88"/>
      <c r="S4409" s="89"/>
      <c r="U4409" s="50">
        <f t="shared" si="124"/>
        <v>41843</v>
      </c>
      <c r="V4409" s="51" t="str">
        <f t="shared" si="123"/>
        <v>John</v>
      </c>
      <c r="W4409" s="51" t="str">
        <f t="shared" si="122"/>
        <v>Gugel</v>
      </c>
      <c r="X4409" s="51" t="str">
        <f t="shared" si="117"/>
        <v>Anita</v>
      </c>
      <c r="Y4409" s="51">
        <v>25</v>
      </c>
      <c r="Z4409" s="51" t="str">
        <f t="shared" si="118"/>
        <v>Tyrone</v>
      </c>
      <c r="AA4409" s="51">
        <v>5</v>
      </c>
      <c r="AB4409" s="51" t="str">
        <f t="shared" si="125"/>
        <v>Terry</v>
      </c>
    </row>
    <row r="4410" spans="1:28" s="124" customFormat="1" ht="48.75" customHeight="1" x14ac:dyDescent="0.25">
      <c r="A4410" s="53"/>
      <c r="B4410" s="53"/>
      <c r="C4410" s="53"/>
      <c r="D4410" s="53"/>
      <c r="E4410" s="53"/>
      <c r="F4410" s="91"/>
      <c r="G4410" s="92"/>
      <c r="H4410" s="93"/>
      <c r="I4410" s="93"/>
      <c r="J4410" s="93"/>
      <c r="K4410" s="94"/>
      <c r="L4410" s="52"/>
      <c r="M4410" s="53"/>
      <c r="N4410" s="53"/>
      <c r="O4410" s="53"/>
      <c r="P4410" s="101"/>
      <c r="Q4410" s="87"/>
      <c r="R4410" s="88"/>
      <c r="S4410" s="108"/>
      <c r="T4410" s="53"/>
      <c r="U4410" s="52"/>
      <c r="V4410" s="53"/>
      <c r="W4410" s="53"/>
      <c r="X4410" s="53"/>
      <c r="Y4410" s="53"/>
      <c r="Z4410" s="53"/>
      <c r="AA4410" s="53"/>
      <c r="AB4410" s="53"/>
    </row>
    <row r="4411" spans="1:28" ht="48.75" customHeight="1" x14ac:dyDescent="0.25">
      <c r="A4411" s="51" t="s">
        <v>877</v>
      </c>
      <c r="B4411" s="51" t="s">
        <v>4145</v>
      </c>
      <c r="C4411" s="51" t="s">
        <v>4146</v>
      </c>
      <c r="D4411" s="51" t="s">
        <v>4147</v>
      </c>
      <c r="E4411" s="51" t="s">
        <v>1236</v>
      </c>
      <c r="F4411" s="81" t="s">
        <v>4148</v>
      </c>
      <c r="G4411" s="82" t="s">
        <v>4149</v>
      </c>
      <c r="H4411" s="83" t="s">
        <v>4150</v>
      </c>
      <c r="L4411" s="85">
        <v>41844</v>
      </c>
      <c r="M4411" s="51" t="s">
        <v>1287</v>
      </c>
      <c r="N4411" s="51" t="s">
        <v>1250</v>
      </c>
      <c r="O4411" s="51" t="s">
        <v>1250</v>
      </c>
      <c r="P4411" s="86"/>
      <c r="Q4411" s="87"/>
      <c r="R4411" s="88"/>
      <c r="S4411" s="89"/>
      <c r="U4411" s="50">
        <f t="shared" ref="U4411:U4474" si="126">L4411</f>
        <v>41844</v>
      </c>
      <c r="V4411" s="51" t="str">
        <f t="shared" ref="V4411:V4474" si="127">A4411</f>
        <v>john</v>
      </c>
      <c r="W4411" s="51" t="str">
        <f t="shared" ref="W4411:W4474" si="128">B4411</f>
        <v>o'conner</v>
      </c>
      <c r="X4411" s="51" t="str">
        <f t="shared" ref="X4411:X4474" si="129">M4411</f>
        <v>Christina</v>
      </c>
      <c r="Y4411" s="51">
        <v>25</v>
      </c>
      <c r="Z4411" s="51" t="str">
        <f t="shared" ref="Z4411:Z4474" si="130">N4411</f>
        <v>Tyrone</v>
      </c>
      <c r="AA4411" s="51">
        <v>5</v>
      </c>
      <c r="AB4411" s="51" t="str">
        <f t="shared" ref="AB4411:AB4474" si="131">O4411</f>
        <v>Tyrone</v>
      </c>
    </row>
    <row r="4412" spans="1:28" ht="48.75" customHeight="1" x14ac:dyDescent="0.25">
      <c r="A4412" s="51" t="s">
        <v>1824</v>
      </c>
      <c r="B4412" s="51" t="s">
        <v>4151</v>
      </c>
      <c r="C4412" s="51" t="s">
        <v>4152</v>
      </c>
      <c r="D4412" s="51" t="s">
        <v>1779</v>
      </c>
      <c r="E4412" s="51" t="s">
        <v>1780</v>
      </c>
      <c r="F4412" s="81" t="s">
        <v>4153</v>
      </c>
      <c r="G4412" s="82" t="s">
        <v>4154</v>
      </c>
      <c r="I4412" s="83" t="s">
        <v>4155</v>
      </c>
      <c r="L4412" s="85">
        <v>41844</v>
      </c>
      <c r="M4412" s="51" t="s">
        <v>1249</v>
      </c>
      <c r="N4412" s="51" t="s">
        <v>1250</v>
      </c>
      <c r="O4412" s="51" t="s">
        <v>1250</v>
      </c>
      <c r="P4412" s="86"/>
      <c r="Q4412" s="87"/>
      <c r="R4412" s="88"/>
      <c r="S4412" s="89"/>
      <c r="U4412" s="50">
        <f t="shared" si="126"/>
        <v>41844</v>
      </c>
      <c r="V4412" s="51" t="str">
        <f t="shared" si="127"/>
        <v>Richard</v>
      </c>
      <c r="W4412" s="51" t="str">
        <f t="shared" si="128"/>
        <v>March</v>
      </c>
      <c r="X4412" s="51" t="str">
        <f t="shared" si="129"/>
        <v>Frank</v>
      </c>
      <c r="Y4412" s="51">
        <v>25</v>
      </c>
      <c r="Z4412" s="51" t="str">
        <f t="shared" si="130"/>
        <v>Tyrone</v>
      </c>
      <c r="AA4412" s="51">
        <v>5</v>
      </c>
      <c r="AB4412" s="51" t="str">
        <f t="shared" si="131"/>
        <v>Tyrone</v>
      </c>
    </row>
    <row r="4413" spans="1:28" ht="48.75" customHeight="1" x14ac:dyDescent="0.25">
      <c r="A4413" s="51" t="s">
        <v>1804</v>
      </c>
      <c r="B4413" s="51" t="s">
        <v>4156</v>
      </c>
      <c r="C4413" s="51" t="s">
        <v>4157</v>
      </c>
      <c r="D4413" s="51" t="s">
        <v>4158</v>
      </c>
      <c r="E4413" s="51" t="s">
        <v>1393</v>
      </c>
      <c r="F4413" s="81" t="s">
        <v>4159</v>
      </c>
      <c r="G4413" s="82" t="s">
        <v>4160</v>
      </c>
      <c r="H4413" s="83" t="s">
        <v>4161</v>
      </c>
      <c r="J4413" s="83" t="s">
        <v>4162</v>
      </c>
      <c r="L4413" s="85">
        <v>41844</v>
      </c>
      <c r="M4413" s="51" t="s">
        <v>2329</v>
      </c>
      <c r="N4413" s="51" t="s">
        <v>4163</v>
      </c>
      <c r="O4413" s="51" t="s">
        <v>1318</v>
      </c>
      <c r="P4413" s="86"/>
      <c r="Q4413" s="87"/>
      <c r="R4413" s="88"/>
      <c r="S4413" s="89"/>
      <c r="U4413" s="50">
        <f t="shared" si="126"/>
        <v>41844</v>
      </c>
      <c r="V4413" s="51" t="str">
        <f t="shared" si="127"/>
        <v>Ronald</v>
      </c>
      <c r="W4413" s="51" t="str">
        <f t="shared" si="128"/>
        <v>Schwartau</v>
      </c>
      <c r="X4413" s="51" t="str">
        <f t="shared" si="129"/>
        <v>Max</v>
      </c>
      <c r="Y4413" s="51">
        <v>25</v>
      </c>
      <c r="Z4413" s="51" t="str">
        <f t="shared" si="130"/>
        <v>R.T.</v>
      </c>
      <c r="AA4413" s="51">
        <v>5</v>
      </c>
      <c r="AB4413" s="51" t="str">
        <f t="shared" si="131"/>
        <v>Terry</v>
      </c>
    </row>
    <row r="4414" spans="1:28" ht="48.75" customHeight="1" x14ac:dyDescent="0.25">
      <c r="A4414" s="51" t="s">
        <v>4164</v>
      </c>
      <c r="B4414" s="51" t="s">
        <v>4165</v>
      </c>
      <c r="C4414" s="51" t="s">
        <v>4166</v>
      </c>
      <c r="D4414" s="51" t="s">
        <v>4167</v>
      </c>
      <c r="E4414" s="51" t="s">
        <v>1272</v>
      </c>
      <c r="F4414" s="81" t="s">
        <v>4168</v>
      </c>
      <c r="G4414" s="82" t="s">
        <v>4169</v>
      </c>
      <c r="J4414" s="83" t="s">
        <v>4170</v>
      </c>
      <c r="L4414" s="85">
        <v>41844</v>
      </c>
      <c r="M4414" s="51" t="s">
        <v>1287</v>
      </c>
      <c r="N4414" s="51" t="s">
        <v>1250</v>
      </c>
      <c r="O4414" s="51" t="s">
        <v>1318</v>
      </c>
      <c r="P4414" s="86"/>
      <c r="Q4414" s="87"/>
      <c r="R4414" s="88"/>
      <c r="S4414" s="89"/>
      <c r="U4414" s="50">
        <f t="shared" si="126"/>
        <v>41844</v>
      </c>
      <c r="V4414" s="51" t="str">
        <f t="shared" si="127"/>
        <v xml:space="preserve">Karl </v>
      </c>
      <c r="W4414" s="51" t="str">
        <f t="shared" si="128"/>
        <v>Lievense</v>
      </c>
      <c r="X4414" s="51" t="str">
        <f t="shared" si="129"/>
        <v>Christina</v>
      </c>
      <c r="Y4414" s="51">
        <v>25</v>
      </c>
      <c r="Z4414" s="51" t="str">
        <f t="shared" si="130"/>
        <v>Tyrone</v>
      </c>
      <c r="AA4414" s="51">
        <v>5</v>
      </c>
      <c r="AB4414" s="51" t="str">
        <f t="shared" si="131"/>
        <v>Terry</v>
      </c>
    </row>
    <row r="4415" spans="1:28" ht="48.75" customHeight="1" x14ac:dyDescent="0.25">
      <c r="A4415" s="51" t="s">
        <v>1837</v>
      </c>
      <c r="B4415" s="51" t="s">
        <v>4171</v>
      </c>
      <c r="C4415" s="51" t="s">
        <v>4172</v>
      </c>
      <c r="D4415" s="51" t="s">
        <v>1573</v>
      </c>
      <c r="E4415" s="51" t="s">
        <v>1236</v>
      </c>
      <c r="F4415" s="81" t="s">
        <v>4173</v>
      </c>
      <c r="G4415" s="82" t="s">
        <v>4174</v>
      </c>
      <c r="J4415" s="83" t="s">
        <v>4175</v>
      </c>
      <c r="L4415" s="85">
        <v>41844</v>
      </c>
      <c r="M4415" s="51" t="s">
        <v>1249</v>
      </c>
      <c r="N4415" s="51" t="s">
        <v>1250</v>
      </c>
      <c r="O4415" s="51" t="s">
        <v>1250</v>
      </c>
      <c r="P4415" s="86"/>
      <c r="Q4415" s="87"/>
      <c r="R4415" s="88"/>
      <c r="S4415" s="89"/>
      <c r="U4415" s="50">
        <f t="shared" si="126"/>
        <v>41844</v>
      </c>
      <c r="V4415" s="51" t="str">
        <f t="shared" si="127"/>
        <v xml:space="preserve">David </v>
      </c>
      <c r="W4415" s="51" t="str">
        <f t="shared" si="128"/>
        <v>Ancruem</v>
      </c>
      <c r="X4415" s="51" t="str">
        <f t="shared" si="129"/>
        <v>Frank</v>
      </c>
      <c r="Y4415" s="51">
        <v>25</v>
      </c>
      <c r="Z4415" s="51" t="str">
        <f t="shared" si="130"/>
        <v>Tyrone</v>
      </c>
      <c r="AA4415" s="51">
        <v>5</v>
      </c>
      <c r="AB4415" s="51" t="str">
        <f t="shared" si="131"/>
        <v>Tyrone</v>
      </c>
    </row>
    <row r="4416" spans="1:28" ht="48.75" customHeight="1" x14ac:dyDescent="0.25">
      <c r="A4416" s="51" t="s">
        <v>1824</v>
      </c>
      <c r="B4416" s="51" t="s">
        <v>4176</v>
      </c>
      <c r="C4416" s="51" t="s">
        <v>4177</v>
      </c>
      <c r="D4416" s="51" t="s">
        <v>2697</v>
      </c>
      <c r="E4416" s="51" t="s">
        <v>1292</v>
      </c>
      <c r="F4416" s="81" t="s">
        <v>636</v>
      </c>
      <c r="G4416" s="82" t="s">
        <v>4178</v>
      </c>
      <c r="I4416" s="83" t="s">
        <v>4179</v>
      </c>
      <c r="L4416" s="85">
        <v>41844</v>
      </c>
      <c r="M4416" s="51" t="s">
        <v>1287</v>
      </c>
      <c r="N4416" s="51" t="s">
        <v>1250</v>
      </c>
      <c r="O4416" s="51" t="s">
        <v>1250</v>
      </c>
      <c r="P4416" s="86"/>
      <c r="Q4416" s="87"/>
      <c r="R4416" s="88"/>
      <c r="S4416" s="89"/>
      <c r="U4416" s="50">
        <f t="shared" si="126"/>
        <v>41844</v>
      </c>
      <c r="V4416" s="51" t="str">
        <f t="shared" si="127"/>
        <v>Richard</v>
      </c>
      <c r="W4416" s="51" t="str">
        <f t="shared" si="128"/>
        <v>Tamplin</v>
      </c>
      <c r="X4416" s="51" t="str">
        <f t="shared" si="129"/>
        <v>Christina</v>
      </c>
      <c r="Y4416" s="51">
        <v>25</v>
      </c>
      <c r="Z4416" s="51" t="str">
        <f t="shared" si="130"/>
        <v>Tyrone</v>
      </c>
      <c r="AA4416" s="51">
        <v>5</v>
      </c>
      <c r="AB4416" s="51" t="str">
        <f t="shared" si="131"/>
        <v>Tyrone</v>
      </c>
    </row>
    <row r="4417" spans="1:28" ht="48.75" customHeight="1" x14ac:dyDescent="0.25">
      <c r="A4417" s="51" t="s">
        <v>4180</v>
      </c>
      <c r="B4417" s="51" t="s">
        <v>4181</v>
      </c>
      <c r="C4417" s="51" t="s">
        <v>4182</v>
      </c>
      <c r="D4417" s="51" t="s">
        <v>4183</v>
      </c>
      <c r="E4417" s="51" t="s">
        <v>3653</v>
      </c>
      <c r="F4417" s="81" t="s">
        <v>4184</v>
      </c>
      <c r="G4417" s="82" t="s">
        <v>4185</v>
      </c>
      <c r="J4417" s="83" t="s">
        <v>4186</v>
      </c>
      <c r="L4417" s="85">
        <v>41844</v>
      </c>
      <c r="M4417" s="51" t="s">
        <v>3711</v>
      </c>
      <c r="N4417" s="51" t="s">
        <v>4163</v>
      </c>
      <c r="O4417" s="51" t="s">
        <v>1250</v>
      </c>
      <c r="P4417" s="86"/>
      <c r="Q4417" s="87"/>
      <c r="R4417" s="88"/>
      <c r="S4417" s="89"/>
      <c r="U4417" s="50">
        <f t="shared" si="126"/>
        <v>41844</v>
      </c>
      <c r="V4417" s="51" t="str">
        <f t="shared" si="127"/>
        <v>Bennett</v>
      </c>
      <c r="W4417" s="51" t="str">
        <f t="shared" si="128"/>
        <v>Petrescu</v>
      </c>
      <c r="X4417" s="51" t="str">
        <f t="shared" si="129"/>
        <v>Michael P</v>
      </c>
      <c r="Y4417" s="51">
        <v>25</v>
      </c>
      <c r="Z4417" s="51" t="str">
        <f t="shared" si="130"/>
        <v>R.T.</v>
      </c>
      <c r="AA4417" s="51">
        <v>5</v>
      </c>
      <c r="AB4417" s="51" t="str">
        <f t="shared" si="131"/>
        <v>Tyrone</v>
      </c>
    </row>
    <row r="4418" spans="1:28" ht="48.75" customHeight="1" x14ac:dyDescent="0.25">
      <c r="A4418" s="51" t="s">
        <v>1711</v>
      </c>
      <c r="B4418" s="51" t="s">
        <v>4187</v>
      </c>
      <c r="C4418" s="51" t="s">
        <v>4188</v>
      </c>
      <c r="D4418" s="51" t="s">
        <v>4189</v>
      </c>
      <c r="E4418" s="51" t="s">
        <v>1499</v>
      </c>
      <c r="F4418" s="81" t="s">
        <v>4190</v>
      </c>
      <c r="G4418" s="82" t="s">
        <v>4191</v>
      </c>
      <c r="I4418" s="83" t="s">
        <v>4192</v>
      </c>
      <c r="L4418" s="85">
        <v>41844</v>
      </c>
      <c r="M4418" s="51" t="s">
        <v>1286</v>
      </c>
      <c r="N4418" s="51" t="s">
        <v>1250</v>
      </c>
      <c r="O4418" s="51" t="s">
        <v>1318</v>
      </c>
      <c r="P4418" s="86"/>
      <c r="Q4418" s="87"/>
      <c r="R4418" s="88"/>
      <c r="S4418" s="89"/>
      <c r="U4418" s="50">
        <f t="shared" si="126"/>
        <v>41844</v>
      </c>
      <c r="V4418" s="51" t="str">
        <f t="shared" si="127"/>
        <v>Mike</v>
      </c>
      <c r="W4418" s="51" t="str">
        <f t="shared" si="128"/>
        <v>Obloy</v>
      </c>
      <c r="X4418" s="51" t="str">
        <f t="shared" si="129"/>
        <v>Hardy</v>
      </c>
      <c r="Y4418" s="51">
        <v>25</v>
      </c>
      <c r="Z4418" s="51" t="str">
        <f t="shared" si="130"/>
        <v>Tyrone</v>
      </c>
      <c r="AA4418" s="51">
        <v>5</v>
      </c>
      <c r="AB4418" s="51" t="str">
        <f t="shared" si="131"/>
        <v>Terry</v>
      </c>
    </row>
    <row r="4419" spans="1:28" ht="48.75" customHeight="1" x14ac:dyDescent="0.25">
      <c r="A4419" s="51" t="s">
        <v>4193</v>
      </c>
      <c r="B4419" s="51" t="s">
        <v>4194</v>
      </c>
      <c r="C4419" s="51" t="s">
        <v>4195</v>
      </c>
      <c r="D4419" s="51" t="s">
        <v>4196</v>
      </c>
      <c r="E4419" s="51" t="s">
        <v>1278</v>
      </c>
      <c r="F4419" s="81" t="s">
        <v>4197</v>
      </c>
      <c r="G4419" s="82" t="s">
        <v>4198</v>
      </c>
      <c r="J4419" s="83" t="s">
        <v>4199</v>
      </c>
      <c r="L4419" s="85">
        <v>41844</v>
      </c>
      <c r="M4419" s="51" t="s">
        <v>1287</v>
      </c>
      <c r="N4419" s="51" t="s">
        <v>1250</v>
      </c>
      <c r="O4419" s="51" t="s">
        <v>1318</v>
      </c>
      <c r="P4419" s="86"/>
      <c r="Q4419" s="87"/>
      <c r="R4419" s="88"/>
      <c r="S4419" s="89"/>
      <c r="U4419" s="50">
        <f t="shared" si="126"/>
        <v>41844</v>
      </c>
      <c r="V4419" s="51" t="str">
        <f t="shared" si="127"/>
        <v xml:space="preserve">Norm </v>
      </c>
      <c r="W4419" s="51" t="str">
        <f t="shared" si="128"/>
        <v>Hansmeyer</v>
      </c>
      <c r="X4419" s="51" t="str">
        <f t="shared" si="129"/>
        <v>Christina</v>
      </c>
      <c r="Y4419" s="51">
        <v>25</v>
      </c>
      <c r="Z4419" s="51" t="str">
        <f t="shared" si="130"/>
        <v>Tyrone</v>
      </c>
      <c r="AA4419" s="51">
        <v>5</v>
      </c>
      <c r="AB4419" s="51" t="str">
        <f t="shared" si="131"/>
        <v>Terry</v>
      </c>
    </row>
    <row r="4420" spans="1:28" ht="48.75" customHeight="1" x14ac:dyDescent="0.25">
      <c r="A4420" s="51" t="s">
        <v>1720</v>
      </c>
      <c r="B4420" s="51" t="s">
        <v>4200</v>
      </c>
      <c r="C4420" s="51" t="s">
        <v>4201</v>
      </c>
      <c r="D4420" s="51" t="s">
        <v>4202</v>
      </c>
      <c r="E4420" s="51" t="s">
        <v>1393</v>
      </c>
      <c r="F4420" s="81" t="s">
        <v>4203</v>
      </c>
      <c r="G4420" s="82" t="s">
        <v>4204</v>
      </c>
      <c r="I4420" s="83" t="s">
        <v>4205</v>
      </c>
      <c r="J4420" s="83" t="s">
        <v>4206</v>
      </c>
      <c r="L4420" s="85">
        <v>41844</v>
      </c>
      <c r="M4420" s="51" t="s">
        <v>1267</v>
      </c>
      <c r="N4420" s="51" t="s">
        <v>1287</v>
      </c>
      <c r="O4420" s="51" t="s">
        <v>1267</v>
      </c>
      <c r="P4420" s="86"/>
      <c r="Q4420" s="87"/>
      <c r="R4420" s="88"/>
      <c r="S4420" s="89"/>
      <c r="U4420" s="50">
        <f t="shared" si="126"/>
        <v>41844</v>
      </c>
      <c r="V4420" s="51" t="str">
        <f t="shared" si="127"/>
        <v>Walter</v>
      </c>
      <c r="W4420" s="51" t="str">
        <f t="shared" si="128"/>
        <v>Vetter</v>
      </c>
      <c r="X4420" s="51" t="str">
        <f t="shared" si="129"/>
        <v>Hans</v>
      </c>
      <c r="Y4420" s="51">
        <v>25</v>
      </c>
      <c r="Z4420" s="51" t="str">
        <f t="shared" si="130"/>
        <v>Christina</v>
      </c>
      <c r="AA4420" s="51">
        <v>5</v>
      </c>
      <c r="AB4420" s="51" t="str">
        <f t="shared" si="131"/>
        <v>Hans</v>
      </c>
    </row>
    <row r="4421" spans="1:28" ht="48.75" customHeight="1" x14ac:dyDescent="0.25">
      <c r="A4421" s="51" t="s">
        <v>3028</v>
      </c>
      <c r="B4421" s="51" t="s">
        <v>4207</v>
      </c>
      <c r="C4421" s="51" t="s">
        <v>4208</v>
      </c>
      <c r="D4421" s="51" t="s">
        <v>1811</v>
      </c>
      <c r="E4421" s="51" t="s">
        <v>1364</v>
      </c>
      <c r="F4421" s="81" t="s">
        <v>4209</v>
      </c>
      <c r="G4421" s="82" t="s">
        <v>4210</v>
      </c>
      <c r="H4421" s="83" t="s">
        <v>4211</v>
      </c>
      <c r="L4421" s="85">
        <v>41844</v>
      </c>
      <c r="M4421" s="51" t="s">
        <v>1318</v>
      </c>
      <c r="O4421" s="51" t="s">
        <v>1318</v>
      </c>
      <c r="P4421" s="86"/>
      <c r="Q4421" s="87"/>
      <c r="R4421" s="88"/>
      <c r="S4421" s="89"/>
      <c r="U4421" s="50">
        <f t="shared" si="126"/>
        <v>41844</v>
      </c>
      <c r="V4421" s="51" t="str">
        <f t="shared" si="127"/>
        <v>Van</v>
      </c>
      <c r="W4421" s="51" t="str">
        <f t="shared" si="128"/>
        <v>Zeh</v>
      </c>
      <c r="X4421" s="51" t="str">
        <f t="shared" si="129"/>
        <v>Terry</v>
      </c>
      <c r="Y4421" s="51">
        <v>25</v>
      </c>
      <c r="Z4421" s="51">
        <f t="shared" si="130"/>
        <v>0</v>
      </c>
      <c r="AA4421" s="51">
        <v>5</v>
      </c>
      <c r="AB4421" s="51" t="str">
        <f t="shared" si="131"/>
        <v>Terry</v>
      </c>
    </row>
    <row r="4422" spans="1:28" ht="48.75" customHeight="1" x14ac:dyDescent="0.25">
      <c r="A4422" s="51" t="s">
        <v>2941</v>
      </c>
      <c r="B4422" s="51" t="s">
        <v>2745</v>
      </c>
      <c r="C4422" s="51" t="s">
        <v>4212</v>
      </c>
      <c r="D4422" s="51" t="s">
        <v>4213</v>
      </c>
      <c r="E4422" s="51" t="s">
        <v>1236</v>
      </c>
      <c r="F4422" s="81" t="s">
        <v>4214</v>
      </c>
      <c r="I4422" s="83" t="s">
        <v>4215</v>
      </c>
      <c r="K4422" s="67" t="s">
        <v>4216</v>
      </c>
      <c r="L4422" s="85">
        <v>41844</v>
      </c>
      <c r="M4422" s="51" t="s">
        <v>2899</v>
      </c>
      <c r="N4422" s="51" t="s">
        <v>3842</v>
      </c>
      <c r="O4422" s="51" t="s">
        <v>3842</v>
      </c>
      <c r="P4422" s="86"/>
      <c r="Q4422" s="87"/>
      <c r="R4422" s="88"/>
      <c r="S4422" s="89"/>
      <c r="U4422" s="50">
        <f t="shared" si="126"/>
        <v>41844</v>
      </c>
      <c r="V4422" s="51" t="str">
        <f t="shared" si="127"/>
        <v>Nathan</v>
      </c>
      <c r="W4422" s="51" t="str">
        <f t="shared" si="128"/>
        <v>Berkowitz</v>
      </c>
      <c r="X4422" s="51" t="str">
        <f t="shared" si="129"/>
        <v>Adrian</v>
      </c>
      <c r="Y4422" s="51">
        <v>25</v>
      </c>
      <c r="Z4422" s="51" t="str">
        <f t="shared" si="130"/>
        <v>Kelly</v>
      </c>
      <c r="AA4422" s="51">
        <v>5</v>
      </c>
      <c r="AB4422" s="51" t="str">
        <f t="shared" si="131"/>
        <v>Kelly</v>
      </c>
    </row>
    <row r="4423" spans="1:28" ht="48.75" customHeight="1" x14ac:dyDescent="0.25">
      <c r="A4423" s="51" t="s">
        <v>2320</v>
      </c>
      <c r="B4423" s="51" t="s">
        <v>4217</v>
      </c>
      <c r="C4423" s="51" t="s">
        <v>4218</v>
      </c>
      <c r="D4423" s="51" t="s">
        <v>4219</v>
      </c>
      <c r="E4423" s="51" t="s">
        <v>2419</v>
      </c>
      <c r="F4423" s="81" t="s">
        <v>4220</v>
      </c>
      <c r="H4423" s="83" t="s">
        <v>4221</v>
      </c>
      <c r="J4423" s="83" t="s">
        <v>4222</v>
      </c>
      <c r="K4423" s="67" t="s">
        <v>4223</v>
      </c>
      <c r="L4423" s="85">
        <v>41844</v>
      </c>
      <c r="M4423" s="51" t="s">
        <v>1287</v>
      </c>
      <c r="N4423" s="51" t="s">
        <v>1318</v>
      </c>
      <c r="O4423" s="51" t="s">
        <v>1318</v>
      </c>
      <c r="P4423" s="86"/>
      <c r="Q4423" s="87"/>
      <c r="R4423" s="88"/>
      <c r="S4423" s="89"/>
      <c r="U4423" s="50">
        <f t="shared" si="126"/>
        <v>41844</v>
      </c>
      <c r="V4423" s="51" t="str">
        <f t="shared" si="127"/>
        <v>Joe</v>
      </c>
      <c r="W4423" s="51" t="str">
        <f t="shared" si="128"/>
        <v>Means</v>
      </c>
      <c r="X4423" s="51" t="str">
        <f t="shared" si="129"/>
        <v>Christina</v>
      </c>
      <c r="Y4423" s="51">
        <v>25</v>
      </c>
      <c r="Z4423" s="51" t="str">
        <f t="shared" si="130"/>
        <v>Terry</v>
      </c>
      <c r="AA4423" s="51">
        <v>5</v>
      </c>
      <c r="AB4423" s="51" t="str">
        <f t="shared" si="131"/>
        <v>Terry</v>
      </c>
    </row>
    <row r="4424" spans="1:28" ht="48.75" customHeight="1" x14ac:dyDescent="0.25">
      <c r="A4424" s="51" t="s">
        <v>1592</v>
      </c>
      <c r="B4424" s="51" t="s">
        <v>4224</v>
      </c>
      <c r="C4424" s="51" t="s">
        <v>4225</v>
      </c>
      <c r="D4424" s="51" t="s">
        <v>3001</v>
      </c>
      <c r="E4424" s="51" t="s">
        <v>1272</v>
      </c>
      <c r="F4424" s="81" t="s">
        <v>424</v>
      </c>
      <c r="G4424" s="82" t="s">
        <v>4226</v>
      </c>
      <c r="H4424" s="83" t="s">
        <v>4227</v>
      </c>
      <c r="I4424" s="83" t="s">
        <v>4228</v>
      </c>
      <c r="L4424" s="85">
        <v>41844</v>
      </c>
      <c r="M4424" s="51" t="s">
        <v>1286</v>
      </c>
      <c r="N4424" s="51" t="s">
        <v>1250</v>
      </c>
      <c r="O4424" s="51" t="s">
        <v>1318</v>
      </c>
      <c r="P4424" s="86"/>
      <c r="Q4424" s="87"/>
      <c r="R4424" s="88"/>
      <c r="S4424" s="89"/>
      <c r="U4424" s="50">
        <f t="shared" si="126"/>
        <v>41844</v>
      </c>
      <c r="V4424" s="51" t="str">
        <f t="shared" si="127"/>
        <v>Jim</v>
      </c>
      <c r="W4424" s="51" t="str">
        <f t="shared" si="128"/>
        <v>Roarack</v>
      </c>
      <c r="X4424" s="51" t="str">
        <f t="shared" si="129"/>
        <v>Hardy</v>
      </c>
      <c r="Y4424" s="51">
        <v>25</v>
      </c>
      <c r="Z4424" s="51" t="str">
        <f t="shared" si="130"/>
        <v>Tyrone</v>
      </c>
      <c r="AA4424" s="51">
        <v>5</v>
      </c>
      <c r="AB4424" s="51" t="str">
        <f t="shared" si="131"/>
        <v>Terry</v>
      </c>
    </row>
    <row r="4425" spans="1:28" ht="48.75" customHeight="1" x14ac:dyDescent="0.25">
      <c r="A4425" s="51" t="s">
        <v>4229</v>
      </c>
      <c r="B4425" s="51" t="s">
        <v>1879</v>
      </c>
      <c r="C4425" s="51" t="s">
        <v>4230</v>
      </c>
      <c r="D4425" s="51" t="s">
        <v>4231</v>
      </c>
      <c r="E4425" s="51" t="s">
        <v>1596</v>
      </c>
      <c r="F4425" s="81" t="s">
        <v>4232</v>
      </c>
      <c r="G4425" s="82" t="s">
        <v>4233</v>
      </c>
      <c r="I4425" s="83" t="s">
        <v>4234</v>
      </c>
      <c r="L4425" s="85">
        <v>41844</v>
      </c>
      <c r="M4425" s="51" t="s">
        <v>1249</v>
      </c>
      <c r="N4425" s="51" t="s">
        <v>1250</v>
      </c>
      <c r="O4425" s="51" t="s">
        <v>1250</v>
      </c>
      <c r="P4425" s="86"/>
      <c r="Q4425" s="87"/>
      <c r="R4425" s="88"/>
      <c r="S4425" s="89"/>
      <c r="U4425" s="50">
        <f t="shared" si="126"/>
        <v>41844</v>
      </c>
      <c r="V4425" s="51" t="str">
        <f t="shared" si="127"/>
        <v>Lynn</v>
      </c>
      <c r="W4425" s="51" t="str">
        <f t="shared" si="128"/>
        <v>Johnson</v>
      </c>
      <c r="X4425" s="51" t="str">
        <f t="shared" si="129"/>
        <v>Frank</v>
      </c>
      <c r="Y4425" s="51">
        <v>25</v>
      </c>
      <c r="Z4425" s="51" t="str">
        <f t="shared" si="130"/>
        <v>Tyrone</v>
      </c>
      <c r="AA4425" s="51">
        <v>5</v>
      </c>
      <c r="AB4425" s="51" t="str">
        <f t="shared" si="131"/>
        <v>Tyrone</v>
      </c>
    </row>
    <row r="4426" spans="1:28" ht="48.75" customHeight="1" x14ac:dyDescent="0.25">
      <c r="A4426" s="51" t="s">
        <v>1232</v>
      </c>
      <c r="B4426" s="51" t="s">
        <v>4235</v>
      </c>
      <c r="C4426" s="51" t="s">
        <v>4236</v>
      </c>
      <c r="D4426" s="51" t="s">
        <v>4237</v>
      </c>
      <c r="E4426" s="51" t="s">
        <v>1278</v>
      </c>
      <c r="F4426" s="81" t="s">
        <v>4238</v>
      </c>
      <c r="G4426" s="82" t="s">
        <v>4239</v>
      </c>
      <c r="H4426" s="83" t="s">
        <v>4240</v>
      </c>
      <c r="L4426" s="85">
        <v>41844</v>
      </c>
      <c r="M4426" s="51" t="s">
        <v>1383</v>
      </c>
      <c r="N4426" s="51" t="s">
        <v>1318</v>
      </c>
      <c r="O4426" s="51" t="s">
        <v>1318</v>
      </c>
      <c r="P4426" s="86"/>
      <c r="Q4426" s="87"/>
      <c r="R4426" s="88"/>
      <c r="S4426" s="89"/>
      <c r="U4426" s="50">
        <f t="shared" si="126"/>
        <v>41844</v>
      </c>
      <c r="V4426" s="51" t="str">
        <f t="shared" si="127"/>
        <v>Robert</v>
      </c>
      <c r="W4426" s="51" t="str">
        <f t="shared" si="128"/>
        <v>Trytek</v>
      </c>
      <c r="X4426" s="51" t="str">
        <f t="shared" si="129"/>
        <v>Anita</v>
      </c>
      <c r="Y4426" s="51">
        <v>25</v>
      </c>
      <c r="Z4426" s="51" t="str">
        <f t="shared" si="130"/>
        <v>Terry</v>
      </c>
      <c r="AA4426" s="51">
        <v>5</v>
      </c>
      <c r="AB4426" s="51" t="str">
        <f t="shared" si="131"/>
        <v>Terry</v>
      </c>
    </row>
    <row r="4427" spans="1:28" ht="48.75" customHeight="1" x14ac:dyDescent="0.25">
      <c r="A4427" s="51" t="s">
        <v>4241</v>
      </c>
      <c r="B4427" s="51" t="s">
        <v>4242</v>
      </c>
      <c r="C4427" s="51" t="s">
        <v>4243</v>
      </c>
      <c r="D4427" s="51" t="s">
        <v>3153</v>
      </c>
      <c r="E4427" s="51" t="s">
        <v>1236</v>
      </c>
      <c r="F4427" s="81" t="s">
        <v>4244</v>
      </c>
      <c r="G4427" s="82" t="s">
        <v>4245</v>
      </c>
      <c r="J4427" s="83" t="s">
        <v>4246</v>
      </c>
      <c r="L4427" s="85">
        <v>41844</v>
      </c>
      <c r="M4427" s="51" t="s">
        <v>1287</v>
      </c>
      <c r="N4427" s="51" t="s">
        <v>1250</v>
      </c>
      <c r="O4427" s="51" t="s">
        <v>1318</v>
      </c>
      <c r="P4427" s="86"/>
      <c r="Q4427" s="87"/>
      <c r="R4427" s="88"/>
      <c r="S4427" s="89"/>
      <c r="U4427" s="50">
        <f t="shared" si="126"/>
        <v>41844</v>
      </c>
      <c r="V4427" s="51" t="str">
        <f t="shared" si="127"/>
        <v>Allah</v>
      </c>
      <c r="W4427" s="51" t="str">
        <f t="shared" si="128"/>
        <v>Merciful</v>
      </c>
      <c r="X4427" s="51" t="str">
        <f t="shared" si="129"/>
        <v>Christina</v>
      </c>
      <c r="Y4427" s="51">
        <v>25</v>
      </c>
      <c r="Z4427" s="51" t="str">
        <f t="shared" si="130"/>
        <v>Tyrone</v>
      </c>
      <c r="AA4427" s="51">
        <v>5</v>
      </c>
      <c r="AB4427" s="51" t="str">
        <f t="shared" si="131"/>
        <v>Terry</v>
      </c>
    </row>
    <row r="4428" spans="1:28" ht="48.75" customHeight="1" x14ac:dyDescent="0.25">
      <c r="A4428" s="51" t="s">
        <v>1985</v>
      </c>
      <c r="B4428" s="51" t="s">
        <v>4247</v>
      </c>
      <c r="C4428" s="51" t="s">
        <v>4248</v>
      </c>
      <c r="D4428" s="51" t="s">
        <v>4249</v>
      </c>
      <c r="E4428" s="51" t="s">
        <v>1818</v>
      </c>
      <c r="F4428" s="81" t="s">
        <v>4250</v>
      </c>
      <c r="G4428" s="82" t="s">
        <v>4251</v>
      </c>
      <c r="H4428" s="83" t="s">
        <v>4252</v>
      </c>
      <c r="L4428" s="85">
        <v>41844</v>
      </c>
      <c r="M4428" s="51" t="s">
        <v>1286</v>
      </c>
      <c r="N4428" s="51" t="s">
        <v>1318</v>
      </c>
      <c r="O4428" s="51" t="s">
        <v>1318</v>
      </c>
      <c r="P4428" s="86"/>
      <c r="Q4428" s="87"/>
      <c r="R4428" s="88"/>
      <c r="S4428" s="89"/>
      <c r="U4428" s="50">
        <f t="shared" si="126"/>
        <v>41844</v>
      </c>
      <c r="V4428" s="51" t="str">
        <f t="shared" si="127"/>
        <v>Gordon</v>
      </c>
      <c r="W4428" s="51" t="str">
        <f t="shared" si="128"/>
        <v>Overbey</v>
      </c>
      <c r="X4428" s="51" t="str">
        <f t="shared" si="129"/>
        <v>Hardy</v>
      </c>
      <c r="Y4428" s="51">
        <v>25</v>
      </c>
      <c r="Z4428" s="51" t="str">
        <f t="shared" si="130"/>
        <v>Terry</v>
      </c>
      <c r="AA4428" s="51">
        <v>5</v>
      </c>
      <c r="AB4428" s="51" t="str">
        <f t="shared" si="131"/>
        <v>Terry</v>
      </c>
    </row>
    <row r="4429" spans="1:28" ht="48.75" customHeight="1" x14ac:dyDescent="0.25">
      <c r="A4429" s="51" t="s">
        <v>1274</v>
      </c>
      <c r="B4429" s="51" t="s">
        <v>4253</v>
      </c>
      <c r="C4429" s="51" t="s">
        <v>4254</v>
      </c>
      <c r="D4429" s="51" t="s">
        <v>4255</v>
      </c>
      <c r="E4429" s="51" t="s">
        <v>1494</v>
      </c>
      <c r="F4429" s="81" t="s">
        <v>4256</v>
      </c>
      <c r="G4429" s="82" t="s">
        <v>4257</v>
      </c>
      <c r="J4429" s="83" t="s">
        <v>4258</v>
      </c>
      <c r="L4429" s="85">
        <v>41844</v>
      </c>
      <c r="M4429" s="51" t="s">
        <v>1287</v>
      </c>
      <c r="N4429" s="51" t="s">
        <v>1250</v>
      </c>
      <c r="O4429" s="51" t="s">
        <v>1318</v>
      </c>
      <c r="P4429" s="86"/>
      <c r="Q4429" s="87"/>
      <c r="R4429" s="88"/>
      <c r="S4429" s="89"/>
      <c r="U4429" s="50">
        <f t="shared" si="126"/>
        <v>41844</v>
      </c>
      <c r="V4429" s="51" t="str">
        <f t="shared" si="127"/>
        <v>Gary</v>
      </c>
      <c r="W4429" s="51" t="str">
        <f t="shared" si="128"/>
        <v>Wurtenberg</v>
      </c>
      <c r="X4429" s="51" t="str">
        <f t="shared" si="129"/>
        <v>Christina</v>
      </c>
      <c r="Y4429" s="51">
        <v>25</v>
      </c>
      <c r="Z4429" s="51" t="str">
        <f t="shared" si="130"/>
        <v>Tyrone</v>
      </c>
      <c r="AA4429" s="51">
        <v>5</v>
      </c>
      <c r="AB4429" s="51" t="str">
        <f t="shared" si="131"/>
        <v>Terry</v>
      </c>
    </row>
    <row r="4430" spans="1:28" ht="48.75" customHeight="1" x14ac:dyDescent="0.25">
      <c r="A4430" s="51" t="s">
        <v>1592</v>
      </c>
      <c r="B4430" s="51" t="s">
        <v>2505</v>
      </c>
      <c r="C4430" s="51" t="s">
        <v>4259</v>
      </c>
      <c r="D4430" s="51" t="s">
        <v>4260</v>
      </c>
      <c r="E4430" s="51" t="s">
        <v>1462</v>
      </c>
      <c r="F4430" s="81" t="s">
        <v>4261</v>
      </c>
      <c r="G4430" s="82" t="s">
        <v>4262</v>
      </c>
      <c r="I4430" s="83" t="s">
        <v>4263</v>
      </c>
      <c r="L4430" s="85">
        <v>41844</v>
      </c>
      <c r="M4430" s="51" t="s">
        <v>1383</v>
      </c>
      <c r="N4430" s="51" t="s">
        <v>1318</v>
      </c>
      <c r="O4430" s="51" t="s">
        <v>1318</v>
      </c>
      <c r="P4430" s="86"/>
      <c r="Q4430" s="87"/>
      <c r="R4430" s="88"/>
      <c r="S4430" s="89"/>
      <c r="U4430" s="50">
        <f t="shared" si="126"/>
        <v>41844</v>
      </c>
      <c r="V4430" s="51" t="str">
        <f t="shared" si="127"/>
        <v>Jim</v>
      </c>
      <c r="W4430" s="51" t="str">
        <f t="shared" si="128"/>
        <v>Martin</v>
      </c>
      <c r="X4430" s="51" t="str">
        <f t="shared" si="129"/>
        <v>Anita</v>
      </c>
      <c r="Y4430" s="51">
        <v>25</v>
      </c>
      <c r="Z4430" s="51" t="str">
        <f t="shared" si="130"/>
        <v>Terry</v>
      </c>
      <c r="AA4430" s="51">
        <v>5</v>
      </c>
      <c r="AB4430" s="51" t="str">
        <f t="shared" si="131"/>
        <v>Terry</v>
      </c>
    </row>
    <row r="4431" spans="1:28" ht="48.75" customHeight="1" x14ac:dyDescent="0.25">
      <c r="A4431" s="51" t="s">
        <v>3971</v>
      </c>
      <c r="B4431" s="51" t="s">
        <v>4264</v>
      </c>
      <c r="C4431" s="51" t="s">
        <v>4265</v>
      </c>
      <c r="D4431" s="51" t="s">
        <v>4266</v>
      </c>
      <c r="E4431" s="51" t="s">
        <v>1329</v>
      </c>
      <c r="F4431" s="81" t="s">
        <v>4267</v>
      </c>
      <c r="G4431" s="82" t="s">
        <v>4268</v>
      </c>
      <c r="H4431" s="83" t="s">
        <v>4269</v>
      </c>
      <c r="L4431" s="85">
        <v>41844</v>
      </c>
      <c r="M4431" s="51" t="s">
        <v>1286</v>
      </c>
      <c r="N4431" s="51" t="s">
        <v>1250</v>
      </c>
      <c r="O4431" s="51" t="s">
        <v>1318</v>
      </c>
      <c r="P4431" s="86"/>
      <c r="Q4431" s="87"/>
      <c r="R4431" s="88"/>
      <c r="S4431" s="89"/>
      <c r="U4431" s="50">
        <f t="shared" si="126"/>
        <v>41844</v>
      </c>
      <c r="V4431" s="51" t="str">
        <f t="shared" si="127"/>
        <v xml:space="preserve">George </v>
      </c>
      <c r="W4431" s="51" t="str">
        <f t="shared" si="128"/>
        <v>Fischer</v>
      </c>
      <c r="X4431" s="51" t="str">
        <f t="shared" si="129"/>
        <v>Hardy</v>
      </c>
      <c r="Y4431" s="51">
        <v>25</v>
      </c>
      <c r="Z4431" s="51" t="str">
        <f t="shared" si="130"/>
        <v>Tyrone</v>
      </c>
      <c r="AA4431" s="51">
        <v>5</v>
      </c>
      <c r="AB4431" s="51" t="str">
        <f t="shared" si="131"/>
        <v>Terry</v>
      </c>
    </row>
    <row r="4432" spans="1:28" ht="48.75" customHeight="1" x14ac:dyDescent="0.25">
      <c r="A4432" s="51" t="s">
        <v>4270</v>
      </c>
      <c r="B4432" s="51" t="s">
        <v>2505</v>
      </c>
      <c r="C4432" s="51" t="s">
        <v>4271</v>
      </c>
      <c r="D4432" s="51" t="s">
        <v>4272</v>
      </c>
      <c r="E4432" s="51" t="s">
        <v>1381</v>
      </c>
      <c r="F4432" s="81" t="s">
        <v>4273</v>
      </c>
      <c r="G4432" s="82" t="s">
        <v>4274</v>
      </c>
      <c r="J4432" s="83" t="s">
        <v>4275</v>
      </c>
      <c r="L4432" s="85">
        <v>41844</v>
      </c>
      <c r="O4432" s="51" t="s">
        <v>2398</v>
      </c>
      <c r="P4432" s="86"/>
      <c r="Q4432" s="87"/>
      <c r="R4432" s="88"/>
      <c r="S4432" s="89"/>
      <c r="U4432" s="50">
        <f t="shared" si="126"/>
        <v>41844</v>
      </c>
      <c r="V4432" s="51" t="str">
        <f t="shared" si="127"/>
        <v>Ruth</v>
      </c>
      <c r="W4432" s="51" t="str">
        <f t="shared" si="128"/>
        <v>Martin</v>
      </c>
      <c r="X4432" s="51">
        <f t="shared" si="129"/>
        <v>0</v>
      </c>
      <c r="Y4432" s="51">
        <v>25</v>
      </c>
      <c r="Z4432" s="51">
        <f t="shared" si="130"/>
        <v>0</v>
      </c>
      <c r="AA4432" s="51">
        <v>5</v>
      </c>
      <c r="AB4432" s="51" t="str">
        <f t="shared" si="131"/>
        <v>Kyle</v>
      </c>
    </row>
    <row r="4433" spans="1:28" ht="48.75" customHeight="1" x14ac:dyDescent="0.25">
      <c r="A4433" s="51" t="s">
        <v>772</v>
      </c>
      <c r="B4433" s="51" t="s">
        <v>4276</v>
      </c>
      <c r="C4433" s="51" t="s">
        <v>4277</v>
      </c>
      <c r="D4433" s="51" t="s">
        <v>4278</v>
      </c>
      <c r="E4433" s="51" t="s">
        <v>1061</v>
      </c>
      <c r="F4433" s="81" t="s">
        <v>4279</v>
      </c>
      <c r="G4433" s="82" t="s">
        <v>4280</v>
      </c>
      <c r="H4433" s="83" t="s">
        <v>4281</v>
      </c>
      <c r="L4433" s="85">
        <v>41844</v>
      </c>
      <c r="M4433" s="51" t="s">
        <v>1286</v>
      </c>
      <c r="N4433" s="51" t="s">
        <v>1250</v>
      </c>
      <c r="O4433" s="51" t="s">
        <v>1318</v>
      </c>
      <c r="P4433" s="86"/>
      <c r="Q4433" s="87"/>
      <c r="R4433" s="88"/>
      <c r="S4433" s="89"/>
      <c r="U4433" s="50">
        <f t="shared" si="126"/>
        <v>41844</v>
      </c>
      <c r="V4433" s="51" t="str">
        <f t="shared" si="127"/>
        <v>James</v>
      </c>
      <c r="W4433" s="51" t="str">
        <f t="shared" si="128"/>
        <v>Cockes</v>
      </c>
      <c r="X4433" s="51" t="str">
        <f t="shared" si="129"/>
        <v>Hardy</v>
      </c>
      <c r="Y4433" s="51">
        <v>25</v>
      </c>
      <c r="Z4433" s="51" t="str">
        <f t="shared" si="130"/>
        <v>Tyrone</v>
      </c>
      <c r="AA4433" s="51">
        <v>5</v>
      </c>
      <c r="AB4433" s="51" t="str">
        <f t="shared" si="131"/>
        <v>Terry</v>
      </c>
    </row>
    <row r="4434" spans="1:28" ht="48.75" customHeight="1" x14ac:dyDescent="0.25">
      <c r="A4434" s="53" t="s">
        <v>1251</v>
      </c>
      <c r="B4434" s="53" t="s">
        <v>3597</v>
      </c>
      <c r="C4434" s="53" t="s">
        <v>4282</v>
      </c>
      <c r="D4434" s="53" t="s">
        <v>4283</v>
      </c>
      <c r="E4434" s="53" t="s">
        <v>1393</v>
      </c>
      <c r="F4434" s="91" t="s">
        <v>4284</v>
      </c>
      <c r="G4434" s="92" t="s">
        <v>4285</v>
      </c>
      <c r="H4434" s="93"/>
      <c r="I4434" s="93" t="s">
        <v>4286</v>
      </c>
      <c r="J4434" s="93"/>
      <c r="K4434" s="94"/>
      <c r="L4434" s="52">
        <v>41844</v>
      </c>
      <c r="M4434" s="53" t="s">
        <v>1249</v>
      </c>
      <c r="N4434" s="53" t="s">
        <v>1250</v>
      </c>
      <c r="O4434" s="53" t="s">
        <v>1250</v>
      </c>
      <c r="P4434" s="86"/>
      <c r="Q4434" s="87"/>
      <c r="R4434" s="88"/>
      <c r="S4434" s="89"/>
      <c r="U4434" s="50">
        <f t="shared" si="126"/>
        <v>41844</v>
      </c>
      <c r="V4434" s="51" t="str">
        <f t="shared" si="127"/>
        <v>Michael</v>
      </c>
      <c r="W4434" s="51" t="str">
        <f t="shared" si="128"/>
        <v>Jordan</v>
      </c>
      <c r="X4434" s="51" t="str">
        <f t="shared" si="129"/>
        <v>Frank</v>
      </c>
      <c r="Y4434" s="51">
        <v>25</v>
      </c>
      <c r="Z4434" s="51" t="str">
        <f t="shared" si="130"/>
        <v>Tyrone</v>
      </c>
      <c r="AA4434" s="51">
        <v>5</v>
      </c>
      <c r="AB4434" s="51" t="str">
        <f t="shared" si="131"/>
        <v>Tyrone</v>
      </c>
    </row>
    <row r="4435" spans="1:28" ht="48.75" customHeight="1" x14ac:dyDescent="0.25">
      <c r="A4435" s="51" t="s">
        <v>1846</v>
      </c>
      <c r="B4435" s="51" t="s">
        <v>4287</v>
      </c>
      <c r="C4435" s="51" t="s">
        <v>4288</v>
      </c>
      <c r="D4435" s="51" t="s">
        <v>4289</v>
      </c>
      <c r="E4435" s="51" t="s">
        <v>1236</v>
      </c>
      <c r="F4435" s="81" t="s">
        <v>4290</v>
      </c>
      <c r="G4435" s="82" t="s">
        <v>4291</v>
      </c>
      <c r="J4435" s="83" t="s">
        <v>4292</v>
      </c>
      <c r="L4435" s="85">
        <v>41844</v>
      </c>
      <c r="M4435" s="51" t="s">
        <v>1287</v>
      </c>
      <c r="N4435" s="51" t="s">
        <v>1318</v>
      </c>
      <c r="O4435" s="51" t="s">
        <v>1318</v>
      </c>
      <c r="P4435" s="86"/>
      <c r="Q4435" s="87"/>
      <c r="R4435" s="88"/>
      <c r="S4435" s="89"/>
      <c r="U4435" s="50">
        <f t="shared" si="126"/>
        <v>41844</v>
      </c>
      <c r="V4435" s="51" t="str">
        <f t="shared" si="127"/>
        <v>Ray</v>
      </c>
      <c r="W4435" s="51" t="str">
        <f t="shared" si="128"/>
        <v>Jadou</v>
      </c>
      <c r="X4435" s="51" t="str">
        <f t="shared" si="129"/>
        <v>Christina</v>
      </c>
      <c r="Y4435" s="51">
        <v>25</v>
      </c>
      <c r="Z4435" s="51" t="str">
        <f t="shared" si="130"/>
        <v>Terry</v>
      </c>
      <c r="AA4435" s="51">
        <v>5</v>
      </c>
      <c r="AB4435" s="51" t="str">
        <f t="shared" si="131"/>
        <v>Terry</v>
      </c>
    </row>
    <row r="4436" spans="1:28" ht="48.75" customHeight="1" x14ac:dyDescent="0.25">
      <c r="A4436" s="51" t="s">
        <v>3195</v>
      </c>
      <c r="B4436" s="51" t="s">
        <v>4293</v>
      </c>
      <c r="C4436" s="51" t="s">
        <v>4294</v>
      </c>
      <c r="D4436" s="51" t="s">
        <v>3230</v>
      </c>
      <c r="E4436" s="51" t="s">
        <v>1292</v>
      </c>
      <c r="F4436" s="81" t="s">
        <v>3231</v>
      </c>
      <c r="G4436" s="82" t="s">
        <v>4295</v>
      </c>
      <c r="H4436" s="83" t="s">
        <v>4296</v>
      </c>
      <c r="L4436" s="85">
        <v>41844</v>
      </c>
      <c r="O4436" s="51" t="s">
        <v>2310</v>
      </c>
      <c r="P4436" s="86"/>
      <c r="Q4436" s="87"/>
      <c r="R4436" s="88"/>
      <c r="S4436" s="89"/>
      <c r="U4436" s="50">
        <f t="shared" si="126"/>
        <v>41844</v>
      </c>
      <c r="V4436" s="51" t="str">
        <f t="shared" si="127"/>
        <v>Roger</v>
      </c>
      <c r="W4436" s="51" t="str">
        <f t="shared" si="128"/>
        <v>Zierenberg</v>
      </c>
      <c r="X4436" s="51">
        <f t="shared" si="129"/>
        <v>0</v>
      </c>
      <c r="Y4436" s="51">
        <v>25</v>
      </c>
      <c r="Z4436" s="51">
        <f t="shared" si="130"/>
        <v>0</v>
      </c>
      <c r="AA4436" s="51">
        <v>5</v>
      </c>
      <c r="AB4436" s="51" t="str">
        <f t="shared" si="131"/>
        <v>RT</v>
      </c>
    </row>
    <row r="4437" spans="1:28" ht="48.75" customHeight="1" x14ac:dyDescent="0.25">
      <c r="A4437" s="51" t="s">
        <v>1341</v>
      </c>
      <c r="B4437" s="51" t="s">
        <v>1666</v>
      </c>
      <c r="C4437" s="51" t="s">
        <v>4297</v>
      </c>
      <c r="D4437" s="51" t="s">
        <v>3833</v>
      </c>
      <c r="E4437" s="51" t="s">
        <v>1329</v>
      </c>
      <c r="F4437" s="81" t="s">
        <v>4298</v>
      </c>
      <c r="G4437" s="82" t="s">
        <v>4299</v>
      </c>
      <c r="H4437" s="83" t="s">
        <v>4300</v>
      </c>
      <c r="L4437" s="85">
        <v>41844</v>
      </c>
      <c r="M4437" s="51" t="s">
        <v>2899</v>
      </c>
      <c r="N4437" s="51" t="s">
        <v>2398</v>
      </c>
      <c r="O4437" s="51" t="s">
        <v>2398</v>
      </c>
      <c r="P4437" s="86"/>
      <c r="Q4437" s="87"/>
      <c r="R4437" s="88"/>
      <c r="S4437" s="89"/>
      <c r="U4437" s="50">
        <f t="shared" si="126"/>
        <v>41844</v>
      </c>
      <c r="V4437" s="51" t="str">
        <f t="shared" si="127"/>
        <v>David</v>
      </c>
      <c r="W4437" s="51" t="str">
        <f t="shared" si="128"/>
        <v>Cook</v>
      </c>
      <c r="X4437" s="51" t="str">
        <f t="shared" si="129"/>
        <v>Adrian</v>
      </c>
      <c r="Y4437" s="51">
        <v>25</v>
      </c>
      <c r="Z4437" s="51" t="str">
        <f t="shared" si="130"/>
        <v>Kyle</v>
      </c>
      <c r="AA4437" s="51">
        <v>5</v>
      </c>
      <c r="AB4437" s="51" t="str">
        <f t="shared" si="131"/>
        <v>Kyle</v>
      </c>
    </row>
    <row r="4438" spans="1:28" ht="48.75" customHeight="1" x14ac:dyDescent="0.25">
      <c r="A4438" s="51" t="s">
        <v>4301</v>
      </c>
      <c r="B4438" s="51" t="s">
        <v>4302</v>
      </c>
      <c r="C4438" s="51" t="s">
        <v>4303</v>
      </c>
      <c r="D4438" s="51" t="s">
        <v>3809</v>
      </c>
      <c r="E4438" s="51" t="s">
        <v>1292</v>
      </c>
      <c r="F4438" s="81" t="s">
        <v>4304</v>
      </c>
      <c r="G4438" s="82" t="s">
        <v>4305</v>
      </c>
      <c r="I4438" s="83" t="s">
        <v>4306</v>
      </c>
      <c r="L4438" s="85">
        <v>41844</v>
      </c>
      <c r="M4438" s="51" t="s">
        <v>1250</v>
      </c>
      <c r="N4438" s="51" t="s">
        <v>1318</v>
      </c>
      <c r="O4438" s="51" t="s">
        <v>1250</v>
      </c>
      <c r="P4438" s="86"/>
      <c r="Q4438" s="87"/>
      <c r="R4438" s="88"/>
      <c r="S4438" s="89"/>
      <c r="U4438" s="50">
        <f t="shared" si="126"/>
        <v>41844</v>
      </c>
      <c r="V4438" s="51" t="str">
        <f t="shared" si="127"/>
        <v>Kai</v>
      </c>
      <c r="W4438" s="51" t="str">
        <f t="shared" si="128"/>
        <v>Mai</v>
      </c>
      <c r="X4438" s="51" t="str">
        <f t="shared" si="129"/>
        <v>Tyrone</v>
      </c>
      <c r="Y4438" s="51">
        <v>25</v>
      </c>
      <c r="Z4438" s="51" t="str">
        <f t="shared" si="130"/>
        <v>Terry</v>
      </c>
      <c r="AA4438" s="51">
        <v>5</v>
      </c>
      <c r="AB4438" s="51" t="str">
        <f t="shared" si="131"/>
        <v>Tyrone</v>
      </c>
    </row>
    <row r="4439" spans="1:28" ht="48.75" customHeight="1" x14ac:dyDescent="0.25">
      <c r="A4439" s="51" t="s">
        <v>4307</v>
      </c>
      <c r="B4439" s="51" t="s">
        <v>1689</v>
      </c>
      <c r="C4439" s="51" t="s">
        <v>4308</v>
      </c>
      <c r="D4439" s="51" t="s">
        <v>1428</v>
      </c>
      <c r="E4439" s="51" t="s">
        <v>1061</v>
      </c>
      <c r="F4439" s="81" t="s">
        <v>4309</v>
      </c>
      <c r="G4439" s="82" t="s">
        <v>4310</v>
      </c>
      <c r="H4439" s="83" t="s">
        <v>4311</v>
      </c>
      <c r="L4439" s="85">
        <v>41844</v>
      </c>
      <c r="M4439" s="51" t="s">
        <v>1318</v>
      </c>
      <c r="O4439" s="51" t="s">
        <v>1318</v>
      </c>
      <c r="P4439" s="86"/>
      <c r="Q4439" s="87"/>
      <c r="R4439" s="88"/>
      <c r="S4439" s="89"/>
      <c r="U4439" s="50">
        <f t="shared" si="126"/>
        <v>41844</v>
      </c>
      <c r="V4439" s="51" t="str">
        <f t="shared" si="127"/>
        <v>Winfred</v>
      </c>
      <c r="W4439" s="51" t="str">
        <f t="shared" si="128"/>
        <v>Green</v>
      </c>
      <c r="X4439" s="51" t="str">
        <f t="shared" si="129"/>
        <v>Terry</v>
      </c>
      <c r="Y4439" s="51">
        <v>25</v>
      </c>
      <c r="Z4439" s="51">
        <f t="shared" si="130"/>
        <v>0</v>
      </c>
      <c r="AA4439" s="51">
        <v>5</v>
      </c>
      <c r="AB4439" s="51" t="str">
        <f t="shared" si="131"/>
        <v>Terry</v>
      </c>
    </row>
    <row r="4440" spans="1:28" ht="48.75" customHeight="1" x14ac:dyDescent="0.25">
      <c r="A4440" s="51" t="s">
        <v>1592</v>
      </c>
      <c r="B4440" s="51" t="s">
        <v>4331</v>
      </c>
      <c r="C4440" s="51" t="s">
        <v>4312</v>
      </c>
      <c r="D4440" s="51" t="s">
        <v>4313</v>
      </c>
      <c r="E4440" s="51" t="s">
        <v>2602</v>
      </c>
      <c r="F4440" s="81" t="s">
        <v>4314</v>
      </c>
      <c r="G4440" s="82" t="s">
        <v>4315</v>
      </c>
      <c r="I4440" s="83" t="s">
        <v>4316</v>
      </c>
      <c r="J4440" s="83" t="s">
        <v>4317</v>
      </c>
      <c r="L4440" s="85">
        <v>41844</v>
      </c>
      <c r="M4440" s="51" t="s">
        <v>1383</v>
      </c>
      <c r="N4440" s="51" t="s">
        <v>1287</v>
      </c>
      <c r="O4440" s="51" t="s">
        <v>1318</v>
      </c>
      <c r="P4440" s="86"/>
      <c r="Q4440" s="87"/>
      <c r="R4440" s="88"/>
      <c r="S4440" s="89"/>
      <c r="U4440" s="50">
        <f t="shared" si="126"/>
        <v>41844</v>
      </c>
      <c r="V4440" s="51" t="str">
        <f t="shared" si="127"/>
        <v>Jim</v>
      </c>
      <c r="W4440" s="51" t="str">
        <f t="shared" si="128"/>
        <v>Hair</v>
      </c>
      <c r="X4440" s="51" t="str">
        <f t="shared" si="129"/>
        <v>Anita</v>
      </c>
      <c r="Y4440" s="51">
        <v>25</v>
      </c>
      <c r="Z4440" s="51" t="str">
        <f t="shared" si="130"/>
        <v>Christina</v>
      </c>
      <c r="AA4440" s="51">
        <v>5</v>
      </c>
      <c r="AB4440" s="51" t="str">
        <f t="shared" si="131"/>
        <v>Terry</v>
      </c>
    </row>
    <row r="4441" spans="1:28" ht="48.75" customHeight="1" x14ac:dyDescent="0.25">
      <c r="A4441" s="51" t="s">
        <v>4318</v>
      </c>
      <c r="B4441" s="51" t="s">
        <v>4319</v>
      </c>
      <c r="C4441" s="51" t="s">
        <v>4320</v>
      </c>
      <c r="D4441" s="51" t="s">
        <v>4321</v>
      </c>
      <c r="E4441" s="51" t="s">
        <v>1292</v>
      </c>
      <c r="F4441" s="81" t="s">
        <v>4322</v>
      </c>
      <c r="G4441" s="82" t="s">
        <v>4323</v>
      </c>
      <c r="I4441" s="83" t="s">
        <v>4324</v>
      </c>
      <c r="L4441" s="85">
        <v>41844</v>
      </c>
      <c r="M4441" s="51" t="s">
        <v>1249</v>
      </c>
      <c r="N4441" s="51" t="s">
        <v>1250</v>
      </c>
      <c r="O4441" s="51" t="s">
        <v>1250</v>
      </c>
      <c r="P4441" s="86"/>
      <c r="Q4441" s="87"/>
      <c r="R4441" s="88"/>
      <c r="S4441" s="89"/>
      <c r="U4441" s="50">
        <f t="shared" si="126"/>
        <v>41844</v>
      </c>
      <c r="V4441" s="51" t="str">
        <f t="shared" si="127"/>
        <v>Kirk</v>
      </c>
      <c r="W4441" s="51" t="str">
        <f t="shared" si="128"/>
        <v>Kerkorian</v>
      </c>
      <c r="X4441" s="51" t="str">
        <f t="shared" si="129"/>
        <v>Frank</v>
      </c>
      <c r="Y4441" s="51">
        <v>25</v>
      </c>
      <c r="Z4441" s="51" t="str">
        <f t="shared" si="130"/>
        <v>Tyrone</v>
      </c>
      <c r="AA4441" s="51">
        <v>5</v>
      </c>
      <c r="AB4441" s="51" t="str">
        <f t="shared" si="131"/>
        <v>Tyrone</v>
      </c>
    </row>
    <row r="4442" spans="1:28" ht="48.75" customHeight="1" x14ac:dyDescent="0.25">
      <c r="A4442" s="51" t="s">
        <v>4325</v>
      </c>
      <c r="B4442" s="51" t="s">
        <v>4326</v>
      </c>
      <c r="C4442" s="51" t="s">
        <v>4327</v>
      </c>
      <c r="D4442" s="51" t="s">
        <v>2396</v>
      </c>
      <c r="E4442" s="51" t="s">
        <v>1292</v>
      </c>
      <c r="F4442" s="81" t="s">
        <v>4328</v>
      </c>
      <c r="G4442" s="82" t="s">
        <v>4329</v>
      </c>
      <c r="H4442" s="83" t="s">
        <v>4330</v>
      </c>
      <c r="L4442" s="85">
        <v>41845</v>
      </c>
      <c r="M4442" s="51" t="s">
        <v>2899</v>
      </c>
      <c r="N4442" s="51" t="s">
        <v>2398</v>
      </c>
      <c r="O4442" s="51" t="s">
        <v>2398</v>
      </c>
      <c r="P4442" s="86"/>
      <c r="Q4442" s="87"/>
      <c r="R4442" s="88"/>
      <c r="S4442" s="89"/>
      <c r="U4442" s="50">
        <f t="shared" si="126"/>
        <v>41845</v>
      </c>
      <c r="V4442" s="51" t="str">
        <f t="shared" si="127"/>
        <v>Sal</v>
      </c>
      <c r="W4442" s="51" t="str">
        <f t="shared" si="128"/>
        <v>Italiano</v>
      </c>
      <c r="X4442" s="51" t="str">
        <f t="shared" si="129"/>
        <v>Adrian</v>
      </c>
      <c r="Y4442" s="51">
        <v>25</v>
      </c>
      <c r="Z4442" s="51" t="str">
        <f t="shared" si="130"/>
        <v>Kyle</v>
      </c>
      <c r="AA4442" s="51">
        <v>5</v>
      </c>
      <c r="AB4442" s="51" t="str">
        <f t="shared" si="131"/>
        <v>Kyle</v>
      </c>
    </row>
    <row r="4443" spans="1:28" ht="48.75" customHeight="1" x14ac:dyDescent="0.25">
      <c r="A4443" s="51" t="s">
        <v>1846</v>
      </c>
      <c r="B4443" s="51" t="s">
        <v>4332</v>
      </c>
      <c r="C4443" s="51" t="s">
        <v>4333</v>
      </c>
      <c r="D4443" s="51" t="s">
        <v>4334</v>
      </c>
      <c r="E4443" s="51" t="s">
        <v>4086</v>
      </c>
      <c r="F4443" s="81" t="s">
        <v>4335</v>
      </c>
      <c r="G4443" s="82" t="s">
        <v>4336</v>
      </c>
      <c r="I4443" s="83" t="s">
        <v>4337</v>
      </c>
      <c r="L4443" s="85">
        <v>41845</v>
      </c>
      <c r="M4443" s="51" t="s">
        <v>1287</v>
      </c>
      <c r="N4443" s="51" t="s">
        <v>1318</v>
      </c>
      <c r="O4443" s="51" t="s">
        <v>1318</v>
      </c>
      <c r="P4443" s="86"/>
      <c r="Q4443" s="87"/>
      <c r="R4443" s="88"/>
      <c r="S4443" s="89"/>
      <c r="U4443" s="50">
        <f t="shared" si="126"/>
        <v>41845</v>
      </c>
      <c r="V4443" s="51" t="str">
        <f t="shared" si="127"/>
        <v>Ray</v>
      </c>
      <c r="W4443" s="51" t="str">
        <f t="shared" si="128"/>
        <v>Hance</v>
      </c>
      <c r="X4443" s="51" t="str">
        <f t="shared" si="129"/>
        <v>Christina</v>
      </c>
      <c r="Y4443" s="51">
        <v>25</v>
      </c>
      <c r="Z4443" s="51" t="str">
        <f t="shared" si="130"/>
        <v>Terry</v>
      </c>
      <c r="AA4443" s="51">
        <v>5</v>
      </c>
      <c r="AB4443" s="51" t="str">
        <f t="shared" si="131"/>
        <v>Terry</v>
      </c>
    </row>
    <row r="4444" spans="1:28" ht="48.75" customHeight="1" x14ac:dyDescent="0.25">
      <c r="A4444" s="51" t="s">
        <v>1395</v>
      </c>
      <c r="B4444" s="51" t="s">
        <v>4338</v>
      </c>
      <c r="C4444" s="51" t="s">
        <v>4339</v>
      </c>
      <c r="D4444" s="51" t="s">
        <v>4340</v>
      </c>
      <c r="E4444" s="51" t="s">
        <v>454</v>
      </c>
      <c r="F4444" s="81" t="s">
        <v>4341</v>
      </c>
      <c r="G4444" s="82" t="s">
        <v>4342</v>
      </c>
      <c r="H4444" s="83" t="s">
        <v>4343</v>
      </c>
      <c r="L4444" s="85">
        <v>41845</v>
      </c>
      <c r="M4444" s="51" t="s">
        <v>1070</v>
      </c>
      <c r="N4444" s="51" t="s">
        <v>1250</v>
      </c>
      <c r="O4444" s="51" t="s">
        <v>1250</v>
      </c>
      <c r="P4444" s="86"/>
      <c r="Q4444" s="87"/>
      <c r="R4444" s="88"/>
      <c r="S4444" s="89"/>
      <c r="U4444" s="50">
        <f t="shared" si="126"/>
        <v>41845</v>
      </c>
      <c r="V4444" s="51" t="str">
        <f t="shared" si="127"/>
        <v>Tom</v>
      </c>
      <c r="W4444" s="51" t="str">
        <f t="shared" si="128"/>
        <v>Lyden</v>
      </c>
      <c r="X4444" s="51" t="str">
        <f t="shared" si="129"/>
        <v>Venessa Alvarez</v>
      </c>
      <c r="Y4444" s="51">
        <v>25</v>
      </c>
      <c r="Z4444" s="51" t="str">
        <f t="shared" si="130"/>
        <v>Tyrone</v>
      </c>
      <c r="AA4444" s="51">
        <v>5</v>
      </c>
      <c r="AB4444" s="51" t="str">
        <f t="shared" si="131"/>
        <v>Tyrone</v>
      </c>
    </row>
    <row r="4445" spans="1:28" ht="48.75" customHeight="1" x14ac:dyDescent="0.25">
      <c r="A4445" s="51" t="s">
        <v>1127</v>
      </c>
      <c r="B4445" s="51" t="s">
        <v>4344</v>
      </c>
      <c r="C4445" s="51" t="s">
        <v>4345</v>
      </c>
      <c r="D4445" s="51" t="s">
        <v>4346</v>
      </c>
      <c r="E4445" s="51" t="s">
        <v>1375</v>
      </c>
      <c r="F4445" s="81" t="s">
        <v>2792</v>
      </c>
      <c r="G4445" s="82" t="s">
        <v>4388</v>
      </c>
      <c r="J4445" s="83" t="s">
        <v>4347</v>
      </c>
      <c r="L4445" s="85">
        <v>41845</v>
      </c>
      <c r="M4445" s="51" t="s">
        <v>1286</v>
      </c>
      <c r="N4445" s="51" t="s">
        <v>1318</v>
      </c>
      <c r="O4445" s="51" t="s">
        <v>1318</v>
      </c>
      <c r="P4445" s="86"/>
      <c r="Q4445" s="87"/>
      <c r="R4445" s="88"/>
      <c r="S4445" s="89"/>
      <c r="U4445" s="50">
        <f t="shared" si="126"/>
        <v>41845</v>
      </c>
      <c r="V4445" s="51" t="str">
        <f t="shared" si="127"/>
        <v>Chris</v>
      </c>
      <c r="W4445" s="51" t="str">
        <f t="shared" si="128"/>
        <v>Taylor</v>
      </c>
      <c r="X4445" s="51" t="str">
        <f t="shared" si="129"/>
        <v>Hardy</v>
      </c>
      <c r="Y4445" s="51">
        <v>25</v>
      </c>
      <c r="Z4445" s="51" t="str">
        <f t="shared" si="130"/>
        <v>Terry</v>
      </c>
      <c r="AA4445" s="51">
        <v>5</v>
      </c>
      <c r="AB4445" s="51" t="str">
        <f t="shared" si="131"/>
        <v>Terry</v>
      </c>
    </row>
    <row r="4446" spans="1:28" ht="48.75" customHeight="1" x14ac:dyDescent="0.25">
      <c r="A4446" s="51" t="s">
        <v>4348</v>
      </c>
      <c r="B4446" s="51" t="s">
        <v>4349</v>
      </c>
      <c r="C4446" s="51" t="s">
        <v>4350</v>
      </c>
      <c r="D4446" s="51" t="s">
        <v>4351</v>
      </c>
      <c r="E4446" s="51" t="s">
        <v>1462</v>
      </c>
      <c r="F4446" s="81" t="s">
        <v>4352</v>
      </c>
      <c r="G4446" s="82" t="s">
        <v>4353</v>
      </c>
      <c r="I4446" s="83" t="s">
        <v>4354</v>
      </c>
      <c r="J4446" s="83" t="s">
        <v>4355</v>
      </c>
      <c r="L4446" s="85">
        <v>41845</v>
      </c>
      <c r="M4446" s="51" t="s">
        <v>2329</v>
      </c>
      <c r="N4446" s="51" t="s">
        <v>4163</v>
      </c>
      <c r="O4446" s="51" t="s">
        <v>1318</v>
      </c>
      <c r="P4446" s="86"/>
      <c r="Q4446" s="87"/>
      <c r="R4446" s="88"/>
      <c r="S4446" s="89"/>
      <c r="U4446" s="50">
        <f t="shared" si="126"/>
        <v>41845</v>
      </c>
      <c r="V4446" s="51" t="str">
        <f t="shared" si="127"/>
        <v xml:space="preserve">Phil </v>
      </c>
      <c r="W4446" s="51" t="str">
        <f t="shared" si="128"/>
        <v>Cox</v>
      </c>
      <c r="X4446" s="51" t="str">
        <f t="shared" si="129"/>
        <v>Max</v>
      </c>
      <c r="Y4446" s="51">
        <v>25</v>
      </c>
      <c r="Z4446" s="51" t="str">
        <f t="shared" si="130"/>
        <v>R.T.</v>
      </c>
      <c r="AA4446" s="51">
        <v>5</v>
      </c>
      <c r="AB4446" s="51" t="str">
        <f t="shared" si="131"/>
        <v>Terry</v>
      </c>
    </row>
    <row r="4447" spans="1:28" ht="48.75" customHeight="1" x14ac:dyDescent="0.25">
      <c r="A4447" s="51" t="s">
        <v>4356</v>
      </c>
      <c r="B4447" s="51" t="s">
        <v>1245</v>
      </c>
      <c r="C4447" s="51" t="s">
        <v>4357</v>
      </c>
      <c r="D4447" s="51" t="s">
        <v>4358</v>
      </c>
      <c r="E4447" s="51" t="s">
        <v>1278</v>
      </c>
      <c r="F4447" s="81" t="s">
        <v>154</v>
      </c>
      <c r="H4447" s="83" t="s">
        <v>4359</v>
      </c>
      <c r="L4447" s="85">
        <v>41845</v>
      </c>
      <c r="M4447" s="51" t="s">
        <v>1287</v>
      </c>
      <c r="N4447" s="51" t="s">
        <v>1250</v>
      </c>
      <c r="O4447" s="51" t="s">
        <v>1318</v>
      </c>
      <c r="P4447" s="86"/>
      <c r="Q4447" s="87"/>
      <c r="R4447" s="88"/>
      <c r="S4447" s="89"/>
      <c r="U4447" s="50">
        <f t="shared" si="126"/>
        <v>41845</v>
      </c>
      <c r="V4447" s="51" t="str">
        <f t="shared" si="127"/>
        <v>Ranor</v>
      </c>
      <c r="W4447" s="51" t="str">
        <f t="shared" si="128"/>
        <v>Hoffman</v>
      </c>
      <c r="X4447" s="51" t="str">
        <f t="shared" si="129"/>
        <v>Christina</v>
      </c>
      <c r="Y4447" s="51">
        <v>25</v>
      </c>
      <c r="Z4447" s="51" t="str">
        <f t="shared" si="130"/>
        <v>Tyrone</v>
      </c>
      <c r="AA4447" s="51">
        <v>5</v>
      </c>
      <c r="AB4447" s="51" t="str">
        <f t="shared" si="131"/>
        <v>Terry</v>
      </c>
    </row>
    <row r="4448" spans="1:28" ht="48.75" customHeight="1" x14ac:dyDescent="0.25">
      <c r="A4448" s="51" t="s">
        <v>4360</v>
      </c>
      <c r="B4448" s="51" t="s">
        <v>4361</v>
      </c>
      <c r="C4448" s="51" t="s">
        <v>4362</v>
      </c>
      <c r="D4448" s="51" t="s">
        <v>4363</v>
      </c>
      <c r="E4448" s="51" t="s">
        <v>1393</v>
      </c>
      <c r="F4448" s="81" t="s">
        <v>4364</v>
      </c>
      <c r="G4448" s="82" t="s">
        <v>4365</v>
      </c>
      <c r="H4448" s="83" t="s">
        <v>4366</v>
      </c>
      <c r="I4448" s="83" t="s">
        <v>4366</v>
      </c>
      <c r="L4448" s="85">
        <v>41845</v>
      </c>
      <c r="M4448" s="51" t="s">
        <v>1267</v>
      </c>
      <c r="N4448" s="51" t="s">
        <v>4163</v>
      </c>
      <c r="O4448" s="51" t="s">
        <v>1267</v>
      </c>
      <c r="P4448" s="86"/>
      <c r="Q4448" s="87"/>
      <c r="R4448" s="88"/>
      <c r="S4448" s="89"/>
      <c r="U4448" s="50">
        <f t="shared" si="126"/>
        <v>41845</v>
      </c>
      <c r="V4448" s="51" t="str">
        <f t="shared" si="127"/>
        <v>Shane</v>
      </c>
      <c r="W4448" s="51" t="str">
        <f t="shared" si="128"/>
        <v>Fey</v>
      </c>
      <c r="X4448" s="51" t="str">
        <f t="shared" si="129"/>
        <v>Hans</v>
      </c>
      <c r="Y4448" s="51">
        <v>25</v>
      </c>
      <c r="Z4448" s="51" t="str">
        <f t="shared" si="130"/>
        <v>R.T.</v>
      </c>
      <c r="AA4448" s="51">
        <v>5</v>
      </c>
      <c r="AB4448" s="51" t="str">
        <f t="shared" si="131"/>
        <v>Hans</v>
      </c>
    </row>
    <row r="4449" spans="1:28" ht="48.75" customHeight="1" x14ac:dyDescent="0.25">
      <c r="A4449" s="51" t="s">
        <v>1239</v>
      </c>
      <c r="B4449" s="51" t="s">
        <v>4367</v>
      </c>
      <c r="D4449" s="51" t="s">
        <v>4368</v>
      </c>
      <c r="E4449" s="51" t="s">
        <v>1292</v>
      </c>
      <c r="G4449" s="82" t="s">
        <v>4369</v>
      </c>
      <c r="H4449" s="83" t="s">
        <v>4370</v>
      </c>
      <c r="J4449" s="83" t="s">
        <v>4371</v>
      </c>
      <c r="L4449" s="85">
        <v>41845</v>
      </c>
      <c r="M4449" s="51" t="s">
        <v>2398</v>
      </c>
      <c r="N4449" s="51" t="s">
        <v>2398</v>
      </c>
      <c r="O4449" s="51" t="s">
        <v>2398</v>
      </c>
      <c r="P4449" s="86"/>
      <c r="Q4449" s="87"/>
      <c r="R4449" s="88"/>
      <c r="S4449" s="89"/>
      <c r="U4449" s="50">
        <f t="shared" si="126"/>
        <v>41845</v>
      </c>
      <c r="V4449" s="51" t="str">
        <f t="shared" si="127"/>
        <v>Bob</v>
      </c>
      <c r="W4449" s="51" t="str">
        <f t="shared" si="128"/>
        <v>Pratt</v>
      </c>
      <c r="X4449" s="51" t="str">
        <f t="shared" si="129"/>
        <v>Kyle</v>
      </c>
      <c r="Y4449" s="51">
        <v>25</v>
      </c>
      <c r="Z4449" s="51" t="str">
        <f t="shared" si="130"/>
        <v>Kyle</v>
      </c>
      <c r="AA4449" s="51">
        <v>5</v>
      </c>
      <c r="AB4449" s="51" t="str">
        <f t="shared" si="131"/>
        <v>Kyle</v>
      </c>
    </row>
    <row r="4450" spans="1:28" ht="48.75" customHeight="1" x14ac:dyDescent="0.25">
      <c r="A4450" s="51" t="s">
        <v>4372</v>
      </c>
      <c r="B4450" s="51" t="s">
        <v>2356</v>
      </c>
      <c r="C4450" s="51" t="s">
        <v>4373</v>
      </c>
      <c r="D4450" s="51" t="s">
        <v>4266</v>
      </c>
      <c r="E4450" s="51" t="s">
        <v>1329</v>
      </c>
      <c r="F4450" s="81" t="s">
        <v>4267</v>
      </c>
      <c r="G4450" s="82" t="s">
        <v>4374</v>
      </c>
      <c r="H4450" s="83" t="s">
        <v>4375</v>
      </c>
      <c r="J4450" s="83" t="s">
        <v>4376</v>
      </c>
      <c r="L4450" s="85">
        <v>41845</v>
      </c>
      <c r="O4450" s="51" t="s">
        <v>2310</v>
      </c>
      <c r="P4450" s="86"/>
      <c r="Q4450" s="87"/>
      <c r="R4450" s="88"/>
      <c r="S4450" s="89"/>
      <c r="U4450" s="50">
        <f t="shared" si="126"/>
        <v>41845</v>
      </c>
      <c r="V4450" s="51" t="str">
        <f t="shared" si="127"/>
        <v>Marvin</v>
      </c>
      <c r="W4450" s="51" t="str">
        <f t="shared" si="128"/>
        <v>Moore</v>
      </c>
      <c r="X4450" s="51">
        <f t="shared" si="129"/>
        <v>0</v>
      </c>
      <c r="Y4450" s="51">
        <v>25</v>
      </c>
      <c r="Z4450" s="51">
        <f t="shared" si="130"/>
        <v>0</v>
      </c>
      <c r="AA4450" s="51">
        <v>5</v>
      </c>
      <c r="AB4450" s="51" t="str">
        <f t="shared" si="131"/>
        <v>RT</v>
      </c>
    </row>
    <row r="4451" spans="1:28" ht="48.75" customHeight="1" x14ac:dyDescent="0.25">
      <c r="A4451" s="51" t="s">
        <v>2500</v>
      </c>
      <c r="B4451" s="51" t="s">
        <v>4377</v>
      </c>
      <c r="C4451" s="51" t="s">
        <v>4378</v>
      </c>
      <c r="D4451" s="51" t="s">
        <v>4379</v>
      </c>
      <c r="E4451" s="51" t="s">
        <v>1375</v>
      </c>
      <c r="F4451" s="81" t="s">
        <v>4380</v>
      </c>
      <c r="G4451" s="82" t="s">
        <v>4381</v>
      </c>
      <c r="H4451" s="83" t="s">
        <v>4382</v>
      </c>
      <c r="L4451" s="85">
        <v>41845</v>
      </c>
      <c r="M4451" s="51" t="s">
        <v>1249</v>
      </c>
      <c r="N4451" s="51" t="s">
        <v>1250</v>
      </c>
      <c r="O4451" s="51" t="s">
        <v>1250</v>
      </c>
      <c r="P4451" s="86"/>
      <c r="Q4451" s="87"/>
      <c r="R4451" s="88"/>
      <c r="S4451" s="89"/>
      <c r="U4451" s="50">
        <f t="shared" si="126"/>
        <v>41845</v>
      </c>
      <c r="V4451" s="51" t="str">
        <f t="shared" si="127"/>
        <v>Don</v>
      </c>
      <c r="W4451" s="51" t="str">
        <f t="shared" si="128"/>
        <v>Rumple</v>
      </c>
      <c r="X4451" s="51" t="str">
        <f t="shared" si="129"/>
        <v>Frank</v>
      </c>
      <c r="Y4451" s="51">
        <v>25</v>
      </c>
      <c r="Z4451" s="51" t="str">
        <f t="shared" si="130"/>
        <v>Tyrone</v>
      </c>
      <c r="AA4451" s="51">
        <v>5</v>
      </c>
      <c r="AB4451" s="51" t="str">
        <f t="shared" si="131"/>
        <v>Tyrone</v>
      </c>
    </row>
    <row r="4452" spans="1:28" ht="48.75" customHeight="1" x14ac:dyDescent="0.25">
      <c r="A4452" s="51" t="s">
        <v>1421</v>
      </c>
      <c r="B4452" s="51" t="s">
        <v>4383</v>
      </c>
      <c r="C4452" s="51" t="s">
        <v>4384</v>
      </c>
      <c r="D4452" s="51" t="s">
        <v>4385</v>
      </c>
      <c r="E4452" s="51" t="s">
        <v>1393</v>
      </c>
      <c r="F4452" s="81" t="s">
        <v>560</v>
      </c>
      <c r="G4452" s="82" t="s">
        <v>4386</v>
      </c>
      <c r="H4452" s="83" t="s">
        <v>4387</v>
      </c>
      <c r="L4452" s="85">
        <v>41845</v>
      </c>
      <c r="M4452" s="51" t="s">
        <v>1287</v>
      </c>
      <c r="N4452" s="51" t="s">
        <v>1318</v>
      </c>
      <c r="O4452" s="51" t="s">
        <v>1318</v>
      </c>
      <c r="P4452" s="86"/>
      <c r="Q4452" s="87"/>
      <c r="R4452" s="88"/>
      <c r="S4452" s="89"/>
      <c r="U4452" s="50">
        <f t="shared" si="126"/>
        <v>41845</v>
      </c>
      <c r="V4452" s="51" t="str">
        <f t="shared" si="127"/>
        <v>Gene</v>
      </c>
      <c r="W4452" s="51" t="str">
        <f t="shared" si="128"/>
        <v>Mickelson</v>
      </c>
      <c r="X4452" s="51" t="str">
        <f t="shared" si="129"/>
        <v>Christina</v>
      </c>
      <c r="Y4452" s="51">
        <v>25</v>
      </c>
      <c r="Z4452" s="51" t="str">
        <f t="shared" si="130"/>
        <v>Terry</v>
      </c>
      <c r="AA4452" s="51">
        <v>5</v>
      </c>
      <c r="AB4452" s="51" t="str">
        <f t="shared" si="131"/>
        <v>Terry</v>
      </c>
    </row>
    <row r="4453" spans="1:28" ht="48.75" customHeight="1" x14ac:dyDescent="0.25">
      <c r="A4453" s="51" t="s">
        <v>2848</v>
      </c>
      <c r="B4453" s="51" t="s">
        <v>4389</v>
      </c>
      <c r="C4453" s="51" t="s">
        <v>4390</v>
      </c>
      <c r="D4453" s="51" t="s">
        <v>3188</v>
      </c>
      <c r="E4453" s="51" t="s">
        <v>1375</v>
      </c>
      <c r="F4453" s="81" t="s">
        <v>4391</v>
      </c>
      <c r="G4453" s="82" t="s">
        <v>4392</v>
      </c>
      <c r="H4453" s="83" t="s">
        <v>4393</v>
      </c>
      <c r="L4453" s="85">
        <v>41845</v>
      </c>
      <c r="M4453" s="51" t="s">
        <v>1249</v>
      </c>
      <c r="N4453" s="51" t="s">
        <v>1250</v>
      </c>
      <c r="O4453" s="51" t="s">
        <v>1250</v>
      </c>
      <c r="P4453" s="86"/>
      <c r="Q4453" s="87"/>
      <c r="R4453" s="88"/>
      <c r="S4453" s="89"/>
      <c r="U4453" s="50">
        <f t="shared" si="126"/>
        <v>41845</v>
      </c>
      <c r="V4453" s="51" t="str">
        <f t="shared" si="127"/>
        <v>Vincent</v>
      </c>
      <c r="W4453" s="51" t="str">
        <f t="shared" si="128"/>
        <v>Sejpal</v>
      </c>
      <c r="X4453" s="51" t="str">
        <f t="shared" si="129"/>
        <v>Frank</v>
      </c>
      <c r="Y4453" s="51">
        <v>25</v>
      </c>
      <c r="Z4453" s="51" t="str">
        <f t="shared" si="130"/>
        <v>Tyrone</v>
      </c>
      <c r="AA4453" s="51">
        <v>5</v>
      </c>
      <c r="AB4453" s="51" t="str">
        <f t="shared" si="131"/>
        <v>Tyrone</v>
      </c>
    </row>
    <row r="4454" spans="1:28" ht="48.75" customHeight="1" x14ac:dyDescent="0.25">
      <c r="A4454" s="51" t="s">
        <v>1601</v>
      </c>
      <c r="B4454" s="51" t="s">
        <v>4394</v>
      </c>
      <c r="C4454" s="51" t="s">
        <v>4395</v>
      </c>
      <c r="D4454" s="51" t="s">
        <v>4396</v>
      </c>
      <c r="E4454" s="51" t="s">
        <v>1292</v>
      </c>
      <c r="F4454" s="81" t="s">
        <v>4397</v>
      </c>
      <c r="G4454" s="82" t="s">
        <v>4423</v>
      </c>
      <c r="H4454" s="83" t="s">
        <v>4398</v>
      </c>
      <c r="L4454" s="85">
        <v>41845</v>
      </c>
      <c r="M4454" s="51" t="s">
        <v>1286</v>
      </c>
      <c r="N4454" s="51" t="s">
        <v>1250</v>
      </c>
      <c r="O4454" s="51" t="s">
        <v>1318</v>
      </c>
      <c r="P4454" s="86"/>
      <c r="Q4454" s="87"/>
      <c r="R4454" s="88"/>
      <c r="S4454" s="89"/>
      <c r="U4454" s="50">
        <f t="shared" si="126"/>
        <v>41845</v>
      </c>
      <c r="V4454" s="51" t="str">
        <f t="shared" si="127"/>
        <v>Donald</v>
      </c>
      <c r="W4454" s="51" t="str">
        <f t="shared" si="128"/>
        <v>Kartcher</v>
      </c>
      <c r="X4454" s="51" t="str">
        <f t="shared" si="129"/>
        <v>Hardy</v>
      </c>
      <c r="Y4454" s="51">
        <v>25</v>
      </c>
      <c r="Z4454" s="51" t="str">
        <f t="shared" si="130"/>
        <v>Tyrone</v>
      </c>
      <c r="AA4454" s="51">
        <v>5</v>
      </c>
      <c r="AB4454" s="51" t="str">
        <f t="shared" si="131"/>
        <v>Terry</v>
      </c>
    </row>
    <row r="4455" spans="1:28" ht="48.75" customHeight="1" x14ac:dyDescent="0.25">
      <c r="A4455" s="51" t="s">
        <v>3195</v>
      </c>
      <c r="B4455" s="51" t="s">
        <v>4399</v>
      </c>
      <c r="C4455" s="51" t="s">
        <v>4400</v>
      </c>
      <c r="D4455" s="51" t="s">
        <v>4401</v>
      </c>
      <c r="E4455" s="51" t="s">
        <v>1569</v>
      </c>
      <c r="F4455" s="81" t="s">
        <v>4402</v>
      </c>
      <c r="G4455" s="82" t="s">
        <v>4403</v>
      </c>
      <c r="H4455" s="83" t="s">
        <v>4404</v>
      </c>
      <c r="L4455" s="85">
        <v>41845</v>
      </c>
      <c r="O4455" s="51" t="s">
        <v>2310</v>
      </c>
      <c r="P4455" s="86"/>
      <c r="Q4455" s="87"/>
      <c r="R4455" s="88"/>
      <c r="S4455" s="89"/>
      <c r="U4455" s="50">
        <f t="shared" si="126"/>
        <v>41845</v>
      </c>
      <c r="V4455" s="51" t="str">
        <f t="shared" si="127"/>
        <v>Roger</v>
      </c>
      <c r="W4455" s="51" t="str">
        <f t="shared" si="128"/>
        <v>Maechtlen</v>
      </c>
      <c r="X4455" s="51">
        <f t="shared" si="129"/>
        <v>0</v>
      </c>
      <c r="Y4455" s="51">
        <v>25</v>
      </c>
      <c r="Z4455" s="51">
        <f t="shared" si="130"/>
        <v>0</v>
      </c>
      <c r="AA4455" s="51">
        <v>5</v>
      </c>
      <c r="AB4455" s="51" t="str">
        <f t="shared" si="131"/>
        <v>RT</v>
      </c>
    </row>
    <row r="4456" spans="1:28" ht="48.75" customHeight="1" x14ac:dyDescent="0.25">
      <c r="A4456" s="51" t="s">
        <v>4405</v>
      </c>
      <c r="B4456" s="51" t="s">
        <v>4406</v>
      </c>
      <c r="G4456" s="82" t="s">
        <v>4407</v>
      </c>
      <c r="L4456" s="85">
        <v>41845</v>
      </c>
      <c r="O4456" s="51" t="s">
        <v>3842</v>
      </c>
      <c r="P4456" s="86"/>
      <c r="Q4456" s="87"/>
      <c r="R4456" s="88"/>
      <c r="S4456" s="89"/>
      <c r="U4456" s="50">
        <f t="shared" si="126"/>
        <v>41845</v>
      </c>
      <c r="V4456" s="51" t="str">
        <f t="shared" si="127"/>
        <v>Leah</v>
      </c>
      <c r="W4456" s="51" t="str">
        <f t="shared" si="128"/>
        <v>Gadayeva</v>
      </c>
      <c r="X4456" s="51">
        <f t="shared" si="129"/>
        <v>0</v>
      </c>
      <c r="Y4456" s="51">
        <v>25</v>
      </c>
      <c r="Z4456" s="51">
        <f t="shared" si="130"/>
        <v>0</v>
      </c>
      <c r="AA4456" s="51">
        <v>5</v>
      </c>
      <c r="AB4456" s="51" t="str">
        <f t="shared" si="131"/>
        <v>Kelly</v>
      </c>
    </row>
    <row r="4457" spans="1:28" ht="48.75" customHeight="1" x14ac:dyDescent="0.25">
      <c r="A4457" s="51" t="s">
        <v>3971</v>
      </c>
      <c r="B4457" s="51" t="s">
        <v>4408</v>
      </c>
      <c r="C4457" s="51" t="s">
        <v>4409</v>
      </c>
      <c r="D4457" s="51" t="s">
        <v>3097</v>
      </c>
      <c r="E4457" s="51" t="s">
        <v>1292</v>
      </c>
      <c r="F4457" s="81" t="s">
        <v>4410</v>
      </c>
      <c r="G4457" s="82" t="s">
        <v>4411</v>
      </c>
      <c r="H4457" s="83" t="s">
        <v>4412</v>
      </c>
      <c r="J4457" s="83" t="s">
        <v>4413</v>
      </c>
      <c r="L4457" s="85">
        <v>41845</v>
      </c>
      <c r="M4457" s="51" t="s">
        <v>1070</v>
      </c>
      <c r="N4457" s="51" t="s">
        <v>1250</v>
      </c>
      <c r="O4457" s="51" t="s">
        <v>1318</v>
      </c>
      <c r="P4457" s="86"/>
      <c r="Q4457" s="87"/>
      <c r="R4457" s="88"/>
      <c r="S4457" s="89"/>
      <c r="U4457" s="50">
        <f t="shared" si="126"/>
        <v>41845</v>
      </c>
      <c r="V4457" s="51" t="str">
        <f t="shared" si="127"/>
        <v xml:space="preserve">George </v>
      </c>
      <c r="W4457" s="51" t="str">
        <f t="shared" si="128"/>
        <v>Johnston</v>
      </c>
      <c r="X4457" s="51" t="str">
        <f t="shared" si="129"/>
        <v>Venessa Alvarez</v>
      </c>
      <c r="Y4457" s="51">
        <v>25</v>
      </c>
      <c r="Z4457" s="51" t="str">
        <f t="shared" si="130"/>
        <v>Tyrone</v>
      </c>
      <c r="AA4457" s="51">
        <v>5</v>
      </c>
      <c r="AB4457" s="51" t="str">
        <f t="shared" si="131"/>
        <v>Terry</v>
      </c>
    </row>
    <row r="4458" spans="1:28" ht="48.75" customHeight="1" x14ac:dyDescent="0.25">
      <c r="A4458" s="51" t="s">
        <v>3120</v>
      </c>
      <c r="B4458" s="51" t="s">
        <v>4414</v>
      </c>
      <c r="C4458" s="51" t="s">
        <v>4415</v>
      </c>
      <c r="D4458" s="51" t="s">
        <v>4416</v>
      </c>
      <c r="E4458" s="51" t="s">
        <v>2564</v>
      </c>
      <c r="F4458" s="81" t="s">
        <v>4417</v>
      </c>
      <c r="G4458" s="82" t="s">
        <v>4418</v>
      </c>
      <c r="J4458" s="83" t="s">
        <v>4419</v>
      </c>
      <c r="L4458" s="85">
        <v>41845</v>
      </c>
      <c r="M4458" s="51" t="s">
        <v>1070</v>
      </c>
      <c r="N4458" s="51" t="s">
        <v>1250</v>
      </c>
      <c r="O4458" s="51" t="s">
        <v>1250</v>
      </c>
      <c r="P4458" s="86"/>
      <c r="Q4458" s="87"/>
      <c r="R4458" s="88"/>
      <c r="S4458" s="89"/>
      <c r="U4458" s="50">
        <f t="shared" si="126"/>
        <v>41845</v>
      </c>
      <c r="V4458" s="51" t="str">
        <f t="shared" si="127"/>
        <v>Frederick</v>
      </c>
      <c r="W4458" s="51" t="str">
        <f t="shared" si="128"/>
        <v>Wynne</v>
      </c>
      <c r="X4458" s="51" t="str">
        <f t="shared" si="129"/>
        <v>Venessa Alvarez</v>
      </c>
      <c r="Y4458" s="51">
        <v>25</v>
      </c>
      <c r="Z4458" s="51" t="str">
        <f t="shared" si="130"/>
        <v>Tyrone</v>
      </c>
      <c r="AA4458" s="51">
        <v>5</v>
      </c>
      <c r="AB4458" s="51" t="str">
        <f t="shared" si="131"/>
        <v>Tyrone</v>
      </c>
    </row>
    <row r="4459" spans="1:28" ht="48.75" customHeight="1" x14ac:dyDescent="0.25">
      <c r="A4459" s="51" t="s">
        <v>1341</v>
      </c>
      <c r="B4459" s="51" t="s">
        <v>2045</v>
      </c>
      <c r="C4459" s="51" t="s">
        <v>4420</v>
      </c>
      <c r="D4459" s="51" t="s">
        <v>2000</v>
      </c>
      <c r="E4459" s="51" t="s">
        <v>1329</v>
      </c>
      <c r="F4459" s="81" t="s">
        <v>4421</v>
      </c>
      <c r="G4459" s="82" t="s">
        <v>4422</v>
      </c>
      <c r="H4459" s="83">
        <v>5097834527</v>
      </c>
      <c r="L4459" s="85">
        <v>41845</v>
      </c>
      <c r="M4459" s="51" t="s">
        <v>1267</v>
      </c>
      <c r="N4459" s="51" t="s">
        <v>1250</v>
      </c>
      <c r="O4459" s="51" t="s">
        <v>1267</v>
      </c>
      <c r="P4459" s="86"/>
      <c r="Q4459" s="87"/>
      <c r="R4459" s="88"/>
      <c r="S4459" s="89"/>
      <c r="U4459" s="50">
        <f t="shared" si="126"/>
        <v>41845</v>
      </c>
      <c r="V4459" s="51" t="str">
        <f t="shared" si="127"/>
        <v>David</v>
      </c>
      <c r="W4459" s="51" t="str">
        <f t="shared" si="128"/>
        <v>Brown</v>
      </c>
      <c r="X4459" s="51" t="str">
        <f t="shared" si="129"/>
        <v>Hans</v>
      </c>
      <c r="Y4459" s="51">
        <v>25</v>
      </c>
      <c r="Z4459" s="51" t="str">
        <f t="shared" si="130"/>
        <v>Tyrone</v>
      </c>
      <c r="AA4459" s="51">
        <v>5</v>
      </c>
      <c r="AB4459" s="51" t="str">
        <f t="shared" si="131"/>
        <v>Hans</v>
      </c>
    </row>
    <row r="4460" spans="1:28" ht="48.75" customHeight="1" x14ac:dyDescent="0.25">
      <c r="A4460" s="51" t="s">
        <v>1274</v>
      </c>
      <c r="B4460" s="51" t="s">
        <v>4424</v>
      </c>
      <c r="C4460" s="51" t="s">
        <v>4425</v>
      </c>
      <c r="D4460" s="51" t="s">
        <v>4426</v>
      </c>
      <c r="E4460" s="51" t="s">
        <v>2419</v>
      </c>
      <c r="F4460" s="81" t="s">
        <v>4427</v>
      </c>
      <c r="G4460" s="82" t="s">
        <v>4428</v>
      </c>
      <c r="I4460" s="83" t="s">
        <v>4429</v>
      </c>
      <c r="L4460" s="85">
        <v>41845</v>
      </c>
      <c r="M4460" s="51" t="s">
        <v>1249</v>
      </c>
      <c r="N4460" s="51" t="s">
        <v>1250</v>
      </c>
      <c r="O4460" s="51" t="s">
        <v>1250</v>
      </c>
      <c r="P4460" s="86"/>
      <c r="Q4460" s="87"/>
      <c r="R4460" s="88"/>
      <c r="S4460" s="89"/>
      <c r="U4460" s="50">
        <f t="shared" si="126"/>
        <v>41845</v>
      </c>
      <c r="V4460" s="51" t="str">
        <f t="shared" si="127"/>
        <v>Gary</v>
      </c>
      <c r="W4460" s="51" t="str">
        <f t="shared" si="128"/>
        <v>Ousley</v>
      </c>
      <c r="X4460" s="51" t="str">
        <f t="shared" si="129"/>
        <v>Frank</v>
      </c>
      <c r="Y4460" s="51">
        <v>25</v>
      </c>
      <c r="Z4460" s="51" t="str">
        <f t="shared" si="130"/>
        <v>Tyrone</v>
      </c>
      <c r="AA4460" s="51">
        <v>5</v>
      </c>
      <c r="AB4460" s="51" t="str">
        <f t="shared" si="131"/>
        <v>Tyrone</v>
      </c>
    </row>
    <row r="4461" spans="1:28" ht="48.75" customHeight="1" x14ac:dyDescent="0.25">
      <c r="A4461" s="51" t="s">
        <v>1293</v>
      </c>
      <c r="B4461" s="51" t="s">
        <v>4430</v>
      </c>
      <c r="C4461" s="51" t="s">
        <v>4431</v>
      </c>
      <c r="D4461" s="51" t="s">
        <v>4432</v>
      </c>
      <c r="E4461" s="51" t="s">
        <v>1942</v>
      </c>
      <c r="F4461" s="81" t="s">
        <v>4433</v>
      </c>
      <c r="G4461" s="82" t="s">
        <v>4434</v>
      </c>
      <c r="H4461" s="83" t="s">
        <v>4435</v>
      </c>
      <c r="L4461" s="85">
        <v>41845</v>
      </c>
      <c r="M4461" s="51" t="s">
        <v>1249</v>
      </c>
      <c r="N4461" s="51" t="s">
        <v>1250</v>
      </c>
      <c r="O4461" s="51" t="s">
        <v>1250</v>
      </c>
      <c r="P4461" s="86"/>
      <c r="Q4461" s="87"/>
      <c r="R4461" s="88"/>
      <c r="S4461" s="89"/>
      <c r="U4461" s="50">
        <f t="shared" si="126"/>
        <v>41845</v>
      </c>
      <c r="V4461" s="51" t="str">
        <f t="shared" si="127"/>
        <v>Peter</v>
      </c>
      <c r="W4461" s="51" t="str">
        <f t="shared" si="128"/>
        <v>Fremut</v>
      </c>
      <c r="X4461" s="51" t="str">
        <f t="shared" si="129"/>
        <v>Frank</v>
      </c>
      <c r="Y4461" s="51">
        <v>25</v>
      </c>
      <c r="Z4461" s="51" t="str">
        <f t="shared" si="130"/>
        <v>Tyrone</v>
      </c>
      <c r="AA4461" s="51">
        <v>5</v>
      </c>
      <c r="AB4461" s="51" t="str">
        <f t="shared" si="131"/>
        <v>Tyrone</v>
      </c>
    </row>
    <row r="4462" spans="1:28" ht="48.75" customHeight="1" x14ac:dyDescent="0.25">
      <c r="A4462" s="51" t="s">
        <v>4436</v>
      </c>
      <c r="B4462" s="51" t="s">
        <v>4437</v>
      </c>
      <c r="C4462" s="51" t="s">
        <v>4438</v>
      </c>
      <c r="D4462" s="51" t="s">
        <v>4439</v>
      </c>
      <c r="E4462" s="51" t="s">
        <v>1462</v>
      </c>
      <c r="F4462" s="81" t="s">
        <v>4440</v>
      </c>
      <c r="J4462" s="83">
        <v>4402283042</v>
      </c>
      <c r="L4462" s="85">
        <v>41845</v>
      </c>
      <c r="O4462" s="51" t="s">
        <v>3842</v>
      </c>
      <c r="P4462" s="86"/>
      <c r="Q4462" s="87"/>
      <c r="R4462" s="88"/>
      <c r="S4462" s="89"/>
      <c r="U4462" s="50">
        <f t="shared" si="126"/>
        <v>41845</v>
      </c>
      <c r="V4462" s="51" t="str">
        <f t="shared" si="127"/>
        <v>Jonas</v>
      </c>
      <c r="W4462" s="51" t="str">
        <f t="shared" si="128"/>
        <v>Hershberger</v>
      </c>
      <c r="X4462" s="51">
        <f t="shared" si="129"/>
        <v>0</v>
      </c>
      <c r="Y4462" s="51">
        <v>25</v>
      </c>
      <c r="Z4462" s="51">
        <f t="shared" si="130"/>
        <v>0</v>
      </c>
      <c r="AA4462" s="51">
        <v>5</v>
      </c>
      <c r="AB4462" s="51" t="str">
        <f t="shared" si="131"/>
        <v>Kelly</v>
      </c>
    </row>
    <row r="4463" spans="1:28" ht="48.75" customHeight="1" x14ac:dyDescent="0.25">
      <c r="A4463" s="51" t="s">
        <v>1483</v>
      </c>
      <c r="B4463" s="51" t="s">
        <v>4441</v>
      </c>
      <c r="C4463" s="51" t="s">
        <v>4444</v>
      </c>
      <c r="D4463" s="51" t="s">
        <v>4442</v>
      </c>
      <c r="E4463" s="51" t="s">
        <v>1364</v>
      </c>
      <c r="F4463" s="81" t="s">
        <v>4443</v>
      </c>
      <c r="H4463" s="83">
        <v>8047301028</v>
      </c>
      <c r="L4463" s="85">
        <v>41845</v>
      </c>
      <c r="M4463" s="51" t="s">
        <v>2329</v>
      </c>
      <c r="N4463" s="51" t="s">
        <v>1250</v>
      </c>
      <c r="O4463" s="51" t="s">
        <v>1318</v>
      </c>
      <c r="P4463" s="86"/>
      <c r="Q4463" s="87"/>
      <c r="R4463" s="88"/>
      <c r="S4463" s="89"/>
      <c r="U4463" s="50">
        <f t="shared" si="126"/>
        <v>41845</v>
      </c>
      <c r="V4463" s="51" t="str">
        <f t="shared" si="127"/>
        <v>William</v>
      </c>
      <c r="W4463" s="51" t="str">
        <f t="shared" si="128"/>
        <v>Tyler</v>
      </c>
      <c r="X4463" s="51" t="str">
        <f t="shared" si="129"/>
        <v>Max</v>
      </c>
      <c r="Y4463" s="51">
        <v>25</v>
      </c>
      <c r="Z4463" s="51" t="str">
        <f t="shared" si="130"/>
        <v>Tyrone</v>
      </c>
      <c r="AA4463" s="51">
        <v>5</v>
      </c>
      <c r="AB4463" s="51" t="str">
        <f t="shared" si="131"/>
        <v>Terry</v>
      </c>
    </row>
    <row r="4464" spans="1:28" ht="48.75" customHeight="1" x14ac:dyDescent="0.25">
      <c r="A4464" s="51" t="s">
        <v>772</v>
      </c>
      <c r="B4464" s="51" t="s">
        <v>2040</v>
      </c>
      <c r="C4464" s="51" t="s">
        <v>4445</v>
      </c>
      <c r="D4464" s="51" t="s">
        <v>4446</v>
      </c>
      <c r="E4464" s="51" t="s">
        <v>1494</v>
      </c>
      <c r="F4464" s="81" t="s">
        <v>4447</v>
      </c>
      <c r="H4464" s="83" t="s">
        <v>4448</v>
      </c>
      <c r="L4464" s="85">
        <v>41845</v>
      </c>
      <c r="O4464" s="51" t="s">
        <v>3842</v>
      </c>
      <c r="P4464" s="86"/>
      <c r="Q4464" s="87"/>
      <c r="R4464" s="88"/>
      <c r="S4464" s="89"/>
      <c r="U4464" s="50">
        <f t="shared" si="126"/>
        <v>41845</v>
      </c>
      <c r="V4464" s="51" t="str">
        <f t="shared" si="127"/>
        <v>James</v>
      </c>
      <c r="W4464" s="51" t="str">
        <f t="shared" si="128"/>
        <v>Smith</v>
      </c>
      <c r="X4464" s="51">
        <f t="shared" si="129"/>
        <v>0</v>
      </c>
      <c r="Y4464" s="51">
        <v>25</v>
      </c>
      <c r="Z4464" s="51">
        <f t="shared" si="130"/>
        <v>0</v>
      </c>
      <c r="AA4464" s="51">
        <v>5</v>
      </c>
      <c r="AB4464" s="51" t="str">
        <f t="shared" si="131"/>
        <v>Kelly</v>
      </c>
    </row>
    <row r="4465" spans="1:28" ht="48.75" customHeight="1" x14ac:dyDescent="0.25">
      <c r="A4465" s="51" t="s">
        <v>4449</v>
      </c>
      <c r="B4465" s="51" t="s">
        <v>4450</v>
      </c>
      <c r="C4465" s="51" t="s">
        <v>4451</v>
      </c>
      <c r="D4465" s="51" t="s">
        <v>4452</v>
      </c>
      <c r="E4465" s="51" t="s">
        <v>1393</v>
      </c>
      <c r="F4465" s="81" t="s">
        <v>4453</v>
      </c>
      <c r="L4465" s="85">
        <v>41845</v>
      </c>
      <c r="O4465" s="51" t="s">
        <v>1261</v>
      </c>
      <c r="P4465" s="86"/>
      <c r="Q4465" s="87"/>
      <c r="R4465" s="88"/>
      <c r="S4465" s="89"/>
      <c r="U4465" s="50">
        <f t="shared" si="126"/>
        <v>41845</v>
      </c>
      <c r="V4465" s="51" t="str">
        <f t="shared" si="127"/>
        <v>Obert</v>
      </c>
      <c r="W4465" s="51" t="str">
        <f t="shared" si="128"/>
        <v>Aaberg</v>
      </c>
      <c r="X4465" s="51">
        <f t="shared" si="129"/>
        <v>0</v>
      </c>
      <c r="Y4465" s="51">
        <v>25</v>
      </c>
      <c r="Z4465" s="51">
        <f t="shared" si="130"/>
        <v>0</v>
      </c>
      <c r="AA4465" s="51">
        <v>5</v>
      </c>
      <c r="AB4465" s="51" t="str">
        <f t="shared" si="131"/>
        <v>Will</v>
      </c>
    </row>
    <row r="4466" spans="1:28" ht="48.75" customHeight="1" x14ac:dyDescent="0.25">
      <c r="A4466" s="51" t="s">
        <v>4454</v>
      </c>
      <c r="B4466" s="51" t="s">
        <v>4455</v>
      </c>
      <c r="C4466" s="51" t="s">
        <v>4456</v>
      </c>
      <c r="D4466" s="51" t="s">
        <v>4457</v>
      </c>
      <c r="E4466" s="51" t="s">
        <v>4</v>
      </c>
      <c r="F4466" s="81" t="s">
        <v>4458</v>
      </c>
      <c r="I4466" s="83">
        <v>5089947401</v>
      </c>
      <c r="K4466" s="67" t="s">
        <v>4459</v>
      </c>
      <c r="L4466" s="85">
        <v>41845</v>
      </c>
      <c r="M4466" s="51" t="s">
        <v>1249</v>
      </c>
      <c r="N4466" s="51" t="s">
        <v>1250</v>
      </c>
      <c r="O4466" s="51" t="s">
        <v>1250</v>
      </c>
      <c r="P4466" s="86"/>
      <c r="Q4466" s="87"/>
      <c r="R4466" s="88"/>
      <c r="S4466" s="89"/>
      <c r="U4466" s="50">
        <f t="shared" si="126"/>
        <v>41845</v>
      </c>
      <c r="V4466" s="51" t="str">
        <f t="shared" si="127"/>
        <v>Jonathon`</v>
      </c>
      <c r="W4466" s="51" t="str">
        <f t="shared" si="128"/>
        <v>Hill</v>
      </c>
      <c r="X4466" s="51" t="str">
        <f t="shared" si="129"/>
        <v>Frank</v>
      </c>
      <c r="Y4466" s="51">
        <v>25</v>
      </c>
      <c r="Z4466" s="51" t="str">
        <f t="shared" si="130"/>
        <v>Tyrone</v>
      </c>
      <c r="AA4466" s="51">
        <v>5</v>
      </c>
      <c r="AB4466" s="51" t="str">
        <f t="shared" si="131"/>
        <v>Tyrone</v>
      </c>
    </row>
    <row r="4467" spans="1:28" ht="48.75" customHeight="1" x14ac:dyDescent="0.25">
      <c r="A4467" s="51" t="s">
        <v>1814</v>
      </c>
      <c r="B4467" s="51" t="s">
        <v>1800</v>
      </c>
      <c r="C4467" s="51" t="s">
        <v>4460</v>
      </c>
      <c r="D4467" s="51" t="s">
        <v>4461</v>
      </c>
      <c r="E4467" s="51" t="s">
        <v>1494</v>
      </c>
      <c r="F4467" s="81" t="s">
        <v>4462</v>
      </c>
      <c r="H4467" s="83">
        <v>2013631766</v>
      </c>
      <c r="L4467" s="85">
        <v>41845</v>
      </c>
      <c r="M4467" s="51" t="s">
        <v>1070</v>
      </c>
      <c r="N4467" s="51" t="s">
        <v>2398</v>
      </c>
      <c r="O4467" s="51" t="s">
        <v>2398</v>
      </c>
      <c r="P4467" s="86"/>
      <c r="Q4467" s="87"/>
      <c r="R4467" s="88"/>
      <c r="S4467" s="89"/>
      <c r="U4467" s="50">
        <f t="shared" si="126"/>
        <v>41845</v>
      </c>
      <c r="V4467" s="51" t="str">
        <f t="shared" si="127"/>
        <v>Jerome</v>
      </c>
      <c r="W4467" s="51" t="str">
        <f t="shared" si="128"/>
        <v>Robinson</v>
      </c>
      <c r="X4467" s="51" t="str">
        <f t="shared" si="129"/>
        <v>Venessa Alvarez</v>
      </c>
      <c r="Y4467" s="51">
        <v>25</v>
      </c>
      <c r="Z4467" s="51" t="str">
        <f t="shared" si="130"/>
        <v>Kyle</v>
      </c>
      <c r="AA4467" s="51">
        <v>5</v>
      </c>
      <c r="AB4467" s="51" t="str">
        <f t="shared" si="131"/>
        <v>Kyle</v>
      </c>
    </row>
    <row r="4468" spans="1:28" ht="48.75" customHeight="1" x14ac:dyDescent="0.25">
      <c r="A4468" s="51" t="s">
        <v>4463</v>
      </c>
      <c r="B4468" s="51" t="s">
        <v>4464</v>
      </c>
      <c r="C4468" s="51" t="s">
        <v>4465</v>
      </c>
      <c r="D4468" s="51" t="s">
        <v>4466</v>
      </c>
      <c r="E4468" s="51" t="s">
        <v>1718</v>
      </c>
      <c r="F4468" s="81" t="s">
        <v>4467</v>
      </c>
      <c r="G4468" s="82" t="s">
        <v>4468</v>
      </c>
      <c r="H4468" s="83" t="s">
        <v>4469</v>
      </c>
      <c r="L4468" s="85">
        <v>41845</v>
      </c>
      <c r="O4468" s="51" t="s">
        <v>2310</v>
      </c>
      <c r="P4468" s="86"/>
      <c r="Q4468" s="87"/>
      <c r="R4468" s="88"/>
      <c r="S4468" s="89"/>
      <c r="U4468" s="50">
        <f t="shared" si="126"/>
        <v>41845</v>
      </c>
      <c r="V4468" s="51" t="str">
        <f t="shared" si="127"/>
        <v>Mary</v>
      </c>
      <c r="W4468" s="51" t="str">
        <f t="shared" si="128"/>
        <v>Pavlich</v>
      </c>
      <c r="X4468" s="51">
        <f t="shared" si="129"/>
        <v>0</v>
      </c>
      <c r="Y4468" s="51">
        <v>25</v>
      </c>
      <c r="Z4468" s="51">
        <f t="shared" si="130"/>
        <v>0</v>
      </c>
      <c r="AA4468" s="51">
        <v>5</v>
      </c>
      <c r="AB4468" s="51" t="str">
        <f t="shared" si="131"/>
        <v>RT</v>
      </c>
    </row>
    <row r="4469" spans="1:28" ht="48.75" customHeight="1" x14ac:dyDescent="0.25">
      <c r="A4469" s="51" t="s">
        <v>1679</v>
      </c>
      <c r="B4469" s="51" t="s">
        <v>4470</v>
      </c>
      <c r="C4469" s="51" t="s">
        <v>4471</v>
      </c>
      <c r="D4469" s="51" t="s">
        <v>4472</v>
      </c>
      <c r="E4469" s="51" t="s">
        <v>1590</v>
      </c>
      <c r="F4469" s="81" t="s">
        <v>4473</v>
      </c>
      <c r="G4469" s="51" t="s">
        <v>4474</v>
      </c>
      <c r="I4469" s="83">
        <v>4023711380</v>
      </c>
      <c r="J4469" s="83">
        <v>4026490246</v>
      </c>
      <c r="L4469" s="85">
        <v>41845</v>
      </c>
      <c r="M4469" s="51" t="s">
        <v>1287</v>
      </c>
      <c r="N4469" s="51" t="s">
        <v>1318</v>
      </c>
      <c r="O4469" s="51" t="s">
        <v>1318</v>
      </c>
      <c r="P4469" s="86"/>
      <c r="Q4469" s="87"/>
      <c r="R4469" s="88"/>
      <c r="S4469" s="89"/>
      <c r="U4469" s="50">
        <f t="shared" si="126"/>
        <v>41845</v>
      </c>
      <c r="V4469" s="51" t="str">
        <f t="shared" si="127"/>
        <v>Paul</v>
      </c>
      <c r="W4469" s="51" t="str">
        <f t="shared" si="128"/>
        <v>Mcintosh</v>
      </c>
      <c r="X4469" s="51" t="str">
        <f t="shared" si="129"/>
        <v>Christina</v>
      </c>
      <c r="Y4469" s="51">
        <v>25</v>
      </c>
      <c r="Z4469" s="51" t="str">
        <f t="shared" si="130"/>
        <v>Terry</v>
      </c>
      <c r="AA4469" s="51">
        <v>5</v>
      </c>
      <c r="AB4469" s="51" t="str">
        <f t="shared" si="131"/>
        <v>Terry</v>
      </c>
    </row>
    <row r="4470" spans="1:28" ht="48.75" customHeight="1" x14ac:dyDescent="0.25">
      <c r="A4470" s="51" t="s">
        <v>2154</v>
      </c>
      <c r="B4470" s="51" t="s">
        <v>3964</v>
      </c>
      <c r="C4470" s="51" t="s">
        <v>4475</v>
      </c>
      <c r="D4470" s="51" t="s">
        <v>1348</v>
      </c>
      <c r="E4470" s="51" t="s">
        <v>1292</v>
      </c>
      <c r="F4470" s="81" t="s">
        <v>4476</v>
      </c>
      <c r="G4470" s="82" t="s">
        <v>4477</v>
      </c>
      <c r="I4470" s="83">
        <v>4155526673</v>
      </c>
      <c r="L4470" s="85">
        <v>41845</v>
      </c>
      <c r="M4470" s="51" t="s">
        <v>0</v>
      </c>
      <c r="N4470" s="51" t="s">
        <v>1318</v>
      </c>
      <c r="O4470" s="51" t="s">
        <v>1318</v>
      </c>
      <c r="P4470" s="86"/>
      <c r="Q4470" s="87"/>
      <c r="R4470" s="88"/>
      <c r="S4470" s="89"/>
      <c r="U4470" s="50">
        <f t="shared" si="126"/>
        <v>41845</v>
      </c>
      <c r="V4470" s="51" t="str">
        <f t="shared" si="127"/>
        <v>Dan</v>
      </c>
      <c r="W4470" s="51" t="str">
        <f t="shared" si="128"/>
        <v>Kelley</v>
      </c>
      <c r="X4470" s="51" t="str">
        <f t="shared" si="129"/>
        <v>Glen</v>
      </c>
      <c r="Y4470" s="51">
        <v>25</v>
      </c>
      <c r="Z4470" s="51" t="str">
        <f t="shared" si="130"/>
        <v>Terry</v>
      </c>
      <c r="AA4470" s="51">
        <v>5</v>
      </c>
      <c r="AB4470" s="51" t="str">
        <f t="shared" si="131"/>
        <v>Terry</v>
      </c>
    </row>
    <row r="4471" spans="1:28" ht="48.75" customHeight="1" x14ac:dyDescent="0.25">
      <c r="A4471" s="51" t="s">
        <v>2105</v>
      </c>
      <c r="B4471" s="51" t="s">
        <v>4478</v>
      </c>
      <c r="C4471" s="51" t="s">
        <v>4479</v>
      </c>
      <c r="D4471" s="51" t="s">
        <v>2466</v>
      </c>
      <c r="E4471" s="51" t="s">
        <v>1292</v>
      </c>
      <c r="F4471" s="81" t="s">
        <v>4480</v>
      </c>
      <c r="G4471" s="82" t="s">
        <v>4481</v>
      </c>
      <c r="J4471" s="83">
        <v>9493554161</v>
      </c>
      <c r="L4471" s="85">
        <v>41845</v>
      </c>
      <c r="M4471" s="51" t="s">
        <v>0</v>
      </c>
      <c r="N4471" s="51" t="s">
        <v>1287</v>
      </c>
      <c r="O4471" s="51" t="s">
        <v>1318</v>
      </c>
      <c r="P4471" s="86"/>
      <c r="Q4471" s="87"/>
      <c r="R4471" s="88"/>
      <c r="S4471" s="89"/>
      <c r="U4471" s="50">
        <f t="shared" si="126"/>
        <v>41845</v>
      </c>
      <c r="V4471" s="51" t="str">
        <f t="shared" si="127"/>
        <v>Keith</v>
      </c>
      <c r="W4471" s="51" t="str">
        <f t="shared" si="128"/>
        <v>Kerns</v>
      </c>
      <c r="X4471" s="51" t="str">
        <f t="shared" si="129"/>
        <v>Glen</v>
      </c>
      <c r="Y4471" s="51">
        <v>25</v>
      </c>
      <c r="Z4471" s="51" t="str">
        <f t="shared" si="130"/>
        <v>Christina</v>
      </c>
      <c r="AA4471" s="51">
        <v>5</v>
      </c>
      <c r="AB4471" s="51" t="str">
        <f t="shared" si="131"/>
        <v>Terry</v>
      </c>
    </row>
    <row r="4472" spans="1:28" ht="48.75" customHeight="1" x14ac:dyDescent="0.25">
      <c r="A4472" s="51" t="s">
        <v>1239</v>
      </c>
      <c r="B4472" s="51" t="s">
        <v>4482</v>
      </c>
      <c r="G4472" s="82" t="s">
        <v>4483</v>
      </c>
      <c r="L4472" s="85">
        <v>41845</v>
      </c>
      <c r="O4472" s="51" t="s">
        <v>1261</v>
      </c>
      <c r="P4472" s="86"/>
      <c r="Q4472" s="87"/>
      <c r="R4472" s="88"/>
      <c r="S4472" s="89"/>
      <c r="U4472" s="50">
        <f t="shared" si="126"/>
        <v>41845</v>
      </c>
      <c r="V4472" s="51" t="str">
        <f t="shared" si="127"/>
        <v>Bob</v>
      </c>
      <c r="W4472" s="51" t="str">
        <f t="shared" si="128"/>
        <v>Pond</v>
      </c>
      <c r="X4472" s="51">
        <f t="shared" si="129"/>
        <v>0</v>
      </c>
      <c r="Y4472" s="51">
        <v>25</v>
      </c>
      <c r="Z4472" s="51">
        <f t="shared" si="130"/>
        <v>0</v>
      </c>
      <c r="AA4472" s="51">
        <v>5</v>
      </c>
      <c r="AB4472" s="51" t="str">
        <f t="shared" si="131"/>
        <v>Will</v>
      </c>
    </row>
    <row r="4473" spans="1:28" ht="48.75" customHeight="1" x14ac:dyDescent="0.25">
      <c r="A4473" s="51" t="s">
        <v>1556</v>
      </c>
      <c r="B4473" s="51" t="s">
        <v>4484</v>
      </c>
      <c r="G4473" s="82" t="s">
        <v>4485</v>
      </c>
      <c r="L4473" s="85">
        <v>41845</v>
      </c>
      <c r="O4473" s="51" t="s">
        <v>1261</v>
      </c>
      <c r="P4473" s="86"/>
      <c r="Q4473" s="87"/>
      <c r="R4473" s="88"/>
      <c r="S4473" s="89"/>
      <c r="U4473" s="50">
        <f t="shared" si="126"/>
        <v>41845</v>
      </c>
      <c r="V4473" s="51" t="str">
        <f t="shared" si="127"/>
        <v>Wallace</v>
      </c>
      <c r="W4473" s="51" t="str">
        <f t="shared" si="128"/>
        <v>Goodman</v>
      </c>
      <c r="X4473" s="51">
        <f t="shared" si="129"/>
        <v>0</v>
      </c>
      <c r="Y4473" s="51">
        <v>25</v>
      </c>
      <c r="Z4473" s="51">
        <f t="shared" si="130"/>
        <v>0</v>
      </c>
      <c r="AA4473" s="51">
        <v>5</v>
      </c>
      <c r="AB4473" s="51" t="str">
        <f t="shared" si="131"/>
        <v>Will</v>
      </c>
    </row>
    <row r="4474" spans="1:28" ht="48.75" customHeight="1" x14ac:dyDescent="0.25">
      <c r="A4474" s="51" t="s">
        <v>4486</v>
      </c>
      <c r="B4474" s="51" t="s">
        <v>4487</v>
      </c>
      <c r="G4474" s="82" t="s">
        <v>4488</v>
      </c>
      <c r="L4474" s="85">
        <v>41845</v>
      </c>
      <c r="O4474" s="51" t="s">
        <v>1261</v>
      </c>
      <c r="P4474" s="86"/>
      <c r="Q4474" s="87"/>
      <c r="R4474" s="88"/>
      <c r="S4474" s="89"/>
      <c r="U4474" s="50">
        <f t="shared" si="126"/>
        <v>41845</v>
      </c>
      <c r="V4474" s="51" t="str">
        <f t="shared" si="127"/>
        <v xml:space="preserve">Dean </v>
      </c>
      <c r="W4474" s="51" t="str">
        <f t="shared" si="128"/>
        <v>Prohaska</v>
      </c>
      <c r="X4474" s="51">
        <f t="shared" si="129"/>
        <v>0</v>
      </c>
      <c r="Y4474" s="51">
        <v>25</v>
      </c>
      <c r="Z4474" s="51">
        <f t="shared" si="130"/>
        <v>0</v>
      </c>
      <c r="AA4474" s="51">
        <v>5</v>
      </c>
      <c r="AB4474" s="51" t="str">
        <f t="shared" si="131"/>
        <v>Will</v>
      </c>
    </row>
    <row r="4475" spans="1:28" ht="48.75" customHeight="1" x14ac:dyDescent="0.25">
      <c r="A4475" s="51" t="s">
        <v>1403</v>
      </c>
      <c r="B4475" s="51" t="s">
        <v>4489</v>
      </c>
      <c r="G4475" s="82" t="s">
        <v>4490</v>
      </c>
      <c r="L4475" s="85">
        <v>41845</v>
      </c>
      <c r="O4475" s="51" t="s">
        <v>1261</v>
      </c>
      <c r="P4475" s="86"/>
      <c r="Q4475" s="87"/>
      <c r="R4475" s="88"/>
      <c r="S4475" s="89"/>
      <c r="U4475" s="50">
        <f t="shared" ref="U4475:U4538" si="132">L4475</f>
        <v>41845</v>
      </c>
      <c r="V4475" s="51" t="str">
        <f t="shared" ref="V4475:V4538" si="133">A4475</f>
        <v>Bill</v>
      </c>
      <c r="W4475" s="51" t="str">
        <f t="shared" ref="W4475:W4538" si="134">B4475</f>
        <v>Winchester</v>
      </c>
      <c r="X4475" s="51">
        <f t="shared" ref="X4475:X4538" si="135">M4475</f>
        <v>0</v>
      </c>
      <c r="Y4475" s="51">
        <v>25</v>
      </c>
      <c r="Z4475" s="51">
        <f t="shared" ref="Z4475:Z4538" si="136">N4475</f>
        <v>0</v>
      </c>
      <c r="AA4475" s="51">
        <v>5</v>
      </c>
      <c r="AB4475" s="51" t="str">
        <f t="shared" ref="AB4475:AB4539" si="137">O4475</f>
        <v>Will</v>
      </c>
    </row>
    <row r="4476" spans="1:28" ht="48.75" customHeight="1" x14ac:dyDescent="0.25">
      <c r="A4476" s="51" t="s">
        <v>1384</v>
      </c>
      <c r="B4476" s="51" t="s">
        <v>4491</v>
      </c>
      <c r="G4476" s="82" t="s">
        <v>4492</v>
      </c>
      <c r="L4476" s="85">
        <v>41845</v>
      </c>
      <c r="O4476" s="51" t="s">
        <v>1261</v>
      </c>
      <c r="P4476" s="86"/>
      <c r="Q4476" s="87"/>
      <c r="R4476" s="88"/>
      <c r="S4476" s="89"/>
      <c r="U4476" s="50">
        <f t="shared" si="132"/>
        <v>41845</v>
      </c>
      <c r="V4476" s="51" t="str">
        <f t="shared" si="133"/>
        <v>John</v>
      </c>
      <c r="W4476" s="51" t="str">
        <f t="shared" si="134"/>
        <v>Ullrich</v>
      </c>
      <c r="X4476" s="51">
        <f t="shared" si="135"/>
        <v>0</v>
      </c>
      <c r="Y4476" s="51">
        <v>25</v>
      </c>
      <c r="Z4476" s="51">
        <f t="shared" si="136"/>
        <v>0</v>
      </c>
      <c r="AA4476" s="51">
        <v>5</v>
      </c>
      <c r="AB4476" s="51" t="str">
        <f t="shared" si="137"/>
        <v>Will</v>
      </c>
    </row>
    <row r="4477" spans="1:28" ht="48.75" customHeight="1" x14ac:dyDescent="0.25">
      <c r="A4477" s="51" t="s">
        <v>2622</v>
      </c>
      <c r="B4477" s="51" t="s">
        <v>2623</v>
      </c>
      <c r="G4477" s="82" t="s">
        <v>4493</v>
      </c>
      <c r="L4477" s="85">
        <v>41845</v>
      </c>
      <c r="O4477" s="51" t="s">
        <v>1261</v>
      </c>
      <c r="P4477" s="86"/>
      <c r="Q4477" s="87"/>
      <c r="R4477" s="88"/>
      <c r="S4477" s="89"/>
      <c r="U4477" s="50">
        <f t="shared" si="132"/>
        <v>41845</v>
      </c>
      <c r="V4477" s="51" t="str">
        <f t="shared" si="133"/>
        <v>Bryant</v>
      </c>
      <c r="W4477" s="51" t="str">
        <f t="shared" si="134"/>
        <v>Mason</v>
      </c>
      <c r="X4477" s="51">
        <f t="shared" si="135"/>
        <v>0</v>
      </c>
      <c r="Y4477" s="51">
        <v>25</v>
      </c>
      <c r="Z4477" s="51">
        <f t="shared" si="136"/>
        <v>0</v>
      </c>
      <c r="AA4477" s="51">
        <v>5</v>
      </c>
      <c r="AB4477" s="51" t="str">
        <f t="shared" si="137"/>
        <v>Will</v>
      </c>
    </row>
    <row r="4478" spans="1:28" ht="48.75" customHeight="1" x14ac:dyDescent="0.25">
      <c r="A4478" s="51" t="s">
        <v>4494</v>
      </c>
      <c r="B4478" s="51" t="s">
        <v>4495</v>
      </c>
      <c r="C4478" s="51" t="s">
        <v>4496</v>
      </c>
      <c r="D4478" s="51" t="s">
        <v>4497</v>
      </c>
      <c r="E4478" s="51" t="s">
        <v>2035</v>
      </c>
      <c r="F4478" s="81" t="s">
        <v>4498</v>
      </c>
      <c r="G4478" s="82" t="s">
        <v>4499</v>
      </c>
      <c r="I4478" s="83">
        <v>2083568400</v>
      </c>
      <c r="L4478" s="85">
        <v>41848</v>
      </c>
      <c r="M4478" s="51" t="s">
        <v>2329</v>
      </c>
      <c r="N4478" s="51" t="s">
        <v>1250</v>
      </c>
      <c r="O4478" s="51" t="s">
        <v>1318</v>
      </c>
      <c r="P4478" s="86"/>
      <c r="Q4478" s="87"/>
      <c r="R4478" s="88"/>
      <c r="S4478" s="89"/>
      <c r="U4478" s="50">
        <f t="shared" si="132"/>
        <v>41848</v>
      </c>
      <c r="V4478" s="51" t="str">
        <f t="shared" si="133"/>
        <v>Ned</v>
      </c>
      <c r="W4478" s="51" t="str">
        <f t="shared" si="134"/>
        <v>Brewerton</v>
      </c>
      <c r="X4478" s="51" t="str">
        <f t="shared" si="135"/>
        <v>Max</v>
      </c>
      <c r="Y4478" s="51">
        <v>25</v>
      </c>
      <c r="Z4478" s="51" t="str">
        <f t="shared" si="136"/>
        <v>Tyrone</v>
      </c>
      <c r="AA4478" s="51">
        <v>5</v>
      </c>
      <c r="AB4478" s="51" t="str">
        <f t="shared" si="137"/>
        <v>Terry</v>
      </c>
    </row>
    <row r="4479" spans="1:28" ht="48.75" customHeight="1" x14ac:dyDescent="0.25">
      <c r="A4479" s="51" t="s">
        <v>1341</v>
      </c>
      <c r="B4479" s="51" t="s">
        <v>3057</v>
      </c>
      <c r="C4479" s="51" t="s">
        <v>4500</v>
      </c>
      <c r="D4479" s="51" t="s">
        <v>3634</v>
      </c>
      <c r="E4479" s="51" t="s">
        <v>1061</v>
      </c>
      <c r="F4479" s="81" t="s">
        <v>4501</v>
      </c>
      <c r="H4479" s="83">
        <v>9033226357</v>
      </c>
      <c r="L4479" s="85">
        <v>41848</v>
      </c>
      <c r="M4479" s="51" t="s">
        <v>1286</v>
      </c>
      <c r="N4479" s="51" t="s">
        <v>1318</v>
      </c>
      <c r="O4479" s="51" t="s">
        <v>1318</v>
      </c>
      <c r="P4479" s="86"/>
      <c r="Q4479" s="87"/>
      <c r="R4479" s="88"/>
      <c r="S4479" s="89"/>
      <c r="U4479" s="50">
        <f t="shared" si="132"/>
        <v>41848</v>
      </c>
      <c r="V4479" s="51" t="str">
        <f t="shared" si="133"/>
        <v>David</v>
      </c>
      <c r="W4479" s="51" t="str">
        <f t="shared" si="134"/>
        <v>Watkins</v>
      </c>
      <c r="X4479" s="51" t="str">
        <f t="shared" si="135"/>
        <v>Hardy</v>
      </c>
      <c r="Y4479" s="51">
        <v>25</v>
      </c>
      <c r="Z4479" s="51" t="str">
        <f t="shared" si="136"/>
        <v>Terry</v>
      </c>
      <c r="AA4479" s="51">
        <v>5</v>
      </c>
      <c r="AB4479" s="51" t="str">
        <f t="shared" si="137"/>
        <v>Terry</v>
      </c>
    </row>
    <row r="4480" spans="1:28" ht="48.75" customHeight="1" x14ac:dyDescent="0.25">
      <c r="A4480" s="51" t="s">
        <v>1341</v>
      </c>
      <c r="B4480" s="51" t="s">
        <v>1815</v>
      </c>
      <c r="C4480" s="51" t="s">
        <v>4502</v>
      </c>
      <c r="D4480" s="51" t="s">
        <v>4503</v>
      </c>
      <c r="E4480" s="51" t="s">
        <v>4</v>
      </c>
      <c r="F4480" s="81" t="s">
        <v>4504</v>
      </c>
      <c r="G4480" s="82" t="s">
        <v>4505</v>
      </c>
      <c r="H4480" s="83">
        <v>5089937098</v>
      </c>
      <c r="L4480" s="85">
        <v>41848</v>
      </c>
      <c r="M4480" s="51" t="s">
        <v>1070</v>
      </c>
      <c r="N4480" s="51" t="s">
        <v>2398</v>
      </c>
      <c r="O4480" s="51" t="s">
        <v>2398</v>
      </c>
      <c r="P4480" s="86"/>
      <c r="Q4480" s="87"/>
      <c r="R4480" s="88"/>
      <c r="S4480" s="89"/>
      <c r="U4480" s="50">
        <f t="shared" si="132"/>
        <v>41848</v>
      </c>
      <c r="V4480" s="51" t="str">
        <f t="shared" si="133"/>
        <v>David</v>
      </c>
      <c r="W4480" s="51" t="str">
        <f t="shared" si="134"/>
        <v>Eastman</v>
      </c>
      <c r="X4480" s="51" t="str">
        <f t="shared" si="135"/>
        <v>Venessa Alvarez</v>
      </c>
      <c r="Y4480" s="51">
        <v>25</v>
      </c>
      <c r="Z4480" s="51" t="str">
        <f t="shared" si="136"/>
        <v>Kyle</v>
      </c>
      <c r="AA4480" s="51">
        <v>5</v>
      </c>
      <c r="AB4480" s="51" t="str">
        <f t="shared" si="137"/>
        <v>Kyle</v>
      </c>
    </row>
    <row r="4481" spans="1:28" ht="48.75" customHeight="1" x14ac:dyDescent="0.25">
      <c r="A4481" s="51" t="s">
        <v>2053</v>
      </c>
      <c r="B4481" s="51" t="s">
        <v>4506</v>
      </c>
      <c r="C4481" s="51" t="s">
        <v>4507</v>
      </c>
      <c r="D4481" s="51" t="s">
        <v>1811</v>
      </c>
      <c r="E4481" s="51" t="s">
        <v>454</v>
      </c>
      <c r="F4481" s="81" t="s">
        <v>4508</v>
      </c>
      <c r="G4481" s="82" t="s">
        <v>4509</v>
      </c>
      <c r="H4481" s="83">
        <v>6188264700</v>
      </c>
      <c r="J4481" s="83">
        <v>6187137900</v>
      </c>
      <c r="L4481" s="85">
        <v>41848</v>
      </c>
      <c r="M4481" s="51" t="s">
        <v>3926</v>
      </c>
      <c r="N4481" s="51" t="s">
        <v>2398</v>
      </c>
      <c r="O4481" s="51" t="s">
        <v>2398</v>
      </c>
      <c r="P4481" s="86"/>
      <c r="Q4481" s="87"/>
      <c r="R4481" s="88"/>
      <c r="S4481" s="89"/>
      <c r="U4481" s="50">
        <f t="shared" si="132"/>
        <v>41848</v>
      </c>
      <c r="V4481" s="51" t="str">
        <f t="shared" si="133"/>
        <v>Ann</v>
      </c>
      <c r="W4481" s="51" t="str">
        <f t="shared" si="134"/>
        <v>Patterson</v>
      </c>
      <c r="X4481" s="51" t="str">
        <f t="shared" si="135"/>
        <v>Steven</v>
      </c>
      <c r="Y4481" s="51">
        <v>25</v>
      </c>
      <c r="Z4481" s="51" t="str">
        <f t="shared" si="136"/>
        <v>Kyle</v>
      </c>
      <c r="AA4481" s="51">
        <v>5</v>
      </c>
      <c r="AB4481" s="51" t="str">
        <f t="shared" si="137"/>
        <v>Kyle</v>
      </c>
    </row>
    <row r="4482" spans="1:28" ht="48.75" customHeight="1" x14ac:dyDescent="0.25">
      <c r="A4482" s="51" t="s">
        <v>4510</v>
      </c>
      <c r="B4482" s="51" t="s">
        <v>4511</v>
      </c>
      <c r="C4482" s="51" t="s">
        <v>4512</v>
      </c>
      <c r="D4482" s="51" t="s">
        <v>4513</v>
      </c>
      <c r="E4482" s="51" t="s">
        <v>1494</v>
      </c>
      <c r="F4482" s="81" t="s">
        <v>4514</v>
      </c>
      <c r="G4482" s="82" t="s">
        <v>4515</v>
      </c>
      <c r="I4482" s="83">
        <v>9734285432</v>
      </c>
      <c r="L4482" s="85">
        <v>41848</v>
      </c>
      <c r="M4482" s="51" t="s">
        <v>3926</v>
      </c>
      <c r="N4482" s="51" t="s">
        <v>2398</v>
      </c>
      <c r="O4482" s="51" t="s">
        <v>2398</v>
      </c>
      <c r="P4482" s="86"/>
      <c r="Q4482" s="87"/>
      <c r="R4482" s="88"/>
      <c r="S4482" s="89"/>
      <c r="U4482" s="50">
        <f t="shared" si="132"/>
        <v>41848</v>
      </c>
      <c r="V4482" s="51" t="str">
        <f t="shared" si="133"/>
        <v>Silvio</v>
      </c>
      <c r="W4482" s="51" t="str">
        <f t="shared" si="134"/>
        <v>Venturi</v>
      </c>
      <c r="X4482" s="51" t="str">
        <f t="shared" si="135"/>
        <v>Steven</v>
      </c>
      <c r="Y4482" s="51">
        <v>25</v>
      </c>
      <c r="Z4482" s="51" t="str">
        <f t="shared" si="136"/>
        <v>Kyle</v>
      </c>
      <c r="AA4482" s="51">
        <v>5</v>
      </c>
      <c r="AB4482" s="51" t="str">
        <f t="shared" si="137"/>
        <v>Kyle</v>
      </c>
    </row>
    <row r="4483" spans="1:28" ht="48.75" customHeight="1" x14ac:dyDescent="0.25">
      <c r="A4483" s="51" t="s">
        <v>1408</v>
      </c>
      <c r="B4483" s="51" t="s">
        <v>4516</v>
      </c>
      <c r="C4483" s="51" t="s">
        <v>4517</v>
      </c>
      <c r="D4483" s="51" t="s">
        <v>2937</v>
      </c>
      <c r="E4483" s="51" t="s">
        <v>1329</v>
      </c>
      <c r="F4483" s="81" t="s">
        <v>4518</v>
      </c>
      <c r="G4483" s="82" t="s">
        <v>4519</v>
      </c>
      <c r="J4483" s="83">
        <v>5094841071</v>
      </c>
      <c r="L4483" s="85">
        <v>41848</v>
      </c>
      <c r="M4483" s="51" t="s">
        <v>1250</v>
      </c>
      <c r="N4483" s="51" t="s">
        <v>1318</v>
      </c>
      <c r="O4483" s="51" t="s">
        <v>1250</v>
      </c>
      <c r="P4483" s="86"/>
      <c r="Q4483" s="87"/>
      <c r="R4483" s="88"/>
      <c r="S4483" s="89"/>
      <c r="U4483" s="50">
        <f t="shared" si="132"/>
        <v>41848</v>
      </c>
      <c r="V4483" s="51" t="str">
        <f t="shared" si="133"/>
        <v>Dave</v>
      </c>
      <c r="W4483" s="51" t="str">
        <f t="shared" si="134"/>
        <v>Medina</v>
      </c>
      <c r="X4483" s="51" t="str">
        <f t="shared" si="135"/>
        <v>Tyrone</v>
      </c>
      <c r="Y4483" s="51">
        <v>25</v>
      </c>
      <c r="Z4483" s="51" t="str">
        <f t="shared" si="136"/>
        <v>Terry</v>
      </c>
      <c r="AA4483" s="51">
        <v>5</v>
      </c>
      <c r="AB4483" s="51" t="str">
        <f t="shared" si="137"/>
        <v>Tyrone</v>
      </c>
    </row>
    <row r="4484" spans="1:28" ht="48.75" customHeight="1" x14ac:dyDescent="0.25">
      <c r="A4484" s="51" t="s">
        <v>2157</v>
      </c>
      <c r="B4484" s="51" t="s">
        <v>4520</v>
      </c>
      <c r="C4484" s="51" t="s">
        <v>4521</v>
      </c>
      <c r="D4484" s="51" t="s">
        <v>4522</v>
      </c>
      <c r="E4484" s="51" t="s">
        <v>1780</v>
      </c>
      <c r="F4484" s="81" t="s">
        <v>4523</v>
      </c>
      <c r="G4484" s="82" t="s">
        <v>4524</v>
      </c>
      <c r="H4484" s="83">
        <v>2054280421</v>
      </c>
      <c r="L4484" s="85">
        <v>41848</v>
      </c>
      <c r="M4484" s="51" t="s">
        <v>3926</v>
      </c>
      <c r="N4484" s="51" t="s">
        <v>2398</v>
      </c>
      <c r="O4484" s="51" t="s">
        <v>2398</v>
      </c>
      <c r="P4484" s="86"/>
      <c r="Q4484" s="87"/>
      <c r="R4484" s="88"/>
      <c r="S4484" s="89"/>
      <c r="U4484" s="50">
        <f t="shared" si="132"/>
        <v>41848</v>
      </c>
      <c r="V4484" s="51" t="str">
        <f t="shared" si="133"/>
        <v>Greg</v>
      </c>
      <c r="W4484" s="51" t="str">
        <f t="shared" si="134"/>
        <v>Massey</v>
      </c>
      <c r="X4484" s="51" t="str">
        <f t="shared" si="135"/>
        <v>Steven</v>
      </c>
      <c r="Y4484" s="51">
        <v>25</v>
      </c>
      <c r="Z4484" s="51" t="str">
        <f t="shared" si="136"/>
        <v>Kyle</v>
      </c>
      <c r="AA4484" s="51">
        <v>5</v>
      </c>
      <c r="AB4484" s="51" t="str">
        <f t="shared" si="137"/>
        <v>Kyle</v>
      </c>
    </row>
    <row r="4485" spans="1:28" ht="48.75" customHeight="1" x14ac:dyDescent="0.25">
      <c r="A4485" s="51" t="s">
        <v>4525</v>
      </c>
      <c r="B4485" s="51" t="s">
        <v>4526</v>
      </c>
      <c r="C4485" s="51" t="s">
        <v>4527</v>
      </c>
      <c r="D4485" s="51" t="s">
        <v>1348</v>
      </c>
      <c r="E4485" s="51" t="s">
        <v>1292</v>
      </c>
      <c r="F4485" s="81" t="s">
        <v>4528</v>
      </c>
      <c r="G4485" s="82" t="s">
        <v>4529</v>
      </c>
      <c r="I4485" s="83">
        <v>4153327916</v>
      </c>
      <c r="L4485" s="85">
        <v>41848</v>
      </c>
      <c r="M4485" s="51" t="s">
        <v>1383</v>
      </c>
      <c r="N4485" s="51" t="s">
        <v>1318</v>
      </c>
      <c r="O4485" s="51" t="s">
        <v>1318</v>
      </c>
      <c r="P4485" s="86"/>
      <c r="Q4485" s="87"/>
      <c r="R4485" s="88"/>
      <c r="S4485" s="89"/>
      <c r="U4485" s="50">
        <f t="shared" si="132"/>
        <v>41848</v>
      </c>
      <c r="V4485" s="51" t="str">
        <f t="shared" si="133"/>
        <v>Maria</v>
      </c>
      <c r="W4485" s="51" t="str">
        <f t="shared" si="134"/>
        <v>Polk</v>
      </c>
      <c r="X4485" s="51" t="str">
        <f t="shared" si="135"/>
        <v>Anita</v>
      </c>
      <c r="Y4485" s="51">
        <v>25</v>
      </c>
      <c r="Z4485" s="51" t="str">
        <f t="shared" si="136"/>
        <v>Terry</v>
      </c>
      <c r="AA4485" s="51">
        <v>5</v>
      </c>
      <c r="AB4485" s="51" t="str">
        <f t="shared" si="137"/>
        <v>Terry</v>
      </c>
    </row>
    <row r="4486" spans="1:28" ht="48.75" customHeight="1" x14ac:dyDescent="0.25">
      <c r="A4486" s="51" t="s">
        <v>1601</v>
      </c>
      <c r="B4486" s="51" t="s">
        <v>4530</v>
      </c>
      <c r="C4486" s="51" t="s">
        <v>4531</v>
      </c>
      <c r="D4486" s="51" t="s">
        <v>1453</v>
      </c>
      <c r="E4486" s="51" t="s">
        <v>1329</v>
      </c>
      <c r="F4486" s="81" t="s">
        <v>4532</v>
      </c>
      <c r="G4486" s="82" t="s">
        <v>4533</v>
      </c>
      <c r="H4486" s="83">
        <v>2064401938</v>
      </c>
      <c r="J4486" s="83">
        <v>2063682547</v>
      </c>
      <c r="L4486" s="85">
        <v>41848</v>
      </c>
      <c r="M4486" s="51" t="s">
        <v>1250</v>
      </c>
      <c r="N4486" s="51" t="s">
        <v>1287</v>
      </c>
      <c r="O4486" s="51" t="s">
        <v>1250</v>
      </c>
      <c r="P4486" s="86"/>
      <c r="Q4486" s="87"/>
      <c r="R4486" s="88"/>
      <c r="S4486" s="89"/>
      <c r="U4486" s="50">
        <f t="shared" si="132"/>
        <v>41848</v>
      </c>
      <c r="V4486" s="51" t="str">
        <f t="shared" si="133"/>
        <v>Donald</v>
      </c>
      <c r="W4486" s="51" t="str">
        <f t="shared" si="134"/>
        <v>Theodore</v>
      </c>
      <c r="X4486" s="51" t="str">
        <f t="shared" si="135"/>
        <v>Tyrone</v>
      </c>
      <c r="Y4486" s="51">
        <v>25</v>
      </c>
      <c r="Z4486" s="51" t="str">
        <f t="shared" si="136"/>
        <v>Christina</v>
      </c>
      <c r="AA4486" s="51">
        <v>5</v>
      </c>
      <c r="AB4486" s="51" t="str">
        <f t="shared" si="137"/>
        <v>Tyrone</v>
      </c>
    </row>
    <row r="4487" spans="1:28" ht="48.75" customHeight="1" x14ac:dyDescent="0.25">
      <c r="A4487" s="51" t="s">
        <v>3364</v>
      </c>
      <c r="B4487" s="51" t="s">
        <v>4534</v>
      </c>
      <c r="C4487" s="51" t="s">
        <v>4535</v>
      </c>
      <c r="D4487" s="51" t="s">
        <v>1311</v>
      </c>
      <c r="E4487" s="51" t="s">
        <v>1292</v>
      </c>
      <c r="F4487" s="81" t="s">
        <v>4536</v>
      </c>
      <c r="G4487" s="82" t="s">
        <v>4537</v>
      </c>
      <c r="I4487" s="83">
        <v>3102030930</v>
      </c>
      <c r="L4487" s="85">
        <v>41848</v>
      </c>
      <c r="M4487" s="51" t="s">
        <v>2899</v>
      </c>
      <c r="N4487" s="51" t="s">
        <v>2398</v>
      </c>
      <c r="O4487" s="51" t="s">
        <v>2398</v>
      </c>
      <c r="P4487" s="86"/>
      <c r="Q4487" s="87"/>
      <c r="R4487" s="88"/>
      <c r="S4487" s="89"/>
      <c r="U4487" s="50">
        <f t="shared" si="132"/>
        <v>41848</v>
      </c>
      <c r="V4487" s="51" t="str">
        <f t="shared" si="133"/>
        <v>Lawrence</v>
      </c>
      <c r="W4487" s="51" t="str">
        <f t="shared" si="134"/>
        <v xml:space="preserve">May </v>
      </c>
      <c r="X4487" s="51" t="str">
        <f t="shared" si="135"/>
        <v>Adrian</v>
      </c>
      <c r="Y4487" s="51">
        <v>25</v>
      </c>
      <c r="Z4487" s="51" t="str">
        <f t="shared" si="136"/>
        <v>Kyle</v>
      </c>
      <c r="AA4487" s="51">
        <v>5</v>
      </c>
      <c r="AB4487" s="51" t="str">
        <f t="shared" si="137"/>
        <v>Kyle</v>
      </c>
    </row>
    <row r="4488" spans="1:28" ht="48.75" customHeight="1" x14ac:dyDescent="0.25">
      <c r="A4488" s="51" t="s">
        <v>4538</v>
      </c>
      <c r="B4488" s="51" t="s">
        <v>4539</v>
      </c>
      <c r="C4488" s="51" t="s">
        <v>4540</v>
      </c>
      <c r="D4488" s="51" t="s">
        <v>4541</v>
      </c>
      <c r="E4488" s="51" t="s">
        <v>1292</v>
      </c>
      <c r="F4488" s="81" t="s">
        <v>4542</v>
      </c>
      <c r="G4488" s="82" t="s">
        <v>4543</v>
      </c>
      <c r="L4488" s="85">
        <v>41848</v>
      </c>
      <c r="P4488" s="86"/>
      <c r="Q4488" s="87"/>
      <c r="R4488" s="88"/>
      <c r="S4488" s="89"/>
      <c r="U4488" s="50">
        <f t="shared" si="132"/>
        <v>41848</v>
      </c>
      <c r="V4488" s="51" t="str">
        <f t="shared" si="133"/>
        <v>Noble</v>
      </c>
      <c r="W4488" s="51" t="str">
        <f t="shared" si="134"/>
        <v>Trenham</v>
      </c>
      <c r="X4488" s="51">
        <f t="shared" si="135"/>
        <v>0</v>
      </c>
      <c r="Y4488" s="51">
        <v>25</v>
      </c>
      <c r="Z4488" s="51">
        <f t="shared" si="136"/>
        <v>0</v>
      </c>
      <c r="AA4488" s="51">
        <v>5</v>
      </c>
      <c r="AB4488" s="51">
        <f t="shared" si="137"/>
        <v>0</v>
      </c>
    </row>
    <row r="4489" spans="1:28" ht="48.75" customHeight="1" x14ac:dyDescent="0.25">
      <c r="A4489" s="51" t="s">
        <v>4544</v>
      </c>
      <c r="B4489" s="51" t="s">
        <v>4545</v>
      </c>
      <c r="C4489" s="51" t="s">
        <v>4546</v>
      </c>
      <c r="D4489" s="51" t="s">
        <v>4547</v>
      </c>
      <c r="E4489" s="51" t="s">
        <v>1061</v>
      </c>
      <c r="F4489" s="81" t="s">
        <v>4548</v>
      </c>
      <c r="G4489" s="82" t="s">
        <v>4549</v>
      </c>
      <c r="H4489" s="83">
        <v>8306932686</v>
      </c>
      <c r="L4489" s="85">
        <v>41848</v>
      </c>
      <c r="M4489" s="51" t="s">
        <v>1286</v>
      </c>
      <c r="N4489" s="51" t="s">
        <v>1250</v>
      </c>
      <c r="O4489" s="51" t="s">
        <v>1250</v>
      </c>
      <c r="P4489" s="86"/>
      <c r="Q4489" s="87"/>
      <c r="R4489" s="88"/>
      <c r="S4489" s="89"/>
      <c r="U4489" s="50">
        <f t="shared" si="132"/>
        <v>41848</v>
      </c>
      <c r="V4489" s="51" t="str">
        <f t="shared" si="133"/>
        <v>Annette</v>
      </c>
      <c r="W4489" s="51" t="str">
        <f t="shared" si="134"/>
        <v>Maze</v>
      </c>
      <c r="X4489" s="51" t="str">
        <f t="shared" si="135"/>
        <v>Hardy</v>
      </c>
      <c r="Y4489" s="51">
        <v>25</v>
      </c>
      <c r="Z4489" s="51" t="str">
        <f t="shared" si="136"/>
        <v>Tyrone</v>
      </c>
      <c r="AA4489" s="51">
        <v>5</v>
      </c>
      <c r="AB4489" s="51" t="str">
        <f t="shared" si="137"/>
        <v>Tyrone</v>
      </c>
    </row>
    <row r="4490" spans="1:28" ht="48.75" customHeight="1" x14ac:dyDescent="0.25">
      <c r="A4490" s="51" t="s">
        <v>4550</v>
      </c>
      <c r="B4490" s="51" t="s">
        <v>1675</v>
      </c>
      <c r="C4490" s="51" t="s">
        <v>4551</v>
      </c>
      <c r="D4490" s="51" t="s">
        <v>4552</v>
      </c>
      <c r="E4490" s="51" t="s">
        <v>4</v>
      </c>
      <c r="F4490" s="81" t="s">
        <v>4553</v>
      </c>
      <c r="G4490" s="82" t="s">
        <v>4554</v>
      </c>
      <c r="H4490" s="83">
        <v>5087902388</v>
      </c>
      <c r="L4490" s="85">
        <v>41848</v>
      </c>
      <c r="M4490" s="51" t="s">
        <v>1383</v>
      </c>
      <c r="N4490" s="51" t="s">
        <v>1318</v>
      </c>
      <c r="O4490" s="51" t="s">
        <v>1318</v>
      </c>
      <c r="P4490" s="86"/>
      <c r="Q4490" s="87"/>
      <c r="R4490" s="88"/>
      <c r="S4490" s="89"/>
      <c r="U4490" s="50">
        <f t="shared" si="132"/>
        <v>41848</v>
      </c>
      <c r="V4490" s="51" t="str">
        <f t="shared" si="133"/>
        <v>Hugh</v>
      </c>
      <c r="W4490" s="51" t="str">
        <f t="shared" si="134"/>
        <v>White</v>
      </c>
      <c r="X4490" s="51" t="str">
        <f t="shared" si="135"/>
        <v>Anita</v>
      </c>
      <c r="Y4490" s="51">
        <v>25</v>
      </c>
      <c r="Z4490" s="51" t="str">
        <f t="shared" si="136"/>
        <v>Terry</v>
      </c>
      <c r="AA4490" s="51">
        <v>5</v>
      </c>
      <c r="AB4490" s="51" t="str">
        <f t="shared" si="137"/>
        <v>Terry</v>
      </c>
    </row>
    <row r="4491" spans="1:28" ht="48.75" customHeight="1" x14ac:dyDescent="0.25">
      <c r="A4491" s="51" t="s">
        <v>1249</v>
      </c>
      <c r="B4491" s="51" t="s">
        <v>4555</v>
      </c>
      <c r="C4491" s="51" t="s">
        <v>4556</v>
      </c>
      <c r="D4491" s="51" t="s">
        <v>4557</v>
      </c>
      <c r="E4491" s="51" t="s">
        <v>1494</v>
      </c>
      <c r="F4491" s="81" t="s">
        <v>4558</v>
      </c>
      <c r="G4491" s="82" t="s">
        <v>4559</v>
      </c>
      <c r="H4491" s="83">
        <v>2014019671</v>
      </c>
      <c r="L4491" s="85">
        <v>41848</v>
      </c>
      <c r="M4491" s="51" t="s">
        <v>1070</v>
      </c>
      <c r="N4491" s="51" t="s">
        <v>1318</v>
      </c>
      <c r="O4491" s="51" t="s">
        <v>1318</v>
      </c>
      <c r="P4491" s="86"/>
      <c r="Q4491" s="87"/>
      <c r="R4491" s="88"/>
      <c r="S4491" s="89"/>
      <c r="U4491" s="50">
        <f t="shared" si="132"/>
        <v>41848</v>
      </c>
      <c r="V4491" s="51" t="str">
        <f t="shared" si="133"/>
        <v>Frank</v>
      </c>
      <c r="W4491" s="51" t="str">
        <f t="shared" si="134"/>
        <v>Ferrandino</v>
      </c>
      <c r="X4491" s="51" t="str">
        <f t="shared" si="135"/>
        <v>Venessa Alvarez</v>
      </c>
      <c r="Y4491" s="51">
        <v>25</v>
      </c>
      <c r="Z4491" s="51" t="str">
        <f t="shared" si="136"/>
        <v>Terry</v>
      </c>
      <c r="AA4491" s="51">
        <v>5</v>
      </c>
      <c r="AB4491" s="51" t="str">
        <f t="shared" si="137"/>
        <v>Terry</v>
      </c>
    </row>
    <row r="4492" spans="1:28" ht="48.75" customHeight="1" x14ac:dyDescent="0.25">
      <c r="A4492" s="51" t="s">
        <v>1371</v>
      </c>
      <c r="B4492" s="51" t="s">
        <v>1372</v>
      </c>
      <c r="C4492" s="51" t="s">
        <v>4560</v>
      </c>
      <c r="D4492" s="51" t="s">
        <v>1374</v>
      </c>
      <c r="E4492" s="51" t="s">
        <v>1375</v>
      </c>
      <c r="F4492" s="81" t="s">
        <v>4561</v>
      </c>
      <c r="G4492" s="82" t="s">
        <v>1376</v>
      </c>
      <c r="H4492" s="83">
        <v>2823124495</v>
      </c>
      <c r="L4492" s="85">
        <v>41848</v>
      </c>
      <c r="M4492" s="51" t="s">
        <v>1261</v>
      </c>
      <c r="N4492" s="51" t="s">
        <v>3842</v>
      </c>
      <c r="O4492" s="51" t="s">
        <v>3842</v>
      </c>
      <c r="P4492" s="86"/>
      <c r="Q4492" s="87"/>
      <c r="R4492" s="88"/>
      <c r="S4492" s="89"/>
      <c r="U4492" s="50">
        <f t="shared" si="132"/>
        <v>41848</v>
      </c>
      <c r="V4492" s="51" t="str">
        <f t="shared" si="133"/>
        <v>Lacy</v>
      </c>
      <c r="W4492" s="51" t="str">
        <f t="shared" si="134"/>
        <v>Williams</v>
      </c>
      <c r="X4492" s="51" t="str">
        <f t="shared" si="135"/>
        <v>Will</v>
      </c>
      <c r="Y4492" s="51">
        <v>25</v>
      </c>
      <c r="Z4492" s="51" t="str">
        <f t="shared" si="136"/>
        <v>Kelly</v>
      </c>
      <c r="AA4492" s="51">
        <v>5</v>
      </c>
      <c r="AB4492" s="51" t="str">
        <f t="shared" si="137"/>
        <v>Kelly</v>
      </c>
    </row>
    <row r="4493" spans="1:28" ht="48.75" customHeight="1" x14ac:dyDescent="0.25">
      <c r="A4493" s="51" t="s">
        <v>1232</v>
      </c>
      <c r="B4493" s="51" t="s">
        <v>1696</v>
      </c>
      <c r="C4493" s="51" t="s">
        <v>4562</v>
      </c>
      <c r="D4493" s="51" t="s">
        <v>1698</v>
      </c>
      <c r="E4493" s="51" t="s">
        <v>1494</v>
      </c>
      <c r="F4493" s="81" t="s">
        <v>4563</v>
      </c>
      <c r="G4493" s="82" t="s">
        <v>1699</v>
      </c>
      <c r="H4493" s="83">
        <v>6092754444</v>
      </c>
      <c r="J4493" s="83">
        <v>6096442100</v>
      </c>
      <c r="L4493" s="85">
        <v>41848</v>
      </c>
      <c r="M4493" s="51" t="s">
        <v>2899</v>
      </c>
      <c r="N4493" s="51" t="s">
        <v>3842</v>
      </c>
      <c r="O4493" s="51" t="s">
        <v>3842</v>
      </c>
      <c r="P4493" s="86"/>
      <c r="Q4493" s="87"/>
      <c r="R4493" s="88"/>
      <c r="S4493" s="89"/>
      <c r="U4493" s="50">
        <f t="shared" si="132"/>
        <v>41848</v>
      </c>
      <c r="V4493" s="51" t="str">
        <f t="shared" si="133"/>
        <v>Robert</v>
      </c>
      <c r="W4493" s="51" t="str">
        <f t="shared" si="134"/>
        <v>Murray</v>
      </c>
      <c r="X4493" s="51" t="str">
        <f t="shared" si="135"/>
        <v>Adrian</v>
      </c>
      <c r="Y4493" s="51">
        <v>25</v>
      </c>
      <c r="Z4493" s="51" t="str">
        <f t="shared" si="136"/>
        <v>Kelly</v>
      </c>
      <c r="AA4493" s="51">
        <v>5</v>
      </c>
      <c r="AB4493" s="51" t="str">
        <f t="shared" si="137"/>
        <v>Kelly</v>
      </c>
    </row>
    <row r="4494" spans="1:28" ht="48.75" customHeight="1" x14ac:dyDescent="0.25">
      <c r="A4494" s="51" t="s">
        <v>1308</v>
      </c>
      <c r="B4494" s="51" t="s">
        <v>1367</v>
      </c>
      <c r="C4494" s="51" t="s">
        <v>4564</v>
      </c>
      <c r="D4494" s="51" t="s">
        <v>4565</v>
      </c>
      <c r="E4494" s="51" t="s">
        <v>1467</v>
      </c>
      <c r="F4494" s="81" t="s">
        <v>4566</v>
      </c>
      <c r="G4494" s="82" t="s">
        <v>4567</v>
      </c>
      <c r="H4494" s="83">
        <v>6087382419</v>
      </c>
      <c r="L4494" s="85">
        <v>41848</v>
      </c>
      <c r="M4494" s="51" t="s">
        <v>1261</v>
      </c>
      <c r="N4494" s="51" t="s">
        <v>3842</v>
      </c>
      <c r="O4494" s="51" t="s">
        <v>3842</v>
      </c>
      <c r="P4494" s="86"/>
      <c r="Q4494" s="87"/>
      <c r="R4494" s="88"/>
      <c r="S4494" s="89"/>
      <c r="U4494" s="50">
        <f t="shared" si="132"/>
        <v>41848</v>
      </c>
      <c r="V4494" s="51" t="str">
        <f t="shared" si="133"/>
        <v>Craig</v>
      </c>
      <c r="W4494" s="51" t="str">
        <f t="shared" si="134"/>
        <v>Foster</v>
      </c>
      <c r="X4494" s="51" t="str">
        <f t="shared" si="135"/>
        <v>Will</v>
      </c>
      <c r="Y4494" s="51">
        <v>25</v>
      </c>
      <c r="Z4494" s="51" t="str">
        <f t="shared" si="136"/>
        <v>Kelly</v>
      </c>
      <c r="AA4494" s="51">
        <v>5</v>
      </c>
      <c r="AB4494" s="51" t="str">
        <f t="shared" si="137"/>
        <v>Kelly</v>
      </c>
    </row>
    <row r="4495" spans="1:28" ht="48.75" customHeight="1" x14ac:dyDescent="0.25">
      <c r="A4495" s="51" t="s">
        <v>4568</v>
      </c>
      <c r="B4495" s="51" t="s">
        <v>4569</v>
      </c>
      <c r="C4495" s="51" t="s">
        <v>4570</v>
      </c>
      <c r="D4495" s="51" t="s">
        <v>2910</v>
      </c>
      <c r="E4495" s="51" t="s">
        <v>4</v>
      </c>
      <c r="F4495" s="81" t="s">
        <v>4571</v>
      </c>
      <c r="G4495" s="82" t="s">
        <v>4572</v>
      </c>
      <c r="I4495" s="83">
        <v>7818620334</v>
      </c>
      <c r="L4495" s="85">
        <v>41848</v>
      </c>
      <c r="M4495" s="51" t="s">
        <v>1383</v>
      </c>
      <c r="N4495" s="51" t="s">
        <v>1250</v>
      </c>
      <c r="O4495" s="51" t="s">
        <v>1318</v>
      </c>
      <c r="P4495" s="86"/>
      <c r="Q4495" s="87"/>
      <c r="R4495" s="88"/>
      <c r="S4495" s="89"/>
      <c r="U4495" s="50">
        <f t="shared" si="132"/>
        <v>41848</v>
      </c>
      <c r="V4495" s="51" t="str">
        <f t="shared" si="133"/>
        <v>Shashank</v>
      </c>
      <c r="W4495" s="51" t="str">
        <f t="shared" si="134"/>
        <v>Nene</v>
      </c>
      <c r="X4495" s="51" t="str">
        <f t="shared" si="135"/>
        <v>Anita</v>
      </c>
      <c r="Y4495" s="51">
        <v>25</v>
      </c>
      <c r="Z4495" s="51" t="str">
        <f t="shared" si="136"/>
        <v>Tyrone</v>
      </c>
      <c r="AA4495" s="51">
        <v>5</v>
      </c>
      <c r="AB4495" s="51" t="str">
        <f t="shared" si="137"/>
        <v>Terry</v>
      </c>
    </row>
    <row r="4496" spans="1:28" ht="48.75" customHeight="1" x14ac:dyDescent="0.25">
      <c r="A4496" s="51" t="s">
        <v>4573</v>
      </c>
      <c r="B4496" s="51" t="s">
        <v>4574</v>
      </c>
      <c r="C4496" s="51" t="s">
        <v>4575</v>
      </c>
      <c r="D4496" s="51" t="s">
        <v>4576</v>
      </c>
      <c r="E4496" s="51" t="s">
        <v>1316</v>
      </c>
      <c r="F4496" s="81" t="s">
        <v>4577</v>
      </c>
      <c r="G4496" s="82" t="s">
        <v>4578</v>
      </c>
      <c r="H4496" s="83">
        <v>6233882585</v>
      </c>
      <c r="L4496" s="85">
        <v>41848</v>
      </c>
      <c r="M4496" s="51" t="s">
        <v>2329</v>
      </c>
      <c r="N4496" s="51" t="s">
        <v>1250</v>
      </c>
      <c r="O4496" s="51" t="s">
        <v>1250</v>
      </c>
      <c r="P4496" s="86"/>
      <c r="Q4496" s="87"/>
      <c r="R4496" s="88"/>
      <c r="S4496" s="89"/>
      <c r="U4496" s="50">
        <f t="shared" si="132"/>
        <v>41848</v>
      </c>
      <c r="V4496" s="51" t="str">
        <f t="shared" si="133"/>
        <v>Dana</v>
      </c>
      <c r="W4496" s="51" t="str">
        <f t="shared" si="134"/>
        <v>Davies</v>
      </c>
      <c r="X4496" s="51" t="str">
        <f t="shared" si="135"/>
        <v>Max</v>
      </c>
      <c r="Y4496" s="51">
        <v>25</v>
      </c>
      <c r="Z4496" s="51" t="str">
        <f t="shared" si="136"/>
        <v>Tyrone</v>
      </c>
      <c r="AA4496" s="51">
        <v>5</v>
      </c>
      <c r="AB4496" s="51" t="str">
        <f t="shared" si="137"/>
        <v>Tyrone</v>
      </c>
    </row>
    <row r="4497" spans="1:28" ht="48.75" customHeight="1" x14ac:dyDescent="0.25">
      <c r="A4497" s="51" t="s">
        <v>4579</v>
      </c>
      <c r="B4497" s="51" t="s">
        <v>4580</v>
      </c>
      <c r="C4497" s="51" t="s">
        <v>4581</v>
      </c>
      <c r="D4497" s="51" t="s">
        <v>4582</v>
      </c>
      <c r="E4497" s="51" t="s">
        <v>1292</v>
      </c>
      <c r="F4497" s="81" t="s">
        <v>4583</v>
      </c>
      <c r="G4497" s="82" t="s">
        <v>4584</v>
      </c>
      <c r="I4497" s="83">
        <v>6509699655</v>
      </c>
      <c r="L4497" s="85">
        <v>41848</v>
      </c>
      <c r="M4497" s="51" t="s">
        <v>1286</v>
      </c>
      <c r="N4497" s="51" t="s">
        <v>1250</v>
      </c>
      <c r="O4497" s="51" t="s">
        <v>1250</v>
      </c>
      <c r="P4497" s="86"/>
      <c r="Q4497" s="87"/>
      <c r="R4497" s="88"/>
      <c r="S4497" s="89"/>
      <c r="U4497" s="50">
        <f t="shared" si="132"/>
        <v>41848</v>
      </c>
      <c r="V4497" s="51" t="str">
        <f t="shared" si="133"/>
        <v>Rani</v>
      </c>
      <c r="W4497" s="51" t="str">
        <f t="shared" si="134"/>
        <v>Bornstein</v>
      </c>
      <c r="X4497" s="51" t="str">
        <f t="shared" si="135"/>
        <v>Hardy</v>
      </c>
      <c r="Y4497" s="51">
        <v>25</v>
      </c>
      <c r="Z4497" s="51" t="str">
        <f t="shared" si="136"/>
        <v>Tyrone</v>
      </c>
      <c r="AA4497" s="51">
        <v>5</v>
      </c>
      <c r="AB4497" s="51" t="str">
        <f t="shared" si="137"/>
        <v>Tyrone</v>
      </c>
    </row>
    <row r="4498" spans="1:28" ht="48.75" customHeight="1" x14ac:dyDescent="0.25">
      <c r="A4498" s="51" t="s">
        <v>4585</v>
      </c>
      <c r="B4498" s="51" t="s">
        <v>4586</v>
      </c>
      <c r="C4498" s="51" t="s">
        <v>4587</v>
      </c>
      <c r="D4498" s="51" t="s">
        <v>1060</v>
      </c>
      <c r="E4498" s="51" t="s">
        <v>1061</v>
      </c>
      <c r="F4498" s="81" t="s">
        <v>4588</v>
      </c>
      <c r="G4498" s="82" t="s">
        <v>4589</v>
      </c>
      <c r="J4498" s="83">
        <v>4697743910</v>
      </c>
      <c r="L4498" s="85">
        <v>41848</v>
      </c>
      <c r="M4498" s="51" t="s">
        <v>2329</v>
      </c>
      <c r="N4498" s="51" t="s">
        <v>2310</v>
      </c>
      <c r="O4498" s="51" t="s">
        <v>1318</v>
      </c>
      <c r="P4498" s="86"/>
      <c r="Q4498" s="87"/>
      <c r="R4498" s="88"/>
      <c r="S4498" s="89"/>
      <c r="U4498" s="50">
        <f t="shared" si="132"/>
        <v>41848</v>
      </c>
      <c r="V4498" s="51" t="str">
        <f t="shared" si="133"/>
        <v>Maruwada</v>
      </c>
      <c r="W4498" s="51" t="str">
        <f t="shared" si="134"/>
        <v>Anand</v>
      </c>
      <c r="X4498" s="51" t="str">
        <f t="shared" si="135"/>
        <v>Max</v>
      </c>
      <c r="Y4498" s="51">
        <v>25</v>
      </c>
      <c r="Z4498" s="51" t="str">
        <f t="shared" si="136"/>
        <v>RT</v>
      </c>
      <c r="AA4498" s="51">
        <v>5</v>
      </c>
      <c r="AB4498" s="51" t="str">
        <f t="shared" si="137"/>
        <v>Terry</v>
      </c>
    </row>
    <row r="4499" spans="1:28" ht="48.75" customHeight="1" x14ac:dyDescent="0.25">
      <c r="A4499" s="51" t="s">
        <v>1251</v>
      </c>
      <c r="B4499" s="51" t="s">
        <v>2894</v>
      </c>
      <c r="C4499" s="51" t="s">
        <v>4590</v>
      </c>
      <c r="D4499" s="51" t="s">
        <v>4591</v>
      </c>
      <c r="E4499" s="51" t="s">
        <v>1236</v>
      </c>
      <c r="F4499" s="81" t="s">
        <v>4592</v>
      </c>
      <c r="G4499" s="82" t="s">
        <v>4593</v>
      </c>
      <c r="J4499" s="83">
        <v>5764231635</v>
      </c>
      <c r="L4499" s="85">
        <v>41848</v>
      </c>
      <c r="M4499" s="51" t="s">
        <v>2329</v>
      </c>
      <c r="N4499" s="51" t="s">
        <v>2310</v>
      </c>
      <c r="O4499" s="51" t="s">
        <v>1318</v>
      </c>
      <c r="P4499" s="86"/>
      <c r="Q4499" s="87"/>
      <c r="R4499" s="88"/>
      <c r="S4499" s="89"/>
      <c r="U4499" s="50">
        <f t="shared" si="132"/>
        <v>41848</v>
      </c>
      <c r="V4499" s="51" t="str">
        <f t="shared" si="133"/>
        <v>Michael</v>
      </c>
      <c r="W4499" s="51" t="str">
        <f t="shared" si="134"/>
        <v>Stein</v>
      </c>
      <c r="X4499" s="51" t="str">
        <f t="shared" si="135"/>
        <v>Max</v>
      </c>
      <c r="Y4499" s="51">
        <v>25</v>
      </c>
      <c r="Z4499" s="51" t="str">
        <f t="shared" si="136"/>
        <v>RT</v>
      </c>
      <c r="AA4499" s="51">
        <v>5</v>
      </c>
      <c r="AB4499" s="51" t="str">
        <f t="shared" si="137"/>
        <v>Terry</v>
      </c>
    </row>
    <row r="4500" spans="1:28" ht="48.75" customHeight="1" x14ac:dyDescent="0.25">
      <c r="A4500" s="51" t="s">
        <v>4594</v>
      </c>
      <c r="B4500" s="51" t="s">
        <v>1783</v>
      </c>
      <c r="C4500" s="51" t="s">
        <v>4595</v>
      </c>
      <c r="D4500" s="51" t="s">
        <v>1932</v>
      </c>
      <c r="E4500" s="51" t="s">
        <v>1272</v>
      </c>
      <c r="F4500" s="81" t="s">
        <v>4596</v>
      </c>
      <c r="G4500" s="82" t="s">
        <v>4597</v>
      </c>
      <c r="I4500" s="83">
        <v>7867152558</v>
      </c>
      <c r="L4500" s="85">
        <v>41848</v>
      </c>
      <c r="M4500" s="51" t="s">
        <v>3926</v>
      </c>
      <c r="N4500" s="51" t="s">
        <v>2398</v>
      </c>
      <c r="O4500" s="51" t="s">
        <v>2398</v>
      </c>
      <c r="P4500" s="86"/>
      <c r="Q4500" s="87"/>
      <c r="R4500" s="88"/>
      <c r="S4500" s="89"/>
      <c r="U4500" s="50">
        <f t="shared" si="132"/>
        <v>41848</v>
      </c>
      <c r="V4500" s="51" t="str">
        <f t="shared" si="133"/>
        <v>Deterion</v>
      </c>
      <c r="W4500" s="51" t="str">
        <f t="shared" si="134"/>
        <v>Woods</v>
      </c>
      <c r="X4500" s="51" t="str">
        <f t="shared" si="135"/>
        <v>Steven</v>
      </c>
      <c r="Y4500" s="51">
        <v>25</v>
      </c>
      <c r="Z4500" s="51" t="str">
        <f t="shared" si="136"/>
        <v>Kyle</v>
      </c>
      <c r="AA4500" s="51">
        <v>5</v>
      </c>
      <c r="AB4500" s="51" t="str">
        <f t="shared" si="137"/>
        <v>Kyle</v>
      </c>
    </row>
    <row r="4501" spans="1:28" ht="48.75" customHeight="1" x14ac:dyDescent="0.25">
      <c r="A4501" s="51" t="s">
        <v>2044</v>
      </c>
      <c r="B4501" s="51" t="s">
        <v>2416</v>
      </c>
      <c r="C4501" s="51" t="s">
        <v>4598</v>
      </c>
      <c r="D4501" s="51" t="s">
        <v>3921</v>
      </c>
      <c r="E4501" s="51" t="s">
        <v>1278</v>
      </c>
      <c r="F4501" s="81" t="s">
        <v>4599</v>
      </c>
      <c r="G4501" s="82" t="s">
        <v>4600</v>
      </c>
      <c r="H4501" s="83">
        <v>3199883168</v>
      </c>
      <c r="L4501" s="85">
        <v>41848</v>
      </c>
      <c r="M4501" s="51" t="s">
        <v>3926</v>
      </c>
      <c r="N4501" s="51" t="s">
        <v>2398</v>
      </c>
      <c r="O4501" s="51" t="s">
        <v>2398</v>
      </c>
      <c r="P4501" s="86"/>
      <c r="Q4501" s="87"/>
      <c r="R4501" s="88"/>
      <c r="S4501" s="89"/>
      <c r="U4501" s="50">
        <f t="shared" si="132"/>
        <v>41848</v>
      </c>
      <c r="V4501" s="51" t="str">
        <f t="shared" si="133"/>
        <v>Tony</v>
      </c>
      <c r="W4501" s="51" t="str">
        <f t="shared" si="134"/>
        <v>Young</v>
      </c>
      <c r="X4501" s="51" t="str">
        <f t="shared" si="135"/>
        <v>Steven</v>
      </c>
      <c r="Y4501" s="51">
        <v>25</v>
      </c>
      <c r="Z4501" s="51" t="str">
        <f t="shared" si="136"/>
        <v>Kyle</v>
      </c>
      <c r="AA4501" s="51">
        <v>5</v>
      </c>
      <c r="AB4501" s="51" t="str">
        <f t="shared" si="137"/>
        <v>Kyle</v>
      </c>
    </row>
    <row r="4502" spans="1:28" ht="48.75" customHeight="1" x14ac:dyDescent="0.25">
      <c r="A4502" s="51" t="s">
        <v>1341</v>
      </c>
      <c r="B4502" s="51" t="s">
        <v>4601</v>
      </c>
      <c r="C4502" s="51" t="s">
        <v>4602</v>
      </c>
      <c r="D4502" s="51" t="s">
        <v>4603</v>
      </c>
      <c r="E4502" s="51" t="s">
        <v>454</v>
      </c>
      <c r="F4502" s="81" t="s">
        <v>4604</v>
      </c>
      <c r="G4502" s="82" t="s">
        <v>4605</v>
      </c>
      <c r="J4502" s="83">
        <v>3094533147</v>
      </c>
      <c r="L4502" s="85">
        <v>41848</v>
      </c>
      <c r="M4502" s="51" t="s">
        <v>1070</v>
      </c>
      <c r="N4502" s="51" t="s">
        <v>2398</v>
      </c>
      <c r="O4502" s="51" t="s">
        <v>2398</v>
      </c>
      <c r="P4502" s="86"/>
      <c r="Q4502" s="87"/>
      <c r="R4502" s="88"/>
      <c r="S4502" s="89"/>
      <c r="U4502" s="50">
        <f t="shared" si="132"/>
        <v>41848</v>
      </c>
      <c r="V4502" s="51" t="str">
        <f t="shared" si="133"/>
        <v>David</v>
      </c>
      <c r="W4502" s="51" t="str">
        <f t="shared" si="134"/>
        <v>McAllister</v>
      </c>
      <c r="X4502" s="51" t="str">
        <f t="shared" si="135"/>
        <v>Venessa Alvarez</v>
      </c>
      <c r="Y4502" s="51">
        <v>25</v>
      </c>
      <c r="Z4502" s="51" t="str">
        <f t="shared" si="136"/>
        <v>Kyle</v>
      </c>
      <c r="AA4502" s="51">
        <v>5</v>
      </c>
      <c r="AB4502" s="51" t="str">
        <f t="shared" si="137"/>
        <v>Kyle</v>
      </c>
    </row>
    <row r="4503" spans="1:28" ht="48.75" customHeight="1" x14ac:dyDescent="0.25">
      <c r="A4503" s="51" t="s">
        <v>1679</v>
      </c>
      <c r="B4503" s="51" t="s">
        <v>4606</v>
      </c>
      <c r="C4503" s="51" t="s">
        <v>4607</v>
      </c>
      <c r="D4503" s="51" t="s">
        <v>3153</v>
      </c>
      <c r="E4503" s="51" t="s">
        <v>1236</v>
      </c>
      <c r="F4503" s="81" t="s">
        <v>4608</v>
      </c>
      <c r="G4503" s="82" t="s">
        <v>4609</v>
      </c>
      <c r="H4503" s="83">
        <v>2125345452</v>
      </c>
      <c r="I4503" s="83">
        <v>2125340126</v>
      </c>
      <c r="L4503" s="85">
        <v>41848</v>
      </c>
      <c r="M4503" s="51" t="s">
        <v>2899</v>
      </c>
      <c r="N4503" s="51" t="s">
        <v>2398</v>
      </c>
      <c r="O4503" s="51" t="s">
        <v>2398</v>
      </c>
      <c r="P4503" s="86"/>
      <c r="Q4503" s="87"/>
      <c r="R4503" s="88"/>
      <c r="S4503" s="89"/>
      <c r="U4503" s="50">
        <f t="shared" si="132"/>
        <v>41848</v>
      </c>
      <c r="V4503" s="51" t="str">
        <f t="shared" si="133"/>
        <v>Paul</v>
      </c>
      <c r="W4503" s="51" t="str">
        <f t="shared" si="134"/>
        <v>Alter</v>
      </c>
      <c r="X4503" s="51" t="str">
        <f t="shared" si="135"/>
        <v>Adrian</v>
      </c>
      <c r="Y4503" s="51">
        <v>25</v>
      </c>
      <c r="Z4503" s="51" t="str">
        <f t="shared" si="136"/>
        <v>Kyle</v>
      </c>
      <c r="AA4503" s="51">
        <v>5</v>
      </c>
      <c r="AB4503" s="51" t="str">
        <f t="shared" si="137"/>
        <v>Kyle</v>
      </c>
    </row>
    <row r="4504" spans="1:28" ht="48.75" customHeight="1" x14ac:dyDescent="0.25">
      <c r="A4504" s="51" t="s">
        <v>1308</v>
      </c>
      <c r="B4504" s="51" t="s">
        <v>4610</v>
      </c>
      <c r="C4504" s="51" t="s">
        <v>4611</v>
      </c>
      <c r="D4504" s="51" t="s">
        <v>4612</v>
      </c>
      <c r="E4504" s="51" t="s">
        <v>1780</v>
      </c>
      <c r="F4504" s="81" t="s">
        <v>4613</v>
      </c>
      <c r="G4504" s="82" t="s">
        <v>4614</v>
      </c>
      <c r="I4504" s="83">
        <v>2519906000</v>
      </c>
      <c r="L4504" s="85">
        <v>41848</v>
      </c>
      <c r="M4504" s="51" t="s">
        <v>2899</v>
      </c>
      <c r="N4504" s="51" t="s">
        <v>2398</v>
      </c>
      <c r="O4504" s="51" t="s">
        <v>2398</v>
      </c>
      <c r="P4504" s="86"/>
      <c r="Q4504" s="87"/>
      <c r="R4504" s="88"/>
      <c r="S4504" s="89"/>
      <c r="U4504" s="50">
        <f t="shared" si="132"/>
        <v>41848</v>
      </c>
      <c r="V4504" s="51" t="str">
        <f t="shared" si="133"/>
        <v>Craig</v>
      </c>
      <c r="W4504" s="51" t="str">
        <f t="shared" si="134"/>
        <v>Dyas</v>
      </c>
      <c r="X4504" s="51" t="str">
        <f t="shared" si="135"/>
        <v>Adrian</v>
      </c>
      <c r="Y4504" s="51">
        <v>25</v>
      </c>
      <c r="Z4504" s="51" t="str">
        <f t="shared" si="136"/>
        <v>Kyle</v>
      </c>
      <c r="AA4504" s="51">
        <v>5</v>
      </c>
      <c r="AB4504" s="51" t="str">
        <f t="shared" si="137"/>
        <v>Kyle</v>
      </c>
    </row>
    <row r="4505" spans="1:28" ht="48.75" customHeight="1" x14ac:dyDescent="0.25">
      <c r="A4505" s="51" t="s">
        <v>4615</v>
      </c>
      <c r="B4505" s="51" t="s">
        <v>2931</v>
      </c>
      <c r="C4505" s="51" t="s">
        <v>4616</v>
      </c>
      <c r="D4505" s="51" t="s">
        <v>4617</v>
      </c>
      <c r="E4505" s="51" t="s">
        <v>1494</v>
      </c>
      <c r="F4505" s="81" t="s">
        <v>4618</v>
      </c>
      <c r="G4505" s="82" t="s">
        <v>4619</v>
      </c>
      <c r="J4505" s="83">
        <v>6099372372</v>
      </c>
      <c r="L4505" s="85">
        <v>41848</v>
      </c>
      <c r="M4505" s="51" t="s">
        <v>2329</v>
      </c>
      <c r="N4505" s="51" t="s">
        <v>2310</v>
      </c>
      <c r="O4505" s="51" t="s">
        <v>1318</v>
      </c>
      <c r="P4505" s="86"/>
      <c r="Q4505" s="87"/>
      <c r="R4505" s="88"/>
      <c r="S4505" s="89"/>
      <c r="U4505" s="50">
        <f t="shared" si="132"/>
        <v>41848</v>
      </c>
      <c r="V4505" s="51" t="str">
        <f t="shared" si="133"/>
        <v>Val</v>
      </c>
      <c r="W4505" s="51" t="str">
        <f t="shared" si="134"/>
        <v>Mathews</v>
      </c>
      <c r="X4505" s="51" t="str">
        <f t="shared" si="135"/>
        <v>Max</v>
      </c>
      <c r="Y4505" s="51">
        <v>25</v>
      </c>
      <c r="Z4505" s="51" t="str">
        <f t="shared" si="136"/>
        <v>RT</v>
      </c>
      <c r="AA4505" s="51">
        <v>5</v>
      </c>
      <c r="AB4505" s="51" t="str">
        <f t="shared" si="137"/>
        <v>Terry</v>
      </c>
    </row>
    <row r="4506" spans="1:28" ht="48.75" customHeight="1" x14ac:dyDescent="0.25">
      <c r="A4506" s="51" t="s">
        <v>1288</v>
      </c>
      <c r="B4506" s="51" t="s">
        <v>4620</v>
      </c>
      <c r="C4506" s="51" t="s">
        <v>4621</v>
      </c>
      <c r="D4506" s="51" t="s">
        <v>4622</v>
      </c>
      <c r="E4506" s="51" t="s">
        <v>1877</v>
      </c>
      <c r="F4506" s="81" t="s">
        <v>221</v>
      </c>
      <c r="G4506" s="82" t="s">
        <v>222</v>
      </c>
      <c r="H4506" s="83">
        <v>3044228794</v>
      </c>
      <c r="L4506" s="85">
        <v>41848</v>
      </c>
      <c r="M4506" s="51" t="s">
        <v>1261</v>
      </c>
      <c r="N4506" s="51" t="s">
        <v>4623</v>
      </c>
      <c r="O4506" s="51" t="s">
        <v>3842</v>
      </c>
      <c r="P4506" s="86"/>
      <c r="Q4506" s="87"/>
      <c r="R4506" s="88"/>
      <c r="S4506" s="89"/>
      <c r="U4506" s="50">
        <f t="shared" si="132"/>
        <v>41848</v>
      </c>
      <c r="V4506" s="51" t="str">
        <f t="shared" si="133"/>
        <v>Charles</v>
      </c>
      <c r="W4506" s="51" t="str">
        <f t="shared" si="134"/>
        <v>Poole</v>
      </c>
      <c r="X4506" s="51" t="str">
        <f t="shared" si="135"/>
        <v>Will</v>
      </c>
      <c r="Y4506" s="51">
        <v>25</v>
      </c>
      <c r="Z4506" s="51" t="str">
        <f t="shared" si="136"/>
        <v>Venessa</v>
      </c>
      <c r="AA4506" s="51">
        <v>5</v>
      </c>
      <c r="AB4506" s="51" t="str">
        <f t="shared" si="137"/>
        <v>Kelly</v>
      </c>
    </row>
    <row r="4507" spans="1:28" ht="48.75" customHeight="1" x14ac:dyDescent="0.25">
      <c r="A4507" s="51" t="s">
        <v>1744</v>
      </c>
      <c r="B4507" s="51" t="s">
        <v>4624</v>
      </c>
      <c r="C4507" s="51" t="s">
        <v>4625</v>
      </c>
      <c r="D4507" s="51" t="s">
        <v>4626</v>
      </c>
      <c r="E4507" s="51" t="s">
        <v>1292</v>
      </c>
      <c r="F4507" s="81" t="s">
        <v>4627</v>
      </c>
      <c r="J4507" s="83">
        <v>8054738933</v>
      </c>
      <c r="L4507" s="85">
        <v>41848</v>
      </c>
      <c r="M4507" s="51" t="s">
        <v>1070</v>
      </c>
      <c r="N4507" s="51" t="s">
        <v>3842</v>
      </c>
      <c r="O4507" s="51" t="s">
        <v>3842</v>
      </c>
      <c r="P4507" s="86"/>
      <c r="Q4507" s="87"/>
      <c r="R4507" s="88"/>
      <c r="S4507" s="89"/>
      <c r="U4507" s="50">
        <f t="shared" si="132"/>
        <v>41848</v>
      </c>
      <c r="V4507" s="51" t="str">
        <f t="shared" si="133"/>
        <v>Franklin</v>
      </c>
      <c r="W4507" s="51" t="str">
        <f t="shared" si="134"/>
        <v>Hilton</v>
      </c>
      <c r="X4507" s="51" t="str">
        <f t="shared" si="135"/>
        <v>Venessa Alvarez</v>
      </c>
      <c r="Y4507" s="51">
        <v>25</v>
      </c>
      <c r="Z4507" s="51" t="str">
        <f t="shared" si="136"/>
        <v>Kelly</v>
      </c>
      <c r="AA4507" s="51">
        <v>5</v>
      </c>
      <c r="AB4507" s="51" t="str">
        <f t="shared" si="137"/>
        <v>Kelly</v>
      </c>
    </row>
    <row r="4508" spans="1:28" ht="48.75" customHeight="1" x14ac:dyDescent="0.25">
      <c r="A4508" s="51" t="s">
        <v>1288</v>
      </c>
      <c r="B4508" s="51" t="s">
        <v>4628</v>
      </c>
      <c r="C4508" s="51" t="s">
        <v>4629</v>
      </c>
      <c r="D4508" s="51" t="s">
        <v>4630</v>
      </c>
      <c r="E4508" s="51" t="s">
        <v>1272</v>
      </c>
      <c r="F4508" s="81" t="s">
        <v>4631</v>
      </c>
      <c r="I4508" s="83">
        <v>9415040106</v>
      </c>
      <c r="K4508" s="67">
        <v>9417294747</v>
      </c>
      <c r="L4508" s="85">
        <v>41848</v>
      </c>
      <c r="M4508" s="51" t="s">
        <v>1070</v>
      </c>
      <c r="N4508" s="51" t="s">
        <v>2398</v>
      </c>
      <c r="O4508" s="51" t="s">
        <v>2398</v>
      </c>
      <c r="P4508" s="86"/>
      <c r="Q4508" s="87"/>
      <c r="R4508" s="88"/>
      <c r="S4508" s="89"/>
      <c r="U4508" s="50">
        <f t="shared" si="132"/>
        <v>41848</v>
      </c>
      <c r="V4508" s="51" t="str">
        <f t="shared" si="133"/>
        <v>Charles</v>
      </c>
      <c r="W4508" s="51" t="str">
        <f t="shared" si="134"/>
        <v>Ronzio</v>
      </c>
      <c r="X4508" s="51" t="str">
        <f t="shared" si="135"/>
        <v>Venessa Alvarez</v>
      </c>
      <c r="Y4508" s="51">
        <v>25</v>
      </c>
      <c r="Z4508" s="51" t="str">
        <f t="shared" si="136"/>
        <v>Kyle</v>
      </c>
      <c r="AA4508" s="51">
        <v>5</v>
      </c>
      <c r="AB4508" s="51" t="str">
        <f t="shared" si="137"/>
        <v>Kyle</v>
      </c>
    </row>
    <row r="4509" spans="1:28" ht="48.75" customHeight="1" x14ac:dyDescent="0.25">
      <c r="A4509" s="51" t="s">
        <v>1288</v>
      </c>
      <c r="B4509" s="51" t="s">
        <v>1429</v>
      </c>
      <c r="C4509" s="51" t="s">
        <v>4632</v>
      </c>
      <c r="D4509" s="51" t="s">
        <v>4633</v>
      </c>
      <c r="E4509" s="51" t="s">
        <v>1067</v>
      </c>
      <c r="F4509" s="81" t="s">
        <v>4634</v>
      </c>
      <c r="H4509" s="83">
        <v>5032577730</v>
      </c>
      <c r="L4509" s="85">
        <v>41848</v>
      </c>
      <c r="M4509" s="51" t="s">
        <v>2899</v>
      </c>
      <c r="N4509" s="51" t="s">
        <v>2398</v>
      </c>
      <c r="O4509" s="51" t="s">
        <v>2398</v>
      </c>
      <c r="P4509" s="86"/>
      <c r="Q4509" s="87"/>
      <c r="R4509" s="88"/>
      <c r="S4509" s="89"/>
      <c r="U4509" s="50">
        <f t="shared" si="132"/>
        <v>41848</v>
      </c>
      <c r="V4509" s="51" t="str">
        <f t="shared" si="133"/>
        <v>Charles</v>
      </c>
      <c r="W4509" s="51" t="str">
        <f t="shared" si="134"/>
        <v>Montgomery</v>
      </c>
      <c r="X4509" s="51" t="str">
        <f t="shared" si="135"/>
        <v>Adrian</v>
      </c>
      <c r="Y4509" s="51">
        <v>25</v>
      </c>
      <c r="Z4509" s="51" t="str">
        <f t="shared" si="136"/>
        <v>Kyle</v>
      </c>
      <c r="AA4509" s="51">
        <v>5</v>
      </c>
      <c r="AB4509" s="51" t="str">
        <f t="shared" si="137"/>
        <v>Kyle</v>
      </c>
    </row>
    <row r="4510" spans="1:28" ht="48.75" customHeight="1" x14ac:dyDescent="0.25">
      <c r="A4510" s="51" t="s">
        <v>1232</v>
      </c>
      <c r="B4510" s="51" t="s">
        <v>1879</v>
      </c>
      <c r="C4510" s="51" t="s">
        <v>4635</v>
      </c>
      <c r="D4510" s="51" t="s">
        <v>4636</v>
      </c>
      <c r="E4510" s="51" t="s">
        <v>1393</v>
      </c>
      <c r="F4510" s="81" t="s">
        <v>4637</v>
      </c>
      <c r="G4510" s="82" t="s">
        <v>4638</v>
      </c>
      <c r="H4510" s="83">
        <v>6517868030</v>
      </c>
      <c r="L4510" s="85">
        <v>41848</v>
      </c>
      <c r="M4510" s="51" t="s">
        <v>1261</v>
      </c>
      <c r="N4510" s="51" t="s">
        <v>2398</v>
      </c>
      <c r="O4510" s="51" t="s">
        <v>2398</v>
      </c>
      <c r="P4510" s="86"/>
      <c r="Q4510" s="87"/>
      <c r="R4510" s="88"/>
      <c r="S4510" s="89"/>
      <c r="U4510" s="50">
        <f t="shared" si="132"/>
        <v>41848</v>
      </c>
      <c r="V4510" s="51" t="str">
        <f t="shared" si="133"/>
        <v>Robert</v>
      </c>
      <c r="W4510" s="51" t="str">
        <f t="shared" si="134"/>
        <v>Johnson</v>
      </c>
      <c r="X4510" s="51" t="str">
        <f t="shared" si="135"/>
        <v>Will</v>
      </c>
      <c r="Y4510" s="51">
        <v>25</v>
      </c>
      <c r="Z4510" s="51" t="str">
        <f t="shared" si="136"/>
        <v>Kyle</v>
      </c>
      <c r="AA4510" s="51">
        <v>5</v>
      </c>
      <c r="AB4510" s="51" t="str">
        <f t="shared" si="137"/>
        <v>Kyle</v>
      </c>
    </row>
    <row r="4511" spans="1:28" ht="48.75" customHeight="1" x14ac:dyDescent="0.25">
      <c r="A4511" s="51" t="s">
        <v>4639</v>
      </c>
      <c r="B4511" s="51" t="s">
        <v>4640</v>
      </c>
      <c r="C4511" s="51" t="s">
        <v>4641</v>
      </c>
      <c r="D4511" s="51" t="s">
        <v>4642</v>
      </c>
      <c r="E4511" s="51" t="s">
        <v>1292</v>
      </c>
      <c r="F4511" s="81" t="s">
        <v>4643</v>
      </c>
      <c r="G4511" s="82" t="s">
        <v>4644</v>
      </c>
      <c r="H4511" s="83">
        <v>7604196726</v>
      </c>
      <c r="J4511" s="83">
        <v>7604192457</v>
      </c>
      <c r="L4511" s="85">
        <v>41848</v>
      </c>
      <c r="M4511" s="103" t="s">
        <v>3926</v>
      </c>
      <c r="N4511" s="51" t="s">
        <v>2398</v>
      </c>
      <c r="O4511" s="51" t="s">
        <v>2398</v>
      </c>
      <c r="P4511" s="86"/>
      <c r="Q4511" s="87"/>
      <c r="R4511" s="88"/>
      <c r="S4511" s="89"/>
      <c r="U4511" s="50">
        <f t="shared" si="132"/>
        <v>41848</v>
      </c>
      <c r="V4511" s="51" t="str">
        <f t="shared" si="133"/>
        <v>Oliva</v>
      </c>
      <c r="W4511" s="51" t="str">
        <f t="shared" si="134"/>
        <v>Lechner</v>
      </c>
      <c r="X4511" s="51" t="str">
        <f t="shared" si="135"/>
        <v>Steven</v>
      </c>
      <c r="Y4511" s="51">
        <v>25</v>
      </c>
      <c r="Z4511" s="51" t="str">
        <f t="shared" si="136"/>
        <v>Kyle</v>
      </c>
      <c r="AA4511" s="51">
        <v>5</v>
      </c>
      <c r="AB4511" s="51" t="str">
        <f t="shared" si="137"/>
        <v>Kyle</v>
      </c>
    </row>
    <row r="4512" spans="1:28" ht="48.75" customHeight="1" x14ac:dyDescent="0.25">
      <c r="A4512" s="51" t="s">
        <v>1536</v>
      </c>
      <c r="B4512" s="51" t="s">
        <v>4645</v>
      </c>
      <c r="C4512" s="51" t="s">
        <v>4646</v>
      </c>
      <c r="D4512" s="51" t="s">
        <v>4647</v>
      </c>
      <c r="E4512" s="51" t="s">
        <v>1942</v>
      </c>
      <c r="F4512" s="81" t="s">
        <v>2522</v>
      </c>
      <c r="G4512" s="82" t="s">
        <v>4648</v>
      </c>
      <c r="H4512" s="83">
        <v>8606684609</v>
      </c>
      <c r="I4512" s="83">
        <v>8606540606</v>
      </c>
      <c r="L4512" s="85">
        <v>41849</v>
      </c>
      <c r="M4512" s="51" t="s">
        <v>1286</v>
      </c>
      <c r="N4512" s="51" t="s">
        <v>1250</v>
      </c>
      <c r="O4512" s="51" t="s">
        <v>1318</v>
      </c>
      <c r="P4512" s="86"/>
      <c r="Q4512" s="87"/>
      <c r="R4512" s="88"/>
      <c r="S4512" s="89"/>
      <c r="U4512" s="50">
        <f t="shared" si="132"/>
        <v>41849</v>
      </c>
      <c r="V4512" s="51" t="str">
        <f t="shared" si="133"/>
        <v>Andrew</v>
      </c>
      <c r="W4512" s="51" t="str">
        <f t="shared" si="134"/>
        <v>Oshea</v>
      </c>
      <c r="X4512" s="51" t="str">
        <f t="shared" si="135"/>
        <v>Hardy</v>
      </c>
      <c r="Y4512" s="51">
        <v>25</v>
      </c>
      <c r="Z4512" s="51" t="str">
        <f t="shared" si="136"/>
        <v>Tyrone</v>
      </c>
      <c r="AA4512" s="51">
        <v>5</v>
      </c>
      <c r="AB4512" s="51" t="str">
        <f t="shared" si="137"/>
        <v>Terry</v>
      </c>
    </row>
    <row r="4513" spans="1:28" ht="48.75" customHeight="1" x14ac:dyDescent="0.25">
      <c r="A4513" s="51" t="s">
        <v>3822</v>
      </c>
      <c r="B4513" s="51" t="s">
        <v>4649</v>
      </c>
      <c r="C4513" s="51" t="s">
        <v>4650</v>
      </c>
      <c r="D4513" s="51" t="s">
        <v>1932</v>
      </c>
      <c r="E4513" s="51" t="s">
        <v>1272</v>
      </c>
      <c r="F4513" s="81" t="s">
        <v>4651</v>
      </c>
      <c r="G4513" s="82" t="s">
        <v>4652</v>
      </c>
      <c r="H4513" s="83">
        <v>3054362222</v>
      </c>
      <c r="L4513" s="85">
        <v>41849</v>
      </c>
      <c r="M4513" s="51" t="s">
        <v>1286</v>
      </c>
      <c r="N4513" s="51" t="s">
        <v>1318</v>
      </c>
      <c r="O4513" s="51" t="s">
        <v>1318</v>
      </c>
      <c r="P4513" s="86"/>
      <c r="Q4513" s="87"/>
      <c r="R4513" s="88"/>
      <c r="S4513" s="89"/>
      <c r="U4513" s="50">
        <f t="shared" si="132"/>
        <v>41849</v>
      </c>
      <c r="V4513" s="51" t="str">
        <f t="shared" si="133"/>
        <v>Alex</v>
      </c>
      <c r="W4513" s="51" t="str">
        <f t="shared" si="134"/>
        <v>Major</v>
      </c>
      <c r="X4513" s="51" t="str">
        <f t="shared" si="135"/>
        <v>Hardy</v>
      </c>
      <c r="Y4513" s="51">
        <v>25</v>
      </c>
      <c r="Z4513" s="51" t="str">
        <f t="shared" si="136"/>
        <v>Terry</v>
      </c>
      <c r="AA4513" s="51">
        <v>5</v>
      </c>
      <c r="AB4513" s="51" t="str">
        <f t="shared" si="137"/>
        <v>Terry</v>
      </c>
    </row>
    <row r="4514" spans="1:28" ht="48.75" customHeight="1" x14ac:dyDescent="0.25">
      <c r="A4514" s="51" t="s">
        <v>1288</v>
      </c>
      <c r="B4514" s="51" t="s">
        <v>4653</v>
      </c>
      <c r="C4514" s="51" t="s">
        <v>4654</v>
      </c>
      <c r="D4514" s="51" t="s">
        <v>4655</v>
      </c>
      <c r="E4514" s="51" t="s">
        <v>1590</v>
      </c>
      <c r="F4514" s="81" t="s">
        <v>4656</v>
      </c>
      <c r="G4514" s="82" t="s">
        <v>4657</v>
      </c>
      <c r="H4514" s="83">
        <v>4023391286</v>
      </c>
      <c r="J4514" s="83">
        <v>4026586928</v>
      </c>
      <c r="L4514" s="85">
        <v>41849</v>
      </c>
      <c r="M4514" s="51" t="s">
        <v>1249</v>
      </c>
      <c r="N4514" s="51" t="s">
        <v>1250</v>
      </c>
      <c r="O4514" s="51" t="s">
        <v>1250</v>
      </c>
      <c r="P4514" s="86"/>
      <c r="Q4514" s="87"/>
      <c r="R4514" s="88"/>
      <c r="S4514" s="89"/>
      <c r="U4514" s="50">
        <f t="shared" si="132"/>
        <v>41849</v>
      </c>
      <c r="V4514" s="51" t="str">
        <f t="shared" si="133"/>
        <v>Charles</v>
      </c>
      <c r="W4514" s="51" t="str">
        <f t="shared" si="134"/>
        <v>Witt</v>
      </c>
      <c r="X4514" s="51" t="str">
        <f t="shared" si="135"/>
        <v>Frank</v>
      </c>
      <c r="Y4514" s="51">
        <v>25</v>
      </c>
      <c r="Z4514" s="51" t="str">
        <f t="shared" si="136"/>
        <v>Tyrone</v>
      </c>
      <c r="AA4514" s="51">
        <v>5</v>
      </c>
      <c r="AB4514" s="51" t="str">
        <f t="shared" si="137"/>
        <v>Tyrone</v>
      </c>
    </row>
    <row r="4515" spans="1:28" ht="48.75" customHeight="1" x14ac:dyDescent="0.25">
      <c r="A4515" s="51" t="s">
        <v>1268</v>
      </c>
      <c r="B4515" s="51" t="s">
        <v>4658</v>
      </c>
      <c r="C4515" s="51" t="s">
        <v>4659</v>
      </c>
      <c r="D4515" s="51" t="s">
        <v>2196</v>
      </c>
      <c r="E4515" s="51" t="s">
        <v>1499</v>
      </c>
      <c r="F4515" s="81" t="s">
        <v>4660</v>
      </c>
      <c r="G4515" s="82" t="s">
        <v>4661</v>
      </c>
      <c r="H4515" s="83">
        <v>6168668274</v>
      </c>
      <c r="L4515" s="85">
        <v>41849</v>
      </c>
      <c r="M4515" s="51" t="s">
        <v>1383</v>
      </c>
      <c r="N4515" s="51" t="s">
        <v>1287</v>
      </c>
      <c r="O4515" s="51" t="s">
        <v>1287</v>
      </c>
      <c r="P4515" s="86"/>
      <c r="Q4515" s="87"/>
      <c r="R4515" s="88"/>
      <c r="S4515" s="89"/>
      <c r="U4515" s="50">
        <f t="shared" si="132"/>
        <v>41849</v>
      </c>
      <c r="V4515" s="51" t="str">
        <f t="shared" si="133"/>
        <v>Larry</v>
      </c>
      <c r="W4515" s="51" t="str">
        <f t="shared" si="134"/>
        <v>Lindsley</v>
      </c>
      <c r="X4515" s="51" t="str">
        <f t="shared" si="135"/>
        <v>Anita</v>
      </c>
      <c r="Y4515" s="51">
        <v>25</v>
      </c>
      <c r="Z4515" s="51" t="str">
        <f t="shared" si="136"/>
        <v>Christina</v>
      </c>
      <c r="AA4515" s="51">
        <v>5</v>
      </c>
      <c r="AB4515" s="51" t="str">
        <f t="shared" si="137"/>
        <v>Christina</v>
      </c>
    </row>
    <row r="4516" spans="1:28" ht="48.75" customHeight="1" x14ac:dyDescent="0.25">
      <c r="A4516" s="51" t="s">
        <v>1249</v>
      </c>
      <c r="B4516" s="51" t="s">
        <v>4662</v>
      </c>
      <c r="C4516" s="51" t="s">
        <v>4663</v>
      </c>
      <c r="D4516" s="51" t="s">
        <v>1618</v>
      </c>
      <c r="E4516" s="51" t="s">
        <v>1061</v>
      </c>
      <c r="F4516" s="81" t="s">
        <v>4664</v>
      </c>
      <c r="G4516" s="82" t="s">
        <v>4665</v>
      </c>
      <c r="H4516" s="83">
        <v>2145030077</v>
      </c>
      <c r="L4516" s="85">
        <v>41849</v>
      </c>
      <c r="M4516" s="51" t="s">
        <v>1287</v>
      </c>
      <c r="N4516" s="51" t="s">
        <v>1250</v>
      </c>
      <c r="O4516" s="51" t="s">
        <v>1318</v>
      </c>
      <c r="P4516" s="86"/>
      <c r="Q4516" s="87"/>
      <c r="R4516" s="88"/>
      <c r="S4516" s="89"/>
      <c r="U4516" s="50">
        <f t="shared" si="132"/>
        <v>41849</v>
      </c>
      <c r="V4516" s="51" t="str">
        <f t="shared" si="133"/>
        <v>Frank</v>
      </c>
      <c r="W4516" s="51" t="str">
        <f t="shared" si="134"/>
        <v>Pounders</v>
      </c>
      <c r="X4516" s="51" t="str">
        <f t="shared" si="135"/>
        <v>Christina</v>
      </c>
      <c r="Y4516" s="51">
        <v>25</v>
      </c>
      <c r="Z4516" s="51" t="str">
        <f t="shared" si="136"/>
        <v>Tyrone</v>
      </c>
      <c r="AA4516" s="51">
        <v>5</v>
      </c>
      <c r="AB4516" s="51" t="str">
        <f t="shared" si="137"/>
        <v>Terry</v>
      </c>
    </row>
    <row r="4517" spans="1:28" ht="48.75" customHeight="1" x14ac:dyDescent="0.25">
      <c r="A4517" s="51" t="s">
        <v>1384</v>
      </c>
      <c r="B4517" s="51" t="s">
        <v>4666</v>
      </c>
      <c r="C4517" s="51" t="s">
        <v>4667</v>
      </c>
      <c r="D4517" s="51" t="s">
        <v>4668</v>
      </c>
      <c r="E4517" s="51" t="s">
        <v>1067</v>
      </c>
      <c r="F4517" s="81" t="s">
        <v>4669</v>
      </c>
      <c r="G4517" s="82" t="s">
        <v>4711</v>
      </c>
      <c r="I4517" s="83">
        <v>5033632130</v>
      </c>
      <c r="L4517" s="85">
        <v>41849</v>
      </c>
      <c r="M4517" s="51" t="s">
        <v>1383</v>
      </c>
      <c r="N4517" s="51" t="s">
        <v>1250</v>
      </c>
      <c r="O4517" s="51" t="s">
        <v>1318</v>
      </c>
      <c r="P4517" s="86"/>
      <c r="Q4517" s="87"/>
      <c r="R4517" s="88"/>
      <c r="S4517" s="89"/>
      <c r="U4517" s="50">
        <f t="shared" si="132"/>
        <v>41849</v>
      </c>
      <c r="V4517" s="51" t="str">
        <f t="shared" si="133"/>
        <v>John</v>
      </c>
      <c r="W4517" s="51" t="str">
        <f t="shared" si="134"/>
        <v>Braun</v>
      </c>
      <c r="X4517" s="51" t="str">
        <f t="shared" si="135"/>
        <v>Anita</v>
      </c>
      <c r="Y4517" s="51">
        <v>25</v>
      </c>
      <c r="Z4517" s="51" t="str">
        <f t="shared" si="136"/>
        <v>Tyrone</v>
      </c>
      <c r="AA4517" s="51">
        <v>5</v>
      </c>
      <c r="AB4517" s="51" t="str">
        <f t="shared" si="137"/>
        <v>Terry</v>
      </c>
    </row>
    <row r="4518" spans="1:28" ht="48.75" customHeight="1" x14ac:dyDescent="0.25">
      <c r="A4518" s="51" t="s">
        <v>1232</v>
      </c>
      <c r="B4518" s="51" t="s">
        <v>4670</v>
      </c>
      <c r="C4518" s="51" t="s">
        <v>4671</v>
      </c>
      <c r="D4518" s="51" t="s">
        <v>2974</v>
      </c>
      <c r="E4518" s="51" t="s">
        <v>1358</v>
      </c>
      <c r="F4518" s="81" t="s">
        <v>4672</v>
      </c>
      <c r="G4518" s="82" t="s">
        <v>4673</v>
      </c>
      <c r="H4518" s="83">
        <v>9182984947</v>
      </c>
      <c r="I4518" s="83">
        <v>9182590020</v>
      </c>
      <c r="L4518" s="85">
        <v>41849</v>
      </c>
      <c r="M4518" s="51" t="s">
        <v>1286</v>
      </c>
      <c r="N4518" s="51" t="s">
        <v>1250</v>
      </c>
      <c r="O4518" s="51" t="s">
        <v>1250</v>
      </c>
      <c r="P4518" s="86"/>
      <c r="Q4518" s="87"/>
      <c r="R4518" s="88"/>
      <c r="S4518" s="89"/>
      <c r="U4518" s="50">
        <f t="shared" si="132"/>
        <v>41849</v>
      </c>
      <c r="V4518" s="51" t="str">
        <f t="shared" si="133"/>
        <v>Robert</v>
      </c>
      <c r="W4518" s="51" t="str">
        <f t="shared" si="134"/>
        <v>Vanskike</v>
      </c>
      <c r="X4518" s="51" t="str">
        <f t="shared" si="135"/>
        <v>Hardy</v>
      </c>
      <c r="Y4518" s="51">
        <v>25</v>
      </c>
      <c r="Z4518" s="51" t="str">
        <f t="shared" si="136"/>
        <v>Tyrone</v>
      </c>
      <c r="AA4518" s="51">
        <v>5</v>
      </c>
      <c r="AB4518" s="51" t="str">
        <f t="shared" si="137"/>
        <v>Tyrone</v>
      </c>
    </row>
    <row r="4519" spans="1:28" ht="48.75" customHeight="1" x14ac:dyDescent="0.25">
      <c r="A4519" s="51" t="s">
        <v>4674</v>
      </c>
      <c r="B4519" s="51" t="s">
        <v>4675</v>
      </c>
      <c r="C4519" s="51" t="s">
        <v>4676</v>
      </c>
      <c r="D4519" s="51" t="s">
        <v>4266</v>
      </c>
      <c r="E4519" s="51" t="s">
        <v>1364</v>
      </c>
      <c r="F4519" s="81" t="s">
        <v>4677</v>
      </c>
      <c r="G4519" s="82" t="s">
        <v>4678</v>
      </c>
      <c r="H4519" s="83">
        <v>7033792475</v>
      </c>
      <c r="L4519" s="85">
        <v>41849</v>
      </c>
      <c r="M4519" s="51" t="s">
        <v>4679</v>
      </c>
      <c r="N4519" s="51" t="s">
        <v>2398</v>
      </c>
      <c r="O4519" s="51" t="s">
        <v>2398</v>
      </c>
      <c r="P4519" s="86"/>
      <c r="Q4519" s="87"/>
      <c r="R4519" s="88"/>
      <c r="S4519" s="89"/>
      <c r="U4519" s="50">
        <f t="shared" si="132"/>
        <v>41849</v>
      </c>
      <c r="V4519" s="51" t="str">
        <f t="shared" si="133"/>
        <v>Susan</v>
      </c>
      <c r="W4519" s="51" t="str">
        <f t="shared" si="134"/>
        <v>Bainbridge</v>
      </c>
      <c r="X4519" s="51" t="str">
        <f t="shared" si="135"/>
        <v>Karen</v>
      </c>
      <c r="Y4519" s="51">
        <v>25</v>
      </c>
      <c r="Z4519" s="51" t="str">
        <f t="shared" si="136"/>
        <v>Kyle</v>
      </c>
      <c r="AA4519" s="51">
        <v>5</v>
      </c>
      <c r="AB4519" s="51" t="str">
        <f t="shared" si="137"/>
        <v>Kyle</v>
      </c>
    </row>
    <row r="4520" spans="1:28" ht="48.75" customHeight="1" x14ac:dyDescent="0.25">
      <c r="A4520" s="51" t="s">
        <v>3774</v>
      </c>
      <c r="B4520" s="51" t="s">
        <v>4680</v>
      </c>
      <c r="C4520" s="51" t="s">
        <v>4681</v>
      </c>
      <c r="D4520" s="51" t="s">
        <v>4682</v>
      </c>
      <c r="E4520" s="51" t="s">
        <v>1278</v>
      </c>
      <c r="F4520" s="81" t="s">
        <v>4683</v>
      </c>
      <c r="G4520" s="82" t="s">
        <v>4684</v>
      </c>
      <c r="H4520" s="83">
        <v>5152336905</v>
      </c>
      <c r="L4520" s="85">
        <v>41849</v>
      </c>
      <c r="M4520" s="51" t="s">
        <v>3711</v>
      </c>
      <c r="N4520" s="51" t="s">
        <v>1250</v>
      </c>
      <c r="O4520" s="51" t="s">
        <v>1250</v>
      </c>
      <c r="P4520" s="86"/>
      <c r="Q4520" s="87"/>
      <c r="R4520" s="88"/>
      <c r="S4520" s="89"/>
      <c r="U4520" s="50">
        <f t="shared" si="132"/>
        <v>41849</v>
      </c>
      <c r="V4520" s="51" t="str">
        <f t="shared" si="133"/>
        <v>Kenneth</v>
      </c>
      <c r="W4520" s="51" t="str">
        <f t="shared" si="134"/>
        <v>Howe</v>
      </c>
      <c r="X4520" s="51" t="str">
        <f t="shared" si="135"/>
        <v>Michael P</v>
      </c>
      <c r="Y4520" s="51">
        <v>25</v>
      </c>
      <c r="Z4520" s="51" t="str">
        <f t="shared" si="136"/>
        <v>Tyrone</v>
      </c>
      <c r="AA4520" s="51">
        <v>5</v>
      </c>
      <c r="AB4520" s="51" t="str">
        <f t="shared" si="137"/>
        <v>Tyrone</v>
      </c>
    </row>
    <row r="4521" spans="1:28" ht="48.75" customHeight="1" x14ac:dyDescent="0.25">
      <c r="A4521" s="51" t="s">
        <v>1479</v>
      </c>
      <c r="B4521" s="51" t="s">
        <v>4685</v>
      </c>
      <c r="C4521" s="51" t="s">
        <v>4686</v>
      </c>
      <c r="D4521" s="51" t="s">
        <v>1656</v>
      </c>
      <c r="E4521" s="51" t="s">
        <v>1272</v>
      </c>
      <c r="F4521" s="81" t="s">
        <v>4687</v>
      </c>
      <c r="G4521" s="82" t="s">
        <v>4712</v>
      </c>
      <c r="I4521" s="83">
        <v>5613953398</v>
      </c>
      <c r="L4521" s="85">
        <v>41849</v>
      </c>
      <c r="M4521" s="51" t="s">
        <v>2329</v>
      </c>
      <c r="N4521" s="51" t="s">
        <v>1250</v>
      </c>
      <c r="O4521" s="51" t="s">
        <v>1318</v>
      </c>
      <c r="P4521" s="86"/>
      <c r="Q4521" s="87"/>
      <c r="R4521" s="88"/>
      <c r="S4521" s="89"/>
      <c r="U4521" s="50">
        <f t="shared" si="132"/>
        <v>41849</v>
      </c>
      <c r="V4521" s="51" t="str">
        <f t="shared" si="133"/>
        <v>Stuart</v>
      </c>
      <c r="W4521" s="51" t="str">
        <f t="shared" si="134"/>
        <v>Thors</v>
      </c>
      <c r="X4521" s="51" t="str">
        <f t="shared" si="135"/>
        <v>Max</v>
      </c>
      <c r="Y4521" s="51">
        <v>25</v>
      </c>
      <c r="Z4521" s="51" t="str">
        <f t="shared" si="136"/>
        <v>Tyrone</v>
      </c>
      <c r="AA4521" s="51">
        <v>5</v>
      </c>
      <c r="AB4521" s="51" t="str">
        <f t="shared" si="137"/>
        <v>Terry</v>
      </c>
    </row>
    <row r="4522" spans="1:28" ht="48.75" customHeight="1" x14ac:dyDescent="0.25">
      <c r="A4522" s="51" t="s">
        <v>1308</v>
      </c>
      <c r="B4522" s="51" t="s">
        <v>4688</v>
      </c>
      <c r="C4522" s="51" t="s">
        <v>4689</v>
      </c>
      <c r="D4522" s="51" t="s">
        <v>4690</v>
      </c>
      <c r="E4522" s="51" t="s">
        <v>1499</v>
      </c>
      <c r="F4522" s="81" t="s">
        <v>4691</v>
      </c>
      <c r="G4522" s="82" t="s">
        <v>4692</v>
      </c>
      <c r="H4522" s="83">
        <v>5867861436</v>
      </c>
      <c r="L4522" s="85">
        <v>41849</v>
      </c>
      <c r="M4522" s="51" t="s">
        <v>1249</v>
      </c>
      <c r="N4522" s="51" t="s">
        <v>1250</v>
      </c>
      <c r="O4522" s="51" t="s">
        <v>1250</v>
      </c>
      <c r="P4522" s="86"/>
      <c r="Q4522" s="87"/>
      <c r="R4522" s="88"/>
      <c r="S4522" s="89"/>
      <c r="U4522" s="50">
        <f t="shared" si="132"/>
        <v>41849</v>
      </c>
      <c r="V4522" s="51" t="str">
        <f t="shared" si="133"/>
        <v>Craig</v>
      </c>
      <c r="W4522" s="51" t="str">
        <f t="shared" si="134"/>
        <v>Landsfeld</v>
      </c>
      <c r="X4522" s="51" t="str">
        <f t="shared" si="135"/>
        <v>Frank</v>
      </c>
      <c r="Y4522" s="51">
        <v>25</v>
      </c>
      <c r="Z4522" s="51" t="str">
        <f t="shared" si="136"/>
        <v>Tyrone</v>
      </c>
      <c r="AA4522" s="51">
        <v>5</v>
      </c>
      <c r="AB4522" s="51" t="str">
        <f t="shared" si="137"/>
        <v>Tyrone</v>
      </c>
    </row>
    <row r="4523" spans="1:28" ht="48.75" customHeight="1" x14ac:dyDescent="0.25">
      <c r="A4523" s="51" t="s">
        <v>3774</v>
      </c>
      <c r="B4523" s="51" t="s">
        <v>4441</v>
      </c>
      <c r="C4523" s="51" t="s">
        <v>4693</v>
      </c>
      <c r="D4523" s="51" t="s">
        <v>4694</v>
      </c>
      <c r="E4523" s="51" t="s">
        <v>1494</v>
      </c>
      <c r="F4523" s="81" t="s">
        <v>4695</v>
      </c>
      <c r="G4523" s="82" t="s">
        <v>4696</v>
      </c>
      <c r="H4523" s="83">
        <v>9087577031</v>
      </c>
      <c r="K4523" s="67">
        <v>9083978422</v>
      </c>
      <c r="L4523" s="85">
        <v>41849</v>
      </c>
      <c r="M4523" s="51" t="s">
        <v>3711</v>
      </c>
      <c r="N4523" s="51" t="s">
        <v>4163</v>
      </c>
      <c r="O4523" s="51" t="s">
        <v>1250</v>
      </c>
      <c r="P4523" s="86"/>
      <c r="Q4523" s="87"/>
      <c r="R4523" s="88"/>
      <c r="S4523" s="89"/>
      <c r="U4523" s="50">
        <f t="shared" si="132"/>
        <v>41849</v>
      </c>
      <c r="V4523" s="51" t="str">
        <f t="shared" si="133"/>
        <v>Kenneth</v>
      </c>
      <c r="W4523" s="51" t="str">
        <f t="shared" si="134"/>
        <v>Tyler</v>
      </c>
      <c r="X4523" s="51" t="str">
        <f t="shared" si="135"/>
        <v>Michael P</v>
      </c>
      <c r="Y4523" s="51">
        <v>25</v>
      </c>
      <c r="Z4523" s="51" t="str">
        <f t="shared" si="136"/>
        <v>R.T.</v>
      </c>
      <c r="AA4523" s="51">
        <v>5</v>
      </c>
      <c r="AB4523" s="51" t="str">
        <f t="shared" si="137"/>
        <v>Tyrone</v>
      </c>
    </row>
    <row r="4524" spans="1:28" ht="48.75" customHeight="1" x14ac:dyDescent="0.25">
      <c r="A4524" s="51" t="s">
        <v>1421</v>
      </c>
      <c r="B4524" s="51" t="s">
        <v>4697</v>
      </c>
      <c r="C4524" s="51" t="s">
        <v>4698</v>
      </c>
      <c r="D4524" s="51" t="s">
        <v>4699</v>
      </c>
      <c r="E4524" s="51" t="s">
        <v>1462</v>
      </c>
      <c r="F4524" s="81" t="s">
        <v>4700</v>
      </c>
      <c r="J4524" s="83">
        <v>3304727270</v>
      </c>
      <c r="L4524" s="85">
        <v>41849</v>
      </c>
      <c r="O4524" s="51" t="s">
        <v>1287</v>
      </c>
      <c r="P4524" s="86"/>
      <c r="Q4524" s="87"/>
      <c r="R4524" s="88"/>
      <c r="S4524" s="89"/>
      <c r="U4524" s="50">
        <f t="shared" si="132"/>
        <v>41849</v>
      </c>
      <c r="V4524" s="51" t="str">
        <f t="shared" si="133"/>
        <v>Gene</v>
      </c>
      <c r="W4524" s="51" t="str">
        <f t="shared" si="134"/>
        <v>Buser</v>
      </c>
      <c r="X4524" s="51">
        <f t="shared" si="135"/>
        <v>0</v>
      </c>
      <c r="Y4524" s="51">
        <v>25</v>
      </c>
      <c r="Z4524" s="51">
        <f t="shared" si="136"/>
        <v>0</v>
      </c>
      <c r="AA4524" s="51">
        <v>5</v>
      </c>
      <c r="AB4524" s="51" t="str">
        <f t="shared" si="137"/>
        <v>Christina</v>
      </c>
    </row>
    <row r="4525" spans="1:28" ht="48.75" customHeight="1" x14ac:dyDescent="0.25">
      <c r="A4525" s="51" t="s">
        <v>4701</v>
      </c>
      <c r="B4525" s="51" t="s">
        <v>4702</v>
      </c>
      <c r="C4525" s="51" t="s">
        <v>4703</v>
      </c>
      <c r="D4525" s="51" t="s">
        <v>1060</v>
      </c>
      <c r="E4525" s="51" t="s">
        <v>1061</v>
      </c>
      <c r="F4525" s="81" t="s">
        <v>4704</v>
      </c>
      <c r="G4525" s="82" t="s">
        <v>4705</v>
      </c>
      <c r="I4525" s="83">
        <v>9729715593</v>
      </c>
      <c r="J4525" s="83">
        <v>9728818631</v>
      </c>
      <c r="L4525" s="85">
        <v>41849</v>
      </c>
      <c r="M4525" s="51" t="s">
        <v>1070</v>
      </c>
      <c r="N4525" s="51" t="s">
        <v>1250</v>
      </c>
      <c r="O4525" s="51" t="s">
        <v>1318</v>
      </c>
      <c r="P4525" s="86"/>
      <c r="Q4525" s="87"/>
      <c r="R4525" s="88"/>
      <c r="S4525" s="89"/>
      <c r="U4525" s="50">
        <f t="shared" si="132"/>
        <v>41849</v>
      </c>
      <c r="V4525" s="51" t="str">
        <f t="shared" si="133"/>
        <v>Munzer</v>
      </c>
      <c r="W4525" s="51" t="str">
        <f t="shared" si="134"/>
        <v>Haque</v>
      </c>
      <c r="X4525" s="51" t="str">
        <f t="shared" si="135"/>
        <v>Venessa Alvarez</v>
      </c>
      <c r="Y4525" s="51">
        <v>25</v>
      </c>
      <c r="Z4525" s="51" t="str">
        <f t="shared" si="136"/>
        <v>Tyrone</v>
      </c>
      <c r="AA4525" s="51">
        <v>5</v>
      </c>
      <c r="AB4525" s="51" t="str">
        <f t="shared" si="137"/>
        <v>Terry</v>
      </c>
    </row>
    <row r="4526" spans="1:28" ht="48.75" customHeight="1" x14ac:dyDescent="0.25">
      <c r="A4526" s="51" t="s">
        <v>1249</v>
      </c>
      <c r="B4526" s="51" t="s">
        <v>4706</v>
      </c>
      <c r="C4526" s="51" t="s">
        <v>4707</v>
      </c>
      <c r="D4526" s="51" t="s">
        <v>4708</v>
      </c>
      <c r="E4526" s="51" t="s">
        <v>3987</v>
      </c>
      <c r="F4526" s="81" t="s">
        <v>4709</v>
      </c>
      <c r="G4526" s="82" t="s">
        <v>4710</v>
      </c>
      <c r="J4526" s="83">
        <v>9076221345</v>
      </c>
      <c r="L4526" s="85">
        <v>41849</v>
      </c>
      <c r="M4526" s="51" t="s">
        <v>1070</v>
      </c>
      <c r="N4526" s="51" t="s">
        <v>1318</v>
      </c>
      <c r="O4526" s="51" t="s">
        <v>1318</v>
      </c>
      <c r="P4526" s="86"/>
      <c r="Q4526" s="87"/>
      <c r="R4526" s="88"/>
      <c r="S4526" s="89"/>
      <c r="U4526" s="50">
        <f t="shared" si="132"/>
        <v>41849</v>
      </c>
      <c r="V4526" s="51" t="str">
        <f t="shared" si="133"/>
        <v>Frank</v>
      </c>
      <c r="W4526" s="51" t="str">
        <f t="shared" si="134"/>
        <v>Zeller</v>
      </c>
      <c r="X4526" s="51" t="str">
        <f t="shared" si="135"/>
        <v>Venessa Alvarez</v>
      </c>
      <c r="Y4526" s="51">
        <v>25</v>
      </c>
      <c r="Z4526" s="51" t="str">
        <f t="shared" si="136"/>
        <v>Terry</v>
      </c>
      <c r="AA4526" s="51">
        <v>5</v>
      </c>
      <c r="AB4526" s="51" t="str">
        <f t="shared" si="137"/>
        <v>Terry</v>
      </c>
    </row>
    <row r="4527" spans="1:28" ht="48.75" customHeight="1" x14ac:dyDescent="0.25">
      <c r="A4527" s="51" t="s">
        <v>1232</v>
      </c>
      <c r="B4527" s="51" t="s">
        <v>1611</v>
      </c>
      <c r="C4527" s="51" t="s">
        <v>16858</v>
      </c>
      <c r="D4527" s="51" t="s">
        <v>16859</v>
      </c>
      <c r="E4527" s="51" t="s">
        <v>1292</v>
      </c>
      <c r="F4527" s="81" t="s">
        <v>16860</v>
      </c>
      <c r="G4527" s="82" t="s">
        <v>16861</v>
      </c>
      <c r="H4527" s="83" t="s">
        <v>16862</v>
      </c>
      <c r="L4527" s="85">
        <v>41849</v>
      </c>
      <c r="M4527" s="51" t="s">
        <v>3711</v>
      </c>
      <c r="N4527" s="51" t="s">
        <v>3842</v>
      </c>
      <c r="O4527" s="51" t="s">
        <v>3842</v>
      </c>
      <c r="P4527" s="86"/>
      <c r="Q4527" s="87"/>
      <c r="R4527" s="88" t="s">
        <v>16863</v>
      </c>
      <c r="S4527" s="95">
        <v>41976</v>
      </c>
      <c r="U4527" s="50">
        <f t="shared" si="132"/>
        <v>41849</v>
      </c>
      <c r="V4527" s="51" t="str">
        <f t="shared" si="133"/>
        <v>Robert</v>
      </c>
      <c r="W4527" s="51" t="str">
        <f t="shared" si="134"/>
        <v>Berry</v>
      </c>
      <c r="X4527" s="51" t="str">
        <f t="shared" si="135"/>
        <v>Michael P</v>
      </c>
      <c r="Z4527" s="51" t="str">
        <f t="shared" si="136"/>
        <v>Kelly</v>
      </c>
      <c r="AB4527" s="51" t="str">
        <f t="shared" si="137"/>
        <v>Kelly</v>
      </c>
    </row>
    <row r="4528" spans="1:28" ht="48.75" customHeight="1" x14ac:dyDescent="0.25">
      <c r="A4528" s="51" t="s">
        <v>3971</v>
      </c>
      <c r="B4528" s="51" t="s">
        <v>1791</v>
      </c>
      <c r="C4528" s="51" t="s">
        <v>4713</v>
      </c>
      <c r="D4528" s="51" t="s">
        <v>4714</v>
      </c>
      <c r="E4528" s="51" t="s">
        <v>1467</v>
      </c>
      <c r="F4528" s="81" t="s">
        <v>4715</v>
      </c>
      <c r="G4528" s="82" t="s">
        <v>4716</v>
      </c>
      <c r="J4528" s="83">
        <v>7158233487</v>
      </c>
      <c r="L4528" s="85">
        <v>41849</v>
      </c>
      <c r="M4528" s="51" t="s">
        <v>1287</v>
      </c>
      <c r="N4528" s="51" t="s">
        <v>1318</v>
      </c>
      <c r="O4528" s="51" t="s">
        <v>1318</v>
      </c>
      <c r="P4528" s="86"/>
      <c r="Q4528" s="87"/>
      <c r="R4528" s="88"/>
      <c r="S4528" s="89"/>
      <c r="U4528" s="50">
        <f t="shared" si="132"/>
        <v>41849</v>
      </c>
      <c r="V4528" s="51" t="str">
        <f t="shared" si="133"/>
        <v xml:space="preserve">George </v>
      </c>
      <c r="W4528" s="51" t="str">
        <f t="shared" si="134"/>
        <v>Huber</v>
      </c>
      <c r="X4528" s="51" t="str">
        <f t="shared" si="135"/>
        <v>Christina</v>
      </c>
      <c r="Y4528" s="51">
        <v>25</v>
      </c>
      <c r="Z4528" s="51" t="str">
        <f t="shared" si="136"/>
        <v>Terry</v>
      </c>
      <c r="AA4528" s="51">
        <v>5</v>
      </c>
      <c r="AB4528" s="51" t="str">
        <f t="shared" si="137"/>
        <v>Terry</v>
      </c>
    </row>
    <row r="4529" spans="1:28" ht="48.75" customHeight="1" x14ac:dyDescent="0.25">
      <c r="A4529" s="51" t="s">
        <v>1592</v>
      </c>
      <c r="B4529" s="51" t="s">
        <v>4717</v>
      </c>
      <c r="C4529" s="51" t="s">
        <v>4718</v>
      </c>
      <c r="D4529" s="51" t="s">
        <v>4719</v>
      </c>
      <c r="E4529" s="51" t="s">
        <v>1467</v>
      </c>
      <c r="F4529" s="81" t="s">
        <v>4720</v>
      </c>
      <c r="G4529" s="82" t="s">
        <v>4721</v>
      </c>
      <c r="H4529" s="83">
        <v>6088473513</v>
      </c>
      <c r="L4529" s="85">
        <v>41849</v>
      </c>
      <c r="M4529" s="51" t="s">
        <v>1249</v>
      </c>
      <c r="N4529" s="51" t="s">
        <v>1250</v>
      </c>
      <c r="O4529" s="51" t="s">
        <v>1250</v>
      </c>
      <c r="P4529" s="86"/>
      <c r="Q4529" s="87"/>
      <c r="R4529" s="88"/>
      <c r="S4529" s="89"/>
      <c r="U4529" s="50">
        <f t="shared" si="132"/>
        <v>41849</v>
      </c>
      <c r="V4529" s="51" t="str">
        <f t="shared" si="133"/>
        <v>Jim</v>
      </c>
      <c r="W4529" s="51" t="str">
        <f t="shared" si="134"/>
        <v>Butler</v>
      </c>
      <c r="X4529" s="51" t="str">
        <f t="shared" si="135"/>
        <v>Frank</v>
      </c>
      <c r="Y4529" s="51">
        <v>25</v>
      </c>
      <c r="Z4529" s="51" t="str">
        <f t="shared" si="136"/>
        <v>Tyrone</v>
      </c>
      <c r="AA4529" s="51">
        <v>5</v>
      </c>
      <c r="AB4529" s="51" t="str">
        <f t="shared" si="137"/>
        <v>Tyrone</v>
      </c>
    </row>
    <row r="4530" spans="1:28" ht="48.75" customHeight="1" x14ac:dyDescent="0.25">
      <c r="A4530" s="51" t="s">
        <v>180</v>
      </c>
      <c r="B4530" s="51" t="s">
        <v>4722</v>
      </c>
      <c r="C4530" s="51" t="s">
        <v>4723</v>
      </c>
      <c r="D4530" s="51" t="s">
        <v>4724</v>
      </c>
      <c r="E4530" s="51" t="s">
        <v>1292</v>
      </c>
      <c r="F4530" s="81" t="s">
        <v>4725</v>
      </c>
      <c r="G4530" s="51" t="s">
        <v>4726</v>
      </c>
      <c r="H4530" s="83">
        <v>9524328153</v>
      </c>
      <c r="I4530" s="83">
        <v>6123397461</v>
      </c>
      <c r="J4530" s="83">
        <v>6128677462</v>
      </c>
      <c r="L4530" s="85">
        <v>41849</v>
      </c>
      <c r="M4530" s="51" t="s">
        <v>1261</v>
      </c>
      <c r="N4530" s="51" t="s">
        <v>2398</v>
      </c>
      <c r="O4530" s="51" t="s">
        <v>2398</v>
      </c>
      <c r="P4530" s="86"/>
      <c r="Q4530" s="87"/>
      <c r="R4530" s="88"/>
      <c r="S4530" s="89"/>
      <c r="U4530" s="50">
        <f t="shared" si="132"/>
        <v>41849</v>
      </c>
      <c r="V4530" s="51" t="str">
        <f t="shared" si="133"/>
        <v>Thomas</v>
      </c>
      <c r="W4530" s="51" t="str">
        <f t="shared" si="134"/>
        <v>Nikolai</v>
      </c>
      <c r="X4530" s="51" t="str">
        <f t="shared" si="135"/>
        <v>Will</v>
      </c>
      <c r="Y4530" s="51">
        <v>25</v>
      </c>
      <c r="Z4530" s="51" t="str">
        <f t="shared" si="136"/>
        <v>Kyle</v>
      </c>
      <c r="AA4530" s="51">
        <v>5</v>
      </c>
      <c r="AB4530" s="51" t="str">
        <f t="shared" si="137"/>
        <v>Kyle</v>
      </c>
    </row>
    <row r="4531" spans="1:28" ht="48.75" customHeight="1" x14ac:dyDescent="0.25">
      <c r="A4531" s="53" t="s">
        <v>4727</v>
      </c>
      <c r="B4531" s="53" t="s">
        <v>4728</v>
      </c>
      <c r="C4531" s="53" t="s">
        <v>4729</v>
      </c>
      <c r="D4531" s="53" t="s">
        <v>4730</v>
      </c>
      <c r="E4531" s="53" t="s">
        <v>1942</v>
      </c>
      <c r="F4531" s="91" t="s">
        <v>4731</v>
      </c>
      <c r="G4531" s="92" t="s">
        <v>4732</v>
      </c>
      <c r="H4531" s="93"/>
      <c r="I4531" s="93"/>
      <c r="J4531" s="93">
        <v>8604424253</v>
      </c>
      <c r="K4531" s="94"/>
      <c r="L4531" s="52">
        <v>41849</v>
      </c>
      <c r="M4531" s="53" t="s">
        <v>1383</v>
      </c>
      <c r="N4531" s="53" t="s">
        <v>1287</v>
      </c>
      <c r="O4531" s="53" t="s">
        <v>1318</v>
      </c>
      <c r="P4531" s="86"/>
      <c r="Q4531" s="87"/>
      <c r="R4531" s="88" t="s">
        <v>16817</v>
      </c>
      <c r="S4531" s="95">
        <v>41963</v>
      </c>
      <c r="U4531" s="50">
        <f t="shared" si="132"/>
        <v>41849</v>
      </c>
      <c r="V4531" s="51" t="str">
        <f t="shared" si="133"/>
        <v>Stephen</v>
      </c>
      <c r="W4531" s="51" t="str">
        <f t="shared" si="134"/>
        <v>Kriger</v>
      </c>
      <c r="X4531" s="51" t="str">
        <f t="shared" si="135"/>
        <v>Anita</v>
      </c>
      <c r="Y4531" s="51">
        <v>25</v>
      </c>
      <c r="Z4531" s="51" t="str">
        <f t="shared" si="136"/>
        <v>Christina</v>
      </c>
      <c r="AA4531" s="51">
        <v>5</v>
      </c>
      <c r="AB4531" s="51" t="str">
        <f t="shared" si="137"/>
        <v>Terry</v>
      </c>
    </row>
    <row r="4532" spans="1:28" ht="48.75" customHeight="1" x14ac:dyDescent="0.25">
      <c r="A4532" s="51" t="s">
        <v>1252</v>
      </c>
      <c r="B4532" s="51" t="s">
        <v>4733</v>
      </c>
      <c r="C4532" s="51" t="s">
        <v>4734</v>
      </c>
      <c r="D4532" s="51" t="s">
        <v>4735</v>
      </c>
      <c r="E4532" s="51" t="s">
        <v>1494</v>
      </c>
      <c r="F4532" s="81" t="s">
        <v>4736</v>
      </c>
      <c r="G4532" s="82" t="s">
        <v>4737</v>
      </c>
      <c r="H4532" s="83">
        <v>9082695835</v>
      </c>
      <c r="L4532" s="85">
        <v>41849</v>
      </c>
      <c r="M4532" s="51" t="s">
        <v>3711</v>
      </c>
      <c r="N4532" s="51" t="s">
        <v>1250</v>
      </c>
      <c r="O4532" s="51" t="s">
        <v>1250</v>
      </c>
      <c r="P4532" s="86"/>
      <c r="Q4532" s="87"/>
      <c r="R4532" s="88"/>
      <c r="S4532" s="89"/>
      <c r="U4532" s="50">
        <f t="shared" si="132"/>
        <v>41849</v>
      </c>
      <c r="V4532" s="51" t="str">
        <f t="shared" si="133"/>
        <v>Herman</v>
      </c>
      <c r="W4532" s="51" t="str">
        <f t="shared" si="134"/>
        <v>Moeller</v>
      </c>
      <c r="X4532" s="51" t="str">
        <f t="shared" si="135"/>
        <v>Michael P</v>
      </c>
      <c r="Y4532" s="51">
        <v>25</v>
      </c>
      <c r="Z4532" s="51" t="str">
        <f t="shared" si="136"/>
        <v>Tyrone</v>
      </c>
      <c r="AA4532" s="51">
        <v>5</v>
      </c>
      <c r="AB4532" s="51" t="str">
        <f t="shared" si="137"/>
        <v>Tyrone</v>
      </c>
    </row>
    <row r="4533" spans="1:28" ht="48.75" customHeight="1" x14ac:dyDescent="0.25">
      <c r="A4533" s="51" t="s">
        <v>0</v>
      </c>
      <c r="B4533" s="51" t="s">
        <v>1263</v>
      </c>
      <c r="C4533" s="51" t="s">
        <v>4738</v>
      </c>
      <c r="D4533" s="51" t="s">
        <v>3809</v>
      </c>
      <c r="E4533" s="51" t="s">
        <v>1292</v>
      </c>
      <c r="F4533" s="81" t="s">
        <v>4739</v>
      </c>
      <c r="G4533" s="82" t="s">
        <v>4740</v>
      </c>
      <c r="H4533" s="83">
        <v>5593075336</v>
      </c>
      <c r="J4533" s="83">
        <v>5592244555</v>
      </c>
      <c r="L4533" s="85">
        <v>41849</v>
      </c>
      <c r="M4533" s="51" t="s">
        <v>1250</v>
      </c>
      <c r="N4533" s="51" t="s">
        <v>1318</v>
      </c>
      <c r="O4533" s="51" t="s">
        <v>1250</v>
      </c>
      <c r="P4533" s="86"/>
      <c r="Q4533" s="87"/>
      <c r="R4533" s="88"/>
      <c r="S4533" s="89"/>
      <c r="U4533" s="50">
        <f t="shared" si="132"/>
        <v>41849</v>
      </c>
      <c r="V4533" s="51" t="str">
        <f t="shared" si="133"/>
        <v>Glen</v>
      </c>
      <c r="W4533" s="51" t="str">
        <f t="shared" si="134"/>
        <v>Ferguson</v>
      </c>
      <c r="X4533" s="51" t="str">
        <f t="shared" si="135"/>
        <v>Tyrone</v>
      </c>
      <c r="Y4533" s="51">
        <v>25</v>
      </c>
      <c r="Z4533" s="51" t="str">
        <f t="shared" si="136"/>
        <v>Terry</v>
      </c>
      <c r="AA4533" s="51">
        <v>5</v>
      </c>
      <c r="AB4533" s="51" t="str">
        <f t="shared" si="137"/>
        <v>Tyrone</v>
      </c>
    </row>
    <row r="4534" spans="1:28" ht="48.75" customHeight="1" x14ac:dyDescent="0.25">
      <c r="A4534" s="51" t="s">
        <v>1696</v>
      </c>
      <c r="B4534" s="51" t="s">
        <v>2399</v>
      </c>
      <c r="C4534" s="51" t="s">
        <v>4741</v>
      </c>
      <c r="D4534" s="51" t="s">
        <v>4742</v>
      </c>
      <c r="E4534" s="51" t="s">
        <v>1272</v>
      </c>
      <c r="F4534" s="81" t="s">
        <v>4743</v>
      </c>
      <c r="G4534" s="82" t="s">
        <v>4744</v>
      </c>
      <c r="I4534" s="83">
        <v>3524660424</v>
      </c>
      <c r="L4534" s="85">
        <v>41849</v>
      </c>
      <c r="M4534" s="51" t="s">
        <v>3926</v>
      </c>
      <c r="N4534" s="51" t="s">
        <v>2398</v>
      </c>
      <c r="O4534" s="51" t="s">
        <v>2398</v>
      </c>
      <c r="P4534" s="86"/>
      <c r="Q4534" s="87"/>
      <c r="R4534" s="88"/>
      <c r="S4534" s="89"/>
      <c r="U4534" s="50">
        <f t="shared" si="132"/>
        <v>41849</v>
      </c>
      <c r="V4534" s="51" t="str">
        <f t="shared" si="133"/>
        <v>Murray</v>
      </c>
      <c r="W4534" s="51" t="str">
        <f t="shared" si="134"/>
        <v>Fuller</v>
      </c>
      <c r="X4534" s="51" t="str">
        <f t="shared" si="135"/>
        <v>Steven</v>
      </c>
      <c r="Y4534" s="51">
        <v>25</v>
      </c>
      <c r="Z4534" s="51" t="str">
        <f t="shared" si="136"/>
        <v>Kyle</v>
      </c>
      <c r="AA4534" s="51">
        <v>5</v>
      </c>
      <c r="AB4534" s="51" t="str">
        <f t="shared" si="137"/>
        <v>Kyle</v>
      </c>
    </row>
    <row r="4535" spans="1:28" ht="48.75" customHeight="1" x14ac:dyDescent="0.25">
      <c r="A4535" s="51" t="s">
        <v>4745</v>
      </c>
      <c r="B4535" s="51" t="s">
        <v>1879</v>
      </c>
      <c r="C4535" s="51" t="s">
        <v>4746</v>
      </c>
      <c r="D4535" s="51" t="s">
        <v>4747</v>
      </c>
      <c r="E4535" s="51" t="s">
        <v>1499</v>
      </c>
      <c r="F4535" s="81" t="s">
        <v>4748</v>
      </c>
      <c r="G4535" s="82" t="s">
        <v>4749</v>
      </c>
      <c r="H4535" s="83">
        <v>3138853726</v>
      </c>
      <c r="L4535" s="85">
        <v>41849</v>
      </c>
      <c r="M4535" s="51" t="s">
        <v>3711</v>
      </c>
      <c r="N4535" s="51" t="s">
        <v>1250</v>
      </c>
      <c r="O4535" s="51" t="s">
        <v>1250</v>
      </c>
      <c r="P4535" s="86"/>
      <c r="Q4535" s="87"/>
      <c r="R4535" s="88"/>
      <c r="S4535" s="89"/>
      <c r="U4535" s="50">
        <f t="shared" si="132"/>
        <v>41849</v>
      </c>
      <c r="V4535" s="51" t="str">
        <f t="shared" si="133"/>
        <v>Basil</v>
      </c>
      <c r="W4535" s="51" t="str">
        <f t="shared" si="134"/>
        <v>Johnson</v>
      </c>
      <c r="X4535" s="51" t="str">
        <f t="shared" si="135"/>
        <v>Michael P</v>
      </c>
      <c r="Y4535" s="51">
        <v>25</v>
      </c>
      <c r="Z4535" s="51" t="str">
        <f t="shared" si="136"/>
        <v>Tyrone</v>
      </c>
      <c r="AA4535" s="51">
        <v>5</v>
      </c>
      <c r="AB4535" s="51" t="str">
        <f t="shared" si="137"/>
        <v>Tyrone</v>
      </c>
    </row>
    <row r="4536" spans="1:28" ht="48.75" customHeight="1" x14ac:dyDescent="0.25">
      <c r="A4536" s="51" t="s">
        <v>1395</v>
      </c>
      <c r="B4536" s="51" t="s">
        <v>2022</v>
      </c>
      <c r="C4536" s="51" t="s">
        <v>4750</v>
      </c>
      <c r="D4536" s="51" t="s">
        <v>3116</v>
      </c>
      <c r="E4536" s="51" t="s">
        <v>1329</v>
      </c>
      <c r="F4536" s="81" t="s">
        <v>4751</v>
      </c>
      <c r="G4536" s="82" t="s">
        <v>4752</v>
      </c>
      <c r="J4536" s="83">
        <v>3606957118</v>
      </c>
      <c r="L4536" s="85">
        <v>41849</v>
      </c>
      <c r="M4536" s="51" t="s">
        <v>4679</v>
      </c>
      <c r="N4536" s="51" t="s">
        <v>3842</v>
      </c>
      <c r="O4536" s="51" t="s">
        <v>3842</v>
      </c>
      <c r="P4536" s="86"/>
      <c r="Q4536" s="87"/>
      <c r="R4536" s="88"/>
      <c r="S4536" s="89"/>
      <c r="U4536" s="50">
        <f t="shared" si="132"/>
        <v>41849</v>
      </c>
      <c r="V4536" s="51" t="str">
        <f t="shared" si="133"/>
        <v>Tom</v>
      </c>
      <c r="W4536" s="51" t="str">
        <f t="shared" si="134"/>
        <v>Atkins</v>
      </c>
      <c r="X4536" s="51" t="str">
        <f t="shared" si="135"/>
        <v>Karen</v>
      </c>
      <c r="Y4536" s="51">
        <v>25</v>
      </c>
      <c r="Z4536" s="51" t="str">
        <f t="shared" si="136"/>
        <v>Kelly</v>
      </c>
      <c r="AA4536" s="51">
        <v>5</v>
      </c>
      <c r="AB4536" s="51" t="str">
        <f t="shared" si="137"/>
        <v>Kelly</v>
      </c>
    </row>
    <row r="4537" spans="1:28" ht="48.75" customHeight="1" x14ac:dyDescent="0.25">
      <c r="A4537" s="51" t="s">
        <v>4753</v>
      </c>
      <c r="B4537" s="51" t="s">
        <v>4754</v>
      </c>
      <c r="C4537" s="51" t="s">
        <v>4755</v>
      </c>
      <c r="D4537" s="51" t="s">
        <v>4756</v>
      </c>
      <c r="E4537" s="51" t="s">
        <v>1517</v>
      </c>
      <c r="F4537" s="81" t="s">
        <v>4757</v>
      </c>
      <c r="G4537" s="82" t="s">
        <v>4758</v>
      </c>
      <c r="J4537" s="83">
        <v>7705965524</v>
      </c>
      <c r="L4537" s="85">
        <v>41849</v>
      </c>
      <c r="M4537" s="51" t="s">
        <v>1249</v>
      </c>
      <c r="N4537" s="51" t="s">
        <v>1250</v>
      </c>
      <c r="O4537" s="51" t="s">
        <v>1250</v>
      </c>
      <c r="P4537" s="86"/>
      <c r="Q4537" s="87"/>
      <c r="R4537" s="88"/>
      <c r="S4537" s="89"/>
      <c r="U4537" s="50">
        <f t="shared" si="132"/>
        <v>41849</v>
      </c>
      <c r="V4537" s="51" t="str">
        <f t="shared" si="133"/>
        <v>Bradon</v>
      </c>
      <c r="W4537" s="51" t="str">
        <f t="shared" si="134"/>
        <v>Addison</v>
      </c>
      <c r="X4537" s="51" t="str">
        <f t="shared" si="135"/>
        <v>Frank</v>
      </c>
      <c r="Y4537" s="51">
        <v>25</v>
      </c>
      <c r="Z4537" s="51" t="str">
        <f t="shared" si="136"/>
        <v>Tyrone</v>
      </c>
      <c r="AA4537" s="51">
        <v>5</v>
      </c>
      <c r="AB4537" s="51" t="str">
        <f t="shared" si="137"/>
        <v>Tyrone</v>
      </c>
    </row>
    <row r="4538" spans="1:28" ht="48.75" customHeight="1" x14ac:dyDescent="0.25">
      <c r="A4538" s="51" t="s">
        <v>1711</v>
      </c>
      <c r="B4538" s="51" t="s">
        <v>4759</v>
      </c>
      <c r="C4538" s="51" t="s">
        <v>4760</v>
      </c>
      <c r="D4538" s="51" t="s">
        <v>2910</v>
      </c>
      <c r="E4538" s="51" t="s">
        <v>2419</v>
      </c>
      <c r="F4538" s="81" t="s">
        <v>4761</v>
      </c>
      <c r="G4538" s="82" t="s">
        <v>4762</v>
      </c>
      <c r="I4538" s="83">
        <v>8592696367</v>
      </c>
      <c r="L4538" s="85">
        <v>41849</v>
      </c>
      <c r="M4538" s="51" t="s">
        <v>1070</v>
      </c>
      <c r="N4538" s="51" t="s">
        <v>1250</v>
      </c>
      <c r="O4538" s="51" t="s">
        <v>1318</v>
      </c>
      <c r="P4538" s="86"/>
      <c r="Q4538" s="87"/>
      <c r="R4538" s="88"/>
      <c r="S4538" s="89"/>
      <c r="U4538" s="50">
        <f t="shared" si="132"/>
        <v>41849</v>
      </c>
      <c r="V4538" s="51" t="str">
        <f t="shared" si="133"/>
        <v>Mike</v>
      </c>
      <c r="W4538" s="51" t="str">
        <f t="shared" si="134"/>
        <v>Banks</v>
      </c>
      <c r="X4538" s="51" t="str">
        <f t="shared" si="135"/>
        <v>Venessa Alvarez</v>
      </c>
      <c r="Y4538" s="51">
        <v>25</v>
      </c>
      <c r="Z4538" s="51" t="str">
        <f t="shared" si="136"/>
        <v>Tyrone</v>
      </c>
      <c r="AA4538" s="51">
        <v>5</v>
      </c>
      <c r="AB4538" s="51" t="str">
        <f t="shared" si="137"/>
        <v>Terry</v>
      </c>
    </row>
    <row r="4539" spans="1:28" ht="48.75" customHeight="1" x14ac:dyDescent="0.25">
      <c r="A4539" s="51" t="s">
        <v>3926</v>
      </c>
      <c r="B4539" s="51" t="s">
        <v>4763</v>
      </c>
      <c r="C4539" s="51" t="s">
        <v>4764</v>
      </c>
      <c r="D4539" s="51" t="s">
        <v>4765</v>
      </c>
      <c r="E4539" s="51" t="s">
        <v>1329</v>
      </c>
      <c r="F4539" s="81" t="s">
        <v>4766</v>
      </c>
      <c r="G4539" s="82" t="s">
        <v>4767</v>
      </c>
      <c r="H4539" s="83">
        <v>2067642372</v>
      </c>
      <c r="L4539" s="85">
        <v>41849</v>
      </c>
      <c r="M4539" s="51" t="s">
        <v>3926</v>
      </c>
      <c r="N4539" s="51" t="s">
        <v>2398</v>
      </c>
      <c r="O4539" s="51" t="s">
        <v>2398</v>
      </c>
      <c r="P4539" s="86"/>
      <c r="Q4539" s="87"/>
      <c r="R4539" s="88"/>
      <c r="S4539" s="89"/>
      <c r="U4539" s="50">
        <f t="shared" ref="U4539:U4602" si="138">L4539</f>
        <v>41849</v>
      </c>
      <c r="V4539" s="51" t="str">
        <f t="shared" ref="V4539:V4602" si="139">A4539</f>
        <v>Steven</v>
      </c>
      <c r="W4539" s="51" t="str">
        <f t="shared" ref="W4539:W4602" si="140">B4539</f>
        <v>Stiens</v>
      </c>
      <c r="X4539" s="51" t="str">
        <f t="shared" ref="X4539:X4602" si="141">M4539</f>
        <v>Steven</v>
      </c>
      <c r="Y4539" s="51">
        <v>25</v>
      </c>
      <c r="Z4539" s="51" t="str">
        <f t="shared" ref="Z4539:Z4602" si="142">N4539</f>
        <v>Kyle</v>
      </c>
      <c r="AA4539" s="51">
        <v>5</v>
      </c>
      <c r="AB4539" s="51" t="str">
        <f t="shared" si="137"/>
        <v>Kyle</v>
      </c>
    </row>
    <row r="4540" spans="1:28" ht="48.75" customHeight="1" x14ac:dyDescent="0.25">
      <c r="A4540" s="51" t="s">
        <v>1395</v>
      </c>
      <c r="B4540" s="51" t="s">
        <v>2534</v>
      </c>
      <c r="G4540" s="82"/>
      <c r="L4540" s="85">
        <v>41849</v>
      </c>
      <c r="O4540" s="51" t="s">
        <v>3842</v>
      </c>
      <c r="P4540" s="86"/>
      <c r="Q4540" s="87"/>
      <c r="R4540" s="88"/>
      <c r="S4540" s="89"/>
      <c r="U4540" s="50">
        <f t="shared" si="138"/>
        <v>41849</v>
      </c>
      <c r="V4540" s="51" t="str">
        <f t="shared" si="139"/>
        <v>Tom</v>
      </c>
      <c r="W4540" s="51" t="str">
        <f t="shared" si="140"/>
        <v>Coe</v>
      </c>
      <c r="X4540" s="51">
        <f t="shared" si="141"/>
        <v>0</v>
      </c>
      <c r="Y4540" s="51">
        <v>25</v>
      </c>
      <c r="Z4540" s="51">
        <f t="shared" si="142"/>
        <v>0</v>
      </c>
      <c r="AA4540" s="51">
        <v>5</v>
      </c>
      <c r="AB4540" s="51" t="str">
        <f t="shared" ref="AB4540:AB4603" si="143">O4540</f>
        <v>Kelly</v>
      </c>
    </row>
    <row r="4541" spans="1:28" ht="48.75" customHeight="1" x14ac:dyDescent="0.25">
      <c r="A4541" s="51" t="s">
        <v>4768</v>
      </c>
      <c r="B4541" s="51" t="s">
        <v>4769</v>
      </c>
      <c r="C4541" s="51" t="s">
        <v>4770</v>
      </c>
      <c r="D4541" s="51" t="s">
        <v>4771</v>
      </c>
      <c r="E4541" s="51" t="s">
        <v>1596</v>
      </c>
      <c r="F4541" s="81" t="s">
        <v>4772</v>
      </c>
      <c r="G4541" s="82" t="s">
        <v>4773</v>
      </c>
      <c r="H4541" s="83">
        <v>3057881857</v>
      </c>
      <c r="L4541" s="85">
        <v>41849</v>
      </c>
      <c r="M4541" s="51" t="s">
        <v>1286</v>
      </c>
      <c r="N4541" s="51" t="s">
        <v>1250</v>
      </c>
      <c r="O4541" s="51" t="s">
        <v>1250</v>
      </c>
      <c r="P4541" s="86"/>
      <c r="Q4541" s="87"/>
      <c r="R4541" s="88"/>
      <c r="S4541" s="89"/>
      <c r="U4541" s="50">
        <f t="shared" si="138"/>
        <v>41849</v>
      </c>
      <c r="V4541" s="51" t="str">
        <f t="shared" si="139"/>
        <v>Grace</v>
      </c>
      <c r="W4541" s="51" t="str">
        <f t="shared" si="140"/>
        <v>Rubi</v>
      </c>
      <c r="X4541" s="51" t="str">
        <f t="shared" si="141"/>
        <v>Hardy</v>
      </c>
      <c r="Y4541" s="51">
        <v>25</v>
      </c>
      <c r="Z4541" s="51" t="str">
        <f t="shared" si="142"/>
        <v>Tyrone</v>
      </c>
      <c r="AA4541" s="51">
        <v>5</v>
      </c>
      <c r="AB4541" s="51" t="str">
        <f t="shared" si="143"/>
        <v>Tyrone</v>
      </c>
    </row>
    <row r="4542" spans="1:28" ht="48.75" customHeight="1" x14ac:dyDescent="0.25">
      <c r="A4542" s="51" t="s">
        <v>4774</v>
      </c>
      <c r="B4542" s="51" t="s">
        <v>4775</v>
      </c>
      <c r="C4542" s="51" t="s">
        <v>4776</v>
      </c>
      <c r="D4542" s="51" t="s">
        <v>2188</v>
      </c>
      <c r="E4542" s="51" t="s">
        <v>1381</v>
      </c>
      <c r="F4542" s="81" t="s">
        <v>4777</v>
      </c>
      <c r="G4542" s="82" t="s">
        <v>4778</v>
      </c>
      <c r="I4542" s="83">
        <v>9012998982</v>
      </c>
      <c r="L4542" s="85">
        <v>41849</v>
      </c>
      <c r="M4542" s="51" t="s">
        <v>1249</v>
      </c>
      <c r="N4542" s="51" t="s">
        <v>1250</v>
      </c>
      <c r="O4542" s="51" t="s">
        <v>1250</v>
      </c>
      <c r="P4542" s="86"/>
      <c r="Q4542" s="87"/>
      <c r="R4542" s="88"/>
      <c r="S4542" s="89"/>
      <c r="U4542" s="50">
        <f t="shared" si="138"/>
        <v>41849</v>
      </c>
      <c r="V4542" s="51" t="str">
        <f t="shared" si="139"/>
        <v>Art</v>
      </c>
      <c r="W4542" s="51" t="str">
        <f t="shared" si="140"/>
        <v>Baerlin</v>
      </c>
      <c r="X4542" s="51" t="str">
        <f t="shared" si="141"/>
        <v>Frank</v>
      </c>
      <c r="Y4542" s="51">
        <v>25</v>
      </c>
      <c r="Z4542" s="51" t="str">
        <f t="shared" si="142"/>
        <v>Tyrone</v>
      </c>
      <c r="AA4542" s="51">
        <v>5</v>
      </c>
      <c r="AB4542" s="51" t="str">
        <f t="shared" si="143"/>
        <v>Tyrone</v>
      </c>
    </row>
    <row r="4543" spans="1:28" ht="48.75" customHeight="1" x14ac:dyDescent="0.25">
      <c r="A4543" s="51" t="s">
        <v>2511</v>
      </c>
      <c r="B4543" s="51" t="s">
        <v>4779</v>
      </c>
      <c r="C4543" s="51" t="s">
        <v>4780</v>
      </c>
      <c r="D4543" s="51" t="s">
        <v>4781</v>
      </c>
      <c r="E4543" s="51" t="s">
        <v>1316</v>
      </c>
      <c r="F4543" s="81" t="s">
        <v>4782</v>
      </c>
      <c r="G4543" s="82" t="s">
        <v>4783</v>
      </c>
      <c r="J4543" s="83">
        <v>4803688668</v>
      </c>
      <c r="L4543" s="85">
        <v>41849</v>
      </c>
      <c r="M4543" s="51" t="s">
        <v>1250</v>
      </c>
      <c r="N4543" s="51" t="s">
        <v>1318</v>
      </c>
      <c r="O4543" s="51" t="s">
        <v>1250</v>
      </c>
      <c r="P4543" s="86"/>
      <c r="Q4543" s="87"/>
      <c r="R4543" s="88"/>
      <c r="S4543" s="89"/>
      <c r="U4543" s="50">
        <f t="shared" si="138"/>
        <v>41849</v>
      </c>
      <c r="V4543" s="51" t="str">
        <f t="shared" si="139"/>
        <v>Wayne</v>
      </c>
      <c r="W4543" s="51" t="str">
        <f t="shared" si="140"/>
        <v>Watson</v>
      </c>
      <c r="X4543" s="51" t="str">
        <f t="shared" si="141"/>
        <v>Tyrone</v>
      </c>
      <c r="Y4543" s="51">
        <v>25</v>
      </c>
      <c r="Z4543" s="51" t="str">
        <f t="shared" si="142"/>
        <v>Terry</v>
      </c>
      <c r="AA4543" s="51">
        <v>5</v>
      </c>
      <c r="AB4543" s="51" t="str">
        <f t="shared" si="143"/>
        <v>Tyrone</v>
      </c>
    </row>
    <row r="4544" spans="1:28" ht="48.75" customHeight="1" x14ac:dyDescent="0.25">
      <c r="A4544" s="51" t="s">
        <v>1395</v>
      </c>
      <c r="B4544" s="51" t="s">
        <v>4784</v>
      </c>
      <c r="C4544" s="51" t="s">
        <v>4785</v>
      </c>
      <c r="D4544" s="51" t="s">
        <v>2436</v>
      </c>
      <c r="E4544" s="51" t="s">
        <v>4786</v>
      </c>
      <c r="F4544" s="81" t="s">
        <v>4787</v>
      </c>
      <c r="G4544" s="82" t="s">
        <v>4788</v>
      </c>
      <c r="H4544" s="83">
        <v>5193516170</v>
      </c>
      <c r="L4544" s="85">
        <v>41849</v>
      </c>
      <c r="M4544" s="51" t="s">
        <v>1261</v>
      </c>
      <c r="N4544" s="51" t="s">
        <v>3842</v>
      </c>
      <c r="O4544" s="51" t="s">
        <v>3842</v>
      </c>
      <c r="P4544" s="86"/>
      <c r="Q4544" s="87"/>
      <c r="R4544" s="88"/>
      <c r="S4544" s="89"/>
      <c r="U4544" s="50">
        <f t="shared" si="138"/>
        <v>41849</v>
      </c>
      <c r="V4544" s="51" t="str">
        <f t="shared" si="139"/>
        <v>Tom</v>
      </c>
      <c r="W4544" s="51" t="str">
        <f t="shared" si="140"/>
        <v>Collop</v>
      </c>
      <c r="X4544" s="51" t="str">
        <f t="shared" si="141"/>
        <v>Will</v>
      </c>
      <c r="Y4544" s="51">
        <v>25</v>
      </c>
      <c r="Z4544" s="51" t="str">
        <f t="shared" si="142"/>
        <v>Kelly</v>
      </c>
      <c r="AA4544" s="51">
        <v>5</v>
      </c>
      <c r="AB4544" s="51" t="str">
        <f t="shared" si="143"/>
        <v>Kelly</v>
      </c>
    </row>
    <row r="4545" spans="1:28" ht="48.75" customHeight="1" x14ac:dyDescent="0.25">
      <c r="A4545" s="86" t="s">
        <v>1341</v>
      </c>
      <c r="B4545" s="86" t="s">
        <v>4789</v>
      </c>
      <c r="C4545" s="86" t="s">
        <v>4790</v>
      </c>
      <c r="D4545" s="86" t="s">
        <v>3097</v>
      </c>
      <c r="E4545" s="86" t="s">
        <v>1292</v>
      </c>
      <c r="F4545" s="131" t="s">
        <v>3098</v>
      </c>
      <c r="G4545" s="56" t="s">
        <v>4791</v>
      </c>
      <c r="H4545" s="132">
        <v>7075390241</v>
      </c>
      <c r="I4545" s="132"/>
      <c r="J4545" s="132"/>
      <c r="K4545" s="133"/>
      <c r="L4545" s="104">
        <v>41849</v>
      </c>
      <c r="M4545" s="86" t="s">
        <v>2899</v>
      </c>
      <c r="N4545" s="86" t="s">
        <v>2398</v>
      </c>
      <c r="O4545" s="134" t="s">
        <v>2398</v>
      </c>
      <c r="P4545" s="86"/>
      <c r="Q4545" s="87"/>
      <c r="R4545" s="88"/>
      <c r="S4545" s="89"/>
      <c r="U4545" s="50">
        <f t="shared" si="138"/>
        <v>41849</v>
      </c>
      <c r="V4545" s="51" t="str">
        <f t="shared" si="139"/>
        <v>David</v>
      </c>
      <c r="W4545" s="51" t="str">
        <f t="shared" si="140"/>
        <v>Harris</v>
      </c>
      <c r="X4545" s="51" t="str">
        <f t="shared" si="141"/>
        <v>Adrian</v>
      </c>
      <c r="Y4545" s="51">
        <v>25</v>
      </c>
      <c r="Z4545" s="51" t="str">
        <f t="shared" si="142"/>
        <v>Kyle</v>
      </c>
      <c r="AA4545" s="51">
        <v>5</v>
      </c>
      <c r="AB4545" s="51" t="str">
        <f t="shared" si="143"/>
        <v>Kyle</v>
      </c>
    </row>
    <row r="4546" spans="1:28" ht="48.75" customHeight="1" x14ac:dyDescent="0.25">
      <c r="A4546" s="86" t="s">
        <v>1288</v>
      </c>
      <c r="B4546" s="86" t="s">
        <v>4792</v>
      </c>
      <c r="C4546" s="86" t="s">
        <v>4793</v>
      </c>
      <c r="D4546" s="86" t="s">
        <v>1717</v>
      </c>
      <c r="E4546" s="86" t="s">
        <v>1718</v>
      </c>
      <c r="F4546" s="131" t="s">
        <v>4794</v>
      </c>
      <c r="G4546" s="86"/>
      <c r="H4546" s="132">
        <v>5058819190</v>
      </c>
      <c r="I4546" s="132"/>
      <c r="J4546" s="132"/>
      <c r="K4546" s="133">
        <v>5058751723</v>
      </c>
      <c r="L4546" s="104">
        <v>41849</v>
      </c>
      <c r="M4546" s="86" t="s">
        <v>1249</v>
      </c>
      <c r="N4546" s="86" t="s">
        <v>1250</v>
      </c>
      <c r="O4546" s="134" t="s">
        <v>1250</v>
      </c>
      <c r="P4546" s="86"/>
      <c r="Q4546" s="87"/>
      <c r="R4546" s="88"/>
      <c r="S4546" s="89"/>
      <c r="U4546" s="50">
        <f t="shared" si="138"/>
        <v>41849</v>
      </c>
      <c r="V4546" s="51" t="str">
        <f t="shared" si="139"/>
        <v>Charles</v>
      </c>
      <c r="W4546" s="51" t="str">
        <f t="shared" si="140"/>
        <v>Haeglin</v>
      </c>
      <c r="X4546" s="51" t="str">
        <f t="shared" si="141"/>
        <v>Frank</v>
      </c>
      <c r="Y4546" s="51">
        <v>25</v>
      </c>
      <c r="Z4546" s="51" t="str">
        <f t="shared" si="142"/>
        <v>Tyrone</v>
      </c>
      <c r="AA4546" s="51">
        <v>5</v>
      </c>
      <c r="AB4546" s="51" t="str">
        <f t="shared" si="143"/>
        <v>Tyrone</v>
      </c>
    </row>
    <row r="4547" spans="1:28" ht="48.75" customHeight="1" x14ac:dyDescent="0.25">
      <c r="A4547" s="86" t="s">
        <v>1403</v>
      </c>
      <c r="B4547" s="86" t="s">
        <v>4795</v>
      </c>
      <c r="C4547" s="86" t="s">
        <v>4796</v>
      </c>
      <c r="D4547" s="86" t="s">
        <v>4797</v>
      </c>
      <c r="E4547" s="86" t="s">
        <v>1236</v>
      </c>
      <c r="F4547" s="131" t="s">
        <v>4798</v>
      </c>
      <c r="G4547" s="86"/>
      <c r="H4547" s="132">
        <v>9738578991</v>
      </c>
      <c r="I4547" s="132"/>
      <c r="J4547" s="132"/>
      <c r="K4547" s="133">
        <v>9738578991</v>
      </c>
      <c r="L4547" s="104">
        <v>41849</v>
      </c>
      <c r="M4547" s="86" t="s">
        <v>1249</v>
      </c>
      <c r="N4547" s="86" t="s">
        <v>1250</v>
      </c>
      <c r="O4547" s="134" t="s">
        <v>1250</v>
      </c>
      <c r="P4547" s="86"/>
      <c r="Q4547" s="87"/>
      <c r="R4547" s="88"/>
      <c r="S4547" s="89"/>
      <c r="U4547" s="50">
        <f t="shared" si="138"/>
        <v>41849</v>
      </c>
      <c r="V4547" s="51" t="str">
        <f t="shared" si="139"/>
        <v>Bill</v>
      </c>
      <c r="W4547" s="51" t="str">
        <f t="shared" si="140"/>
        <v>Filmer</v>
      </c>
      <c r="X4547" s="51" t="str">
        <f t="shared" si="141"/>
        <v>Frank</v>
      </c>
      <c r="Y4547" s="51">
        <v>25</v>
      </c>
      <c r="Z4547" s="51" t="str">
        <f t="shared" si="142"/>
        <v>Tyrone</v>
      </c>
      <c r="AA4547" s="51">
        <v>5</v>
      </c>
      <c r="AB4547" s="51" t="str">
        <f t="shared" si="143"/>
        <v>Tyrone</v>
      </c>
    </row>
    <row r="4548" spans="1:28" ht="48.75" customHeight="1" x14ac:dyDescent="0.25">
      <c r="A4548" s="86" t="s">
        <v>4799</v>
      </c>
      <c r="B4548" s="86" t="s">
        <v>4800</v>
      </c>
      <c r="C4548" s="86" t="s">
        <v>4802</v>
      </c>
      <c r="D4548" s="86" t="s">
        <v>4472</v>
      </c>
      <c r="E4548" s="86" t="s">
        <v>1364</v>
      </c>
      <c r="F4548" s="131" t="s">
        <v>4801</v>
      </c>
      <c r="G4548" s="56" t="s">
        <v>4803</v>
      </c>
      <c r="H4548" s="132">
        <v>9565360316</v>
      </c>
      <c r="I4548" s="132"/>
      <c r="J4548" s="132"/>
      <c r="K4548" s="133"/>
      <c r="L4548" s="104">
        <v>41849</v>
      </c>
      <c r="M4548" s="86" t="s">
        <v>1261</v>
      </c>
      <c r="N4548" s="86" t="s">
        <v>2398</v>
      </c>
      <c r="O4548" s="134" t="s">
        <v>2398</v>
      </c>
      <c r="P4548" s="86"/>
      <c r="Q4548" s="87"/>
      <c r="R4548" s="88"/>
      <c r="S4548" s="89"/>
      <c r="U4548" s="50">
        <f t="shared" si="138"/>
        <v>41849</v>
      </c>
      <c r="V4548" s="51" t="str">
        <f t="shared" si="139"/>
        <v>Terron</v>
      </c>
      <c r="W4548" s="51" t="str">
        <f t="shared" si="140"/>
        <v>Somoerville</v>
      </c>
      <c r="X4548" s="51" t="str">
        <f t="shared" si="141"/>
        <v>Will</v>
      </c>
      <c r="Y4548" s="51">
        <v>25</v>
      </c>
      <c r="Z4548" s="51" t="str">
        <f t="shared" si="142"/>
        <v>Kyle</v>
      </c>
      <c r="AA4548" s="51">
        <v>5</v>
      </c>
      <c r="AB4548" s="51" t="str">
        <f t="shared" si="143"/>
        <v>Kyle</v>
      </c>
    </row>
    <row r="4549" spans="1:28" ht="48.75" customHeight="1" x14ac:dyDescent="0.25">
      <c r="A4549" s="86" t="s">
        <v>1350</v>
      </c>
      <c r="B4549" s="86" t="s">
        <v>1351</v>
      </c>
      <c r="C4549" s="86" t="s">
        <v>1352</v>
      </c>
      <c r="D4549" s="86" t="s">
        <v>1353</v>
      </c>
      <c r="E4549" s="86" t="s">
        <v>1272</v>
      </c>
      <c r="F4549" s="131" t="s">
        <v>4804</v>
      </c>
      <c r="G4549" s="56" t="s">
        <v>1354</v>
      </c>
      <c r="H4549" s="132">
        <v>5616240054</v>
      </c>
      <c r="I4549" s="132"/>
      <c r="J4549" s="132"/>
      <c r="K4549" s="133"/>
      <c r="L4549" s="104">
        <v>41849</v>
      </c>
      <c r="M4549" s="86"/>
      <c r="N4549" s="86"/>
      <c r="O4549" s="134" t="s">
        <v>1250</v>
      </c>
      <c r="P4549" s="86"/>
      <c r="Q4549" s="87"/>
      <c r="R4549" s="88"/>
      <c r="S4549" s="89"/>
      <c r="U4549" s="50">
        <f t="shared" si="138"/>
        <v>41849</v>
      </c>
      <c r="V4549" s="51" t="str">
        <f t="shared" si="139"/>
        <v>Samuel</v>
      </c>
      <c r="W4549" s="51" t="str">
        <f t="shared" si="140"/>
        <v>Mallamo</v>
      </c>
      <c r="X4549" s="51">
        <f t="shared" si="141"/>
        <v>0</v>
      </c>
      <c r="Y4549" s="51">
        <v>25</v>
      </c>
      <c r="Z4549" s="51">
        <f t="shared" si="142"/>
        <v>0</v>
      </c>
      <c r="AA4549" s="51">
        <v>5</v>
      </c>
      <c r="AB4549" s="51" t="str">
        <f t="shared" si="143"/>
        <v>Tyrone</v>
      </c>
    </row>
    <row r="4550" spans="1:28" ht="48.75" customHeight="1" x14ac:dyDescent="0.25">
      <c r="A4550" s="86" t="s">
        <v>1256</v>
      </c>
      <c r="B4550" s="86" t="s">
        <v>4805</v>
      </c>
      <c r="C4550" s="86" t="s">
        <v>4806</v>
      </c>
      <c r="D4550" s="86" t="s">
        <v>4807</v>
      </c>
      <c r="E4550" s="86" t="s">
        <v>1292</v>
      </c>
      <c r="F4550" s="131" t="s">
        <v>4808</v>
      </c>
      <c r="G4550" s="56" t="s">
        <v>4809</v>
      </c>
      <c r="H4550" s="132">
        <v>5628438000</v>
      </c>
      <c r="I4550" s="132"/>
      <c r="J4550" s="132"/>
      <c r="K4550" s="133"/>
      <c r="L4550" s="104">
        <v>41849</v>
      </c>
      <c r="M4550" s="86" t="s">
        <v>3926</v>
      </c>
      <c r="N4550" s="86" t="s">
        <v>2398</v>
      </c>
      <c r="O4550" s="134" t="s">
        <v>2398</v>
      </c>
      <c r="P4550" s="86"/>
      <c r="Q4550" s="87"/>
      <c r="R4550" s="88"/>
      <c r="S4550" s="89"/>
      <c r="U4550" s="50">
        <f t="shared" si="138"/>
        <v>41849</v>
      </c>
      <c r="V4550" s="51" t="str">
        <f t="shared" si="139"/>
        <v>Joseph</v>
      </c>
      <c r="W4550" s="51" t="str">
        <f t="shared" si="140"/>
        <v>Feirro</v>
      </c>
      <c r="X4550" s="51" t="str">
        <f t="shared" si="141"/>
        <v>Steven</v>
      </c>
      <c r="Y4550" s="51">
        <v>25</v>
      </c>
      <c r="Z4550" s="51" t="str">
        <f t="shared" si="142"/>
        <v>Kyle</v>
      </c>
      <c r="AA4550" s="51">
        <v>5</v>
      </c>
      <c r="AB4550" s="51" t="str">
        <f t="shared" si="143"/>
        <v>Kyle</v>
      </c>
    </row>
    <row r="4551" spans="1:28" ht="48.75" customHeight="1" x14ac:dyDescent="0.25">
      <c r="A4551" s="86" t="s">
        <v>1674</v>
      </c>
      <c r="B4551" s="86" t="s">
        <v>4810</v>
      </c>
      <c r="C4551" s="86" t="s">
        <v>4811</v>
      </c>
      <c r="D4551" s="86" t="s">
        <v>4812</v>
      </c>
      <c r="E4551" s="86" t="s">
        <v>1499</v>
      </c>
      <c r="F4551" s="131" t="s">
        <v>4813</v>
      </c>
      <c r="G4551" s="56" t="s">
        <v>4814</v>
      </c>
      <c r="H4551" s="132">
        <v>4323629853</v>
      </c>
      <c r="I4551" s="132"/>
      <c r="J4551" s="132">
        <v>4325685333</v>
      </c>
      <c r="K4551" s="133"/>
      <c r="L4551" s="104">
        <v>41850</v>
      </c>
      <c r="M4551" s="86" t="s">
        <v>3711</v>
      </c>
      <c r="N4551" s="86" t="s">
        <v>1250</v>
      </c>
      <c r="O4551" s="134" t="s">
        <v>1250</v>
      </c>
      <c r="P4551" s="86"/>
      <c r="Q4551" s="87"/>
      <c r="R4551" s="88"/>
      <c r="S4551" s="89"/>
      <c r="U4551" s="50">
        <f t="shared" si="138"/>
        <v>41850</v>
      </c>
      <c r="V4551" s="51" t="str">
        <f t="shared" si="139"/>
        <v>Jack</v>
      </c>
      <c r="W4551" s="51" t="str">
        <f t="shared" si="140"/>
        <v>Dehorn</v>
      </c>
      <c r="X4551" s="51" t="str">
        <f t="shared" si="141"/>
        <v>Michael P</v>
      </c>
      <c r="Y4551" s="51">
        <v>25</v>
      </c>
      <c r="Z4551" s="51" t="str">
        <f t="shared" si="142"/>
        <v>Tyrone</v>
      </c>
      <c r="AA4551" s="51">
        <v>5</v>
      </c>
      <c r="AB4551" s="51" t="str">
        <f t="shared" si="143"/>
        <v>Tyrone</v>
      </c>
    </row>
    <row r="4552" spans="1:28" ht="48.75" customHeight="1" x14ac:dyDescent="0.25">
      <c r="A4552" s="86" t="s">
        <v>1824</v>
      </c>
      <c r="B4552" s="86" t="s">
        <v>4815</v>
      </c>
      <c r="C4552" s="86" t="s">
        <v>4816</v>
      </c>
      <c r="D4552" s="86" t="s">
        <v>4817</v>
      </c>
      <c r="E4552" s="86" t="s">
        <v>1236</v>
      </c>
      <c r="F4552" s="131" t="s">
        <v>4818</v>
      </c>
      <c r="G4552" s="56" t="s">
        <v>4819</v>
      </c>
      <c r="H4552" s="132"/>
      <c r="I4552" s="132">
        <v>5188424940</v>
      </c>
      <c r="J4552" s="132"/>
      <c r="K4552" s="133">
        <v>5188424942</v>
      </c>
      <c r="L4552" s="104">
        <v>41850</v>
      </c>
      <c r="M4552" s="86" t="s">
        <v>2329</v>
      </c>
      <c r="N4552" s="86" t="s">
        <v>1318</v>
      </c>
      <c r="O4552" s="134" t="s">
        <v>1318</v>
      </c>
      <c r="P4552" s="86"/>
      <c r="Q4552" s="87"/>
      <c r="R4552" s="88"/>
      <c r="S4552" s="89"/>
      <c r="U4552" s="50">
        <f t="shared" si="138"/>
        <v>41850</v>
      </c>
      <c r="V4552" s="51" t="str">
        <f t="shared" si="139"/>
        <v>Richard</v>
      </c>
      <c r="W4552" s="51" t="str">
        <f t="shared" si="140"/>
        <v>Rzeszotarski Sr.</v>
      </c>
      <c r="X4552" s="51" t="str">
        <f t="shared" si="141"/>
        <v>Max</v>
      </c>
      <c r="Y4552" s="51">
        <v>25</v>
      </c>
      <c r="Z4552" s="51" t="str">
        <f t="shared" si="142"/>
        <v>Terry</v>
      </c>
      <c r="AA4552" s="51">
        <v>5</v>
      </c>
      <c r="AB4552" s="51" t="str">
        <f t="shared" si="143"/>
        <v>Terry</v>
      </c>
    </row>
    <row r="4553" spans="1:28" ht="48.75" customHeight="1" x14ac:dyDescent="0.25">
      <c r="A4553" s="86" t="s">
        <v>4820</v>
      </c>
      <c r="B4553" s="86" t="s">
        <v>4837</v>
      </c>
      <c r="C4553" s="86" t="s">
        <v>4821</v>
      </c>
      <c r="D4553" s="86" t="s">
        <v>4822</v>
      </c>
      <c r="E4553" s="86" t="s">
        <v>1494</v>
      </c>
      <c r="F4553" s="131" t="s">
        <v>4823</v>
      </c>
      <c r="G4553" s="56" t="s">
        <v>4838</v>
      </c>
      <c r="H4553" s="132"/>
      <c r="I4553" s="132">
        <v>9126604663</v>
      </c>
      <c r="J4553" s="132"/>
      <c r="K4553" s="133"/>
      <c r="L4553" s="104">
        <v>41850</v>
      </c>
      <c r="M4553" s="86" t="s">
        <v>1383</v>
      </c>
      <c r="N4553" s="86" t="s">
        <v>1287</v>
      </c>
      <c r="O4553" s="134" t="s">
        <v>1318</v>
      </c>
      <c r="P4553" s="86"/>
      <c r="Q4553" s="87"/>
      <c r="R4553" s="88"/>
      <c r="S4553" s="89"/>
      <c r="U4553" s="50">
        <f t="shared" si="138"/>
        <v>41850</v>
      </c>
      <c r="V4553" s="51" t="str">
        <f t="shared" si="139"/>
        <v>Levi</v>
      </c>
      <c r="W4553" s="51" t="str">
        <f t="shared" si="140"/>
        <v>Goss</v>
      </c>
      <c r="X4553" s="51" t="str">
        <f t="shared" si="141"/>
        <v>Anita</v>
      </c>
      <c r="Y4553" s="51">
        <v>25</v>
      </c>
      <c r="Z4553" s="51" t="str">
        <f t="shared" si="142"/>
        <v>Christina</v>
      </c>
      <c r="AA4553" s="51">
        <v>5</v>
      </c>
      <c r="AB4553" s="51" t="str">
        <f t="shared" si="143"/>
        <v>Terry</v>
      </c>
    </row>
    <row r="4554" spans="1:28" ht="48.75" customHeight="1" x14ac:dyDescent="0.25">
      <c r="A4554" s="86" t="s">
        <v>1318</v>
      </c>
      <c r="B4554" s="86" t="s">
        <v>2016</v>
      </c>
      <c r="C4554" s="86" t="s">
        <v>4824</v>
      </c>
      <c r="D4554" s="86" t="s">
        <v>4825</v>
      </c>
      <c r="E4554" s="86" t="s">
        <v>4826</v>
      </c>
      <c r="F4554" s="131" t="s">
        <v>4827</v>
      </c>
      <c r="G4554" s="56" t="s">
        <v>4828</v>
      </c>
      <c r="H4554" s="132">
        <v>7018524545</v>
      </c>
      <c r="I4554" s="132"/>
      <c r="J4554" s="132">
        <v>7015003379</v>
      </c>
      <c r="K4554" s="133"/>
      <c r="L4554" s="104">
        <v>41850</v>
      </c>
      <c r="M4554" s="86" t="s">
        <v>1261</v>
      </c>
      <c r="N4554" s="86" t="s">
        <v>2398</v>
      </c>
      <c r="O4554" s="134" t="s">
        <v>2398</v>
      </c>
      <c r="P4554" s="86"/>
      <c r="Q4554" s="87"/>
      <c r="R4554" s="88"/>
      <c r="S4554" s="89"/>
      <c r="U4554" s="50">
        <f t="shared" si="138"/>
        <v>41850</v>
      </c>
      <c r="V4554" s="51" t="str">
        <f t="shared" si="139"/>
        <v>Terry</v>
      </c>
      <c r="W4554" s="51" t="str">
        <f t="shared" si="140"/>
        <v>Hunter</v>
      </c>
      <c r="X4554" s="51" t="str">
        <f t="shared" si="141"/>
        <v>Will</v>
      </c>
      <c r="Y4554" s="51">
        <v>25</v>
      </c>
      <c r="Z4554" s="51" t="str">
        <f t="shared" si="142"/>
        <v>Kyle</v>
      </c>
      <c r="AA4554" s="51">
        <v>5</v>
      </c>
      <c r="AB4554" s="51" t="str">
        <f t="shared" si="143"/>
        <v>Kyle</v>
      </c>
    </row>
    <row r="4555" spans="1:28" ht="48.75" customHeight="1" x14ac:dyDescent="0.25">
      <c r="A4555" s="86" t="s">
        <v>1846</v>
      </c>
      <c r="B4555" s="86" t="s">
        <v>4829</v>
      </c>
      <c r="C4555" s="86" t="s">
        <v>4830</v>
      </c>
      <c r="D4555" s="86" t="s">
        <v>4831</v>
      </c>
      <c r="E4555" s="86" t="s">
        <v>1272</v>
      </c>
      <c r="F4555" s="131" t="s">
        <v>4832</v>
      </c>
      <c r="G4555" s="56" t="s">
        <v>4833</v>
      </c>
      <c r="H4555" s="132">
        <v>9418095737</v>
      </c>
      <c r="I4555" s="132"/>
      <c r="J4555" s="132"/>
      <c r="K4555" s="133"/>
      <c r="L4555" s="104">
        <v>41850</v>
      </c>
      <c r="M4555" s="86" t="s">
        <v>1261</v>
      </c>
      <c r="N4555" s="86" t="s">
        <v>3842</v>
      </c>
      <c r="O4555" s="134" t="s">
        <v>3842</v>
      </c>
      <c r="P4555" s="86"/>
      <c r="Q4555" s="87"/>
      <c r="R4555" s="88"/>
      <c r="S4555" s="89"/>
      <c r="U4555" s="50">
        <f t="shared" si="138"/>
        <v>41850</v>
      </c>
      <c r="V4555" s="51" t="str">
        <f t="shared" si="139"/>
        <v>Ray</v>
      </c>
      <c r="W4555" s="51" t="str">
        <f t="shared" si="140"/>
        <v>Waldin</v>
      </c>
      <c r="X4555" s="51" t="str">
        <f t="shared" si="141"/>
        <v>Will</v>
      </c>
      <c r="Y4555" s="51">
        <v>25</v>
      </c>
      <c r="Z4555" s="51" t="str">
        <f t="shared" si="142"/>
        <v>Kelly</v>
      </c>
      <c r="AA4555" s="51">
        <v>5</v>
      </c>
      <c r="AB4555" s="51" t="str">
        <f t="shared" si="143"/>
        <v>Kelly</v>
      </c>
    </row>
    <row r="4556" spans="1:28" ht="48.75" customHeight="1" x14ac:dyDescent="0.25">
      <c r="A4556" s="86" t="s">
        <v>1395</v>
      </c>
      <c r="B4556" s="86" t="s">
        <v>1455</v>
      </c>
      <c r="C4556" s="86" t="s">
        <v>4834</v>
      </c>
      <c r="D4556" s="86" t="s">
        <v>1652</v>
      </c>
      <c r="E4556" s="86" t="s">
        <v>1358</v>
      </c>
      <c r="F4556" s="131" t="s">
        <v>4835</v>
      </c>
      <c r="G4556" s="56" t="s">
        <v>4836</v>
      </c>
      <c r="H4556" s="132">
        <v>4056080295</v>
      </c>
      <c r="I4556" s="132"/>
      <c r="J4556" s="132"/>
      <c r="K4556" s="133"/>
      <c r="L4556" s="104">
        <v>41850</v>
      </c>
      <c r="M4556" s="86" t="s">
        <v>1287</v>
      </c>
      <c r="N4556" s="86" t="s">
        <v>1318</v>
      </c>
      <c r="O4556" s="134" t="s">
        <v>1318</v>
      </c>
      <c r="P4556" s="86"/>
      <c r="Q4556" s="87"/>
      <c r="R4556" s="88"/>
      <c r="S4556" s="89"/>
      <c r="U4556" s="50">
        <f t="shared" si="138"/>
        <v>41850</v>
      </c>
      <c r="V4556" s="51" t="str">
        <f t="shared" si="139"/>
        <v>Tom</v>
      </c>
      <c r="W4556" s="51" t="str">
        <f t="shared" si="140"/>
        <v>Hamilton</v>
      </c>
      <c r="X4556" s="51" t="str">
        <f t="shared" si="141"/>
        <v>Christina</v>
      </c>
      <c r="Y4556" s="51">
        <v>25</v>
      </c>
      <c r="Z4556" s="51" t="str">
        <f t="shared" si="142"/>
        <v>Terry</v>
      </c>
      <c r="AA4556" s="51">
        <v>5</v>
      </c>
      <c r="AB4556" s="51" t="str">
        <f t="shared" si="143"/>
        <v>Terry</v>
      </c>
    </row>
    <row r="4557" spans="1:28" ht="48.75" customHeight="1" x14ac:dyDescent="0.25">
      <c r="A4557" s="86" t="s">
        <v>4727</v>
      </c>
      <c r="B4557" s="86" t="s">
        <v>4839</v>
      </c>
      <c r="C4557" s="86" t="s">
        <v>4840</v>
      </c>
      <c r="D4557" s="86" t="s">
        <v>4841</v>
      </c>
      <c r="E4557" s="86" t="s">
        <v>1292</v>
      </c>
      <c r="F4557" s="131" t="s">
        <v>4842</v>
      </c>
      <c r="G4557" s="56" t="s">
        <v>4843</v>
      </c>
      <c r="H4557" s="132"/>
      <c r="I4557" s="132"/>
      <c r="J4557" s="132">
        <v>8185353900</v>
      </c>
      <c r="K4557" s="133"/>
      <c r="L4557" s="104">
        <v>41850</v>
      </c>
      <c r="M4557" s="86" t="s">
        <v>4679</v>
      </c>
      <c r="N4557" s="86" t="s">
        <v>2398</v>
      </c>
      <c r="O4557" s="134" t="s">
        <v>2398</v>
      </c>
      <c r="P4557" s="86"/>
      <c r="Q4557" s="87"/>
      <c r="R4557" s="88"/>
      <c r="S4557" s="89"/>
      <c r="U4557" s="50">
        <f t="shared" si="138"/>
        <v>41850</v>
      </c>
      <c r="V4557" s="51" t="str">
        <f t="shared" si="139"/>
        <v>Stephen</v>
      </c>
      <c r="W4557" s="51" t="str">
        <f t="shared" si="140"/>
        <v>Ksieski</v>
      </c>
      <c r="X4557" s="51" t="str">
        <f t="shared" si="141"/>
        <v>Karen</v>
      </c>
      <c r="Y4557" s="51">
        <v>25</v>
      </c>
      <c r="Z4557" s="51" t="str">
        <f t="shared" si="142"/>
        <v>Kyle</v>
      </c>
      <c r="AA4557" s="51">
        <v>5</v>
      </c>
      <c r="AB4557" s="51" t="str">
        <f t="shared" si="143"/>
        <v>Kyle</v>
      </c>
    </row>
    <row r="4558" spans="1:28" ht="48.75" customHeight="1" x14ac:dyDescent="0.25">
      <c r="A4558" s="86" t="s">
        <v>1824</v>
      </c>
      <c r="B4558" s="86" t="s">
        <v>4844</v>
      </c>
      <c r="C4558" s="86" t="s">
        <v>4845</v>
      </c>
      <c r="D4558" s="86" t="s">
        <v>3188</v>
      </c>
      <c r="E4558" s="86" t="s">
        <v>1375</v>
      </c>
      <c r="F4558" s="131" t="s">
        <v>4846</v>
      </c>
      <c r="G4558" s="56" t="s">
        <v>4847</v>
      </c>
      <c r="H4558" s="132"/>
      <c r="I4558" s="132">
        <v>9198310305</v>
      </c>
      <c r="J4558" s="132"/>
      <c r="K4558" s="133"/>
      <c r="L4558" s="104">
        <v>41850</v>
      </c>
      <c r="M4558" s="86" t="s">
        <v>1249</v>
      </c>
      <c r="N4558" s="86" t="s">
        <v>1250</v>
      </c>
      <c r="O4558" s="134" t="s">
        <v>1250</v>
      </c>
      <c r="P4558" s="86"/>
      <c r="Q4558" s="87"/>
      <c r="R4558" s="88"/>
      <c r="S4558" s="89"/>
      <c r="U4558" s="50">
        <f t="shared" si="138"/>
        <v>41850</v>
      </c>
      <c r="V4558" s="51" t="str">
        <f t="shared" si="139"/>
        <v>Richard</v>
      </c>
      <c r="W4558" s="51" t="str">
        <f t="shared" si="140"/>
        <v>Usanis</v>
      </c>
      <c r="X4558" s="51" t="str">
        <f t="shared" si="141"/>
        <v>Frank</v>
      </c>
      <c r="Y4558" s="51">
        <v>25</v>
      </c>
      <c r="Z4558" s="51" t="str">
        <f t="shared" si="142"/>
        <v>Tyrone</v>
      </c>
      <c r="AA4558" s="51">
        <v>5</v>
      </c>
      <c r="AB4558" s="51" t="str">
        <f t="shared" si="143"/>
        <v>Tyrone</v>
      </c>
    </row>
    <row r="4559" spans="1:28" ht="48.75" customHeight="1" x14ac:dyDescent="0.25">
      <c r="A4559" s="86" t="s">
        <v>1232</v>
      </c>
      <c r="B4559" s="86" t="s">
        <v>2045</v>
      </c>
      <c r="C4559" s="86" t="s">
        <v>4848</v>
      </c>
      <c r="D4559" s="86" t="s">
        <v>4849</v>
      </c>
      <c r="E4559" s="86" t="s">
        <v>1329</v>
      </c>
      <c r="F4559" s="131" t="s">
        <v>782</v>
      </c>
      <c r="G4559" s="56" t="s">
        <v>783</v>
      </c>
      <c r="H4559" s="132"/>
      <c r="I4559" s="132"/>
      <c r="J4559" s="132">
        <v>5095293321</v>
      </c>
      <c r="K4559" s="133"/>
      <c r="L4559" s="104">
        <v>41850</v>
      </c>
      <c r="M4559" s="86" t="s">
        <v>4679</v>
      </c>
      <c r="N4559" s="86" t="s">
        <v>3842</v>
      </c>
      <c r="O4559" s="134" t="s">
        <v>3842</v>
      </c>
      <c r="P4559" s="86"/>
      <c r="Q4559" s="87"/>
      <c r="R4559" s="88"/>
      <c r="S4559" s="89"/>
      <c r="U4559" s="50">
        <f t="shared" si="138"/>
        <v>41850</v>
      </c>
      <c r="V4559" s="51" t="str">
        <f t="shared" si="139"/>
        <v>Robert</v>
      </c>
      <c r="W4559" s="51" t="str">
        <f t="shared" si="140"/>
        <v>Brown</v>
      </c>
      <c r="X4559" s="51" t="str">
        <f t="shared" si="141"/>
        <v>Karen</v>
      </c>
      <c r="Y4559" s="51">
        <v>25</v>
      </c>
      <c r="Z4559" s="51" t="str">
        <f t="shared" si="142"/>
        <v>Kelly</v>
      </c>
      <c r="AA4559" s="51">
        <v>5</v>
      </c>
      <c r="AB4559" s="51" t="str">
        <f t="shared" si="143"/>
        <v>Kelly</v>
      </c>
    </row>
    <row r="4560" spans="1:28" ht="48.75" customHeight="1" x14ac:dyDescent="0.25">
      <c r="A4560" s="86" t="s">
        <v>29</v>
      </c>
      <c r="B4560" s="86" t="s">
        <v>3964</v>
      </c>
      <c r="C4560" s="86" t="s">
        <v>4850</v>
      </c>
      <c r="D4560" s="86" t="s">
        <v>4851</v>
      </c>
      <c r="E4560" s="86" t="s">
        <v>1364</v>
      </c>
      <c r="F4560" s="131" t="s">
        <v>4852</v>
      </c>
      <c r="G4560" s="56" t="s">
        <v>4853</v>
      </c>
      <c r="H4560" s="132"/>
      <c r="I4560" s="132">
        <v>8043581116</v>
      </c>
      <c r="J4560" s="132"/>
      <c r="K4560" s="133"/>
      <c r="L4560" s="104">
        <v>41850</v>
      </c>
      <c r="M4560" s="86" t="s">
        <v>2329</v>
      </c>
      <c r="N4560" s="86" t="s">
        <v>4163</v>
      </c>
      <c r="O4560" s="134" t="s">
        <v>1318</v>
      </c>
      <c r="P4560" s="86"/>
      <c r="Q4560" s="87"/>
      <c r="R4560" s="88"/>
      <c r="S4560" s="89"/>
      <c r="U4560" s="50">
        <f t="shared" si="138"/>
        <v>41850</v>
      </c>
      <c r="V4560" s="51" t="str">
        <f t="shared" si="139"/>
        <v>Daniel</v>
      </c>
      <c r="W4560" s="51" t="str">
        <f t="shared" si="140"/>
        <v>Kelley</v>
      </c>
      <c r="X4560" s="51" t="str">
        <f t="shared" si="141"/>
        <v>Max</v>
      </c>
      <c r="Y4560" s="51">
        <v>25</v>
      </c>
      <c r="Z4560" s="51" t="str">
        <f t="shared" si="142"/>
        <v>R.T.</v>
      </c>
      <c r="AA4560" s="51">
        <v>5</v>
      </c>
      <c r="AB4560" s="51" t="str">
        <f t="shared" si="143"/>
        <v>Terry</v>
      </c>
    </row>
    <row r="4561" spans="1:28" ht="48.75" customHeight="1" x14ac:dyDescent="0.25">
      <c r="A4561" s="86" t="s">
        <v>185</v>
      </c>
      <c r="B4561" s="86" t="s">
        <v>4854</v>
      </c>
      <c r="C4561" s="86" t="s">
        <v>4855</v>
      </c>
      <c r="D4561" s="86" t="s">
        <v>1867</v>
      </c>
      <c r="E4561" s="86" t="s">
        <v>1590</v>
      </c>
      <c r="F4561" s="131" t="s">
        <v>4856</v>
      </c>
      <c r="G4561" s="56"/>
      <c r="H4561" s="132"/>
      <c r="I4561" s="132">
        <v>4024211225</v>
      </c>
      <c r="J4561" s="132">
        <v>4024307566</v>
      </c>
      <c r="K4561" s="133"/>
      <c r="L4561" s="104">
        <v>41850</v>
      </c>
      <c r="M4561" s="86" t="s">
        <v>1287</v>
      </c>
      <c r="N4561" s="86" t="s">
        <v>1250</v>
      </c>
      <c r="O4561" s="134" t="s">
        <v>1318</v>
      </c>
      <c r="P4561" s="86"/>
      <c r="Q4561" s="87"/>
      <c r="R4561" s="88"/>
      <c r="S4561" s="89"/>
      <c r="U4561" s="50">
        <f t="shared" si="138"/>
        <v>41850</v>
      </c>
      <c r="V4561" s="51" t="str">
        <f t="shared" si="139"/>
        <v>Jerry</v>
      </c>
      <c r="W4561" s="51" t="str">
        <f t="shared" si="140"/>
        <v>Westhoff</v>
      </c>
      <c r="X4561" s="51" t="str">
        <f t="shared" si="141"/>
        <v>Christina</v>
      </c>
      <c r="Y4561" s="51">
        <v>25</v>
      </c>
      <c r="Z4561" s="51" t="str">
        <f t="shared" si="142"/>
        <v>Tyrone</v>
      </c>
      <c r="AA4561" s="51">
        <v>5</v>
      </c>
      <c r="AB4561" s="51" t="str">
        <f t="shared" si="143"/>
        <v>Terry</v>
      </c>
    </row>
    <row r="4562" spans="1:28" ht="48.75" customHeight="1" x14ac:dyDescent="0.25">
      <c r="A4562" s="86" t="s">
        <v>4857</v>
      </c>
      <c r="B4562" s="86" t="s">
        <v>2599</v>
      </c>
      <c r="C4562" s="86" t="s">
        <v>4858</v>
      </c>
      <c r="D4562" s="86" t="s">
        <v>4859</v>
      </c>
      <c r="E4562" s="86" t="s">
        <v>1375</v>
      </c>
      <c r="F4562" s="131" t="s">
        <v>4860</v>
      </c>
      <c r="G4562" s="56" t="s">
        <v>4861</v>
      </c>
      <c r="H4562" s="132"/>
      <c r="I4562" s="132">
        <v>2525372629</v>
      </c>
      <c r="J4562" s="132"/>
      <c r="K4562" s="133"/>
      <c r="L4562" s="104">
        <v>41850</v>
      </c>
      <c r="M4562" s="86" t="s">
        <v>1250</v>
      </c>
      <c r="N4562" s="86" t="s">
        <v>1318</v>
      </c>
      <c r="O4562" s="134" t="s">
        <v>1250</v>
      </c>
      <c r="P4562" s="86"/>
      <c r="Q4562" s="87"/>
      <c r="R4562" s="88"/>
      <c r="S4562" s="89"/>
      <c r="U4562" s="50">
        <f t="shared" si="138"/>
        <v>41850</v>
      </c>
      <c r="V4562" s="51" t="str">
        <f t="shared" si="139"/>
        <v xml:space="preserve">Otis </v>
      </c>
      <c r="W4562" s="51" t="str">
        <f t="shared" si="140"/>
        <v>King</v>
      </c>
      <c r="X4562" s="51" t="str">
        <f t="shared" si="141"/>
        <v>Tyrone</v>
      </c>
      <c r="Y4562" s="51">
        <v>25</v>
      </c>
      <c r="Z4562" s="51" t="str">
        <f t="shared" si="142"/>
        <v>Terry</v>
      </c>
      <c r="AA4562" s="51">
        <v>5</v>
      </c>
      <c r="AB4562" s="51" t="str">
        <f t="shared" si="143"/>
        <v>Tyrone</v>
      </c>
    </row>
    <row r="4563" spans="1:28" ht="48.75" customHeight="1" x14ac:dyDescent="0.25">
      <c r="A4563" s="86" t="s">
        <v>4862</v>
      </c>
      <c r="B4563" s="86" t="s">
        <v>4863</v>
      </c>
      <c r="C4563" s="86" t="s">
        <v>4864</v>
      </c>
      <c r="D4563" s="86" t="s">
        <v>4865</v>
      </c>
      <c r="E4563" s="86" t="s">
        <v>1292</v>
      </c>
      <c r="F4563" s="131" t="s">
        <v>4866</v>
      </c>
      <c r="G4563" s="56" t="s">
        <v>4867</v>
      </c>
      <c r="H4563" s="132"/>
      <c r="I4563" s="132"/>
      <c r="J4563" s="132">
        <v>8059691230</v>
      </c>
      <c r="K4563" s="133"/>
      <c r="L4563" s="104">
        <v>41850</v>
      </c>
      <c r="M4563" s="86" t="s">
        <v>1070</v>
      </c>
      <c r="N4563" s="86" t="s">
        <v>1318</v>
      </c>
      <c r="O4563" s="134" t="s">
        <v>1318</v>
      </c>
      <c r="P4563" s="86"/>
      <c r="Q4563" s="87"/>
      <c r="R4563" s="88"/>
      <c r="S4563" s="89"/>
      <c r="U4563" s="50">
        <f t="shared" si="138"/>
        <v>41850</v>
      </c>
      <c r="V4563" s="51" t="str">
        <f t="shared" si="139"/>
        <v>Maurice</v>
      </c>
      <c r="W4563" s="51" t="str">
        <f t="shared" si="140"/>
        <v>Janco</v>
      </c>
      <c r="X4563" s="51" t="str">
        <f t="shared" si="141"/>
        <v>Venessa Alvarez</v>
      </c>
      <c r="Y4563" s="51">
        <v>25</v>
      </c>
      <c r="Z4563" s="51" t="str">
        <f t="shared" si="142"/>
        <v>Terry</v>
      </c>
      <c r="AA4563" s="51">
        <v>5</v>
      </c>
      <c r="AB4563" s="51" t="str">
        <f t="shared" si="143"/>
        <v>Terry</v>
      </c>
    </row>
    <row r="4564" spans="1:28" ht="48.75" customHeight="1" x14ac:dyDescent="0.25">
      <c r="A4564" s="86" t="s">
        <v>1288</v>
      </c>
      <c r="B4564" s="86" t="s">
        <v>4868</v>
      </c>
      <c r="C4564" s="86" t="s">
        <v>4869</v>
      </c>
      <c r="D4564" s="86" t="s">
        <v>4870</v>
      </c>
      <c r="E4564" s="86" t="s">
        <v>1375</v>
      </c>
      <c r="F4564" s="131" t="s">
        <v>4871</v>
      </c>
      <c r="G4564" s="56" t="s">
        <v>4872</v>
      </c>
      <c r="H4564" s="132">
        <v>7044473611</v>
      </c>
      <c r="I4564" s="132">
        <v>7047356068</v>
      </c>
      <c r="J4564" s="132"/>
      <c r="K4564" s="133"/>
      <c r="L4564" s="104">
        <v>41850</v>
      </c>
      <c r="M4564" s="86" t="s">
        <v>1249</v>
      </c>
      <c r="N4564" s="86" t="s">
        <v>1250</v>
      </c>
      <c r="O4564" s="134" t="s">
        <v>1250</v>
      </c>
      <c r="P4564" s="86"/>
      <c r="Q4564" s="87"/>
      <c r="R4564" s="88"/>
      <c r="S4564" s="89"/>
      <c r="U4564" s="50">
        <f t="shared" si="138"/>
        <v>41850</v>
      </c>
      <c r="V4564" s="51" t="str">
        <f t="shared" si="139"/>
        <v>Charles</v>
      </c>
      <c r="W4564" s="51" t="str">
        <f t="shared" si="140"/>
        <v>Ruff</v>
      </c>
      <c r="X4564" s="51" t="str">
        <f t="shared" si="141"/>
        <v>Frank</v>
      </c>
      <c r="Y4564" s="51">
        <v>25</v>
      </c>
      <c r="Z4564" s="51" t="str">
        <f t="shared" si="142"/>
        <v>Tyrone</v>
      </c>
      <c r="AA4564" s="51">
        <v>5</v>
      </c>
      <c r="AB4564" s="51" t="str">
        <f t="shared" si="143"/>
        <v>Tyrone</v>
      </c>
    </row>
    <row r="4565" spans="1:28" ht="48.75" customHeight="1" x14ac:dyDescent="0.25">
      <c r="A4565" s="86" t="s">
        <v>1824</v>
      </c>
      <c r="B4565" s="86" t="s">
        <v>4873</v>
      </c>
      <c r="C4565" s="86" t="s">
        <v>4874</v>
      </c>
      <c r="D4565" s="86" t="s">
        <v>4875</v>
      </c>
      <c r="E4565" s="86" t="s">
        <v>1292</v>
      </c>
      <c r="F4565" s="131" t="s">
        <v>4480</v>
      </c>
      <c r="G4565" s="56" t="s">
        <v>4876</v>
      </c>
      <c r="H4565" s="132"/>
      <c r="I4565" s="132"/>
      <c r="J4565" s="132">
        <v>7145316057</v>
      </c>
      <c r="K4565" s="133"/>
      <c r="L4565" s="104">
        <v>41850</v>
      </c>
      <c r="M4565" s="86" t="s">
        <v>1250</v>
      </c>
      <c r="N4565" s="86" t="s">
        <v>1287</v>
      </c>
      <c r="O4565" s="134" t="s">
        <v>1250</v>
      </c>
      <c r="P4565" s="86"/>
      <c r="Q4565" s="87"/>
      <c r="R4565" s="88"/>
      <c r="S4565" s="89"/>
      <c r="U4565" s="50">
        <f t="shared" si="138"/>
        <v>41850</v>
      </c>
      <c r="V4565" s="51" t="str">
        <f t="shared" si="139"/>
        <v>Richard</v>
      </c>
      <c r="W4565" s="51" t="str">
        <f t="shared" si="140"/>
        <v>Bowden</v>
      </c>
      <c r="X4565" s="51" t="str">
        <f t="shared" si="141"/>
        <v>Tyrone</v>
      </c>
      <c r="Y4565" s="51">
        <v>25</v>
      </c>
      <c r="Z4565" s="51" t="str">
        <f t="shared" si="142"/>
        <v>Christina</v>
      </c>
      <c r="AA4565" s="51">
        <v>5</v>
      </c>
      <c r="AB4565" s="51" t="str">
        <f t="shared" si="143"/>
        <v>Tyrone</v>
      </c>
    </row>
    <row r="4566" spans="1:28" ht="48.75" customHeight="1" x14ac:dyDescent="0.25">
      <c r="A4566" s="86" t="s">
        <v>270</v>
      </c>
      <c r="B4566" s="86" t="s">
        <v>2330</v>
      </c>
      <c r="C4566" s="86" t="s">
        <v>4877</v>
      </c>
      <c r="D4566" s="86" t="s">
        <v>2332</v>
      </c>
      <c r="E4566" s="86" t="s">
        <v>1462</v>
      </c>
      <c r="F4566" s="131" t="s">
        <v>2333</v>
      </c>
      <c r="G4566" s="56" t="s">
        <v>2334</v>
      </c>
      <c r="H4566" s="132"/>
      <c r="I4566" s="132"/>
      <c r="J4566" s="132">
        <v>7402250060</v>
      </c>
      <c r="K4566" s="133"/>
      <c r="L4566" s="104">
        <v>41850</v>
      </c>
      <c r="M4566" s="86"/>
      <c r="N4566" s="86"/>
      <c r="O4566" s="134" t="s">
        <v>2310</v>
      </c>
      <c r="P4566" s="86"/>
      <c r="Q4566" s="87"/>
      <c r="R4566" s="88"/>
      <c r="S4566" s="89"/>
      <c r="U4566" s="50">
        <f t="shared" si="138"/>
        <v>41850</v>
      </c>
      <c r="V4566" s="51" t="str">
        <f t="shared" si="139"/>
        <v>max</v>
      </c>
      <c r="W4566" s="51" t="str">
        <f t="shared" si="140"/>
        <v>Carey</v>
      </c>
      <c r="X4566" s="51">
        <f t="shared" si="141"/>
        <v>0</v>
      </c>
      <c r="Y4566" s="51">
        <v>25</v>
      </c>
      <c r="Z4566" s="51">
        <f t="shared" si="142"/>
        <v>0</v>
      </c>
      <c r="AA4566" s="51">
        <v>5</v>
      </c>
      <c r="AB4566" s="51" t="str">
        <f t="shared" si="143"/>
        <v>RT</v>
      </c>
    </row>
    <row r="4567" spans="1:28" ht="48.75" customHeight="1" x14ac:dyDescent="0.25">
      <c r="A4567" s="86" t="s">
        <v>1274</v>
      </c>
      <c r="B4567" s="86" t="s">
        <v>4878</v>
      </c>
      <c r="C4567" s="86" t="s">
        <v>4879</v>
      </c>
      <c r="D4567" s="86" t="s">
        <v>2323</v>
      </c>
      <c r="E4567" s="86" t="s">
        <v>1393</v>
      </c>
      <c r="F4567" s="131" t="s">
        <v>4880</v>
      </c>
      <c r="G4567" s="56" t="s">
        <v>4881</v>
      </c>
      <c r="H4567" s="132"/>
      <c r="I4567" s="132"/>
      <c r="J4567" s="132">
        <v>6127293670</v>
      </c>
      <c r="K4567" s="133"/>
      <c r="L4567" s="104">
        <v>41850</v>
      </c>
      <c r="M4567" s="86" t="s">
        <v>1383</v>
      </c>
      <c r="N4567" s="86" t="s">
        <v>1250</v>
      </c>
      <c r="O4567" s="134" t="s">
        <v>1318</v>
      </c>
      <c r="P4567" s="86"/>
      <c r="Q4567" s="87"/>
      <c r="R4567" s="88"/>
      <c r="S4567" s="89"/>
      <c r="U4567" s="50">
        <f t="shared" si="138"/>
        <v>41850</v>
      </c>
      <c r="V4567" s="51" t="str">
        <f t="shared" si="139"/>
        <v>Gary</v>
      </c>
      <c r="W4567" s="51" t="str">
        <f t="shared" si="140"/>
        <v>Lawison</v>
      </c>
      <c r="X4567" s="51" t="str">
        <f t="shared" si="141"/>
        <v>Anita</v>
      </c>
      <c r="Y4567" s="51">
        <v>25</v>
      </c>
      <c r="Z4567" s="51" t="str">
        <f t="shared" si="142"/>
        <v>Tyrone</v>
      </c>
      <c r="AA4567" s="51">
        <v>5</v>
      </c>
      <c r="AB4567" s="51" t="str">
        <f t="shared" si="143"/>
        <v>Terry</v>
      </c>
    </row>
    <row r="4568" spans="1:28" ht="48.75" customHeight="1" x14ac:dyDescent="0.25">
      <c r="A4568" s="86" t="s">
        <v>1846</v>
      </c>
      <c r="B4568" s="86" t="s">
        <v>4882</v>
      </c>
      <c r="C4568" s="86" t="s">
        <v>4883</v>
      </c>
      <c r="D4568" s="86" t="s">
        <v>1951</v>
      </c>
      <c r="E4568" s="86" t="s">
        <v>1236</v>
      </c>
      <c r="F4568" s="131" t="s">
        <v>4884</v>
      </c>
      <c r="G4568" s="56" t="s">
        <v>4885</v>
      </c>
      <c r="H4568" s="132"/>
      <c r="I4568" s="132"/>
      <c r="J4568" s="132">
        <v>9146990077</v>
      </c>
      <c r="K4568" s="133"/>
      <c r="L4568" s="104">
        <v>41850</v>
      </c>
      <c r="M4568" s="86" t="s">
        <v>4679</v>
      </c>
      <c r="N4568" s="86" t="s">
        <v>3842</v>
      </c>
      <c r="O4568" s="134" t="s">
        <v>3842</v>
      </c>
      <c r="P4568" s="86"/>
      <c r="Q4568" s="87"/>
      <c r="R4568" s="88"/>
      <c r="S4568" s="89"/>
      <c r="U4568" s="50">
        <f t="shared" si="138"/>
        <v>41850</v>
      </c>
      <c r="V4568" s="51" t="str">
        <f t="shared" si="139"/>
        <v>Ray</v>
      </c>
      <c r="W4568" s="51" t="str">
        <f t="shared" si="140"/>
        <v>Tan</v>
      </c>
      <c r="X4568" s="51" t="str">
        <f t="shared" si="141"/>
        <v>Karen</v>
      </c>
      <c r="Y4568" s="51">
        <v>25</v>
      </c>
      <c r="Z4568" s="51" t="str">
        <f t="shared" si="142"/>
        <v>Kelly</v>
      </c>
      <c r="AA4568" s="51">
        <v>5</v>
      </c>
      <c r="AB4568" s="51" t="str">
        <f t="shared" si="143"/>
        <v>Kelly</v>
      </c>
    </row>
    <row r="4569" spans="1:28" ht="48.75" customHeight="1" x14ac:dyDescent="0.25">
      <c r="A4569" s="86" t="s">
        <v>2500</v>
      </c>
      <c r="B4569" s="86" t="s">
        <v>4886</v>
      </c>
      <c r="C4569" s="86" t="s">
        <v>4887</v>
      </c>
      <c r="D4569" s="86" t="s">
        <v>4888</v>
      </c>
      <c r="E4569" s="86" t="s">
        <v>1818</v>
      </c>
      <c r="F4569" s="131" t="s">
        <v>4889</v>
      </c>
      <c r="G4569" s="56" t="s">
        <v>4890</v>
      </c>
      <c r="H4569" s="132">
        <v>2193085087</v>
      </c>
      <c r="I4569" s="132"/>
      <c r="J4569" s="132"/>
      <c r="K4569" s="133"/>
      <c r="L4569" s="104">
        <v>41850</v>
      </c>
      <c r="M4569" s="86" t="s">
        <v>1261</v>
      </c>
      <c r="N4569" s="86" t="s">
        <v>2398</v>
      </c>
      <c r="O4569" s="134" t="s">
        <v>1261</v>
      </c>
      <c r="P4569" s="86"/>
      <c r="Q4569" s="87"/>
      <c r="R4569" s="88"/>
      <c r="S4569" s="89"/>
      <c r="U4569" s="50">
        <f t="shared" si="138"/>
        <v>41850</v>
      </c>
      <c r="V4569" s="51" t="str">
        <f t="shared" si="139"/>
        <v>Don</v>
      </c>
      <c r="W4569" s="51" t="str">
        <f t="shared" si="140"/>
        <v>Tallent</v>
      </c>
      <c r="X4569" s="51" t="str">
        <f t="shared" si="141"/>
        <v>Will</v>
      </c>
      <c r="Y4569" s="51">
        <v>25</v>
      </c>
      <c r="Z4569" s="51" t="str">
        <f t="shared" si="142"/>
        <v>Kyle</v>
      </c>
      <c r="AA4569" s="51">
        <v>5</v>
      </c>
      <c r="AB4569" s="51" t="str">
        <f t="shared" si="143"/>
        <v>Will</v>
      </c>
    </row>
    <row r="4570" spans="1:28" ht="48.75" customHeight="1" x14ac:dyDescent="0.25">
      <c r="A4570" s="86" t="s">
        <v>4891</v>
      </c>
      <c r="B4570" s="86" t="s">
        <v>180</v>
      </c>
      <c r="C4570" s="86" t="s">
        <v>4892</v>
      </c>
      <c r="D4570" s="86" t="s">
        <v>4893</v>
      </c>
      <c r="E4570" s="86" t="s">
        <v>454</v>
      </c>
      <c r="F4570" s="131" t="s">
        <v>3815</v>
      </c>
      <c r="G4570" s="56" t="s">
        <v>4894</v>
      </c>
      <c r="H4570" s="132"/>
      <c r="I4570" s="132">
        <v>8475188338</v>
      </c>
      <c r="J4570" s="132"/>
      <c r="K4570" s="133"/>
      <c r="L4570" s="104">
        <v>41850</v>
      </c>
      <c r="M4570" s="86" t="s">
        <v>1250</v>
      </c>
      <c r="N4570" s="86" t="s">
        <v>1318</v>
      </c>
      <c r="O4570" s="134" t="s">
        <v>1250</v>
      </c>
      <c r="P4570" s="86"/>
      <c r="Q4570" s="87"/>
      <c r="R4570" s="88"/>
      <c r="S4570" s="89"/>
      <c r="U4570" s="50">
        <f t="shared" si="138"/>
        <v>41850</v>
      </c>
      <c r="V4570" s="51" t="str">
        <f t="shared" si="139"/>
        <v>Bournias</v>
      </c>
      <c r="W4570" s="51" t="str">
        <f t="shared" si="140"/>
        <v>Thomas</v>
      </c>
      <c r="X4570" s="51" t="str">
        <f t="shared" si="141"/>
        <v>Tyrone</v>
      </c>
      <c r="Y4570" s="51">
        <v>25</v>
      </c>
      <c r="Z4570" s="51" t="str">
        <f t="shared" si="142"/>
        <v>Terry</v>
      </c>
      <c r="AA4570" s="51">
        <v>5</v>
      </c>
      <c r="AB4570" s="51" t="str">
        <f t="shared" si="143"/>
        <v>Tyrone</v>
      </c>
    </row>
    <row r="4571" spans="1:28" ht="48.75" customHeight="1" x14ac:dyDescent="0.25">
      <c r="A4571" s="86" t="s">
        <v>1824</v>
      </c>
      <c r="B4571" s="86" t="s">
        <v>4682</v>
      </c>
      <c r="C4571" s="86" t="s">
        <v>4895</v>
      </c>
      <c r="D4571" s="86" t="s">
        <v>4896</v>
      </c>
      <c r="E4571" s="86" t="s">
        <v>1236</v>
      </c>
      <c r="F4571" s="131" t="s">
        <v>4897</v>
      </c>
      <c r="G4571" s="86"/>
      <c r="H4571" s="132"/>
      <c r="I4571" s="132">
        <v>9172244270</v>
      </c>
      <c r="J4571" s="132"/>
      <c r="K4571" s="133">
        <v>2122748093</v>
      </c>
      <c r="L4571" s="104">
        <v>41850</v>
      </c>
      <c r="M4571" s="86" t="s">
        <v>1249</v>
      </c>
      <c r="N4571" s="86" t="s">
        <v>1250</v>
      </c>
      <c r="O4571" s="134" t="s">
        <v>1250</v>
      </c>
      <c r="P4571" s="86"/>
      <c r="Q4571" s="87"/>
      <c r="R4571" s="88"/>
      <c r="S4571" s="89"/>
      <c r="U4571" s="50">
        <f t="shared" si="138"/>
        <v>41850</v>
      </c>
      <c r="V4571" s="51" t="str">
        <f t="shared" si="139"/>
        <v>Richard</v>
      </c>
      <c r="W4571" s="51" t="str">
        <f t="shared" si="140"/>
        <v>Ames</v>
      </c>
      <c r="X4571" s="51" t="str">
        <f t="shared" si="141"/>
        <v>Frank</v>
      </c>
      <c r="Y4571" s="51">
        <v>25</v>
      </c>
      <c r="Z4571" s="51" t="str">
        <f t="shared" si="142"/>
        <v>Tyrone</v>
      </c>
      <c r="AA4571" s="51">
        <v>5</v>
      </c>
      <c r="AB4571" s="51" t="str">
        <f t="shared" si="143"/>
        <v>Tyrone</v>
      </c>
    </row>
    <row r="4572" spans="1:28" ht="48.75" customHeight="1" x14ac:dyDescent="0.25">
      <c r="A4572" s="86" t="s">
        <v>1586</v>
      </c>
      <c r="B4572" s="86" t="s">
        <v>4898</v>
      </c>
      <c r="C4572" s="86" t="s">
        <v>4899</v>
      </c>
      <c r="D4572" s="86" t="s">
        <v>4900</v>
      </c>
      <c r="E4572" s="86" t="s">
        <v>1067</v>
      </c>
      <c r="F4572" s="131" t="s">
        <v>4901</v>
      </c>
      <c r="G4572" s="56" t="s">
        <v>4902</v>
      </c>
      <c r="H4572" s="132">
        <v>5413862223</v>
      </c>
      <c r="I4572" s="132"/>
      <c r="J4572" s="132"/>
      <c r="K4572" s="133"/>
      <c r="L4572" s="104">
        <v>41850</v>
      </c>
      <c r="M4572" s="86" t="s">
        <v>1383</v>
      </c>
      <c r="N4572" s="86" t="s">
        <v>1318</v>
      </c>
      <c r="O4572" s="134" t="s">
        <v>1318</v>
      </c>
      <c r="P4572" s="86"/>
      <c r="Q4572" s="87"/>
      <c r="R4572" s="88"/>
      <c r="S4572" s="89"/>
      <c r="U4572" s="50">
        <f t="shared" si="138"/>
        <v>41850</v>
      </c>
      <c r="V4572" s="51" t="str">
        <f t="shared" si="139"/>
        <v>Dennis</v>
      </c>
      <c r="W4572" s="51" t="str">
        <f t="shared" si="140"/>
        <v>Bokovoy</v>
      </c>
      <c r="X4572" s="51" t="str">
        <f t="shared" si="141"/>
        <v>Anita</v>
      </c>
      <c r="Y4572" s="51">
        <v>25</v>
      </c>
      <c r="Z4572" s="51" t="str">
        <f t="shared" si="142"/>
        <v>Terry</v>
      </c>
      <c r="AA4572" s="51">
        <v>5</v>
      </c>
      <c r="AB4572" s="51" t="str">
        <f t="shared" si="143"/>
        <v>Terry</v>
      </c>
    </row>
    <row r="4573" spans="1:28" ht="48.75" customHeight="1" x14ac:dyDescent="0.25">
      <c r="A4573" s="86" t="s">
        <v>4903</v>
      </c>
      <c r="B4573" s="86" t="s">
        <v>4904</v>
      </c>
      <c r="C4573" s="86" t="s">
        <v>4905</v>
      </c>
      <c r="D4573" s="86" t="s">
        <v>4906</v>
      </c>
      <c r="E4573" s="86" t="s">
        <v>3856</v>
      </c>
      <c r="F4573" s="131" t="s">
        <v>4907</v>
      </c>
      <c r="G4573" s="56" t="s">
        <v>4908</v>
      </c>
      <c r="H4573" s="132">
        <v>9705623876</v>
      </c>
      <c r="I4573" s="132"/>
      <c r="J4573" s="132">
        <v>9288465468</v>
      </c>
      <c r="K4573" s="133"/>
      <c r="L4573" s="104">
        <v>41850</v>
      </c>
      <c r="M4573" s="86" t="s">
        <v>1070</v>
      </c>
      <c r="N4573" s="86" t="s">
        <v>2398</v>
      </c>
      <c r="O4573" s="134" t="s">
        <v>2398</v>
      </c>
      <c r="P4573" s="86"/>
      <c r="Q4573" s="87"/>
      <c r="R4573" s="88"/>
      <c r="S4573" s="89"/>
      <c r="U4573" s="50">
        <f t="shared" si="138"/>
        <v>41850</v>
      </c>
      <c r="V4573" s="51" t="str">
        <f t="shared" si="139"/>
        <v xml:space="preserve">Frank </v>
      </c>
      <c r="W4573" s="51" t="str">
        <f t="shared" si="140"/>
        <v>Foti</v>
      </c>
      <c r="X4573" s="51" t="str">
        <f t="shared" si="141"/>
        <v>Venessa Alvarez</v>
      </c>
      <c r="Y4573" s="51">
        <v>25</v>
      </c>
      <c r="Z4573" s="51" t="str">
        <f t="shared" si="142"/>
        <v>Kyle</v>
      </c>
      <c r="AA4573" s="51">
        <v>5</v>
      </c>
      <c r="AB4573" s="51" t="str">
        <f t="shared" si="143"/>
        <v>Kyle</v>
      </c>
    </row>
    <row r="4574" spans="1:28" ht="48.75" customHeight="1" x14ac:dyDescent="0.25">
      <c r="A4574" s="86" t="s">
        <v>1403</v>
      </c>
      <c r="B4574" s="86" t="s">
        <v>4909</v>
      </c>
      <c r="C4574" s="86" t="s">
        <v>4910</v>
      </c>
      <c r="D4574" s="86" t="s">
        <v>4911</v>
      </c>
      <c r="E4574" s="86" t="s">
        <v>2553</v>
      </c>
      <c r="F4574" s="131" t="s">
        <v>4912</v>
      </c>
      <c r="G4574" s="56" t="s">
        <v>4913</v>
      </c>
      <c r="H4574" s="132">
        <v>4062827337</v>
      </c>
      <c r="I4574" s="132"/>
      <c r="J4574" s="132"/>
      <c r="K4574" s="133"/>
      <c r="L4574" s="104">
        <v>41850</v>
      </c>
      <c r="M4574" s="86" t="s">
        <v>1261</v>
      </c>
      <c r="N4574" s="86" t="s">
        <v>2398</v>
      </c>
      <c r="O4574" s="134" t="s">
        <v>1261</v>
      </c>
      <c r="P4574" s="86"/>
      <c r="Q4574" s="87"/>
      <c r="R4574" s="88"/>
      <c r="S4574" s="89"/>
      <c r="U4574" s="50">
        <f t="shared" si="138"/>
        <v>41850</v>
      </c>
      <c r="V4574" s="51" t="str">
        <f t="shared" si="139"/>
        <v>Bill</v>
      </c>
      <c r="W4574" s="51" t="str">
        <f t="shared" si="140"/>
        <v>Metzger</v>
      </c>
      <c r="X4574" s="51" t="str">
        <f t="shared" si="141"/>
        <v>Will</v>
      </c>
      <c r="Y4574" s="51">
        <v>25</v>
      </c>
      <c r="Z4574" s="51" t="str">
        <f t="shared" si="142"/>
        <v>Kyle</v>
      </c>
      <c r="AA4574" s="51">
        <v>5</v>
      </c>
      <c r="AB4574" s="51" t="str">
        <f t="shared" si="143"/>
        <v>Will</v>
      </c>
    </row>
    <row r="4575" spans="1:28" ht="48.75" customHeight="1" x14ac:dyDescent="0.25">
      <c r="A4575" s="86" t="s">
        <v>2193</v>
      </c>
      <c r="B4575" s="86" t="s">
        <v>4914</v>
      </c>
      <c r="C4575" s="86" t="s">
        <v>4915</v>
      </c>
      <c r="D4575" s="86" t="s">
        <v>4916</v>
      </c>
      <c r="E4575" s="86" t="s">
        <v>1292</v>
      </c>
      <c r="F4575" s="131" t="s">
        <v>4917</v>
      </c>
      <c r="G4575" s="56" t="s">
        <v>797</v>
      </c>
      <c r="H4575" s="132">
        <v>7074212733</v>
      </c>
      <c r="I4575" s="132"/>
      <c r="J4575" s="132">
        <v>9168355037</v>
      </c>
      <c r="K4575" s="133"/>
      <c r="L4575" s="104">
        <v>41850</v>
      </c>
      <c r="M4575" s="86" t="s">
        <v>1070</v>
      </c>
      <c r="N4575" s="86" t="s">
        <v>1318</v>
      </c>
      <c r="O4575" s="134" t="s">
        <v>1318</v>
      </c>
      <c r="P4575" s="86"/>
      <c r="Q4575" s="87"/>
      <c r="R4575" s="88"/>
      <c r="S4575" s="89"/>
      <c r="U4575" s="50">
        <f t="shared" si="138"/>
        <v>41850</v>
      </c>
      <c r="V4575" s="51" t="str">
        <f t="shared" si="139"/>
        <v>Jeff</v>
      </c>
      <c r="W4575" s="51" t="str">
        <f t="shared" si="140"/>
        <v>Kendall</v>
      </c>
      <c r="X4575" s="51" t="str">
        <f t="shared" si="141"/>
        <v>Venessa Alvarez</v>
      </c>
      <c r="Y4575" s="51">
        <v>25</v>
      </c>
      <c r="Z4575" s="51" t="str">
        <f t="shared" si="142"/>
        <v>Terry</v>
      </c>
      <c r="AA4575" s="51">
        <v>5</v>
      </c>
      <c r="AB4575" s="51" t="str">
        <f t="shared" si="143"/>
        <v>Terry</v>
      </c>
    </row>
    <row r="4576" spans="1:28" ht="48.75" customHeight="1" x14ac:dyDescent="0.25">
      <c r="A4576" s="86" t="s">
        <v>4918</v>
      </c>
      <c r="B4576" s="86" t="s">
        <v>2152</v>
      </c>
      <c r="C4576" s="86" t="s">
        <v>4919</v>
      </c>
      <c r="D4576" s="86" t="s">
        <v>4920</v>
      </c>
      <c r="E4576" s="86" t="s">
        <v>454</v>
      </c>
      <c r="F4576" s="131" t="s">
        <v>4921</v>
      </c>
      <c r="G4576" s="56" t="s">
        <v>4922</v>
      </c>
      <c r="H4576" s="132">
        <v>8154393574</v>
      </c>
      <c r="I4576" s="132">
        <v>8154362442</v>
      </c>
      <c r="J4576" s="132"/>
      <c r="K4576" s="133"/>
      <c r="L4576" s="104">
        <v>41850</v>
      </c>
      <c r="M4576" s="86" t="s">
        <v>1249</v>
      </c>
      <c r="N4576" s="86" t="s">
        <v>1250</v>
      </c>
      <c r="O4576" s="134" t="s">
        <v>1250</v>
      </c>
      <c r="P4576" s="86"/>
      <c r="Q4576" s="87"/>
      <c r="R4576" s="88"/>
      <c r="S4576" s="89"/>
      <c r="U4576" s="50">
        <f t="shared" si="138"/>
        <v>41850</v>
      </c>
      <c r="V4576" s="51" t="str">
        <f t="shared" si="139"/>
        <v>Avery</v>
      </c>
      <c r="W4576" s="51" t="str">
        <f t="shared" si="140"/>
        <v>Grant</v>
      </c>
      <c r="X4576" s="51" t="str">
        <f t="shared" si="141"/>
        <v>Frank</v>
      </c>
      <c r="Y4576" s="51">
        <v>25</v>
      </c>
      <c r="Z4576" s="51" t="str">
        <f t="shared" si="142"/>
        <v>Tyrone</v>
      </c>
      <c r="AA4576" s="51">
        <v>5</v>
      </c>
      <c r="AB4576" s="51" t="str">
        <f t="shared" si="143"/>
        <v>Tyrone</v>
      </c>
    </row>
    <row r="4577" spans="1:28" ht="48.75" customHeight="1" x14ac:dyDescent="0.25">
      <c r="A4577" s="86" t="s">
        <v>1846</v>
      </c>
      <c r="B4577" s="86" t="s">
        <v>4923</v>
      </c>
      <c r="C4577" s="86" t="s">
        <v>4924</v>
      </c>
      <c r="D4577" s="86" t="s">
        <v>4925</v>
      </c>
      <c r="E4577" s="86" t="s">
        <v>1292</v>
      </c>
      <c r="F4577" s="131" t="s">
        <v>4926</v>
      </c>
      <c r="G4577" s="56" t="s">
        <v>4927</v>
      </c>
      <c r="H4577" s="132">
        <v>6509481471</v>
      </c>
      <c r="I4577" s="132"/>
      <c r="J4577" s="132"/>
      <c r="K4577" s="133"/>
      <c r="L4577" s="104">
        <v>41850</v>
      </c>
      <c r="M4577" s="86" t="s">
        <v>0</v>
      </c>
      <c r="N4577" s="86" t="s">
        <v>1318</v>
      </c>
      <c r="O4577" s="134" t="s">
        <v>1318</v>
      </c>
      <c r="P4577" s="86"/>
      <c r="Q4577" s="87"/>
      <c r="R4577" s="88"/>
      <c r="S4577" s="89"/>
      <c r="U4577" s="50">
        <f t="shared" si="138"/>
        <v>41850</v>
      </c>
      <c r="V4577" s="51" t="str">
        <f t="shared" si="139"/>
        <v>Ray</v>
      </c>
      <c r="W4577" s="51" t="str">
        <f t="shared" si="140"/>
        <v>Conlisk</v>
      </c>
      <c r="X4577" s="51" t="str">
        <f t="shared" si="141"/>
        <v>Glen</v>
      </c>
      <c r="Y4577" s="51">
        <v>25</v>
      </c>
      <c r="Z4577" s="51" t="str">
        <f t="shared" si="142"/>
        <v>Terry</v>
      </c>
      <c r="AA4577" s="51">
        <v>5</v>
      </c>
      <c r="AB4577" s="51" t="str">
        <f t="shared" si="143"/>
        <v>Terry</v>
      </c>
    </row>
    <row r="4578" spans="1:28" ht="48.75" customHeight="1" x14ac:dyDescent="0.25">
      <c r="A4578" s="86" t="s">
        <v>1824</v>
      </c>
      <c r="B4578" s="86" t="s">
        <v>4928</v>
      </c>
      <c r="C4578" s="86" t="s">
        <v>4929</v>
      </c>
      <c r="D4578" s="86" t="s">
        <v>4930</v>
      </c>
      <c r="E4578" s="86" t="s">
        <v>2553</v>
      </c>
      <c r="F4578" s="131" t="s">
        <v>4931</v>
      </c>
      <c r="G4578" s="56" t="s">
        <v>4932</v>
      </c>
      <c r="H4578" s="132">
        <v>4066523820</v>
      </c>
      <c r="I4578" s="132"/>
      <c r="J4578" s="132"/>
      <c r="K4578" s="133"/>
      <c r="L4578" s="104">
        <v>41850</v>
      </c>
      <c r="M4578" s="86" t="s">
        <v>1261</v>
      </c>
      <c r="N4578" s="86" t="s">
        <v>2398</v>
      </c>
      <c r="O4578" s="134" t="s">
        <v>1261</v>
      </c>
      <c r="P4578" s="86"/>
      <c r="Q4578" s="87"/>
      <c r="R4578" s="88"/>
      <c r="S4578" s="89"/>
      <c r="U4578" s="50">
        <f t="shared" si="138"/>
        <v>41850</v>
      </c>
      <c r="V4578" s="51" t="str">
        <f t="shared" si="139"/>
        <v>Richard</v>
      </c>
      <c r="W4578" s="51" t="str">
        <f t="shared" si="140"/>
        <v>Hwang</v>
      </c>
      <c r="X4578" s="51" t="str">
        <f t="shared" si="141"/>
        <v>Will</v>
      </c>
      <c r="Y4578" s="51">
        <v>25</v>
      </c>
      <c r="Z4578" s="51" t="str">
        <f t="shared" si="142"/>
        <v>Kyle</v>
      </c>
      <c r="AA4578" s="51">
        <v>5</v>
      </c>
      <c r="AB4578" s="51" t="str">
        <f t="shared" si="143"/>
        <v>Will</v>
      </c>
    </row>
    <row r="4579" spans="1:28" ht="48.75" customHeight="1" x14ac:dyDescent="0.25">
      <c r="A4579" s="86" t="s">
        <v>4933</v>
      </c>
      <c r="B4579" s="86" t="s">
        <v>4344</v>
      </c>
      <c r="C4579" s="86" t="s">
        <v>4934</v>
      </c>
      <c r="D4579" s="86" t="s">
        <v>3619</v>
      </c>
      <c r="E4579" s="86" t="s">
        <v>1272</v>
      </c>
      <c r="F4579" s="131" t="s">
        <v>4935</v>
      </c>
      <c r="G4579" s="56" t="s">
        <v>4936</v>
      </c>
      <c r="H4579" s="132">
        <v>9047039273</v>
      </c>
      <c r="I4579" s="132"/>
      <c r="J4579" s="132"/>
      <c r="K4579" s="133"/>
      <c r="L4579" s="104">
        <v>41850</v>
      </c>
      <c r="M4579" s="86" t="s">
        <v>4679</v>
      </c>
      <c r="N4579" s="86" t="s">
        <v>3842</v>
      </c>
      <c r="O4579" s="134" t="s">
        <v>3842</v>
      </c>
      <c r="P4579" s="86"/>
      <c r="Q4579" s="87"/>
      <c r="R4579" s="88"/>
      <c r="S4579" s="89"/>
      <c r="U4579" s="50">
        <f t="shared" si="138"/>
        <v>41850</v>
      </c>
      <c r="V4579" s="51" t="str">
        <f t="shared" si="139"/>
        <v>Judy</v>
      </c>
      <c r="W4579" s="51" t="str">
        <f t="shared" si="140"/>
        <v>Taylor</v>
      </c>
      <c r="X4579" s="51" t="str">
        <f t="shared" si="141"/>
        <v>Karen</v>
      </c>
      <c r="Y4579" s="51">
        <v>25</v>
      </c>
      <c r="Z4579" s="51" t="str">
        <f t="shared" si="142"/>
        <v>Kelly</v>
      </c>
      <c r="AA4579" s="51">
        <v>5</v>
      </c>
      <c r="AB4579" s="51" t="str">
        <f t="shared" si="143"/>
        <v>Kelly</v>
      </c>
    </row>
    <row r="4580" spans="1:28" ht="48.75" customHeight="1" x14ac:dyDescent="0.25">
      <c r="A4580" s="86" t="s">
        <v>4937</v>
      </c>
      <c r="B4580" s="86" t="s">
        <v>4938</v>
      </c>
      <c r="C4580" s="86" t="s">
        <v>4941</v>
      </c>
      <c r="D4580" s="86" t="s">
        <v>4939</v>
      </c>
      <c r="E4580" s="86" t="s">
        <v>1292</v>
      </c>
      <c r="F4580" s="131" t="s">
        <v>4940</v>
      </c>
      <c r="G4580" s="56" t="s">
        <v>4942</v>
      </c>
      <c r="H4580" s="132"/>
      <c r="I4580" s="132">
        <v>7143745132</v>
      </c>
      <c r="J4580" s="132"/>
      <c r="K4580" s="133"/>
      <c r="L4580" s="104">
        <v>41850</v>
      </c>
      <c r="M4580" s="86" t="s">
        <v>0</v>
      </c>
      <c r="N4580" s="86" t="s">
        <v>1287</v>
      </c>
      <c r="O4580" s="134" t="s">
        <v>1318</v>
      </c>
      <c r="P4580" s="86"/>
      <c r="Q4580" s="87"/>
      <c r="R4580" s="88"/>
      <c r="S4580" s="89"/>
      <c r="U4580" s="50">
        <f t="shared" si="138"/>
        <v>41850</v>
      </c>
      <c r="V4580" s="51" t="str">
        <f t="shared" si="139"/>
        <v xml:space="preserve">Steve </v>
      </c>
      <c r="W4580" s="51" t="str">
        <f t="shared" si="140"/>
        <v>Kimble</v>
      </c>
      <c r="X4580" s="51" t="str">
        <f t="shared" si="141"/>
        <v>Glen</v>
      </c>
      <c r="Y4580" s="51">
        <v>25</v>
      </c>
      <c r="Z4580" s="51" t="str">
        <f t="shared" si="142"/>
        <v>Christina</v>
      </c>
      <c r="AA4580" s="51">
        <v>5</v>
      </c>
      <c r="AB4580" s="51" t="str">
        <f t="shared" si="143"/>
        <v>Terry</v>
      </c>
    </row>
    <row r="4581" spans="1:28" ht="48.75" customHeight="1" x14ac:dyDescent="0.25">
      <c r="A4581" s="86" t="s">
        <v>4943</v>
      </c>
      <c r="B4581" s="86" t="s">
        <v>4344</v>
      </c>
      <c r="C4581" s="86" t="s">
        <v>4944</v>
      </c>
      <c r="D4581" s="86" t="s">
        <v>4945</v>
      </c>
      <c r="E4581" s="86" t="s">
        <v>1780</v>
      </c>
      <c r="F4581" s="131" t="s">
        <v>4946</v>
      </c>
      <c r="G4581" s="56" t="s">
        <v>4947</v>
      </c>
      <c r="H4581" s="132">
        <v>3342811029</v>
      </c>
      <c r="I4581" s="132"/>
      <c r="J4581" s="132"/>
      <c r="K4581" s="133"/>
      <c r="L4581" s="104">
        <v>41850</v>
      </c>
      <c r="M4581" s="86" t="s">
        <v>2329</v>
      </c>
      <c r="N4581" s="86" t="s">
        <v>1250</v>
      </c>
      <c r="O4581" s="134" t="s">
        <v>1318</v>
      </c>
      <c r="P4581" s="86"/>
      <c r="Q4581" s="87"/>
      <c r="R4581" s="88"/>
      <c r="S4581" s="89"/>
      <c r="U4581" s="50">
        <f t="shared" si="138"/>
        <v>41850</v>
      </c>
      <c r="V4581" s="51" t="str">
        <f t="shared" si="139"/>
        <v>Rudon</v>
      </c>
      <c r="W4581" s="51" t="str">
        <f t="shared" si="140"/>
        <v>Taylor</v>
      </c>
      <c r="X4581" s="51" t="str">
        <f t="shared" si="141"/>
        <v>Max</v>
      </c>
      <c r="Y4581" s="51">
        <v>25</v>
      </c>
      <c r="Z4581" s="51" t="str">
        <f t="shared" si="142"/>
        <v>Tyrone</v>
      </c>
      <c r="AA4581" s="51">
        <v>5</v>
      </c>
      <c r="AB4581" s="51" t="str">
        <f t="shared" si="143"/>
        <v>Terry</v>
      </c>
    </row>
    <row r="4582" spans="1:28" ht="48.75" customHeight="1" x14ac:dyDescent="0.25">
      <c r="A4582" s="86" t="s">
        <v>4948</v>
      </c>
      <c r="B4582" s="86" t="s">
        <v>4949</v>
      </c>
      <c r="C4582" s="86" t="s">
        <v>4950</v>
      </c>
      <c r="D4582" s="86" t="s">
        <v>1242</v>
      </c>
      <c r="E4582" s="86" t="s">
        <v>1061</v>
      </c>
      <c r="F4582" s="131" t="s">
        <v>4951</v>
      </c>
      <c r="G4582" s="56" t="s">
        <v>4952</v>
      </c>
      <c r="H4582" s="132">
        <v>7134680968</v>
      </c>
      <c r="I4582" s="132">
        <v>7136825263</v>
      </c>
      <c r="J4582" s="132"/>
      <c r="K4582" s="133"/>
      <c r="L4582" s="104">
        <v>41850</v>
      </c>
      <c r="M4582" s="86" t="s">
        <v>1287</v>
      </c>
      <c r="N4582" s="86" t="s">
        <v>1318</v>
      </c>
      <c r="O4582" s="134" t="s">
        <v>1318</v>
      </c>
      <c r="P4582" s="86"/>
      <c r="Q4582" s="87"/>
      <c r="R4582" s="88"/>
      <c r="S4582" s="89"/>
      <c r="U4582" s="50">
        <f t="shared" si="138"/>
        <v>41850</v>
      </c>
      <c r="V4582" s="51" t="str">
        <f t="shared" si="139"/>
        <v>K.J.</v>
      </c>
      <c r="W4582" s="51" t="str">
        <f t="shared" si="140"/>
        <v>Vaughn</v>
      </c>
      <c r="X4582" s="51" t="str">
        <f t="shared" si="141"/>
        <v>Christina</v>
      </c>
      <c r="Y4582" s="51">
        <v>25</v>
      </c>
      <c r="Z4582" s="51" t="str">
        <f t="shared" si="142"/>
        <v>Terry</v>
      </c>
      <c r="AA4582" s="51">
        <v>5</v>
      </c>
      <c r="AB4582" s="51" t="str">
        <f t="shared" si="143"/>
        <v>Terry</v>
      </c>
    </row>
    <row r="4583" spans="1:28" ht="48.75" customHeight="1" x14ac:dyDescent="0.25">
      <c r="A4583" s="86" t="s">
        <v>1288</v>
      </c>
      <c r="B4583" s="86" t="s">
        <v>4953</v>
      </c>
      <c r="C4583" s="86" t="s">
        <v>4954</v>
      </c>
      <c r="D4583" s="86" t="s">
        <v>4955</v>
      </c>
      <c r="E4583" s="86" t="s">
        <v>1292</v>
      </c>
      <c r="F4583" s="131" t="s">
        <v>4956</v>
      </c>
      <c r="G4583" s="56" t="s">
        <v>4957</v>
      </c>
      <c r="H4583" s="132"/>
      <c r="I4583" s="132">
        <v>9162182920</v>
      </c>
      <c r="J4583" s="132"/>
      <c r="K4583" s="133"/>
      <c r="L4583" s="104">
        <v>41850</v>
      </c>
      <c r="M4583" s="86" t="s">
        <v>0</v>
      </c>
      <c r="N4583" s="86" t="s">
        <v>1287</v>
      </c>
      <c r="O4583" s="134" t="s">
        <v>1318</v>
      </c>
      <c r="P4583" s="86"/>
      <c r="Q4583" s="87"/>
      <c r="R4583" s="88"/>
      <c r="S4583" s="89"/>
      <c r="U4583" s="50">
        <f t="shared" si="138"/>
        <v>41850</v>
      </c>
      <c r="V4583" s="51" t="str">
        <f t="shared" si="139"/>
        <v>Charles</v>
      </c>
      <c r="W4583" s="51" t="str">
        <f t="shared" si="140"/>
        <v>Kight</v>
      </c>
      <c r="X4583" s="51" t="str">
        <f t="shared" si="141"/>
        <v>Glen</v>
      </c>
      <c r="Y4583" s="51">
        <v>25</v>
      </c>
      <c r="Z4583" s="51" t="str">
        <f t="shared" si="142"/>
        <v>Christina</v>
      </c>
      <c r="AA4583" s="51">
        <v>5</v>
      </c>
      <c r="AB4583" s="51" t="str">
        <f t="shared" si="143"/>
        <v>Terry</v>
      </c>
    </row>
    <row r="4584" spans="1:28" ht="48.75" customHeight="1" x14ac:dyDescent="0.25">
      <c r="A4584" s="86" t="s">
        <v>1684</v>
      </c>
      <c r="B4584" s="86" t="s">
        <v>1685</v>
      </c>
      <c r="C4584" s="86" t="s">
        <v>4958</v>
      </c>
      <c r="D4584" s="86" t="s">
        <v>3750</v>
      </c>
      <c r="E4584" s="86" t="s">
        <v>1292</v>
      </c>
      <c r="F4584" s="131" t="s">
        <v>4959</v>
      </c>
      <c r="G4584" s="56" t="s">
        <v>4960</v>
      </c>
      <c r="H4584" s="132"/>
      <c r="I4584" s="132">
        <v>4082817048</v>
      </c>
      <c r="J4584" s="132"/>
      <c r="K4584" s="133"/>
      <c r="L4584" s="104">
        <v>41850</v>
      </c>
      <c r="M4584" s="86" t="s">
        <v>1318</v>
      </c>
      <c r="N4584" s="86" t="s">
        <v>1250</v>
      </c>
      <c r="O4584" s="134" t="s">
        <v>1318</v>
      </c>
      <c r="P4584" s="86"/>
      <c r="Q4584" s="87"/>
      <c r="R4584" s="88"/>
      <c r="S4584" s="89"/>
      <c r="U4584" s="50">
        <f t="shared" si="138"/>
        <v>41850</v>
      </c>
      <c r="V4584" s="51" t="str">
        <f t="shared" si="139"/>
        <v>Vinay</v>
      </c>
      <c r="W4584" s="51" t="str">
        <f t="shared" si="140"/>
        <v>Sood</v>
      </c>
      <c r="X4584" s="51" t="str">
        <f t="shared" si="141"/>
        <v>Terry</v>
      </c>
      <c r="Y4584" s="51">
        <v>25</v>
      </c>
      <c r="Z4584" s="51" t="str">
        <f t="shared" si="142"/>
        <v>Tyrone</v>
      </c>
      <c r="AA4584" s="51">
        <v>5</v>
      </c>
      <c r="AB4584" s="51" t="str">
        <f t="shared" si="143"/>
        <v>Terry</v>
      </c>
    </row>
    <row r="4585" spans="1:28" ht="48.75" customHeight="1" x14ac:dyDescent="0.25">
      <c r="A4585" s="86" t="s">
        <v>3796</v>
      </c>
      <c r="B4585" s="86" t="s">
        <v>4961</v>
      </c>
      <c r="C4585" s="86" t="s">
        <v>4962</v>
      </c>
      <c r="D4585" s="86" t="s">
        <v>4963</v>
      </c>
      <c r="E4585" s="86" t="s">
        <v>1499</v>
      </c>
      <c r="F4585" s="131" t="s">
        <v>4964</v>
      </c>
      <c r="G4585" s="56" t="s">
        <v>4965</v>
      </c>
      <c r="H4585" s="132">
        <v>9893561792</v>
      </c>
      <c r="I4585" s="132"/>
      <c r="J4585" s="132"/>
      <c r="K4585" s="133"/>
      <c r="L4585" s="104">
        <v>41850</v>
      </c>
      <c r="M4585" s="86" t="s">
        <v>1318</v>
      </c>
      <c r="N4585" s="86" t="s">
        <v>1250</v>
      </c>
      <c r="O4585" s="134" t="s">
        <v>1318</v>
      </c>
      <c r="P4585" s="86"/>
      <c r="Q4585" s="87"/>
      <c r="R4585" s="88"/>
      <c r="S4585" s="89"/>
      <c r="U4585" s="50">
        <f t="shared" si="138"/>
        <v>41850</v>
      </c>
      <c r="V4585" s="51" t="str">
        <f t="shared" si="139"/>
        <v>Linda</v>
      </c>
      <c r="W4585" s="51" t="str">
        <f t="shared" si="140"/>
        <v>Woodruff</v>
      </c>
      <c r="X4585" s="51" t="str">
        <f t="shared" si="141"/>
        <v>Terry</v>
      </c>
      <c r="Y4585" s="51">
        <v>25</v>
      </c>
      <c r="Z4585" s="51" t="str">
        <f t="shared" si="142"/>
        <v>Tyrone</v>
      </c>
      <c r="AA4585" s="51">
        <v>5</v>
      </c>
      <c r="AB4585" s="51" t="str">
        <f t="shared" si="143"/>
        <v>Terry</v>
      </c>
    </row>
    <row r="4586" spans="1:28" ht="48.75" customHeight="1" x14ac:dyDescent="0.25">
      <c r="A4586" s="86" t="s">
        <v>4966</v>
      </c>
      <c r="B4586" s="86" t="s">
        <v>1985</v>
      </c>
      <c r="C4586" s="86" t="s">
        <v>4967</v>
      </c>
      <c r="D4586" s="86" t="s">
        <v>4968</v>
      </c>
      <c r="E4586" s="86" t="s">
        <v>1826</v>
      </c>
      <c r="F4586" s="131" t="s">
        <v>4969</v>
      </c>
      <c r="G4586" s="56" t="s">
        <v>4970</v>
      </c>
      <c r="H4586" s="132"/>
      <c r="I4586" s="132">
        <v>7026147756</v>
      </c>
      <c r="J4586" s="132"/>
      <c r="K4586" s="133"/>
      <c r="L4586" s="104">
        <v>41850</v>
      </c>
      <c r="M4586" s="86" t="s">
        <v>1383</v>
      </c>
      <c r="N4586" s="86" t="s">
        <v>1287</v>
      </c>
      <c r="O4586" s="134" t="s">
        <v>1318</v>
      </c>
      <c r="P4586" s="86"/>
      <c r="Q4586" s="87"/>
      <c r="R4586" s="88"/>
      <c r="S4586" s="89"/>
      <c r="U4586" s="50">
        <f t="shared" si="138"/>
        <v>41850</v>
      </c>
      <c r="V4586" s="51" t="str">
        <f t="shared" si="139"/>
        <v>Stan</v>
      </c>
      <c r="W4586" s="51" t="str">
        <f t="shared" si="140"/>
        <v>Gordon</v>
      </c>
      <c r="X4586" s="51" t="str">
        <f t="shared" si="141"/>
        <v>Anita</v>
      </c>
      <c r="Y4586" s="51">
        <v>25</v>
      </c>
      <c r="Z4586" s="51" t="str">
        <f t="shared" si="142"/>
        <v>Christina</v>
      </c>
      <c r="AA4586" s="51">
        <v>5</v>
      </c>
      <c r="AB4586" s="51" t="str">
        <f t="shared" si="143"/>
        <v>Terry</v>
      </c>
    </row>
    <row r="4587" spans="1:28" ht="48.75" customHeight="1" x14ac:dyDescent="0.25">
      <c r="A4587" s="86" t="s">
        <v>2500</v>
      </c>
      <c r="B4587" s="86" t="s">
        <v>4971</v>
      </c>
      <c r="C4587" s="86" t="s">
        <v>4972</v>
      </c>
      <c r="D4587" s="86" t="s">
        <v>4973</v>
      </c>
      <c r="E4587" s="86" t="s">
        <v>1292</v>
      </c>
      <c r="F4587" s="131" t="s">
        <v>4974</v>
      </c>
      <c r="G4587" s="56" t="s">
        <v>4975</v>
      </c>
      <c r="H4587" s="132">
        <v>2095269429</v>
      </c>
      <c r="I4587" s="132"/>
      <c r="J4587" s="132"/>
      <c r="K4587" s="133"/>
      <c r="L4587" s="104">
        <v>41850</v>
      </c>
      <c r="M4587" s="86" t="s">
        <v>1261</v>
      </c>
      <c r="N4587" s="86" t="s">
        <v>2398</v>
      </c>
      <c r="O4587" s="134" t="s">
        <v>1261</v>
      </c>
      <c r="P4587" s="86"/>
      <c r="Q4587" s="87"/>
      <c r="R4587" s="88"/>
      <c r="S4587" s="89"/>
      <c r="U4587" s="50">
        <f t="shared" si="138"/>
        <v>41850</v>
      </c>
      <c r="V4587" s="51" t="str">
        <f t="shared" si="139"/>
        <v>Don</v>
      </c>
      <c r="W4587" s="51" t="str">
        <f t="shared" si="140"/>
        <v>Ferrera</v>
      </c>
      <c r="X4587" s="51" t="str">
        <f t="shared" si="141"/>
        <v>Will</v>
      </c>
      <c r="Y4587" s="51">
        <v>25</v>
      </c>
      <c r="Z4587" s="51" t="str">
        <f t="shared" si="142"/>
        <v>Kyle</v>
      </c>
      <c r="AA4587" s="51">
        <v>5</v>
      </c>
      <c r="AB4587" s="51" t="str">
        <f t="shared" si="143"/>
        <v>Will</v>
      </c>
    </row>
    <row r="4588" spans="1:28" ht="48.75" customHeight="1" x14ac:dyDescent="0.25">
      <c r="A4588" s="86" t="s">
        <v>2074</v>
      </c>
      <c r="B4588" s="86" t="s">
        <v>1773</v>
      </c>
      <c r="C4588" s="86" t="s">
        <v>4976</v>
      </c>
      <c r="D4588" s="86" t="s">
        <v>1775</v>
      </c>
      <c r="E4588" s="86" t="s">
        <v>1236</v>
      </c>
      <c r="F4588" s="131" t="s">
        <v>4977</v>
      </c>
      <c r="G4588" s="56" t="s">
        <v>1776</v>
      </c>
      <c r="H4588" s="132"/>
      <c r="I4588" s="132">
        <v>6312495811</v>
      </c>
      <c r="J4588" s="132">
        <v>6318484955</v>
      </c>
      <c r="K4588" s="133"/>
      <c r="L4588" s="104">
        <v>41851</v>
      </c>
      <c r="M4588" s="86" t="s">
        <v>2329</v>
      </c>
      <c r="N4588" s="86" t="s">
        <v>1250</v>
      </c>
      <c r="O4588" s="134" t="s">
        <v>1318</v>
      </c>
      <c r="P4588" s="86"/>
      <c r="Q4588" s="87"/>
      <c r="R4588" s="88"/>
      <c r="S4588" s="89"/>
      <c r="U4588" s="50">
        <f t="shared" si="138"/>
        <v>41851</v>
      </c>
      <c r="V4588" s="51" t="str">
        <f t="shared" si="139"/>
        <v>Edward</v>
      </c>
      <c r="W4588" s="51" t="str">
        <f t="shared" si="140"/>
        <v>Owsinski</v>
      </c>
      <c r="X4588" s="51" t="str">
        <f t="shared" si="141"/>
        <v>Max</v>
      </c>
      <c r="Y4588" s="51">
        <v>25</v>
      </c>
      <c r="Z4588" s="51" t="str">
        <f t="shared" si="142"/>
        <v>Tyrone</v>
      </c>
      <c r="AA4588" s="51">
        <v>5</v>
      </c>
      <c r="AB4588" s="51" t="str">
        <f t="shared" si="143"/>
        <v>Terry</v>
      </c>
    </row>
    <row r="4589" spans="1:28" ht="48.75" customHeight="1" x14ac:dyDescent="0.25">
      <c r="A4589" s="86" t="s">
        <v>4978</v>
      </c>
      <c r="B4589" s="86" t="s">
        <v>3260</v>
      </c>
      <c r="C4589" s="86" t="s">
        <v>4979</v>
      </c>
      <c r="D4589" s="86" t="s">
        <v>3153</v>
      </c>
      <c r="E4589" s="86" t="s">
        <v>1236</v>
      </c>
      <c r="F4589" s="131" t="s">
        <v>4980</v>
      </c>
      <c r="G4589" s="56" t="s">
        <v>4981</v>
      </c>
      <c r="H4589" s="132"/>
      <c r="I4589" s="132"/>
      <c r="J4589" s="132">
        <v>2127294789</v>
      </c>
      <c r="K4589" s="133"/>
      <c r="L4589" s="104">
        <v>41851</v>
      </c>
      <c r="M4589" s="86" t="s">
        <v>1070</v>
      </c>
      <c r="N4589" s="86" t="s">
        <v>2398</v>
      </c>
      <c r="O4589" s="134" t="s">
        <v>2398</v>
      </c>
      <c r="P4589" s="86"/>
      <c r="Q4589" s="87"/>
      <c r="R4589" s="88"/>
      <c r="S4589" s="89"/>
      <c r="U4589" s="50">
        <f t="shared" si="138"/>
        <v>41851</v>
      </c>
      <c r="V4589" s="51" t="str">
        <f t="shared" si="139"/>
        <v>Inson</v>
      </c>
      <c r="W4589" s="51" t="str">
        <f t="shared" si="140"/>
        <v>Wood</v>
      </c>
      <c r="X4589" s="51" t="str">
        <f t="shared" si="141"/>
        <v>Venessa Alvarez</v>
      </c>
      <c r="Y4589" s="51">
        <v>25</v>
      </c>
      <c r="Z4589" s="51" t="str">
        <f t="shared" si="142"/>
        <v>Kyle</v>
      </c>
      <c r="AA4589" s="51">
        <v>5</v>
      </c>
      <c r="AB4589" s="51" t="str">
        <f t="shared" si="143"/>
        <v>Kyle</v>
      </c>
    </row>
    <row r="4590" spans="1:28" ht="48.75" customHeight="1" x14ac:dyDescent="0.25">
      <c r="A4590" s="86" t="s">
        <v>1899</v>
      </c>
      <c r="B4590" s="86" t="s">
        <v>4982</v>
      </c>
      <c r="C4590" s="86" t="s">
        <v>4983</v>
      </c>
      <c r="D4590" s="86" t="s">
        <v>4984</v>
      </c>
      <c r="E4590" s="86" t="s">
        <v>1272</v>
      </c>
      <c r="F4590" s="131" t="s">
        <v>4985</v>
      </c>
      <c r="G4590" s="56" t="s">
        <v>4986</v>
      </c>
      <c r="H4590" s="132">
        <v>4077408375</v>
      </c>
      <c r="I4590" s="132"/>
      <c r="J4590" s="132"/>
      <c r="K4590" s="133"/>
      <c r="L4590" s="104">
        <v>41851</v>
      </c>
      <c r="M4590" s="86" t="s">
        <v>2329</v>
      </c>
      <c r="N4590" s="86" t="s">
        <v>1318</v>
      </c>
      <c r="O4590" s="134" t="s">
        <v>1318</v>
      </c>
      <c r="P4590" s="86"/>
      <c r="Q4590" s="87"/>
      <c r="R4590" s="88"/>
      <c r="S4590" s="89"/>
      <c r="U4590" s="50">
        <f t="shared" si="138"/>
        <v>41851</v>
      </c>
      <c r="V4590" s="51" t="str">
        <f t="shared" si="139"/>
        <v>Roy</v>
      </c>
      <c r="W4590" s="51" t="str">
        <f t="shared" si="140"/>
        <v>Sampley</v>
      </c>
      <c r="X4590" s="51" t="str">
        <f t="shared" si="141"/>
        <v>Max</v>
      </c>
      <c r="Y4590" s="51">
        <v>25</v>
      </c>
      <c r="Z4590" s="51" t="str">
        <f t="shared" si="142"/>
        <v>Terry</v>
      </c>
      <c r="AA4590" s="51">
        <v>5</v>
      </c>
      <c r="AB4590" s="51" t="str">
        <f t="shared" si="143"/>
        <v>Terry</v>
      </c>
    </row>
    <row r="4591" spans="1:28" ht="48.75" customHeight="1" x14ac:dyDescent="0.25">
      <c r="A4591" s="86" t="s">
        <v>4987</v>
      </c>
      <c r="B4591" s="86" t="s">
        <v>4988</v>
      </c>
      <c r="C4591" s="86" t="s">
        <v>4989</v>
      </c>
      <c r="D4591" s="86" t="s">
        <v>1568</v>
      </c>
      <c r="E4591" s="86" t="s">
        <v>1569</v>
      </c>
      <c r="F4591" s="131" t="s">
        <v>4990</v>
      </c>
      <c r="G4591" s="56" t="s">
        <v>4991</v>
      </c>
      <c r="H4591" s="132"/>
      <c r="I4591" s="132">
        <v>3167218998</v>
      </c>
      <c r="J4591" s="132"/>
      <c r="K4591" s="133"/>
      <c r="L4591" s="104">
        <v>41851</v>
      </c>
      <c r="M4591" s="86" t="s">
        <v>1383</v>
      </c>
      <c r="N4591" s="86" t="s">
        <v>1318</v>
      </c>
      <c r="O4591" s="134" t="s">
        <v>1318</v>
      </c>
      <c r="P4591" s="86"/>
      <c r="Q4591" s="87"/>
      <c r="R4591" s="88"/>
      <c r="S4591" s="89"/>
      <c r="U4591" s="50">
        <f t="shared" si="138"/>
        <v>41851</v>
      </c>
      <c r="V4591" s="51" t="str">
        <f t="shared" si="139"/>
        <v xml:space="preserve">Ted </v>
      </c>
      <c r="W4591" s="51" t="str">
        <f t="shared" si="140"/>
        <v>Hand</v>
      </c>
      <c r="X4591" s="51" t="str">
        <f t="shared" si="141"/>
        <v>Anita</v>
      </c>
      <c r="Y4591" s="51">
        <v>25</v>
      </c>
      <c r="Z4591" s="51" t="str">
        <f t="shared" si="142"/>
        <v>Terry</v>
      </c>
      <c r="AA4591" s="51">
        <v>5</v>
      </c>
      <c r="AB4591" s="51" t="str">
        <f t="shared" si="143"/>
        <v>Terry</v>
      </c>
    </row>
    <row r="4592" spans="1:28" ht="48.75" customHeight="1" x14ac:dyDescent="0.25">
      <c r="A4592" s="86" t="s">
        <v>1629</v>
      </c>
      <c r="B4592" s="86" t="s">
        <v>4992</v>
      </c>
      <c r="C4592" s="86" t="s">
        <v>4993</v>
      </c>
      <c r="D4592" s="86" t="s">
        <v>4994</v>
      </c>
      <c r="E4592" s="86" t="s">
        <v>169</v>
      </c>
      <c r="F4592" s="131" t="s">
        <v>4995</v>
      </c>
      <c r="G4592" s="56" t="s">
        <v>4996</v>
      </c>
      <c r="H4592" s="132"/>
      <c r="I4592" s="132">
        <v>7058420704</v>
      </c>
      <c r="J4592" s="132">
        <v>7052569743</v>
      </c>
      <c r="K4592" s="133"/>
      <c r="L4592" s="104">
        <v>41851</v>
      </c>
      <c r="M4592" s="86" t="s">
        <v>3711</v>
      </c>
      <c r="N4592" s="86" t="s">
        <v>4163</v>
      </c>
      <c r="O4592" s="134" t="s">
        <v>1250</v>
      </c>
      <c r="P4592" s="86"/>
      <c r="Q4592" s="87"/>
      <c r="R4592" s="88"/>
      <c r="S4592" s="89"/>
      <c r="U4592" s="50">
        <f t="shared" si="138"/>
        <v>41851</v>
      </c>
      <c r="V4592" s="51" t="str">
        <f t="shared" si="139"/>
        <v>Mark</v>
      </c>
      <c r="W4592" s="51" t="str">
        <f t="shared" si="140"/>
        <v>Graves</v>
      </c>
      <c r="X4592" s="51" t="str">
        <f t="shared" si="141"/>
        <v>Michael P</v>
      </c>
      <c r="Y4592" s="51">
        <v>25</v>
      </c>
      <c r="Z4592" s="51" t="str">
        <f t="shared" si="142"/>
        <v>R.T.</v>
      </c>
      <c r="AA4592" s="51">
        <v>5</v>
      </c>
      <c r="AB4592" s="51" t="str">
        <f t="shared" si="143"/>
        <v>Tyrone</v>
      </c>
    </row>
    <row r="4593" spans="1:28" ht="48.75" customHeight="1" x14ac:dyDescent="0.25">
      <c r="A4593" s="86" t="s">
        <v>1846</v>
      </c>
      <c r="B4593" s="86" t="s">
        <v>4997</v>
      </c>
      <c r="C4593" s="86" t="s">
        <v>4998</v>
      </c>
      <c r="D4593" s="86" t="s">
        <v>4999</v>
      </c>
      <c r="E4593" s="86" t="s">
        <v>1375</v>
      </c>
      <c r="F4593" s="131" t="s">
        <v>5000</v>
      </c>
      <c r="G4593" s="56" t="s">
        <v>5001</v>
      </c>
      <c r="H4593" s="132"/>
      <c r="I4593" s="132"/>
      <c r="J4593" s="132">
        <v>7045285588</v>
      </c>
      <c r="K4593" s="133"/>
      <c r="L4593" s="104">
        <v>41851</v>
      </c>
      <c r="M4593" s="86" t="s">
        <v>4679</v>
      </c>
      <c r="N4593" s="86" t="s">
        <v>3842</v>
      </c>
      <c r="O4593" s="134" t="s">
        <v>3842</v>
      </c>
      <c r="P4593" s="86"/>
      <c r="Q4593" s="87"/>
      <c r="R4593" s="88"/>
      <c r="S4593" s="89"/>
      <c r="U4593" s="50">
        <f t="shared" si="138"/>
        <v>41851</v>
      </c>
      <c r="V4593" s="51" t="str">
        <f t="shared" si="139"/>
        <v>Ray</v>
      </c>
      <c r="W4593" s="51" t="str">
        <f t="shared" si="140"/>
        <v>Wilson</v>
      </c>
      <c r="X4593" s="51" t="str">
        <f t="shared" si="141"/>
        <v>Karen</v>
      </c>
      <c r="Y4593" s="51">
        <v>25</v>
      </c>
      <c r="Z4593" s="51" t="str">
        <f t="shared" si="142"/>
        <v>Kelly</v>
      </c>
      <c r="AA4593" s="51">
        <v>5</v>
      </c>
      <c r="AB4593" s="51" t="str">
        <f t="shared" si="143"/>
        <v>Kelly</v>
      </c>
    </row>
    <row r="4594" spans="1:28" ht="48.75" customHeight="1" x14ac:dyDescent="0.25">
      <c r="A4594" s="86" t="s">
        <v>5002</v>
      </c>
      <c r="B4594" s="86" t="s">
        <v>5003</v>
      </c>
      <c r="C4594" s="86" t="s">
        <v>5004</v>
      </c>
      <c r="D4594" s="86" t="s">
        <v>5005</v>
      </c>
      <c r="E4594" s="86" t="s">
        <v>1635</v>
      </c>
      <c r="F4594" s="131" t="s">
        <v>5006</v>
      </c>
      <c r="G4594" s="56" t="s">
        <v>5007</v>
      </c>
      <c r="H4594" s="132"/>
      <c r="I4594" s="132"/>
      <c r="J4594" s="132">
        <v>3014289066</v>
      </c>
      <c r="K4594" s="133"/>
      <c r="L4594" s="104">
        <v>41851</v>
      </c>
      <c r="M4594" s="86" t="s">
        <v>1070</v>
      </c>
      <c r="N4594" s="86" t="s">
        <v>2398</v>
      </c>
      <c r="O4594" s="134" t="s">
        <v>2398</v>
      </c>
      <c r="P4594" s="86"/>
      <c r="Q4594" s="87"/>
      <c r="R4594" s="88"/>
      <c r="S4594" s="89"/>
      <c r="U4594" s="50">
        <f t="shared" si="138"/>
        <v>41851</v>
      </c>
      <c r="V4594" s="51" t="str">
        <f t="shared" si="139"/>
        <v>Edgar</v>
      </c>
      <c r="W4594" s="51" t="str">
        <f t="shared" si="140"/>
        <v>Neal</v>
      </c>
      <c r="X4594" s="51" t="str">
        <f t="shared" si="141"/>
        <v>Venessa Alvarez</v>
      </c>
      <c r="Y4594" s="51">
        <v>25</v>
      </c>
      <c r="Z4594" s="51" t="str">
        <f t="shared" si="142"/>
        <v>Kyle</v>
      </c>
      <c r="AA4594" s="51">
        <v>5</v>
      </c>
      <c r="AB4594" s="51" t="str">
        <f t="shared" si="143"/>
        <v>Kyle</v>
      </c>
    </row>
    <row r="4595" spans="1:28" ht="48.75" customHeight="1" x14ac:dyDescent="0.25">
      <c r="A4595" s="86" t="s">
        <v>1319</v>
      </c>
      <c r="B4595" s="86" t="s">
        <v>5008</v>
      </c>
      <c r="C4595" s="86" t="s">
        <v>5009</v>
      </c>
      <c r="D4595" s="86" t="s">
        <v>5010</v>
      </c>
      <c r="E4595" s="86" t="s">
        <v>1375</v>
      </c>
      <c r="F4595" s="131" t="s">
        <v>5011</v>
      </c>
      <c r="G4595" s="56" t="s">
        <v>5012</v>
      </c>
      <c r="H4595" s="132"/>
      <c r="I4595" s="132"/>
      <c r="J4595" s="132">
        <v>9199331577</v>
      </c>
      <c r="K4595" s="133"/>
      <c r="L4595" s="104">
        <v>41851</v>
      </c>
      <c r="M4595" s="86" t="s">
        <v>1070</v>
      </c>
      <c r="N4595" s="86" t="s">
        <v>2398</v>
      </c>
      <c r="O4595" s="134" t="s">
        <v>2398</v>
      </c>
      <c r="P4595" s="86"/>
      <c r="Q4595" s="87"/>
      <c r="R4595" s="88"/>
      <c r="S4595" s="89"/>
      <c r="U4595" s="50">
        <f t="shared" si="138"/>
        <v>41851</v>
      </c>
      <c r="V4595" s="51" t="str">
        <f t="shared" si="139"/>
        <v>Bruce</v>
      </c>
      <c r="W4595" s="51" t="str">
        <f t="shared" si="140"/>
        <v>Weiland</v>
      </c>
      <c r="X4595" s="51" t="str">
        <f t="shared" si="141"/>
        <v>Venessa Alvarez</v>
      </c>
      <c r="Y4595" s="51">
        <v>25</v>
      </c>
      <c r="Z4595" s="51" t="str">
        <f t="shared" si="142"/>
        <v>Kyle</v>
      </c>
      <c r="AA4595" s="51">
        <v>5</v>
      </c>
      <c r="AB4595" s="51" t="str">
        <f t="shared" si="143"/>
        <v>Kyle</v>
      </c>
    </row>
    <row r="4596" spans="1:28" ht="48.75" customHeight="1" x14ac:dyDescent="0.25">
      <c r="A4596" s="86" t="s">
        <v>1403</v>
      </c>
      <c r="B4596" s="86" t="s">
        <v>5013</v>
      </c>
      <c r="C4596" s="86" t="s">
        <v>5014</v>
      </c>
      <c r="D4596" s="86" t="s">
        <v>5015</v>
      </c>
      <c r="E4596" s="86" t="s">
        <v>1375</v>
      </c>
      <c r="F4596" s="131" t="s">
        <v>5016</v>
      </c>
      <c r="G4596" s="56" t="s">
        <v>5017</v>
      </c>
      <c r="H4596" s="132"/>
      <c r="I4596" s="132"/>
      <c r="J4596" s="132">
        <v>3362633353</v>
      </c>
      <c r="K4596" s="133"/>
      <c r="L4596" s="104">
        <v>41851</v>
      </c>
      <c r="M4596" s="86" t="s">
        <v>4679</v>
      </c>
      <c r="N4596" s="86" t="s">
        <v>2398</v>
      </c>
      <c r="O4596" s="134" t="s">
        <v>2398</v>
      </c>
      <c r="P4596" s="86"/>
      <c r="Q4596" s="87"/>
      <c r="R4596" s="88"/>
      <c r="S4596" s="89"/>
      <c r="U4596" s="50">
        <f t="shared" si="138"/>
        <v>41851</v>
      </c>
      <c r="V4596" s="51" t="str">
        <f t="shared" si="139"/>
        <v>Bill</v>
      </c>
      <c r="W4596" s="51" t="str">
        <f t="shared" si="140"/>
        <v>Wilson Sr.</v>
      </c>
      <c r="X4596" s="51" t="str">
        <f t="shared" si="141"/>
        <v>Karen</v>
      </c>
      <c r="Y4596" s="51">
        <v>25</v>
      </c>
      <c r="Z4596" s="51" t="str">
        <f t="shared" si="142"/>
        <v>Kyle</v>
      </c>
      <c r="AA4596" s="51">
        <v>5</v>
      </c>
      <c r="AB4596" s="51" t="str">
        <f t="shared" si="143"/>
        <v>Kyle</v>
      </c>
    </row>
    <row r="4597" spans="1:28" ht="48.75" customHeight="1" x14ac:dyDescent="0.25">
      <c r="A4597" s="86" t="s">
        <v>1384</v>
      </c>
      <c r="B4597" s="86" t="s">
        <v>5018</v>
      </c>
      <c r="C4597" s="86" t="s">
        <v>5019</v>
      </c>
      <c r="D4597" s="86" t="s">
        <v>5020</v>
      </c>
      <c r="E4597" s="86" t="s">
        <v>1061</v>
      </c>
      <c r="F4597" s="131"/>
      <c r="G4597" s="56" t="s">
        <v>5021</v>
      </c>
      <c r="H4597" s="132">
        <v>7133047103</v>
      </c>
      <c r="I4597" s="132"/>
      <c r="J4597" s="132"/>
      <c r="K4597" s="133"/>
      <c r="L4597" s="104">
        <v>41851</v>
      </c>
      <c r="M4597" s="86" t="s">
        <v>2899</v>
      </c>
      <c r="N4597" s="86" t="s">
        <v>2398</v>
      </c>
      <c r="O4597" s="134" t="s">
        <v>2398</v>
      </c>
      <c r="P4597" s="86"/>
      <c r="Q4597" s="87"/>
      <c r="R4597" s="88"/>
      <c r="S4597" s="89"/>
      <c r="U4597" s="50">
        <f t="shared" si="138"/>
        <v>41851</v>
      </c>
      <c r="V4597" s="51" t="str">
        <f t="shared" si="139"/>
        <v>John</v>
      </c>
      <c r="W4597" s="51" t="str">
        <f t="shared" si="140"/>
        <v>Sheridon</v>
      </c>
      <c r="X4597" s="51" t="str">
        <f t="shared" si="141"/>
        <v>Adrian</v>
      </c>
      <c r="Y4597" s="51">
        <v>25</v>
      </c>
      <c r="Z4597" s="51" t="str">
        <f t="shared" si="142"/>
        <v>Kyle</v>
      </c>
      <c r="AA4597" s="51">
        <v>5</v>
      </c>
      <c r="AB4597" s="51" t="str">
        <f t="shared" si="143"/>
        <v>Kyle</v>
      </c>
    </row>
    <row r="4598" spans="1:28" ht="48.75" customHeight="1" x14ac:dyDescent="0.25">
      <c r="A4598" s="86" t="s">
        <v>5022</v>
      </c>
      <c r="B4598" s="86" t="s">
        <v>5023</v>
      </c>
      <c r="C4598" s="86" t="s">
        <v>5024</v>
      </c>
      <c r="D4598" s="86" t="s">
        <v>5025</v>
      </c>
      <c r="E4598" s="86" t="s">
        <v>1942</v>
      </c>
      <c r="F4598" s="131" t="s">
        <v>5026</v>
      </c>
      <c r="G4598" s="56" t="s">
        <v>5027</v>
      </c>
      <c r="H4598" s="132"/>
      <c r="I4598" s="132"/>
      <c r="J4598" s="132">
        <v>2032581980</v>
      </c>
      <c r="K4598" s="133"/>
      <c r="L4598" s="104">
        <v>41851</v>
      </c>
      <c r="M4598" s="86"/>
      <c r="N4598" s="86"/>
      <c r="O4598" s="134" t="s">
        <v>2310</v>
      </c>
      <c r="P4598" s="86"/>
      <c r="Q4598" s="87"/>
      <c r="R4598" s="88"/>
      <c r="S4598" s="89"/>
      <c r="U4598" s="50">
        <f t="shared" si="138"/>
        <v>41851</v>
      </c>
      <c r="V4598" s="51" t="str">
        <f t="shared" si="139"/>
        <v>Joeseph</v>
      </c>
      <c r="W4598" s="51" t="str">
        <f t="shared" si="140"/>
        <v>Veccione</v>
      </c>
      <c r="X4598" s="51">
        <f t="shared" si="141"/>
        <v>0</v>
      </c>
      <c r="Y4598" s="51">
        <v>25</v>
      </c>
      <c r="Z4598" s="51">
        <f t="shared" si="142"/>
        <v>0</v>
      </c>
      <c r="AA4598" s="51">
        <v>5</v>
      </c>
      <c r="AB4598" s="51" t="str">
        <f t="shared" si="143"/>
        <v>RT</v>
      </c>
    </row>
    <row r="4599" spans="1:28" ht="48.75" customHeight="1" x14ac:dyDescent="0.25">
      <c r="A4599" s="86" t="s">
        <v>5028</v>
      </c>
      <c r="B4599" s="86" t="s">
        <v>5029</v>
      </c>
      <c r="C4599" s="86" t="s">
        <v>5030</v>
      </c>
      <c r="D4599" s="86" t="s">
        <v>5031</v>
      </c>
      <c r="E4599" s="86" t="s">
        <v>3653</v>
      </c>
      <c r="F4599" s="131" t="s">
        <v>5032</v>
      </c>
      <c r="G4599" s="56" t="s">
        <v>5033</v>
      </c>
      <c r="H4599" s="132"/>
      <c r="I4599" s="132"/>
      <c r="J4599" s="132">
        <v>4012531852</v>
      </c>
      <c r="K4599" s="133"/>
      <c r="L4599" s="104">
        <v>41851</v>
      </c>
      <c r="M4599" s="86" t="s">
        <v>1070</v>
      </c>
      <c r="N4599" s="86" t="s">
        <v>2398</v>
      </c>
      <c r="O4599" s="134" t="s">
        <v>2398</v>
      </c>
      <c r="P4599" s="86"/>
      <c r="Q4599" s="87"/>
      <c r="R4599" s="88"/>
      <c r="S4599" s="89"/>
      <c r="U4599" s="50">
        <f t="shared" si="138"/>
        <v>41851</v>
      </c>
      <c r="V4599" s="51" t="str">
        <f t="shared" si="139"/>
        <v xml:space="preserve">Ray </v>
      </c>
      <c r="W4599" s="51" t="str">
        <f t="shared" si="140"/>
        <v>Gallison</v>
      </c>
      <c r="X4599" s="51" t="str">
        <f t="shared" si="141"/>
        <v>Venessa Alvarez</v>
      </c>
      <c r="Y4599" s="51">
        <v>25</v>
      </c>
      <c r="Z4599" s="51" t="str">
        <f t="shared" si="142"/>
        <v>Kyle</v>
      </c>
      <c r="AA4599" s="51">
        <v>5</v>
      </c>
      <c r="AB4599" s="51" t="str">
        <f t="shared" si="143"/>
        <v>Kyle</v>
      </c>
    </row>
    <row r="4600" spans="1:28" ht="48.75" customHeight="1" x14ac:dyDescent="0.25">
      <c r="A4600" s="86" t="s">
        <v>3836</v>
      </c>
      <c r="B4600" s="86" t="s">
        <v>1269</v>
      </c>
      <c r="C4600" s="86" t="s">
        <v>5034</v>
      </c>
      <c r="D4600" s="86" t="s">
        <v>1443</v>
      </c>
      <c r="E4600" s="86" t="s">
        <v>1292</v>
      </c>
      <c r="F4600" s="131" t="s">
        <v>5035</v>
      </c>
      <c r="G4600" s="56" t="s">
        <v>5036</v>
      </c>
      <c r="H4600" s="132"/>
      <c r="I4600" s="132">
        <v>8056563522</v>
      </c>
      <c r="J4600" s="132"/>
      <c r="K4600" s="133"/>
      <c r="L4600" s="104">
        <v>41851</v>
      </c>
      <c r="M4600" s="86" t="s">
        <v>2899</v>
      </c>
      <c r="N4600" s="86" t="s">
        <v>2398</v>
      </c>
      <c r="O4600" s="134" t="s">
        <v>2398</v>
      </c>
      <c r="P4600" s="86"/>
      <c r="Q4600" s="87"/>
      <c r="R4600" s="88"/>
      <c r="S4600" s="89"/>
      <c r="U4600" s="50">
        <f t="shared" si="138"/>
        <v>41851</v>
      </c>
      <c r="V4600" s="51" t="str">
        <f t="shared" si="139"/>
        <v>Howard</v>
      </c>
      <c r="W4600" s="51" t="str">
        <f t="shared" si="140"/>
        <v>Leach</v>
      </c>
      <c r="X4600" s="51" t="str">
        <f t="shared" si="141"/>
        <v>Adrian</v>
      </c>
      <c r="Y4600" s="51">
        <v>25</v>
      </c>
      <c r="Z4600" s="51" t="str">
        <f t="shared" si="142"/>
        <v>Kyle</v>
      </c>
      <c r="AA4600" s="51">
        <v>5</v>
      </c>
      <c r="AB4600" s="51" t="str">
        <f t="shared" si="143"/>
        <v>Kyle</v>
      </c>
    </row>
    <row r="4601" spans="1:28" ht="48.75" customHeight="1" x14ac:dyDescent="0.25">
      <c r="A4601" s="86" t="s">
        <v>1922</v>
      </c>
      <c r="B4601" s="86" t="s">
        <v>5037</v>
      </c>
      <c r="C4601" s="86" t="s">
        <v>5038</v>
      </c>
      <c r="D4601" s="86" t="s">
        <v>5039</v>
      </c>
      <c r="E4601" s="86" t="s">
        <v>1061</v>
      </c>
      <c r="F4601" s="131" t="s">
        <v>5040</v>
      </c>
      <c r="G4601" s="56" t="s">
        <v>5041</v>
      </c>
      <c r="H4601" s="132">
        <v>8172393163</v>
      </c>
      <c r="I4601" s="132"/>
      <c r="J4601" s="132"/>
      <c r="K4601" s="133"/>
      <c r="L4601" s="104">
        <v>41851</v>
      </c>
      <c r="M4601" s="86"/>
      <c r="N4601" s="86"/>
      <c r="O4601" s="134" t="s">
        <v>2398</v>
      </c>
      <c r="P4601" s="86"/>
      <c r="Q4601" s="87"/>
      <c r="R4601" s="88"/>
      <c r="S4601" s="89"/>
      <c r="U4601" s="50">
        <f t="shared" si="138"/>
        <v>41851</v>
      </c>
      <c r="V4601" s="51" t="str">
        <f t="shared" si="139"/>
        <v>Andy</v>
      </c>
      <c r="W4601" s="51" t="str">
        <f t="shared" si="140"/>
        <v>Cronberg</v>
      </c>
      <c r="X4601" s="51">
        <f t="shared" si="141"/>
        <v>0</v>
      </c>
      <c r="Y4601" s="51">
        <v>25</v>
      </c>
      <c r="Z4601" s="51">
        <f t="shared" si="142"/>
        <v>0</v>
      </c>
      <c r="AA4601" s="51">
        <v>5</v>
      </c>
      <c r="AB4601" s="51" t="str">
        <f t="shared" si="143"/>
        <v>Kyle</v>
      </c>
    </row>
    <row r="4602" spans="1:28" ht="48.75" customHeight="1" x14ac:dyDescent="0.25">
      <c r="A4602" s="86" t="s">
        <v>3822</v>
      </c>
      <c r="B4602" s="86" t="s">
        <v>5042</v>
      </c>
      <c r="C4602" s="86" t="s">
        <v>5043</v>
      </c>
      <c r="D4602" s="86" t="s">
        <v>5044</v>
      </c>
      <c r="E4602" s="86" t="s">
        <v>1499</v>
      </c>
      <c r="F4602" s="131" t="s">
        <v>5045</v>
      </c>
      <c r="G4602" s="86"/>
      <c r="H4602" s="132"/>
      <c r="I4602" s="132">
        <v>9896670937</v>
      </c>
      <c r="J4602" s="132"/>
      <c r="K4602" s="133">
        <v>9896670937</v>
      </c>
      <c r="L4602" s="104">
        <v>41851</v>
      </c>
      <c r="M4602" s="86" t="s">
        <v>4679</v>
      </c>
      <c r="N4602" s="86" t="s">
        <v>3842</v>
      </c>
      <c r="O4602" s="134" t="s">
        <v>3842</v>
      </c>
      <c r="P4602" s="86"/>
      <c r="Q4602" s="87"/>
      <c r="R4602" s="88"/>
      <c r="S4602" s="89"/>
      <c r="U4602" s="124">
        <f t="shared" si="138"/>
        <v>41851</v>
      </c>
      <c r="V4602" s="51" t="str">
        <f t="shared" si="139"/>
        <v>Alex</v>
      </c>
      <c r="W4602" s="51" t="str">
        <f t="shared" si="140"/>
        <v>Neophytou</v>
      </c>
      <c r="X4602" s="51" t="str">
        <f t="shared" si="141"/>
        <v>Karen</v>
      </c>
      <c r="Y4602" s="51">
        <v>25</v>
      </c>
      <c r="Z4602" s="51" t="str">
        <f t="shared" si="142"/>
        <v>Kelly</v>
      </c>
      <c r="AA4602" s="51">
        <v>5</v>
      </c>
      <c r="AB4602" s="51" t="str">
        <f t="shared" si="143"/>
        <v>Kelly</v>
      </c>
    </row>
    <row r="4603" spans="1:28" ht="48.75" customHeight="1" x14ac:dyDescent="0.25">
      <c r="A4603" s="86" t="s">
        <v>5046</v>
      </c>
      <c r="B4603" s="86" t="s">
        <v>1490</v>
      </c>
      <c r="C4603" s="86" t="s">
        <v>5047</v>
      </c>
      <c r="D4603" s="86" t="s">
        <v>3423</v>
      </c>
      <c r="E4603" s="86" t="s">
        <v>1818</v>
      </c>
      <c r="F4603" s="131" t="s">
        <v>5048</v>
      </c>
      <c r="G4603" s="86"/>
      <c r="H4603" s="132"/>
      <c r="I4603" s="132">
        <v>3172538373</v>
      </c>
      <c r="J4603" s="132"/>
      <c r="K4603" s="133">
        <v>3177550422</v>
      </c>
      <c r="L4603" s="104">
        <v>41851</v>
      </c>
      <c r="M4603" s="86" t="s">
        <v>2329</v>
      </c>
      <c r="N4603" s="86" t="s">
        <v>4163</v>
      </c>
      <c r="O4603" s="134" t="s">
        <v>1318</v>
      </c>
      <c r="P4603" s="86"/>
      <c r="Q4603" s="87"/>
      <c r="R4603" s="88"/>
      <c r="S4603" s="89"/>
      <c r="U4603" s="124">
        <f t="shared" ref="U4603:U4617" si="144">L4603</f>
        <v>41851</v>
      </c>
      <c r="V4603" s="51" t="str">
        <f t="shared" ref="V4603:V4666" si="145">A4603</f>
        <v>Melvin</v>
      </c>
      <c r="W4603" s="51" t="str">
        <f t="shared" ref="W4603:W4666" si="146">B4603</f>
        <v>Allen</v>
      </c>
      <c r="X4603" s="51" t="str">
        <f t="shared" ref="X4603:X4666" si="147">M4603</f>
        <v>Max</v>
      </c>
      <c r="Y4603" s="51">
        <v>25</v>
      </c>
      <c r="Z4603" s="51" t="str">
        <f t="shared" ref="Z4603:Z4666" si="148">N4603</f>
        <v>R.T.</v>
      </c>
      <c r="AA4603" s="51">
        <v>5</v>
      </c>
      <c r="AB4603" s="51" t="str">
        <f t="shared" si="143"/>
        <v>Terry</v>
      </c>
    </row>
    <row r="4604" spans="1:28" ht="48.75" customHeight="1" x14ac:dyDescent="0.25">
      <c r="A4604" s="86" t="s">
        <v>1985</v>
      </c>
      <c r="B4604" s="86" t="s">
        <v>5049</v>
      </c>
      <c r="C4604" s="86" t="s">
        <v>5050</v>
      </c>
      <c r="D4604" s="86" t="s">
        <v>5051</v>
      </c>
      <c r="E4604" s="86" t="s">
        <v>1596</v>
      </c>
      <c r="F4604" s="131" t="s">
        <v>5052</v>
      </c>
      <c r="G4604" s="56" t="s">
        <v>5053</v>
      </c>
      <c r="H4604" s="132">
        <v>3372765570</v>
      </c>
      <c r="I4604" s="132"/>
      <c r="J4604" s="132"/>
      <c r="K4604" s="133"/>
      <c r="L4604" s="104">
        <v>41851</v>
      </c>
      <c r="M4604" s="86" t="s">
        <v>1286</v>
      </c>
      <c r="N4604" s="86" t="s">
        <v>1250</v>
      </c>
      <c r="O4604" s="134" t="s">
        <v>1318</v>
      </c>
      <c r="P4604" s="86"/>
      <c r="Q4604" s="87"/>
      <c r="R4604" s="88"/>
      <c r="S4604" s="89"/>
      <c r="U4604" s="124">
        <f t="shared" si="144"/>
        <v>41851</v>
      </c>
      <c r="V4604" s="51" t="str">
        <f t="shared" si="145"/>
        <v>Gordon</v>
      </c>
      <c r="W4604" s="51" t="str">
        <f t="shared" si="146"/>
        <v>casselman</v>
      </c>
      <c r="X4604" s="51" t="str">
        <f t="shared" si="147"/>
        <v>Hardy</v>
      </c>
      <c r="Y4604" s="51">
        <v>25</v>
      </c>
      <c r="Z4604" s="51" t="str">
        <f t="shared" si="148"/>
        <v>Tyrone</v>
      </c>
      <c r="AA4604" s="51">
        <v>5</v>
      </c>
      <c r="AB4604" s="51" t="str">
        <f t="shared" ref="AB4604:AB4667" si="149">O4604</f>
        <v>Terry</v>
      </c>
    </row>
    <row r="4605" spans="1:28" ht="48.75" customHeight="1" x14ac:dyDescent="0.25">
      <c r="A4605" s="86" t="s">
        <v>5054</v>
      </c>
      <c r="B4605" s="86" t="s">
        <v>5055</v>
      </c>
      <c r="C4605" s="86" t="s">
        <v>5056</v>
      </c>
      <c r="D4605" s="86" t="s">
        <v>5057</v>
      </c>
      <c r="E4605" s="86" t="s">
        <v>1499</v>
      </c>
      <c r="F4605" s="131" t="s">
        <v>5058</v>
      </c>
      <c r="G4605" s="86"/>
      <c r="H4605" s="132">
        <v>2483241448</v>
      </c>
      <c r="I4605" s="132"/>
      <c r="J4605" s="132"/>
      <c r="K4605" s="133"/>
      <c r="L4605" s="104">
        <v>41851</v>
      </c>
      <c r="M4605" s="86" t="s">
        <v>1287</v>
      </c>
      <c r="N4605" s="86" t="s">
        <v>1318</v>
      </c>
      <c r="O4605" s="134" t="s">
        <v>1318</v>
      </c>
      <c r="P4605" s="86"/>
      <c r="Q4605" s="87"/>
      <c r="R4605" s="88"/>
      <c r="S4605" s="89"/>
      <c r="U4605" s="124">
        <f t="shared" si="144"/>
        <v>41851</v>
      </c>
      <c r="V4605" s="51" t="str">
        <f t="shared" si="145"/>
        <v>Mitch</v>
      </c>
      <c r="W4605" s="51" t="str">
        <f t="shared" si="146"/>
        <v>Seelye</v>
      </c>
      <c r="X4605" s="51" t="str">
        <f t="shared" si="147"/>
        <v>Christina</v>
      </c>
      <c r="Y4605" s="51">
        <v>25</v>
      </c>
      <c r="Z4605" s="51" t="str">
        <f t="shared" si="148"/>
        <v>Terry</v>
      </c>
      <c r="AA4605" s="51">
        <v>5</v>
      </c>
      <c r="AB4605" s="51" t="str">
        <f t="shared" si="149"/>
        <v>Terry</v>
      </c>
    </row>
    <row r="4606" spans="1:28" ht="48.75" customHeight="1" x14ac:dyDescent="0.25">
      <c r="A4606" s="86" t="s">
        <v>1837</v>
      </c>
      <c r="B4606" s="86" t="s">
        <v>1372</v>
      </c>
      <c r="C4606" s="86" t="s">
        <v>5059</v>
      </c>
      <c r="D4606" s="86" t="s">
        <v>3940</v>
      </c>
      <c r="E4606" s="86" t="s">
        <v>1780</v>
      </c>
      <c r="F4606" s="131" t="s">
        <v>5060</v>
      </c>
      <c r="G4606" s="56" t="s">
        <v>5067</v>
      </c>
      <c r="H4606" s="132"/>
      <c r="I4606" s="132">
        <v>2563625611</v>
      </c>
      <c r="J4606" s="132"/>
      <c r="K4606" s="133"/>
      <c r="L4606" s="104">
        <v>41851</v>
      </c>
      <c r="M4606" s="86" t="s">
        <v>2329</v>
      </c>
      <c r="N4606" s="86" t="s">
        <v>4163</v>
      </c>
      <c r="O4606" s="134" t="s">
        <v>1318</v>
      </c>
      <c r="P4606" s="86"/>
      <c r="Q4606" s="87"/>
      <c r="R4606" s="88"/>
      <c r="S4606" s="89"/>
      <c r="U4606" s="124">
        <f t="shared" si="144"/>
        <v>41851</v>
      </c>
      <c r="V4606" s="51" t="str">
        <f t="shared" si="145"/>
        <v xml:space="preserve">David </v>
      </c>
      <c r="W4606" s="51" t="str">
        <f t="shared" si="146"/>
        <v>Williams</v>
      </c>
      <c r="X4606" s="51" t="str">
        <f t="shared" si="147"/>
        <v>Max</v>
      </c>
      <c r="Y4606" s="51">
        <v>25</v>
      </c>
      <c r="Z4606" s="51" t="str">
        <f t="shared" si="148"/>
        <v>R.T.</v>
      </c>
      <c r="AA4606" s="51">
        <v>5</v>
      </c>
      <c r="AB4606" s="51" t="str">
        <f t="shared" si="149"/>
        <v>Terry</v>
      </c>
    </row>
    <row r="4607" spans="1:28" ht="48.75" customHeight="1" x14ac:dyDescent="0.25">
      <c r="A4607" s="86" t="s">
        <v>5061</v>
      </c>
      <c r="B4607" s="86" t="s">
        <v>5062</v>
      </c>
      <c r="C4607" s="86" t="s">
        <v>5063</v>
      </c>
      <c r="D4607" s="86" t="s">
        <v>5064</v>
      </c>
      <c r="E4607" s="86" t="s">
        <v>1278</v>
      </c>
      <c r="F4607" s="131" t="s">
        <v>5065</v>
      </c>
      <c r="G4607" s="56" t="s">
        <v>5066</v>
      </c>
      <c r="H4607" s="132">
        <v>6414275446</v>
      </c>
      <c r="I4607" s="132"/>
      <c r="J4607" s="132">
        <v>6417570933</v>
      </c>
      <c r="K4607" s="133"/>
      <c r="L4607" s="104">
        <v>41851</v>
      </c>
      <c r="M4607" s="86" t="s">
        <v>1249</v>
      </c>
      <c r="N4607" s="86" t="s">
        <v>1250</v>
      </c>
      <c r="O4607" s="134" t="s">
        <v>1250</v>
      </c>
      <c r="P4607" s="86"/>
      <c r="Q4607" s="87"/>
      <c r="R4607" s="88"/>
      <c r="S4607" s="89"/>
      <c r="U4607" s="124">
        <f t="shared" si="144"/>
        <v>41851</v>
      </c>
      <c r="V4607" s="51" t="str">
        <f t="shared" si="145"/>
        <v>Elbert</v>
      </c>
      <c r="W4607" s="51" t="str">
        <f t="shared" si="146"/>
        <v>Waffle</v>
      </c>
      <c r="X4607" s="51" t="str">
        <f t="shared" si="147"/>
        <v>Frank</v>
      </c>
      <c r="Y4607" s="51">
        <v>25</v>
      </c>
      <c r="Z4607" s="51" t="str">
        <f t="shared" si="148"/>
        <v>Tyrone</v>
      </c>
      <c r="AA4607" s="51">
        <v>5</v>
      </c>
      <c r="AB4607" s="51" t="str">
        <f t="shared" si="149"/>
        <v>Tyrone</v>
      </c>
    </row>
    <row r="4608" spans="1:28" ht="48.75" customHeight="1" x14ac:dyDescent="0.25">
      <c r="A4608" s="86" t="s">
        <v>1296</v>
      </c>
      <c r="B4608" s="86" t="s">
        <v>5068</v>
      </c>
      <c r="C4608" s="86" t="s">
        <v>5069</v>
      </c>
      <c r="D4608" s="86" t="s">
        <v>5070</v>
      </c>
      <c r="E4608" s="86" t="s">
        <v>1272</v>
      </c>
      <c r="F4608" s="131" t="s">
        <v>5071</v>
      </c>
      <c r="G4608" s="86"/>
      <c r="H4608" s="132">
        <v>9417433373</v>
      </c>
      <c r="I4608" s="132">
        <v>9147433373</v>
      </c>
      <c r="J4608" s="132"/>
      <c r="K4608" s="133"/>
      <c r="L4608" s="104">
        <v>41851</v>
      </c>
      <c r="M4608" s="86" t="s">
        <v>1249</v>
      </c>
      <c r="N4608" s="86" t="s">
        <v>1250</v>
      </c>
      <c r="O4608" s="134" t="s">
        <v>1250</v>
      </c>
      <c r="P4608" s="86"/>
      <c r="Q4608" s="87"/>
      <c r="R4608" s="88"/>
      <c r="S4608" s="89"/>
      <c r="U4608" s="124">
        <f t="shared" si="144"/>
        <v>41851</v>
      </c>
      <c r="V4608" s="51" t="str">
        <f t="shared" si="145"/>
        <v>Eugene</v>
      </c>
      <c r="W4608" s="51" t="str">
        <f t="shared" si="146"/>
        <v>Haluschak</v>
      </c>
      <c r="X4608" s="51" t="str">
        <f t="shared" si="147"/>
        <v>Frank</v>
      </c>
      <c r="Y4608" s="51">
        <v>25</v>
      </c>
      <c r="Z4608" s="51" t="str">
        <f t="shared" si="148"/>
        <v>Tyrone</v>
      </c>
      <c r="AA4608" s="51">
        <v>5</v>
      </c>
      <c r="AB4608" s="51" t="str">
        <f t="shared" si="149"/>
        <v>Tyrone</v>
      </c>
    </row>
    <row r="4609" spans="1:28" ht="48.75" customHeight="1" x14ac:dyDescent="0.25">
      <c r="A4609" s="86" t="s">
        <v>5072</v>
      </c>
      <c r="B4609" s="86" t="s">
        <v>5073</v>
      </c>
      <c r="C4609" s="86" t="s">
        <v>5074</v>
      </c>
      <c r="D4609" s="86" t="s">
        <v>3907</v>
      </c>
      <c r="E4609" s="86" t="s">
        <v>1292</v>
      </c>
      <c r="F4609" s="131" t="s">
        <v>2661</v>
      </c>
      <c r="G4609" s="56" t="s">
        <v>5075</v>
      </c>
      <c r="H4609" s="132"/>
      <c r="I4609" s="132">
        <v>5102364972</v>
      </c>
      <c r="J4609" s="132"/>
      <c r="K4609" s="133"/>
      <c r="L4609" s="104">
        <v>41851</v>
      </c>
      <c r="M4609" s="86" t="s">
        <v>2329</v>
      </c>
      <c r="N4609" s="86" t="s">
        <v>1318</v>
      </c>
      <c r="O4609" s="134" t="s">
        <v>1318</v>
      </c>
      <c r="P4609" s="86"/>
      <c r="Q4609" s="87"/>
      <c r="R4609" s="88"/>
      <c r="S4609" s="89"/>
      <c r="U4609" s="124">
        <f t="shared" si="144"/>
        <v>41851</v>
      </c>
      <c r="V4609" s="51" t="str">
        <f t="shared" si="145"/>
        <v>Russ</v>
      </c>
      <c r="W4609" s="51" t="str">
        <f t="shared" si="146"/>
        <v>Westover</v>
      </c>
      <c r="X4609" s="51" t="str">
        <f t="shared" si="147"/>
        <v>Max</v>
      </c>
      <c r="Y4609" s="51">
        <v>25</v>
      </c>
      <c r="Z4609" s="51" t="str">
        <f t="shared" si="148"/>
        <v>Terry</v>
      </c>
      <c r="AA4609" s="51">
        <v>5</v>
      </c>
      <c r="AB4609" s="51" t="str">
        <f t="shared" si="149"/>
        <v>Terry</v>
      </c>
    </row>
    <row r="4610" spans="1:28" ht="48.75" customHeight="1" x14ac:dyDescent="0.25">
      <c r="A4610" s="86" t="s">
        <v>3195</v>
      </c>
      <c r="B4610" s="86" t="s">
        <v>5076</v>
      </c>
      <c r="C4610" s="86" t="s">
        <v>5077</v>
      </c>
      <c r="D4610" s="86" t="s">
        <v>5078</v>
      </c>
      <c r="E4610" s="86" t="s">
        <v>1292</v>
      </c>
      <c r="F4610" s="131" t="s">
        <v>5079</v>
      </c>
      <c r="G4610" s="56" t="s">
        <v>5080</v>
      </c>
      <c r="H4610" s="132">
        <v>9493228228</v>
      </c>
      <c r="I4610" s="132"/>
      <c r="J4610" s="132"/>
      <c r="K4610" s="133"/>
      <c r="L4610" s="104">
        <v>41851</v>
      </c>
      <c r="M4610" s="86" t="s">
        <v>0</v>
      </c>
      <c r="N4610" s="86" t="s">
        <v>1318</v>
      </c>
      <c r="O4610" s="134" t="s">
        <v>1318</v>
      </c>
      <c r="P4610" s="86"/>
      <c r="Q4610" s="87"/>
      <c r="R4610" s="88"/>
      <c r="S4610" s="89"/>
      <c r="U4610" s="124">
        <f t="shared" si="144"/>
        <v>41851</v>
      </c>
      <c r="V4610" s="51" t="str">
        <f t="shared" si="145"/>
        <v>Roger</v>
      </c>
      <c r="W4610" s="51" t="str">
        <f t="shared" si="146"/>
        <v>Selkowitz</v>
      </c>
      <c r="X4610" s="51" t="str">
        <f t="shared" si="147"/>
        <v>Glen</v>
      </c>
      <c r="Y4610" s="51">
        <v>25</v>
      </c>
      <c r="Z4610" s="51" t="str">
        <f t="shared" si="148"/>
        <v>Terry</v>
      </c>
      <c r="AA4610" s="51">
        <v>5</v>
      </c>
      <c r="AB4610" s="51" t="str">
        <f t="shared" si="149"/>
        <v>Terry</v>
      </c>
    </row>
    <row r="4611" spans="1:28" ht="48.75" customHeight="1" x14ac:dyDescent="0.25">
      <c r="A4611" s="86" t="s">
        <v>1360</v>
      </c>
      <c r="B4611" s="86" t="s">
        <v>3495</v>
      </c>
      <c r="C4611" s="86" t="s">
        <v>3496</v>
      </c>
      <c r="D4611" s="86" t="s">
        <v>3497</v>
      </c>
      <c r="E4611" s="86" t="s">
        <v>1292</v>
      </c>
      <c r="F4611" s="131" t="s">
        <v>622</v>
      </c>
      <c r="G4611" s="56" t="s">
        <v>5081</v>
      </c>
      <c r="H4611" s="132">
        <v>6508512585</v>
      </c>
      <c r="I4611" s="132"/>
      <c r="J4611" s="132">
        <v>6508512585</v>
      </c>
      <c r="K4611" s="133"/>
      <c r="L4611" s="104">
        <v>41851</v>
      </c>
      <c r="M4611" s="86" t="s">
        <v>1249</v>
      </c>
      <c r="N4611" s="86" t="s">
        <v>1250</v>
      </c>
      <c r="O4611" s="134" t="s">
        <v>1250</v>
      </c>
      <c r="P4611" s="86"/>
      <c r="Q4611" s="87"/>
      <c r="R4611" s="88"/>
      <c r="S4611" s="89"/>
      <c r="U4611" s="124">
        <f t="shared" si="144"/>
        <v>41851</v>
      </c>
      <c r="V4611" s="51" t="str">
        <f t="shared" si="145"/>
        <v>Douglas</v>
      </c>
      <c r="W4611" s="51" t="str">
        <f t="shared" si="146"/>
        <v>Fuchs</v>
      </c>
      <c r="X4611" s="51" t="str">
        <f t="shared" si="147"/>
        <v>Frank</v>
      </c>
      <c r="Y4611" s="51">
        <v>25</v>
      </c>
      <c r="Z4611" s="51" t="str">
        <f t="shared" si="148"/>
        <v>Tyrone</v>
      </c>
      <c r="AA4611" s="51">
        <v>5</v>
      </c>
      <c r="AB4611" s="51" t="str">
        <f t="shared" si="149"/>
        <v>Tyrone</v>
      </c>
    </row>
    <row r="4612" spans="1:28" ht="48.75" customHeight="1" x14ac:dyDescent="0.25">
      <c r="A4612" s="86" t="s">
        <v>1308</v>
      </c>
      <c r="B4612" s="86" t="s">
        <v>5082</v>
      </c>
      <c r="C4612" s="86" t="s">
        <v>5083</v>
      </c>
      <c r="D4612" s="86" t="s">
        <v>5084</v>
      </c>
      <c r="E4612" s="86" t="s">
        <v>1292</v>
      </c>
      <c r="F4612" s="131" t="s">
        <v>5085</v>
      </c>
      <c r="G4612" s="56" t="s">
        <v>5086</v>
      </c>
      <c r="H4612" s="132"/>
      <c r="I4612" s="132">
        <v>8054329804</v>
      </c>
      <c r="J4612" s="132"/>
      <c r="K4612" s="133"/>
      <c r="L4612" s="104">
        <v>41851</v>
      </c>
      <c r="M4612" s="86" t="s">
        <v>1286</v>
      </c>
      <c r="N4612" s="86" t="s">
        <v>1250</v>
      </c>
      <c r="O4612" s="134" t="s">
        <v>1250</v>
      </c>
      <c r="P4612" s="86"/>
      <c r="Q4612" s="87"/>
      <c r="R4612" s="88"/>
      <c r="S4612" s="89"/>
      <c r="U4612" s="124">
        <f t="shared" si="144"/>
        <v>41851</v>
      </c>
      <c r="V4612" s="51" t="str">
        <f t="shared" si="145"/>
        <v>Craig</v>
      </c>
      <c r="W4612" s="51" t="str">
        <f t="shared" si="146"/>
        <v>Troxler</v>
      </c>
      <c r="X4612" s="51" t="str">
        <f t="shared" si="147"/>
        <v>Hardy</v>
      </c>
      <c r="Y4612" s="51">
        <v>25</v>
      </c>
      <c r="Z4612" s="51" t="str">
        <f t="shared" si="148"/>
        <v>Tyrone</v>
      </c>
      <c r="AA4612" s="51">
        <v>5</v>
      </c>
      <c r="AB4612" s="51" t="str">
        <f t="shared" si="149"/>
        <v>Tyrone</v>
      </c>
    </row>
    <row r="4613" spans="1:28" ht="48.75" customHeight="1" x14ac:dyDescent="0.25">
      <c r="A4613" s="86" t="s">
        <v>4903</v>
      </c>
      <c r="B4613" s="86" t="s">
        <v>5087</v>
      </c>
      <c r="C4613" s="86" t="s">
        <v>5088</v>
      </c>
      <c r="D4613" s="86" t="s">
        <v>5089</v>
      </c>
      <c r="E4613" s="86" t="s">
        <v>1061</v>
      </c>
      <c r="F4613" s="131" t="s">
        <v>944</v>
      </c>
      <c r="G4613" s="86" t="s">
        <v>5090</v>
      </c>
      <c r="H4613" s="132"/>
      <c r="I4613" s="132">
        <v>8067479560</v>
      </c>
      <c r="J4613" s="132"/>
      <c r="K4613" s="133"/>
      <c r="L4613" s="104">
        <v>41851</v>
      </c>
      <c r="M4613" s="86" t="s">
        <v>1249</v>
      </c>
      <c r="N4613" s="86" t="s">
        <v>1250</v>
      </c>
      <c r="O4613" s="134" t="s">
        <v>1250</v>
      </c>
      <c r="P4613" s="86"/>
      <c r="Q4613" s="87"/>
      <c r="R4613" s="88"/>
      <c r="S4613" s="89"/>
      <c r="U4613" s="124">
        <f t="shared" si="144"/>
        <v>41851</v>
      </c>
      <c r="V4613" s="51" t="str">
        <f t="shared" si="145"/>
        <v xml:space="preserve">Frank </v>
      </c>
      <c r="W4613" s="51" t="str">
        <f t="shared" si="146"/>
        <v>Saiz</v>
      </c>
      <c r="X4613" s="51" t="str">
        <f t="shared" si="147"/>
        <v>Frank</v>
      </c>
      <c r="Y4613" s="51">
        <v>25</v>
      </c>
      <c r="Z4613" s="51" t="str">
        <f t="shared" si="148"/>
        <v>Tyrone</v>
      </c>
      <c r="AA4613" s="51">
        <v>5</v>
      </c>
      <c r="AB4613" s="51" t="str">
        <f t="shared" si="149"/>
        <v>Tyrone</v>
      </c>
    </row>
    <row r="4614" spans="1:28" ht="48.75" customHeight="1" x14ac:dyDescent="0.25">
      <c r="A4614" s="86" t="s">
        <v>1232</v>
      </c>
      <c r="B4614" s="86" t="s">
        <v>5091</v>
      </c>
      <c r="C4614" s="86" t="s">
        <v>5092</v>
      </c>
      <c r="D4614" s="86" t="s">
        <v>1677</v>
      </c>
      <c r="E4614" s="86" t="s">
        <v>1292</v>
      </c>
      <c r="F4614" s="131" t="s">
        <v>5093</v>
      </c>
      <c r="G4614" s="56" t="s">
        <v>5094</v>
      </c>
      <c r="H4614" s="132"/>
      <c r="I4614" s="132"/>
      <c r="J4614" s="132">
        <v>9164366987</v>
      </c>
      <c r="K4614" s="133"/>
      <c r="L4614" s="104">
        <v>41851</v>
      </c>
      <c r="M4614" s="86" t="s">
        <v>2329</v>
      </c>
      <c r="N4614" s="86" t="s">
        <v>1250</v>
      </c>
      <c r="O4614" s="134" t="s">
        <v>1318</v>
      </c>
      <c r="P4614" s="86"/>
      <c r="Q4614" s="87"/>
      <c r="R4614" s="88"/>
      <c r="S4614" s="89"/>
      <c r="U4614" s="124">
        <f t="shared" si="144"/>
        <v>41851</v>
      </c>
      <c r="V4614" s="51" t="str">
        <f t="shared" si="145"/>
        <v>Robert</v>
      </c>
      <c r="W4614" s="51" t="str">
        <f t="shared" si="146"/>
        <v>Strodel</v>
      </c>
      <c r="X4614" s="51" t="str">
        <f t="shared" si="147"/>
        <v>Max</v>
      </c>
      <c r="Y4614" s="51">
        <v>25</v>
      </c>
      <c r="Z4614" s="51" t="str">
        <f t="shared" si="148"/>
        <v>Tyrone</v>
      </c>
      <c r="AA4614" s="51">
        <v>5</v>
      </c>
      <c r="AB4614" s="51" t="str">
        <f t="shared" si="149"/>
        <v>Terry</v>
      </c>
    </row>
    <row r="4615" spans="1:28" ht="48.75" customHeight="1" x14ac:dyDescent="0.25">
      <c r="A4615" s="86" t="s">
        <v>1744</v>
      </c>
      <c r="B4615" s="86" t="s">
        <v>180</v>
      </c>
      <c r="C4615" s="86" t="s">
        <v>5095</v>
      </c>
      <c r="D4615" s="86" t="s">
        <v>5096</v>
      </c>
      <c r="E4615" s="86" t="s">
        <v>1292</v>
      </c>
      <c r="F4615" s="131" t="s">
        <v>570</v>
      </c>
      <c r="G4615" s="56" t="s">
        <v>5097</v>
      </c>
      <c r="H4615" s="132"/>
      <c r="I4615" s="132"/>
      <c r="J4615" s="132">
        <v>5624393095</v>
      </c>
      <c r="K4615" s="133"/>
      <c r="L4615" s="104">
        <v>41851</v>
      </c>
      <c r="M4615" s="86" t="s">
        <v>1070</v>
      </c>
      <c r="N4615" s="86" t="s">
        <v>2398</v>
      </c>
      <c r="O4615" s="134" t="s">
        <v>2398</v>
      </c>
      <c r="P4615" s="86"/>
      <c r="Q4615" s="87"/>
      <c r="R4615" s="88"/>
      <c r="S4615" s="89"/>
      <c r="U4615" s="124">
        <f t="shared" si="144"/>
        <v>41851</v>
      </c>
      <c r="V4615" s="51" t="str">
        <f t="shared" si="145"/>
        <v>Franklin</v>
      </c>
      <c r="W4615" s="51" t="str">
        <f t="shared" si="146"/>
        <v>Thomas</v>
      </c>
      <c r="X4615" s="51" t="str">
        <f t="shared" si="147"/>
        <v>Venessa Alvarez</v>
      </c>
      <c r="Y4615" s="51">
        <v>25</v>
      </c>
      <c r="Z4615" s="51" t="str">
        <f t="shared" si="148"/>
        <v>Kyle</v>
      </c>
      <c r="AA4615" s="51">
        <v>5</v>
      </c>
      <c r="AB4615" s="51" t="str">
        <f t="shared" si="149"/>
        <v>Kyle</v>
      </c>
    </row>
    <row r="4616" spans="1:28" ht="48.75" customHeight="1" x14ac:dyDescent="0.25">
      <c r="A4616" s="86" t="s">
        <v>5098</v>
      </c>
      <c r="B4616" s="86" t="s">
        <v>5099</v>
      </c>
      <c r="C4616" s="86" t="s">
        <v>5100</v>
      </c>
      <c r="D4616" s="86" t="s">
        <v>5101</v>
      </c>
      <c r="E4616" s="86" t="s">
        <v>1292</v>
      </c>
      <c r="F4616" s="131" t="s">
        <v>5102</v>
      </c>
      <c r="G4616" s="56" t="s">
        <v>5103</v>
      </c>
      <c r="H4616" s="132">
        <v>7077183492</v>
      </c>
      <c r="I4616" s="132"/>
      <c r="J4616" s="132"/>
      <c r="K4616" s="133"/>
      <c r="L4616" s="104">
        <v>41851</v>
      </c>
      <c r="M4616" s="86" t="s">
        <v>1249</v>
      </c>
      <c r="N4616" s="86" t="s">
        <v>1250</v>
      </c>
      <c r="O4616" s="134" t="s">
        <v>1250</v>
      </c>
      <c r="P4616" s="86"/>
      <c r="Q4616" s="87"/>
      <c r="R4616" s="88"/>
      <c r="S4616" s="89"/>
      <c r="U4616" s="124">
        <f t="shared" si="144"/>
        <v>41851</v>
      </c>
      <c r="V4616" s="51" t="str">
        <f t="shared" si="145"/>
        <v xml:space="preserve">Al </v>
      </c>
      <c r="W4616" s="51" t="str">
        <f t="shared" si="146"/>
        <v>Barri</v>
      </c>
      <c r="X4616" s="51" t="str">
        <f t="shared" si="147"/>
        <v>Frank</v>
      </c>
      <c r="Y4616" s="51">
        <v>25</v>
      </c>
      <c r="Z4616" s="51" t="str">
        <f t="shared" si="148"/>
        <v>Tyrone</v>
      </c>
      <c r="AA4616" s="51">
        <v>5</v>
      </c>
      <c r="AB4616" s="51" t="str">
        <f t="shared" si="149"/>
        <v>Tyrone</v>
      </c>
    </row>
    <row r="4617" spans="1:28" ht="48.75" customHeight="1" x14ac:dyDescent="0.25">
      <c r="A4617" s="86" t="s">
        <v>2095</v>
      </c>
      <c r="B4617" s="86" t="s">
        <v>5104</v>
      </c>
      <c r="C4617" s="86" t="s">
        <v>5105</v>
      </c>
      <c r="D4617" s="86" t="s">
        <v>2069</v>
      </c>
      <c r="E4617" s="86" t="s">
        <v>1339</v>
      </c>
      <c r="F4617" s="131" t="s">
        <v>5106</v>
      </c>
      <c r="G4617" s="56" t="s">
        <v>5107</v>
      </c>
      <c r="H4617" s="132">
        <v>8014639300</v>
      </c>
      <c r="I4617" s="132"/>
      <c r="J4617" s="132"/>
      <c r="K4617" s="133"/>
      <c r="L4617" s="104">
        <v>41851</v>
      </c>
      <c r="M4617" s="86" t="s">
        <v>1261</v>
      </c>
      <c r="N4617" s="86" t="s">
        <v>1261</v>
      </c>
      <c r="O4617" s="134" t="s">
        <v>1261</v>
      </c>
      <c r="P4617" s="86"/>
      <c r="Q4617" s="87"/>
      <c r="R4617" s="88"/>
      <c r="S4617" s="89"/>
      <c r="U4617" s="124">
        <f t="shared" si="144"/>
        <v>41851</v>
      </c>
      <c r="V4617" s="51" t="str">
        <f t="shared" si="145"/>
        <v>Sean</v>
      </c>
      <c r="W4617" s="51" t="str">
        <f t="shared" si="146"/>
        <v>Higham</v>
      </c>
      <c r="X4617" s="51" t="str">
        <f t="shared" si="147"/>
        <v>Will</v>
      </c>
      <c r="Y4617" s="51">
        <v>25</v>
      </c>
      <c r="Z4617" s="51" t="str">
        <f t="shared" si="148"/>
        <v>Will</v>
      </c>
      <c r="AA4617" s="51">
        <v>5</v>
      </c>
      <c r="AB4617" s="51" t="str">
        <f t="shared" si="149"/>
        <v>Will</v>
      </c>
    </row>
    <row r="4618" spans="1:28" ht="48.75" customHeight="1" x14ac:dyDescent="0.25">
      <c r="A4618" s="86" t="s">
        <v>1319</v>
      </c>
      <c r="B4618" s="86" t="s">
        <v>5108</v>
      </c>
      <c r="C4618" s="86" t="s">
        <v>5109</v>
      </c>
      <c r="D4618" s="86" t="s">
        <v>2004</v>
      </c>
      <c r="E4618" s="86" t="s">
        <v>1292</v>
      </c>
      <c r="F4618" s="131" t="s">
        <v>5110</v>
      </c>
      <c r="G4618" s="56" t="s">
        <v>5111</v>
      </c>
      <c r="H4618" s="132"/>
      <c r="I4618" s="132">
        <v>8183466221</v>
      </c>
      <c r="J4618" s="132"/>
      <c r="K4618" s="133"/>
      <c r="L4618" s="104">
        <v>41851</v>
      </c>
      <c r="M4618" s="86" t="s">
        <v>0</v>
      </c>
      <c r="N4618" s="86" t="s">
        <v>1250</v>
      </c>
      <c r="O4618" s="134" t="s">
        <v>1318</v>
      </c>
      <c r="P4618" s="86"/>
      <c r="Q4618" s="87"/>
      <c r="R4618" s="88"/>
      <c r="S4618" s="89"/>
      <c r="V4618" s="51" t="str">
        <f t="shared" si="145"/>
        <v>Bruce</v>
      </c>
      <c r="W4618" s="51" t="str">
        <f t="shared" si="146"/>
        <v>Bigley</v>
      </c>
      <c r="X4618" s="51" t="str">
        <f t="shared" si="147"/>
        <v>Glen</v>
      </c>
      <c r="Y4618" s="51">
        <v>25</v>
      </c>
      <c r="Z4618" s="51" t="str">
        <f t="shared" si="148"/>
        <v>Tyrone</v>
      </c>
      <c r="AA4618" s="51">
        <v>5</v>
      </c>
      <c r="AB4618" s="51" t="str">
        <f t="shared" si="149"/>
        <v>Terry</v>
      </c>
    </row>
    <row r="4619" spans="1:28" ht="48.75" customHeight="1" x14ac:dyDescent="0.25">
      <c r="A4619" s="86" t="s">
        <v>1592</v>
      </c>
      <c r="B4619" s="86" t="s">
        <v>5112</v>
      </c>
      <c r="C4619" s="86" t="s">
        <v>2430</v>
      </c>
      <c r="D4619" s="86" t="s">
        <v>2431</v>
      </c>
      <c r="E4619" s="86" t="s">
        <v>4</v>
      </c>
      <c r="F4619" s="131" t="s">
        <v>5113</v>
      </c>
      <c r="G4619" s="56" t="s">
        <v>2432</v>
      </c>
      <c r="H4619" s="132">
        <v>5089870903</v>
      </c>
      <c r="I4619" s="132"/>
      <c r="J4619" s="132"/>
      <c r="K4619" s="133"/>
      <c r="L4619" s="104">
        <v>41851</v>
      </c>
      <c r="M4619" s="86" t="s">
        <v>4679</v>
      </c>
      <c r="N4619" s="86" t="s">
        <v>2398</v>
      </c>
      <c r="O4619" s="134" t="s">
        <v>2398</v>
      </c>
      <c r="P4619" s="86"/>
      <c r="Q4619" s="87"/>
      <c r="R4619" s="88"/>
      <c r="S4619" s="89"/>
      <c r="V4619" s="51" t="str">
        <f t="shared" si="145"/>
        <v>Jim</v>
      </c>
      <c r="W4619" s="51" t="str">
        <f t="shared" si="146"/>
        <v>Mcelholm</v>
      </c>
      <c r="X4619" s="51" t="str">
        <f t="shared" si="147"/>
        <v>Karen</v>
      </c>
      <c r="Y4619" s="51">
        <v>25</v>
      </c>
      <c r="Z4619" s="51" t="str">
        <f t="shared" si="148"/>
        <v>Kyle</v>
      </c>
      <c r="AA4619" s="51">
        <v>5</v>
      </c>
      <c r="AB4619" s="51" t="str">
        <f t="shared" si="149"/>
        <v>Kyle</v>
      </c>
    </row>
    <row r="4620" spans="1:28" ht="48.75" customHeight="1" x14ac:dyDescent="0.25">
      <c r="A4620" s="86" t="s">
        <v>4318</v>
      </c>
      <c r="B4620" s="86" t="s">
        <v>5114</v>
      </c>
      <c r="C4620" s="86" t="s">
        <v>5115</v>
      </c>
      <c r="D4620" s="86" t="s">
        <v>3230</v>
      </c>
      <c r="E4620" s="86" t="s">
        <v>1292</v>
      </c>
      <c r="F4620" s="131" t="s">
        <v>3231</v>
      </c>
      <c r="G4620" s="56" t="s">
        <v>5116</v>
      </c>
      <c r="H4620" s="132"/>
      <c r="I4620" s="132">
        <v>8053778837</v>
      </c>
      <c r="J4620" s="132"/>
      <c r="K4620" s="133"/>
      <c r="L4620" s="104">
        <v>41851</v>
      </c>
      <c r="M4620" s="86" t="s">
        <v>1249</v>
      </c>
      <c r="N4620" s="86" t="s">
        <v>1250</v>
      </c>
      <c r="O4620" s="134" t="s">
        <v>1250</v>
      </c>
      <c r="P4620" s="86"/>
      <c r="Q4620" s="87"/>
      <c r="R4620" s="88"/>
      <c r="S4620" s="89"/>
      <c r="V4620" s="51" t="str">
        <f t="shared" si="145"/>
        <v>Kirk</v>
      </c>
      <c r="W4620" s="51" t="str">
        <f t="shared" si="146"/>
        <v>Dudenhoeffer</v>
      </c>
      <c r="X4620" s="51" t="str">
        <f t="shared" si="147"/>
        <v>Frank</v>
      </c>
      <c r="Y4620" s="51">
        <v>25</v>
      </c>
      <c r="Z4620" s="51" t="str">
        <f t="shared" si="148"/>
        <v>Tyrone</v>
      </c>
      <c r="AA4620" s="51">
        <v>5</v>
      </c>
      <c r="AB4620" s="51" t="str">
        <f t="shared" si="149"/>
        <v>Tyrone</v>
      </c>
    </row>
    <row r="4621" spans="1:28" ht="48.75" customHeight="1" x14ac:dyDescent="0.25">
      <c r="A4621" s="86" t="s">
        <v>1395</v>
      </c>
      <c r="B4621" s="86" t="s">
        <v>5117</v>
      </c>
      <c r="C4621" s="86" t="s">
        <v>5118</v>
      </c>
      <c r="D4621" s="86" t="s">
        <v>3944</v>
      </c>
      <c r="E4621" s="86" t="s">
        <v>1499</v>
      </c>
      <c r="F4621" s="131" t="s">
        <v>3945</v>
      </c>
      <c r="G4621" s="56" t="s">
        <v>5119</v>
      </c>
      <c r="H4621" s="132"/>
      <c r="I4621" s="132">
        <v>7343267020</v>
      </c>
      <c r="J4621" s="132"/>
      <c r="K4621" s="133"/>
      <c r="L4621" s="104">
        <v>41852</v>
      </c>
      <c r="M4621" s="86" t="s">
        <v>2329</v>
      </c>
      <c r="N4621" s="86" t="s">
        <v>1250</v>
      </c>
      <c r="O4621" s="134" t="s">
        <v>1318</v>
      </c>
      <c r="P4621" s="86"/>
      <c r="Q4621" s="87"/>
      <c r="R4621" s="88"/>
      <c r="S4621" s="89"/>
      <c r="V4621" s="51" t="str">
        <f t="shared" si="145"/>
        <v>Tom</v>
      </c>
      <c r="W4621" s="51" t="str">
        <f t="shared" si="146"/>
        <v>Trinkwalder</v>
      </c>
      <c r="X4621" s="51" t="str">
        <f t="shared" si="147"/>
        <v>Max</v>
      </c>
      <c r="Y4621" s="51">
        <v>25</v>
      </c>
      <c r="Z4621" s="51" t="str">
        <f t="shared" si="148"/>
        <v>Tyrone</v>
      </c>
      <c r="AA4621" s="51">
        <v>5</v>
      </c>
      <c r="AB4621" s="51" t="str">
        <f t="shared" si="149"/>
        <v>Terry</v>
      </c>
    </row>
    <row r="4622" spans="1:28" ht="48.75" customHeight="1" x14ac:dyDescent="0.25">
      <c r="A4622" s="86" t="s">
        <v>5120</v>
      </c>
      <c r="B4622" s="86" t="s">
        <v>5121</v>
      </c>
      <c r="C4622" s="86" t="s">
        <v>5122</v>
      </c>
      <c r="D4622" s="86" t="s">
        <v>2507</v>
      </c>
      <c r="E4622" s="86" t="s">
        <v>1393</v>
      </c>
      <c r="F4622" s="131" t="s">
        <v>2509</v>
      </c>
      <c r="G4622" s="56" t="s">
        <v>5123</v>
      </c>
      <c r="H4622" s="132"/>
      <c r="I4622" s="132"/>
      <c r="J4622" s="132">
        <v>6515000311</v>
      </c>
      <c r="K4622" s="133"/>
      <c r="L4622" s="104">
        <v>41852</v>
      </c>
      <c r="M4622" s="86" t="s">
        <v>1070</v>
      </c>
      <c r="N4622" s="86" t="s">
        <v>1318</v>
      </c>
      <c r="O4622" s="134" t="s">
        <v>1318</v>
      </c>
      <c r="P4622" s="86"/>
      <c r="Q4622" s="87"/>
      <c r="R4622" s="88"/>
      <c r="S4622" s="89"/>
      <c r="V4622" s="51" t="str">
        <f t="shared" si="145"/>
        <v>Mioshi</v>
      </c>
      <c r="W4622" s="51" t="str">
        <f t="shared" si="146"/>
        <v>Soto</v>
      </c>
      <c r="X4622" s="51" t="str">
        <f t="shared" si="147"/>
        <v>Venessa Alvarez</v>
      </c>
      <c r="Y4622" s="51">
        <v>25</v>
      </c>
      <c r="Z4622" s="51" t="str">
        <f t="shared" si="148"/>
        <v>Terry</v>
      </c>
      <c r="AA4622" s="51">
        <v>5</v>
      </c>
      <c r="AB4622" s="51" t="str">
        <f t="shared" si="149"/>
        <v>Terry</v>
      </c>
    </row>
    <row r="4623" spans="1:28" ht="48.75" customHeight="1" x14ac:dyDescent="0.25">
      <c r="A4623" s="86" t="s">
        <v>5124</v>
      </c>
      <c r="B4623" s="86" t="s">
        <v>5125</v>
      </c>
      <c r="C4623" s="86" t="s">
        <v>5126</v>
      </c>
      <c r="D4623" s="86" t="s">
        <v>5127</v>
      </c>
      <c r="E4623" s="86" t="s">
        <v>1292</v>
      </c>
      <c r="F4623" s="131" t="s">
        <v>5128</v>
      </c>
      <c r="G4623" s="56" t="s">
        <v>5129</v>
      </c>
      <c r="H4623" s="132"/>
      <c r="I4623" s="132"/>
      <c r="J4623" s="132">
        <v>7605646400</v>
      </c>
      <c r="K4623" s="133">
        <v>7604858551</v>
      </c>
      <c r="L4623" s="104">
        <v>41852</v>
      </c>
      <c r="M4623" s="86" t="s">
        <v>1287</v>
      </c>
      <c r="N4623" s="86" t="s">
        <v>1318</v>
      </c>
      <c r="O4623" s="134" t="s">
        <v>1318</v>
      </c>
      <c r="P4623" s="86"/>
      <c r="Q4623" s="87"/>
      <c r="R4623" s="88"/>
      <c r="S4623" s="89"/>
      <c r="V4623" s="51" t="str">
        <f t="shared" si="145"/>
        <v xml:space="preserve">Morris </v>
      </c>
      <c r="W4623" s="51" t="str">
        <f t="shared" si="146"/>
        <v>Dangott</v>
      </c>
      <c r="X4623" s="51" t="str">
        <f t="shared" si="147"/>
        <v>Christina</v>
      </c>
      <c r="Y4623" s="51">
        <v>25</v>
      </c>
      <c r="Z4623" s="51" t="str">
        <f t="shared" si="148"/>
        <v>Terry</v>
      </c>
      <c r="AA4623" s="51">
        <v>5</v>
      </c>
      <c r="AB4623" s="51" t="str">
        <f t="shared" si="149"/>
        <v>Terry</v>
      </c>
    </row>
    <row r="4624" spans="1:28" ht="48.75" customHeight="1" x14ac:dyDescent="0.25">
      <c r="A4624" s="86" t="s">
        <v>2211</v>
      </c>
      <c r="B4624" s="86" t="s">
        <v>5130</v>
      </c>
      <c r="C4624" s="86" t="s">
        <v>5131</v>
      </c>
      <c r="D4624" s="86" t="s">
        <v>5132</v>
      </c>
      <c r="E4624" s="86" t="s">
        <v>1375</v>
      </c>
      <c r="F4624" s="131" t="s">
        <v>5133</v>
      </c>
      <c r="G4624" s="56" t="s">
        <v>5134</v>
      </c>
      <c r="H4624" s="132"/>
      <c r="I4624" s="132"/>
      <c r="J4624" s="132">
        <v>8285051731</v>
      </c>
      <c r="K4624" s="133"/>
      <c r="L4624" s="104">
        <v>41852</v>
      </c>
      <c r="M4624" s="86" t="s">
        <v>1070</v>
      </c>
      <c r="N4624" s="86" t="s">
        <v>4623</v>
      </c>
      <c r="O4624" s="134" t="s">
        <v>3842</v>
      </c>
      <c r="P4624" s="86"/>
      <c r="Q4624" s="87"/>
      <c r="R4624" s="88"/>
      <c r="S4624" s="89"/>
      <c r="V4624" s="51" t="str">
        <f t="shared" si="145"/>
        <v>Alvin</v>
      </c>
      <c r="W4624" s="51" t="str">
        <f t="shared" si="146"/>
        <v>Cutler</v>
      </c>
      <c r="X4624" s="51" t="str">
        <f t="shared" si="147"/>
        <v>Venessa Alvarez</v>
      </c>
      <c r="Y4624" s="51">
        <v>25</v>
      </c>
      <c r="Z4624" s="51" t="str">
        <f t="shared" si="148"/>
        <v>Venessa</v>
      </c>
      <c r="AA4624" s="51">
        <v>5</v>
      </c>
      <c r="AB4624" s="51" t="str">
        <f t="shared" si="149"/>
        <v>Kelly</v>
      </c>
    </row>
    <row r="4625" spans="1:28" ht="48.75" customHeight="1" x14ac:dyDescent="0.25">
      <c r="A4625" s="86" t="s">
        <v>4966</v>
      </c>
      <c r="B4625" s="86" t="s">
        <v>5135</v>
      </c>
      <c r="C4625" s="86" t="s">
        <v>5136</v>
      </c>
      <c r="D4625" s="86" t="s">
        <v>3145</v>
      </c>
      <c r="E4625" s="86" t="s">
        <v>1826</v>
      </c>
      <c r="F4625" s="131" t="s">
        <v>5137</v>
      </c>
      <c r="G4625" s="56" t="s">
        <v>5138</v>
      </c>
      <c r="H4625" s="132"/>
      <c r="I4625" s="132"/>
      <c r="J4625" s="132">
        <v>3107534021</v>
      </c>
      <c r="K4625" s="133"/>
      <c r="L4625" s="104">
        <v>41852</v>
      </c>
      <c r="M4625" s="86" t="s">
        <v>1070</v>
      </c>
      <c r="N4625" s="86" t="s">
        <v>2398</v>
      </c>
      <c r="O4625" s="134" t="s">
        <v>2398</v>
      </c>
      <c r="P4625" s="86"/>
      <c r="Q4625" s="87"/>
      <c r="R4625" s="88"/>
      <c r="S4625" s="89"/>
      <c r="V4625" s="51" t="str">
        <f t="shared" si="145"/>
        <v>Stan</v>
      </c>
      <c r="W4625" s="51" t="str">
        <f t="shared" si="146"/>
        <v>Levy</v>
      </c>
      <c r="X4625" s="51" t="str">
        <f t="shared" si="147"/>
        <v>Venessa Alvarez</v>
      </c>
      <c r="Y4625" s="51">
        <v>25</v>
      </c>
      <c r="Z4625" s="51" t="str">
        <f t="shared" si="148"/>
        <v>Kyle</v>
      </c>
      <c r="AA4625" s="51">
        <v>5</v>
      </c>
      <c r="AB4625" s="51" t="str">
        <f t="shared" si="149"/>
        <v>Kyle</v>
      </c>
    </row>
    <row r="4626" spans="1:28" ht="48.75" customHeight="1" x14ac:dyDescent="0.25">
      <c r="A4626" s="86" t="s">
        <v>1679</v>
      </c>
      <c r="B4626" s="86" t="s">
        <v>5139</v>
      </c>
      <c r="C4626" s="86" t="s">
        <v>5140</v>
      </c>
      <c r="D4626" s="86" t="s">
        <v>5141</v>
      </c>
      <c r="E4626" s="86" t="s">
        <v>1393</v>
      </c>
      <c r="F4626" s="131" t="s">
        <v>5142</v>
      </c>
      <c r="G4626" s="56" t="s">
        <v>5143</v>
      </c>
      <c r="H4626" s="132">
        <v>6516998320</v>
      </c>
      <c r="I4626" s="132"/>
      <c r="J4626" s="132"/>
      <c r="K4626" s="133"/>
      <c r="L4626" s="104">
        <v>41852</v>
      </c>
      <c r="M4626" s="86" t="s">
        <v>2329</v>
      </c>
      <c r="N4626" s="86" t="s">
        <v>1318</v>
      </c>
      <c r="O4626" s="134" t="s">
        <v>1318</v>
      </c>
      <c r="P4626" s="86"/>
      <c r="Q4626" s="87"/>
      <c r="R4626" s="88"/>
      <c r="S4626" s="89"/>
      <c r="V4626" s="51" t="str">
        <f t="shared" si="145"/>
        <v>Paul</v>
      </c>
      <c r="W4626" s="51" t="str">
        <f t="shared" si="146"/>
        <v>Mertens</v>
      </c>
      <c r="X4626" s="51" t="str">
        <f t="shared" si="147"/>
        <v>Max</v>
      </c>
      <c r="Y4626" s="51">
        <v>25</v>
      </c>
      <c r="Z4626" s="51" t="str">
        <f t="shared" si="148"/>
        <v>Terry</v>
      </c>
      <c r="AA4626" s="51">
        <v>5</v>
      </c>
      <c r="AB4626" s="51" t="str">
        <f t="shared" si="149"/>
        <v>Terry</v>
      </c>
    </row>
    <row r="4627" spans="1:28" ht="48.75" customHeight="1" x14ac:dyDescent="0.25">
      <c r="A4627" s="86" t="s">
        <v>5144</v>
      </c>
      <c r="B4627" s="86" t="s">
        <v>5145</v>
      </c>
      <c r="C4627" s="86" t="s">
        <v>5146</v>
      </c>
      <c r="D4627" s="86" t="s">
        <v>5147</v>
      </c>
      <c r="E4627" s="86" t="s">
        <v>1462</v>
      </c>
      <c r="F4627" s="131" t="s">
        <v>5148</v>
      </c>
      <c r="G4627" s="86"/>
      <c r="H4627" s="132"/>
      <c r="I4627" s="132"/>
      <c r="J4627" s="132">
        <v>3308600158</v>
      </c>
      <c r="K4627" s="133">
        <v>3306284669</v>
      </c>
      <c r="L4627" s="104">
        <v>41852</v>
      </c>
      <c r="M4627" s="86" t="s">
        <v>1070</v>
      </c>
      <c r="N4627" s="86" t="s">
        <v>2398</v>
      </c>
      <c r="O4627" s="134" t="s">
        <v>2398</v>
      </c>
      <c r="P4627" s="86"/>
      <c r="Q4627" s="87"/>
      <c r="R4627" s="88"/>
      <c r="S4627" s="89"/>
      <c r="V4627" s="51" t="str">
        <f t="shared" si="145"/>
        <v>Emery</v>
      </c>
      <c r="W4627" s="51" t="str">
        <f t="shared" si="146"/>
        <v>Hudacsek</v>
      </c>
      <c r="X4627" s="51" t="str">
        <f t="shared" si="147"/>
        <v>Venessa Alvarez</v>
      </c>
      <c r="Y4627" s="51">
        <v>25</v>
      </c>
      <c r="Z4627" s="51" t="str">
        <f t="shared" si="148"/>
        <v>Kyle</v>
      </c>
      <c r="AA4627" s="51">
        <v>5</v>
      </c>
      <c r="AB4627" s="51" t="str">
        <f t="shared" si="149"/>
        <v>Kyle</v>
      </c>
    </row>
    <row r="4628" spans="1:28" ht="48.75" customHeight="1" x14ac:dyDescent="0.25">
      <c r="A4628" s="86" t="s">
        <v>1239</v>
      </c>
      <c r="B4628" s="86" t="s">
        <v>5149</v>
      </c>
      <c r="C4628" s="86" t="s">
        <v>5150</v>
      </c>
      <c r="D4628" s="86" t="s">
        <v>5151</v>
      </c>
      <c r="E4628" s="86" t="s">
        <v>1375</v>
      </c>
      <c r="F4628" s="131" t="s">
        <v>5152</v>
      </c>
      <c r="G4628" s="56" t="s">
        <v>5153</v>
      </c>
      <c r="H4628" s="132"/>
      <c r="I4628" s="132">
        <v>8284337380</v>
      </c>
      <c r="J4628" s="132"/>
      <c r="K4628" s="133"/>
      <c r="L4628" s="104">
        <v>41852</v>
      </c>
      <c r="M4628" s="86" t="s">
        <v>1249</v>
      </c>
      <c r="N4628" s="86" t="s">
        <v>4163</v>
      </c>
      <c r="O4628" s="134" t="s">
        <v>1250</v>
      </c>
      <c r="P4628" s="86"/>
      <c r="Q4628" s="87"/>
      <c r="R4628" s="88"/>
      <c r="S4628" s="89"/>
      <c r="V4628" s="51" t="str">
        <f t="shared" si="145"/>
        <v>Bob</v>
      </c>
      <c r="W4628" s="51" t="str">
        <f t="shared" si="146"/>
        <v>Ledford</v>
      </c>
      <c r="X4628" s="51" t="str">
        <f t="shared" si="147"/>
        <v>Frank</v>
      </c>
      <c r="Y4628" s="51">
        <v>25</v>
      </c>
      <c r="Z4628" s="51" t="str">
        <f t="shared" si="148"/>
        <v>R.T.</v>
      </c>
      <c r="AA4628" s="51">
        <v>5</v>
      </c>
      <c r="AB4628" s="51" t="str">
        <f t="shared" si="149"/>
        <v>Tyrone</v>
      </c>
    </row>
    <row r="4629" spans="1:28" ht="48.75" customHeight="1" x14ac:dyDescent="0.25">
      <c r="A4629" s="86" t="s">
        <v>5154</v>
      </c>
      <c r="B4629" s="86" t="s">
        <v>5155</v>
      </c>
      <c r="C4629" s="86" t="s">
        <v>5156</v>
      </c>
      <c r="D4629" s="86" t="s">
        <v>5157</v>
      </c>
      <c r="E4629" s="86" t="s">
        <v>2025</v>
      </c>
      <c r="F4629" s="131" t="s">
        <v>5158</v>
      </c>
      <c r="G4629" s="86"/>
      <c r="H4629" s="132"/>
      <c r="I4629" s="132">
        <v>8702378232</v>
      </c>
      <c r="J4629" s="132"/>
      <c r="K4629" s="133"/>
      <c r="L4629" s="104">
        <v>41852</v>
      </c>
      <c r="M4629" s="86" t="s">
        <v>1249</v>
      </c>
      <c r="N4629" s="86" t="s">
        <v>1250</v>
      </c>
      <c r="O4629" s="134" t="s">
        <v>1250</v>
      </c>
      <c r="P4629" s="86"/>
      <c r="Q4629" s="87"/>
      <c r="R4629" s="88"/>
      <c r="S4629" s="89"/>
      <c r="V4629" s="51" t="str">
        <f t="shared" si="145"/>
        <v>Micheal</v>
      </c>
      <c r="W4629" s="51" t="str">
        <f t="shared" si="146"/>
        <v>Burnside</v>
      </c>
      <c r="X4629" s="51" t="str">
        <f t="shared" si="147"/>
        <v>Frank</v>
      </c>
      <c r="Y4629" s="51">
        <v>25</v>
      </c>
      <c r="Z4629" s="51" t="str">
        <f t="shared" si="148"/>
        <v>Tyrone</v>
      </c>
      <c r="AA4629" s="51">
        <v>5</v>
      </c>
      <c r="AB4629" s="51" t="str">
        <f t="shared" si="149"/>
        <v>Tyrone</v>
      </c>
    </row>
    <row r="4630" spans="1:28" ht="48.75" customHeight="1" x14ac:dyDescent="0.25">
      <c r="A4630" s="86" t="s">
        <v>1384</v>
      </c>
      <c r="B4630" s="86" t="s">
        <v>5159</v>
      </c>
      <c r="C4630" s="86" t="s">
        <v>5160</v>
      </c>
      <c r="D4630" s="86" t="s">
        <v>4102</v>
      </c>
      <c r="E4630" s="86" t="s">
        <v>1316</v>
      </c>
      <c r="F4630" s="131" t="s">
        <v>5161</v>
      </c>
      <c r="G4630" s="56" t="s">
        <v>5162</v>
      </c>
      <c r="H4630" s="132">
        <v>6028821407</v>
      </c>
      <c r="I4630" s="132"/>
      <c r="J4630" s="132"/>
      <c r="K4630" s="133"/>
      <c r="L4630" s="104">
        <v>41852</v>
      </c>
      <c r="M4630" s="86" t="s">
        <v>1286</v>
      </c>
      <c r="N4630" s="86" t="s">
        <v>1250</v>
      </c>
      <c r="O4630" s="134" t="s">
        <v>1250</v>
      </c>
      <c r="P4630" s="86"/>
      <c r="Q4630" s="87"/>
      <c r="R4630" s="88"/>
      <c r="S4630" s="89"/>
      <c r="V4630" s="51" t="str">
        <f t="shared" si="145"/>
        <v>John</v>
      </c>
      <c r="W4630" s="51" t="str">
        <f t="shared" si="146"/>
        <v>Norton</v>
      </c>
      <c r="X4630" s="51" t="str">
        <f t="shared" si="147"/>
        <v>Hardy</v>
      </c>
      <c r="Y4630" s="51">
        <v>25</v>
      </c>
      <c r="Z4630" s="51" t="str">
        <f t="shared" si="148"/>
        <v>Tyrone</v>
      </c>
      <c r="AA4630" s="51">
        <v>5</v>
      </c>
      <c r="AB4630" s="51" t="str">
        <f t="shared" si="149"/>
        <v>Tyrone</v>
      </c>
    </row>
    <row r="4631" spans="1:28" ht="48.75" customHeight="1" x14ac:dyDescent="0.25">
      <c r="A4631" s="86" t="s">
        <v>1606</v>
      </c>
      <c r="B4631" s="86" t="s">
        <v>1320</v>
      </c>
      <c r="C4631" s="86" t="s">
        <v>5163</v>
      </c>
      <c r="D4631" s="86" t="s">
        <v>5164</v>
      </c>
      <c r="E4631" s="86" t="s">
        <v>1061</v>
      </c>
      <c r="F4631" s="131" t="s">
        <v>5165</v>
      </c>
      <c r="G4631" s="56" t="s">
        <v>5166</v>
      </c>
      <c r="H4631" s="132"/>
      <c r="I4631" s="132"/>
      <c r="J4631" s="132">
        <v>5123662196</v>
      </c>
      <c r="K4631" s="133"/>
      <c r="L4631" s="104">
        <v>41852</v>
      </c>
      <c r="M4631" s="86" t="s">
        <v>1070</v>
      </c>
      <c r="N4631" s="86" t="s">
        <v>2398</v>
      </c>
      <c r="O4631" s="134" t="s">
        <v>2398</v>
      </c>
      <c r="P4631" s="86"/>
      <c r="Q4631" s="87"/>
      <c r="R4631" s="88"/>
      <c r="S4631" s="89"/>
      <c r="V4631" s="51" t="str">
        <f t="shared" si="145"/>
        <v>Harold</v>
      </c>
      <c r="W4631" s="51" t="str">
        <f t="shared" si="146"/>
        <v>Jackson</v>
      </c>
      <c r="X4631" s="51" t="str">
        <f t="shared" si="147"/>
        <v>Venessa Alvarez</v>
      </c>
      <c r="Y4631" s="51">
        <v>25</v>
      </c>
      <c r="Z4631" s="51" t="str">
        <f t="shared" si="148"/>
        <v>Kyle</v>
      </c>
      <c r="AA4631" s="51">
        <v>5</v>
      </c>
      <c r="AB4631" s="51" t="str">
        <f t="shared" si="149"/>
        <v>Kyle</v>
      </c>
    </row>
    <row r="4632" spans="1:28" ht="48.75" customHeight="1" x14ac:dyDescent="0.25">
      <c r="A4632" s="86" t="s">
        <v>5167</v>
      </c>
      <c r="B4632" s="86" t="s">
        <v>5168</v>
      </c>
      <c r="C4632" s="86" t="s">
        <v>5169</v>
      </c>
      <c r="D4632" s="86" t="s">
        <v>3767</v>
      </c>
      <c r="E4632" s="86" t="s">
        <v>1462</v>
      </c>
      <c r="F4632" s="131" t="s">
        <v>5170</v>
      </c>
      <c r="G4632" s="56" t="s">
        <v>5171</v>
      </c>
      <c r="H4632" s="132">
        <v>9374186036</v>
      </c>
      <c r="I4632" s="132">
        <v>9374732363</v>
      </c>
      <c r="J4632" s="132">
        <v>9374733587</v>
      </c>
      <c r="K4632" s="133"/>
      <c r="L4632" s="104">
        <v>41852</v>
      </c>
      <c r="M4632" s="86" t="s">
        <v>2398</v>
      </c>
      <c r="N4632" s="86" t="s">
        <v>2398</v>
      </c>
      <c r="O4632" s="134" t="s">
        <v>2398</v>
      </c>
      <c r="P4632" s="86"/>
      <c r="Q4632" s="87"/>
      <c r="R4632" s="88"/>
      <c r="S4632" s="89"/>
      <c r="V4632" s="51" t="str">
        <f t="shared" si="145"/>
        <v>Sandy</v>
      </c>
      <c r="W4632" s="51" t="str">
        <f t="shared" si="146"/>
        <v>Kuntz</v>
      </c>
      <c r="X4632" s="51" t="str">
        <f t="shared" si="147"/>
        <v>Kyle</v>
      </c>
      <c r="Y4632" s="51">
        <v>25</v>
      </c>
      <c r="Z4632" s="51" t="str">
        <f t="shared" si="148"/>
        <v>Kyle</v>
      </c>
      <c r="AA4632" s="51">
        <v>5</v>
      </c>
      <c r="AB4632" s="51" t="str">
        <f t="shared" si="149"/>
        <v>Kyle</v>
      </c>
    </row>
    <row r="4633" spans="1:28" ht="48.75" customHeight="1" x14ac:dyDescent="0.25">
      <c r="A4633" s="86" t="s">
        <v>1679</v>
      </c>
      <c r="B4633" s="86" t="s">
        <v>5172</v>
      </c>
      <c r="C4633" s="86" t="s">
        <v>5173</v>
      </c>
      <c r="D4633" s="86" t="s">
        <v>5174</v>
      </c>
      <c r="E4633" s="86" t="s">
        <v>1358</v>
      </c>
      <c r="F4633" s="131" t="s">
        <v>5175</v>
      </c>
      <c r="G4633" s="56" t="s">
        <v>5176</v>
      </c>
      <c r="H4633" s="132">
        <v>5804369344</v>
      </c>
      <c r="I4633" s="132"/>
      <c r="J4633" s="132"/>
      <c r="K4633" s="133"/>
      <c r="L4633" s="104">
        <v>41852</v>
      </c>
      <c r="M4633" s="86" t="s">
        <v>0</v>
      </c>
      <c r="N4633" s="86" t="s">
        <v>4163</v>
      </c>
      <c r="O4633" s="134" t="s">
        <v>1318</v>
      </c>
      <c r="P4633" s="86"/>
      <c r="Q4633" s="87"/>
      <c r="R4633" s="88"/>
      <c r="S4633" s="89"/>
      <c r="V4633" s="51" t="str">
        <f t="shared" si="145"/>
        <v>Paul</v>
      </c>
      <c r="W4633" s="51" t="str">
        <f t="shared" si="146"/>
        <v>Keefer</v>
      </c>
      <c r="X4633" s="51" t="str">
        <f t="shared" si="147"/>
        <v>Glen</v>
      </c>
      <c r="Y4633" s="51">
        <v>25</v>
      </c>
      <c r="Z4633" s="51" t="str">
        <f t="shared" si="148"/>
        <v>R.T.</v>
      </c>
      <c r="AA4633" s="51">
        <v>5</v>
      </c>
      <c r="AB4633" s="51" t="str">
        <f t="shared" si="149"/>
        <v>Terry</v>
      </c>
    </row>
    <row r="4634" spans="1:28" ht="48.75" customHeight="1" x14ac:dyDescent="0.25">
      <c r="A4634" s="86" t="s">
        <v>3878</v>
      </c>
      <c r="B4634" s="86" t="s">
        <v>5177</v>
      </c>
      <c r="C4634" s="86" t="s">
        <v>5178</v>
      </c>
      <c r="D4634" s="86" t="s">
        <v>3986</v>
      </c>
      <c r="E4634" s="86" t="s">
        <v>3987</v>
      </c>
      <c r="F4634" s="131" t="s">
        <v>5179</v>
      </c>
      <c r="G4634" s="56" t="s">
        <v>5180</v>
      </c>
      <c r="H4634" s="132">
        <v>9073332223</v>
      </c>
      <c r="I4634" s="132"/>
      <c r="J4634" s="132"/>
      <c r="K4634" s="133"/>
      <c r="L4634" s="104">
        <v>41852</v>
      </c>
      <c r="M4634" s="86" t="s">
        <v>2329</v>
      </c>
      <c r="N4634" s="86" t="s">
        <v>4163</v>
      </c>
      <c r="O4634" s="134" t="s">
        <v>1318</v>
      </c>
      <c r="P4634" s="86"/>
      <c r="Q4634" s="87"/>
      <c r="R4634" s="88"/>
      <c r="S4634" s="89"/>
      <c r="V4634" s="51" t="str">
        <f t="shared" si="145"/>
        <v>Arthur</v>
      </c>
      <c r="W4634" s="51" t="str">
        <f t="shared" si="146"/>
        <v>Henriksen</v>
      </c>
      <c r="X4634" s="51" t="str">
        <f t="shared" si="147"/>
        <v>Max</v>
      </c>
      <c r="Y4634" s="51">
        <v>25</v>
      </c>
      <c r="Z4634" s="51" t="str">
        <f t="shared" si="148"/>
        <v>R.T.</v>
      </c>
      <c r="AA4634" s="51">
        <v>5</v>
      </c>
      <c r="AB4634" s="51" t="str">
        <f t="shared" si="149"/>
        <v>Terry</v>
      </c>
    </row>
    <row r="4635" spans="1:28" ht="48.75" customHeight="1" x14ac:dyDescent="0.25">
      <c r="A4635" s="86" t="s">
        <v>5186</v>
      </c>
      <c r="B4635" s="86" t="s">
        <v>5181</v>
      </c>
      <c r="C4635" s="86" t="s">
        <v>5182</v>
      </c>
      <c r="D4635" s="86" t="s">
        <v>5183</v>
      </c>
      <c r="E4635" s="86" t="s">
        <v>3908</v>
      </c>
      <c r="F4635" s="131" t="s">
        <v>5184</v>
      </c>
      <c r="G4635" s="56" t="s">
        <v>5185</v>
      </c>
      <c r="H4635" s="132">
        <v>2503762188</v>
      </c>
      <c r="I4635" s="132"/>
      <c r="J4635" s="132">
        <v>2503192554</v>
      </c>
      <c r="K4635" s="133"/>
      <c r="L4635" s="104">
        <v>41852</v>
      </c>
      <c r="M4635" s="86" t="s">
        <v>1249</v>
      </c>
      <c r="N4635" s="86" t="s">
        <v>1250</v>
      </c>
      <c r="O4635" s="134" t="s">
        <v>1250</v>
      </c>
      <c r="P4635" s="86"/>
      <c r="Q4635" s="87"/>
      <c r="R4635" s="88"/>
      <c r="S4635" s="89"/>
      <c r="V4635" s="51" t="str">
        <f t="shared" si="145"/>
        <v>Frank/Chris</v>
      </c>
      <c r="W4635" s="51" t="str">
        <f t="shared" si="146"/>
        <v>Andres</v>
      </c>
      <c r="X4635" s="51" t="str">
        <f t="shared" si="147"/>
        <v>Frank</v>
      </c>
      <c r="Y4635" s="51">
        <v>25</v>
      </c>
      <c r="Z4635" s="51" t="str">
        <f t="shared" si="148"/>
        <v>Tyrone</v>
      </c>
      <c r="AA4635" s="51">
        <v>5</v>
      </c>
      <c r="AB4635" s="51" t="str">
        <f t="shared" si="149"/>
        <v>Tyrone</v>
      </c>
    </row>
    <row r="4636" spans="1:28" ht="48.75" customHeight="1" x14ac:dyDescent="0.25">
      <c r="A4636" s="86" t="s">
        <v>5187</v>
      </c>
      <c r="B4636" s="86" t="s">
        <v>5188</v>
      </c>
      <c r="C4636" s="86" t="s">
        <v>5189</v>
      </c>
      <c r="D4636" s="86" t="s">
        <v>1380</v>
      </c>
      <c r="E4636" s="86" t="s">
        <v>1381</v>
      </c>
      <c r="F4636" s="131" t="s">
        <v>5190</v>
      </c>
      <c r="G4636" s="56" t="s">
        <v>5191</v>
      </c>
      <c r="H4636" s="132"/>
      <c r="I4636" s="132"/>
      <c r="J4636" s="132">
        <v>8659883617</v>
      </c>
      <c r="K4636" s="133"/>
      <c r="L4636" s="104">
        <v>41852</v>
      </c>
      <c r="M4636" s="86" t="s">
        <v>4679</v>
      </c>
      <c r="N4636" s="86" t="s">
        <v>2398</v>
      </c>
      <c r="O4636" s="134" t="s">
        <v>2398</v>
      </c>
      <c r="P4636" s="86"/>
      <c r="Q4636" s="87"/>
      <c r="R4636" s="88"/>
      <c r="S4636" s="89"/>
      <c r="V4636" s="51" t="str">
        <f t="shared" si="145"/>
        <v>Joanna</v>
      </c>
      <c r="W4636" s="51" t="str">
        <f t="shared" si="146"/>
        <v>McCarroll</v>
      </c>
      <c r="X4636" s="51" t="str">
        <f t="shared" si="147"/>
        <v>Karen</v>
      </c>
      <c r="Y4636" s="51">
        <v>25</v>
      </c>
      <c r="Z4636" s="51" t="str">
        <f t="shared" si="148"/>
        <v>Kyle</v>
      </c>
      <c r="AA4636" s="51">
        <v>5</v>
      </c>
      <c r="AB4636" s="51" t="str">
        <f t="shared" si="149"/>
        <v>Kyle</v>
      </c>
    </row>
    <row r="4637" spans="1:28" ht="48.75" customHeight="1" x14ac:dyDescent="0.25">
      <c r="A4637" s="86" t="s">
        <v>3926</v>
      </c>
      <c r="B4637" s="86" t="s">
        <v>1874</v>
      </c>
      <c r="C4637" s="86" t="s">
        <v>5192</v>
      </c>
      <c r="D4637" s="86" t="s">
        <v>4266</v>
      </c>
      <c r="E4637" s="86" t="s">
        <v>1061</v>
      </c>
      <c r="F4637" s="131" t="s">
        <v>5193</v>
      </c>
      <c r="G4637" s="56" t="s">
        <v>5194</v>
      </c>
      <c r="H4637" s="132">
        <v>8172741133</v>
      </c>
      <c r="I4637" s="132"/>
      <c r="J4637" s="132"/>
      <c r="K4637" s="133"/>
      <c r="L4637" s="104">
        <v>41852</v>
      </c>
      <c r="M4637" s="86" t="s">
        <v>1261</v>
      </c>
      <c r="N4637" s="86" t="s">
        <v>2398</v>
      </c>
      <c r="O4637" s="134" t="s">
        <v>1261</v>
      </c>
      <c r="P4637" s="86"/>
      <c r="Q4637" s="87"/>
      <c r="R4637" s="88"/>
      <c r="S4637" s="89"/>
      <c r="V4637" s="51" t="str">
        <f t="shared" si="145"/>
        <v>Steven</v>
      </c>
      <c r="W4637" s="51" t="str">
        <f t="shared" si="146"/>
        <v>Lotz</v>
      </c>
      <c r="X4637" s="51" t="str">
        <f t="shared" si="147"/>
        <v>Will</v>
      </c>
      <c r="Y4637" s="51">
        <v>25</v>
      </c>
      <c r="Z4637" s="51" t="str">
        <f t="shared" si="148"/>
        <v>Kyle</v>
      </c>
      <c r="AA4637" s="51">
        <v>5</v>
      </c>
      <c r="AB4637" s="51" t="str">
        <f t="shared" si="149"/>
        <v>Will</v>
      </c>
    </row>
    <row r="4638" spans="1:28" ht="48.75" customHeight="1" x14ac:dyDescent="0.25">
      <c r="A4638" s="86" t="s">
        <v>4966</v>
      </c>
      <c r="B4638" s="86" t="s">
        <v>1879</v>
      </c>
      <c r="C4638" s="86" t="s">
        <v>5195</v>
      </c>
      <c r="D4638" s="86" t="s">
        <v>5196</v>
      </c>
      <c r="E4638" s="86" t="s">
        <v>1329</v>
      </c>
      <c r="F4638" s="131" t="s">
        <v>5197</v>
      </c>
      <c r="G4638" s="56" t="s">
        <v>5198</v>
      </c>
      <c r="H4638" s="132"/>
      <c r="I4638" s="132">
        <v>5098533700</v>
      </c>
      <c r="J4638" s="132">
        <v>5099300120</v>
      </c>
      <c r="K4638" s="133"/>
      <c r="L4638" s="104">
        <v>41852</v>
      </c>
      <c r="M4638" s="86" t="s">
        <v>1287</v>
      </c>
      <c r="N4638" s="86" t="s">
        <v>1318</v>
      </c>
      <c r="O4638" s="134" t="s">
        <v>1318</v>
      </c>
      <c r="P4638" s="86"/>
      <c r="Q4638" s="87"/>
      <c r="R4638" s="88"/>
      <c r="S4638" s="89"/>
      <c r="V4638" s="51" t="str">
        <f t="shared" si="145"/>
        <v>Stan</v>
      </c>
      <c r="W4638" s="51" t="str">
        <f t="shared" si="146"/>
        <v>Johnson</v>
      </c>
      <c r="X4638" s="51" t="str">
        <f t="shared" si="147"/>
        <v>Christina</v>
      </c>
      <c r="Y4638" s="51">
        <v>25</v>
      </c>
      <c r="Z4638" s="51" t="str">
        <f t="shared" si="148"/>
        <v>Terry</v>
      </c>
      <c r="AA4638" s="51">
        <v>5</v>
      </c>
      <c r="AB4638" s="51" t="str">
        <f t="shared" si="149"/>
        <v>Terry</v>
      </c>
    </row>
    <row r="4639" spans="1:28" ht="48.75" customHeight="1" x14ac:dyDescent="0.25">
      <c r="A4639" s="86" t="s">
        <v>1325</v>
      </c>
      <c r="B4639" s="86" t="s">
        <v>5199</v>
      </c>
      <c r="C4639" s="86" t="s">
        <v>5200</v>
      </c>
      <c r="D4639" s="86" t="s">
        <v>1867</v>
      </c>
      <c r="E4639" s="86" t="s">
        <v>1590</v>
      </c>
      <c r="F4639" s="131" t="s">
        <v>5201</v>
      </c>
      <c r="G4639" s="56" t="s">
        <v>5202</v>
      </c>
      <c r="H4639" s="132">
        <v>4024778887</v>
      </c>
      <c r="I4639" s="132"/>
      <c r="J4639" s="132"/>
      <c r="K4639" s="133"/>
      <c r="L4639" s="104">
        <v>41852</v>
      </c>
      <c r="M4639" s="86" t="s">
        <v>2899</v>
      </c>
      <c r="N4639" s="86" t="s">
        <v>4623</v>
      </c>
      <c r="O4639" s="134" t="s">
        <v>2398</v>
      </c>
      <c r="P4639" s="86"/>
      <c r="Q4639" s="87"/>
      <c r="R4639" s="88"/>
      <c r="S4639" s="89"/>
      <c r="V4639" s="51" t="str">
        <f t="shared" si="145"/>
        <v>Lee</v>
      </c>
      <c r="W4639" s="51" t="str">
        <f t="shared" si="146"/>
        <v>Todd</v>
      </c>
      <c r="X4639" s="51" t="str">
        <f t="shared" si="147"/>
        <v>Adrian</v>
      </c>
      <c r="Y4639" s="51">
        <v>25</v>
      </c>
      <c r="Z4639" s="51" t="str">
        <f t="shared" si="148"/>
        <v>Venessa</v>
      </c>
      <c r="AA4639" s="51">
        <v>5</v>
      </c>
      <c r="AB4639" s="51" t="str">
        <f t="shared" si="149"/>
        <v>Kyle</v>
      </c>
    </row>
    <row r="4640" spans="1:28" ht="48.75" customHeight="1" x14ac:dyDescent="0.25">
      <c r="A4640" s="86" t="s">
        <v>1408</v>
      </c>
      <c r="B4640" s="86" t="s">
        <v>5203</v>
      </c>
      <c r="C4640" s="86" t="s">
        <v>5204</v>
      </c>
      <c r="D4640" s="86" t="s">
        <v>5205</v>
      </c>
      <c r="E4640" s="86" t="s">
        <v>1292</v>
      </c>
      <c r="F4640" s="131" t="s">
        <v>5206</v>
      </c>
      <c r="G4640" s="56" t="s">
        <v>5207</v>
      </c>
      <c r="H4640" s="132"/>
      <c r="I4640" s="132">
        <v>8316340114</v>
      </c>
      <c r="J4640" s="132">
        <v>8316340129</v>
      </c>
      <c r="K4640" s="133"/>
      <c r="L4640" s="104">
        <v>41852</v>
      </c>
      <c r="M4640" s="86" t="s">
        <v>0</v>
      </c>
      <c r="N4640" s="86" t="s">
        <v>1250</v>
      </c>
      <c r="O4640" s="134" t="s">
        <v>1250</v>
      </c>
      <c r="P4640" s="86"/>
      <c r="Q4640" s="87"/>
      <c r="R4640" s="88"/>
      <c r="S4640" s="89"/>
      <c r="V4640" s="51" t="str">
        <f t="shared" si="145"/>
        <v>Dave</v>
      </c>
      <c r="W4640" s="51" t="str">
        <f t="shared" si="146"/>
        <v>Danza</v>
      </c>
      <c r="X4640" s="51" t="str">
        <f t="shared" si="147"/>
        <v>Glen</v>
      </c>
      <c r="Y4640" s="51">
        <v>25</v>
      </c>
      <c r="Z4640" s="51" t="str">
        <f t="shared" si="148"/>
        <v>Tyrone</v>
      </c>
      <c r="AA4640" s="51">
        <v>5</v>
      </c>
      <c r="AB4640" s="51" t="str">
        <f t="shared" si="149"/>
        <v>Tyrone</v>
      </c>
    </row>
    <row r="4641" spans="1:28" ht="48.75" customHeight="1" x14ac:dyDescent="0.25">
      <c r="A4641" s="86" t="s">
        <v>3320</v>
      </c>
      <c r="B4641" s="86" t="s">
        <v>5208</v>
      </c>
      <c r="C4641" s="86" t="s">
        <v>5209</v>
      </c>
      <c r="D4641" s="86" t="s">
        <v>2330</v>
      </c>
      <c r="E4641" s="86" t="s">
        <v>1375</v>
      </c>
      <c r="F4641" s="131" t="s">
        <v>5210</v>
      </c>
      <c r="G4641" s="56" t="s">
        <v>5211</v>
      </c>
      <c r="H4641" s="132">
        <v>9193877000</v>
      </c>
      <c r="I4641" s="132"/>
      <c r="J4641" s="132">
        <v>9193499420</v>
      </c>
      <c r="K4641" s="133"/>
      <c r="L4641" s="104">
        <v>41852</v>
      </c>
      <c r="M4641" s="86" t="s">
        <v>1286</v>
      </c>
      <c r="N4641" s="86" t="s">
        <v>1250</v>
      </c>
      <c r="O4641" s="134" t="s">
        <v>1250</v>
      </c>
      <c r="P4641" s="86"/>
      <c r="Q4641" s="87"/>
      <c r="R4641" s="88"/>
      <c r="S4641" s="89"/>
      <c r="V4641" s="51" t="str">
        <f t="shared" si="145"/>
        <v>Dale</v>
      </c>
      <c r="W4641" s="51" t="str">
        <f t="shared" si="146"/>
        <v>Dutcher</v>
      </c>
      <c r="X4641" s="51" t="str">
        <f t="shared" si="147"/>
        <v>Hardy</v>
      </c>
      <c r="Y4641" s="51">
        <v>25</v>
      </c>
      <c r="Z4641" s="51" t="str">
        <f t="shared" si="148"/>
        <v>Tyrone</v>
      </c>
      <c r="AA4641" s="51">
        <v>5</v>
      </c>
      <c r="AB4641" s="51" t="str">
        <f t="shared" si="149"/>
        <v>Tyrone</v>
      </c>
    </row>
    <row r="4642" spans="1:28" ht="48.75" customHeight="1" x14ac:dyDescent="0.25">
      <c r="A4642" s="86" t="s">
        <v>5212</v>
      </c>
      <c r="B4642" s="86" t="s">
        <v>1325</v>
      </c>
      <c r="C4642" s="86" t="s">
        <v>5213</v>
      </c>
      <c r="D4642" s="86" t="s">
        <v>5214</v>
      </c>
      <c r="E4642" s="86" t="s">
        <v>1292</v>
      </c>
      <c r="F4642" s="131" t="s">
        <v>933</v>
      </c>
      <c r="G4642" s="56" t="s">
        <v>934</v>
      </c>
      <c r="H4642" s="132"/>
      <c r="I4642" s="132">
        <v>5308768120</v>
      </c>
      <c r="J4642" s="132"/>
      <c r="K4642" s="133"/>
      <c r="L4642" s="104">
        <v>41852</v>
      </c>
      <c r="M4642" s="86" t="s">
        <v>1249</v>
      </c>
      <c r="N4642" s="86" t="s">
        <v>1250</v>
      </c>
      <c r="O4642" s="134" t="s">
        <v>1250</v>
      </c>
      <c r="P4642" s="86"/>
      <c r="Q4642" s="87"/>
      <c r="R4642" s="88"/>
      <c r="S4642" s="89"/>
      <c r="V4642" s="51" t="str">
        <f t="shared" si="145"/>
        <v>Suk</v>
      </c>
      <c r="W4642" s="51" t="str">
        <f t="shared" si="146"/>
        <v>Lee</v>
      </c>
      <c r="X4642" s="51" t="str">
        <f t="shared" si="147"/>
        <v>Frank</v>
      </c>
      <c r="Y4642" s="51">
        <v>25</v>
      </c>
      <c r="Z4642" s="51" t="str">
        <f t="shared" si="148"/>
        <v>Tyrone</v>
      </c>
      <c r="AA4642" s="51">
        <v>5</v>
      </c>
      <c r="AB4642" s="51" t="str">
        <f t="shared" si="149"/>
        <v>Tyrone</v>
      </c>
    </row>
    <row r="4643" spans="1:28" ht="48.75" customHeight="1" x14ac:dyDescent="0.25">
      <c r="A4643" s="86" t="s">
        <v>5215</v>
      </c>
      <c r="B4643" s="86" t="s">
        <v>5216</v>
      </c>
      <c r="C4643" s="86" t="s">
        <v>5217</v>
      </c>
      <c r="D4643" s="86" t="s">
        <v>5218</v>
      </c>
      <c r="E4643" s="86" t="s">
        <v>1061</v>
      </c>
      <c r="F4643" s="131" t="s">
        <v>5219</v>
      </c>
      <c r="G4643" s="56" t="s">
        <v>5220</v>
      </c>
      <c r="H4643" s="132"/>
      <c r="I4643" s="132"/>
      <c r="J4643" s="132">
        <v>3618526639</v>
      </c>
      <c r="K4643" s="133"/>
      <c r="L4643" s="104">
        <v>41852</v>
      </c>
      <c r="M4643" s="86" t="s">
        <v>2329</v>
      </c>
      <c r="N4643" s="86" t="s">
        <v>4163</v>
      </c>
      <c r="O4643" s="134" t="s">
        <v>1318</v>
      </c>
      <c r="P4643" s="86"/>
      <c r="Q4643" s="87"/>
      <c r="R4643" s="88"/>
      <c r="S4643" s="89"/>
      <c r="V4643" s="51" t="str">
        <f t="shared" si="145"/>
        <v>Mody</v>
      </c>
      <c r="W4643" s="51" t="str">
        <f t="shared" si="146"/>
        <v>Boatright</v>
      </c>
      <c r="X4643" s="51" t="str">
        <f t="shared" si="147"/>
        <v>Max</v>
      </c>
      <c r="Y4643" s="51">
        <v>25</v>
      </c>
      <c r="Z4643" s="51" t="str">
        <f t="shared" si="148"/>
        <v>R.T.</v>
      </c>
      <c r="AA4643" s="51">
        <v>5</v>
      </c>
      <c r="AB4643" s="51" t="str">
        <f t="shared" si="149"/>
        <v>Terry</v>
      </c>
    </row>
    <row r="4644" spans="1:28" ht="48.75" customHeight="1" x14ac:dyDescent="0.25">
      <c r="A4644" s="86" t="s">
        <v>2848</v>
      </c>
      <c r="B4644" s="86" t="s">
        <v>5221</v>
      </c>
      <c r="C4644" s="86" t="s">
        <v>5222</v>
      </c>
      <c r="D4644" s="86" t="s">
        <v>3221</v>
      </c>
      <c r="E4644" s="86" t="s">
        <v>2025</v>
      </c>
      <c r="F4644" s="131" t="s">
        <v>5223</v>
      </c>
      <c r="G4644" s="56" t="s">
        <v>5224</v>
      </c>
      <c r="H4644" s="132">
        <v>5017782571</v>
      </c>
      <c r="I4644" s="132"/>
      <c r="J4644" s="132">
        <v>5019091337</v>
      </c>
      <c r="K4644" s="133"/>
      <c r="L4644" s="104">
        <v>41855</v>
      </c>
      <c r="M4644" s="86" t="s">
        <v>2899</v>
      </c>
      <c r="N4644" s="86" t="s">
        <v>2398</v>
      </c>
      <c r="O4644" s="134" t="s">
        <v>2398</v>
      </c>
      <c r="P4644" s="86"/>
      <c r="Q4644" s="87"/>
      <c r="R4644" s="88"/>
      <c r="S4644" s="89"/>
      <c r="V4644" s="51" t="str">
        <f t="shared" si="145"/>
        <v>Vincent</v>
      </c>
      <c r="W4644" s="51" t="str">
        <f t="shared" si="146"/>
        <v>Pigue</v>
      </c>
      <c r="X4644" s="51" t="str">
        <f t="shared" si="147"/>
        <v>Adrian</v>
      </c>
      <c r="Y4644" s="51">
        <v>25</v>
      </c>
      <c r="Z4644" s="51" t="str">
        <f t="shared" si="148"/>
        <v>Kyle</v>
      </c>
      <c r="AA4644" s="51">
        <v>5</v>
      </c>
      <c r="AB4644" s="51" t="str">
        <f t="shared" si="149"/>
        <v>Kyle</v>
      </c>
    </row>
    <row r="4645" spans="1:28" ht="48.75" customHeight="1" x14ac:dyDescent="0.25">
      <c r="A4645" s="86" t="s">
        <v>2074</v>
      </c>
      <c r="B4645" s="86" t="s">
        <v>5225</v>
      </c>
      <c r="C4645" s="86" t="s">
        <v>5226</v>
      </c>
      <c r="D4645" s="86" t="s">
        <v>5096</v>
      </c>
      <c r="E4645" s="86" t="s">
        <v>1292</v>
      </c>
      <c r="F4645" s="131"/>
      <c r="G4645" s="56" t="s">
        <v>5227</v>
      </c>
      <c r="H4645" s="132"/>
      <c r="I4645" s="132">
        <v>5624371555</v>
      </c>
      <c r="J4645" s="132"/>
      <c r="K4645" s="133"/>
      <c r="L4645" s="104">
        <v>41855</v>
      </c>
      <c r="M4645" s="86" t="s">
        <v>2899</v>
      </c>
      <c r="N4645" s="86" t="s">
        <v>2398</v>
      </c>
      <c r="O4645" s="134" t="s">
        <v>2398</v>
      </c>
      <c r="P4645" s="86"/>
      <c r="Q4645" s="87"/>
      <c r="R4645" s="88"/>
      <c r="S4645" s="89"/>
      <c r="V4645" s="51" t="str">
        <f t="shared" si="145"/>
        <v>Edward</v>
      </c>
      <c r="W4645" s="51" t="str">
        <f t="shared" si="146"/>
        <v>Derrico</v>
      </c>
      <c r="X4645" s="51" t="str">
        <f t="shared" si="147"/>
        <v>Adrian</v>
      </c>
      <c r="Y4645" s="51">
        <v>25</v>
      </c>
      <c r="Z4645" s="51" t="str">
        <f t="shared" si="148"/>
        <v>Kyle</v>
      </c>
      <c r="AA4645" s="51">
        <v>5</v>
      </c>
      <c r="AB4645" s="51" t="str">
        <f t="shared" si="149"/>
        <v>Kyle</v>
      </c>
    </row>
    <row r="4646" spans="1:28" ht="48.75" customHeight="1" x14ac:dyDescent="0.25">
      <c r="A4646" s="86" t="s">
        <v>1846</v>
      </c>
      <c r="B4646" s="86" t="s">
        <v>5228</v>
      </c>
      <c r="C4646" s="86" t="s">
        <v>5229</v>
      </c>
      <c r="D4646" s="86" t="s">
        <v>5230</v>
      </c>
      <c r="E4646" s="86" t="s">
        <v>1292</v>
      </c>
      <c r="F4646" s="131" t="s">
        <v>5231</v>
      </c>
      <c r="G4646" s="56" t="s">
        <v>5232</v>
      </c>
      <c r="H4646" s="132"/>
      <c r="I4646" s="132"/>
      <c r="J4646" s="132"/>
      <c r="K4646" s="133"/>
      <c r="L4646" s="104">
        <v>41855</v>
      </c>
      <c r="M4646" s="86" t="s">
        <v>2899</v>
      </c>
      <c r="N4646" s="86" t="s">
        <v>2398</v>
      </c>
      <c r="O4646" s="134" t="s">
        <v>2398</v>
      </c>
      <c r="P4646" s="86"/>
      <c r="Q4646" s="87"/>
      <c r="R4646" s="88"/>
      <c r="S4646" s="89"/>
      <c r="V4646" s="51" t="str">
        <f t="shared" si="145"/>
        <v>Ray</v>
      </c>
      <c r="W4646" s="51" t="str">
        <f t="shared" si="146"/>
        <v>Rosenfeld</v>
      </c>
      <c r="X4646" s="51" t="str">
        <f t="shared" si="147"/>
        <v>Adrian</v>
      </c>
      <c r="Y4646" s="51">
        <v>25</v>
      </c>
      <c r="Z4646" s="51" t="str">
        <f t="shared" si="148"/>
        <v>Kyle</v>
      </c>
      <c r="AA4646" s="51">
        <v>5</v>
      </c>
      <c r="AB4646" s="51" t="str">
        <f t="shared" si="149"/>
        <v>Kyle</v>
      </c>
    </row>
    <row r="4647" spans="1:28" ht="48.75" customHeight="1" x14ac:dyDescent="0.25">
      <c r="A4647" s="86" t="s">
        <v>1341</v>
      </c>
      <c r="B4647" s="86" t="s">
        <v>5233</v>
      </c>
      <c r="C4647" s="86" t="s">
        <v>5234</v>
      </c>
      <c r="D4647" s="86" t="s">
        <v>1380</v>
      </c>
      <c r="E4647" s="86" t="s">
        <v>1375</v>
      </c>
      <c r="F4647" s="131"/>
      <c r="G4647" s="56" t="s">
        <v>5235</v>
      </c>
      <c r="H4647" s="132"/>
      <c r="I4647" s="132"/>
      <c r="J4647" s="132">
        <v>8283614243</v>
      </c>
      <c r="K4647" s="133"/>
      <c r="L4647" s="104">
        <v>41855</v>
      </c>
      <c r="M4647" s="86" t="s">
        <v>4679</v>
      </c>
      <c r="N4647" s="86" t="s">
        <v>2398</v>
      </c>
      <c r="O4647" s="134" t="s">
        <v>2398</v>
      </c>
      <c r="P4647" s="86"/>
      <c r="Q4647" s="87"/>
      <c r="R4647" s="88"/>
      <c r="S4647" s="89"/>
      <c r="V4647" s="51" t="str">
        <f t="shared" si="145"/>
        <v>David</v>
      </c>
      <c r="W4647" s="51" t="str">
        <f t="shared" si="146"/>
        <v>Seal</v>
      </c>
      <c r="X4647" s="51" t="str">
        <f t="shared" si="147"/>
        <v>Karen</v>
      </c>
      <c r="Y4647" s="51">
        <v>25</v>
      </c>
      <c r="Z4647" s="51" t="str">
        <f t="shared" si="148"/>
        <v>Kyle</v>
      </c>
      <c r="AA4647" s="51">
        <v>5</v>
      </c>
      <c r="AB4647" s="51" t="str">
        <f t="shared" si="149"/>
        <v>Kyle</v>
      </c>
    </row>
    <row r="4648" spans="1:28" ht="48.75" customHeight="1" x14ac:dyDescent="0.25">
      <c r="A4648" s="86" t="s">
        <v>1308</v>
      </c>
      <c r="B4648" s="86" t="s">
        <v>5236</v>
      </c>
      <c r="C4648" s="86" t="s">
        <v>5240</v>
      </c>
      <c r="D4648" s="86" t="s">
        <v>5005</v>
      </c>
      <c r="E4648" s="86" t="s">
        <v>1381</v>
      </c>
      <c r="F4648" s="131" t="s">
        <v>5237</v>
      </c>
      <c r="G4648" s="56" t="s">
        <v>5238</v>
      </c>
      <c r="H4648" s="132"/>
      <c r="I4648" s="132"/>
      <c r="J4648" s="132">
        <v>9017558686</v>
      </c>
      <c r="K4648" s="133"/>
      <c r="L4648" s="104">
        <v>41855</v>
      </c>
      <c r="M4648" s="86" t="s">
        <v>1070</v>
      </c>
      <c r="N4648" s="86" t="s">
        <v>2398</v>
      </c>
      <c r="O4648" s="134" t="s">
        <v>2398</v>
      </c>
      <c r="P4648" s="86"/>
      <c r="Q4648" s="87"/>
      <c r="R4648" s="88"/>
      <c r="S4648" s="89"/>
      <c r="V4648" s="51" t="str">
        <f t="shared" si="145"/>
        <v>Craig</v>
      </c>
      <c r="W4648" s="51" t="str">
        <f t="shared" si="146"/>
        <v>Rich</v>
      </c>
      <c r="X4648" s="51" t="str">
        <f t="shared" si="147"/>
        <v>Venessa Alvarez</v>
      </c>
      <c r="Y4648" s="51">
        <v>25</v>
      </c>
      <c r="Z4648" s="51" t="str">
        <f t="shared" si="148"/>
        <v>Kyle</v>
      </c>
      <c r="AA4648" s="51">
        <v>5</v>
      </c>
      <c r="AB4648" s="51" t="str">
        <f t="shared" si="149"/>
        <v>Kyle</v>
      </c>
    </row>
    <row r="4649" spans="1:28" ht="48.75" customHeight="1" x14ac:dyDescent="0.25">
      <c r="A4649" s="86" t="s">
        <v>761</v>
      </c>
      <c r="B4649" s="86" t="s">
        <v>5241</v>
      </c>
      <c r="C4649" s="86" t="s">
        <v>5242</v>
      </c>
      <c r="D4649" s="86" t="s">
        <v>5243</v>
      </c>
      <c r="E4649" s="86" t="s">
        <v>2564</v>
      </c>
      <c r="F4649" s="131"/>
      <c r="G4649" s="56" t="s">
        <v>5244</v>
      </c>
      <c r="H4649" s="132">
        <v>8037731197</v>
      </c>
      <c r="I4649" s="132">
        <v>8037734750</v>
      </c>
      <c r="J4649" s="132"/>
      <c r="K4649" s="133"/>
      <c r="L4649" s="104">
        <v>41855</v>
      </c>
      <c r="M4649" s="86" t="s">
        <v>1249</v>
      </c>
      <c r="N4649" s="86" t="s">
        <v>1250</v>
      </c>
      <c r="O4649" s="134" t="s">
        <v>1250</v>
      </c>
      <c r="P4649" s="86"/>
      <c r="Q4649" s="87"/>
      <c r="R4649" s="88"/>
      <c r="S4649" s="89"/>
      <c r="V4649" s="51" t="str">
        <f t="shared" si="145"/>
        <v>Charlie</v>
      </c>
      <c r="W4649" s="51" t="str">
        <f t="shared" si="146"/>
        <v>Mathis</v>
      </c>
      <c r="X4649" s="51" t="str">
        <f t="shared" si="147"/>
        <v>Frank</v>
      </c>
      <c r="Y4649" s="51">
        <v>25</v>
      </c>
      <c r="Z4649" s="51" t="str">
        <f t="shared" si="148"/>
        <v>Tyrone</v>
      </c>
      <c r="AA4649" s="51">
        <v>5</v>
      </c>
      <c r="AB4649" s="51" t="str">
        <f t="shared" si="149"/>
        <v>Tyrone</v>
      </c>
    </row>
    <row r="4650" spans="1:28" ht="48.75" customHeight="1" x14ac:dyDescent="0.25">
      <c r="A4650" s="86" t="s">
        <v>5245</v>
      </c>
      <c r="B4650" s="86" t="s">
        <v>5246</v>
      </c>
      <c r="C4650" s="86" t="s">
        <v>5247</v>
      </c>
      <c r="D4650" s="86" t="s">
        <v>1311</v>
      </c>
      <c r="E4650" s="86" t="s">
        <v>1292</v>
      </c>
      <c r="F4650" s="131" t="s">
        <v>5248</v>
      </c>
      <c r="G4650" s="56" t="s">
        <v>5249</v>
      </c>
      <c r="H4650" s="132"/>
      <c r="I4650" s="132">
        <v>3235893806</v>
      </c>
      <c r="J4650" s="132">
        <v>2132812595</v>
      </c>
      <c r="K4650" s="133"/>
      <c r="L4650" s="104">
        <v>41855</v>
      </c>
      <c r="M4650" s="86" t="s">
        <v>2899</v>
      </c>
      <c r="N4650" s="86" t="s">
        <v>3842</v>
      </c>
      <c r="O4650" s="134" t="s">
        <v>3842</v>
      </c>
      <c r="P4650" s="86"/>
      <c r="Q4650" s="87"/>
      <c r="R4650" s="88"/>
      <c r="S4650" s="89"/>
      <c r="V4650" s="51" t="str">
        <f t="shared" si="145"/>
        <v>Wan</v>
      </c>
      <c r="W4650" s="51" t="str">
        <f t="shared" si="146"/>
        <v>Bampenchow</v>
      </c>
      <c r="X4650" s="51" t="str">
        <f t="shared" si="147"/>
        <v>Adrian</v>
      </c>
      <c r="Y4650" s="51">
        <v>25</v>
      </c>
      <c r="Z4650" s="51" t="str">
        <f t="shared" si="148"/>
        <v>Kelly</v>
      </c>
      <c r="AA4650" s="51">
        <v>5</v>
      </c>
      <c r="AB4650" s="51" t="str">
        <f t="shared" si="149"/>
        <v>Kelly</v>
      </c>
    </row>
    <row r="4651" spans="1:28" ht="48.75" customHeight="1" x14ac:dyDescent="0.25">
      <c r="A4651" s="86" t="s">
        <v>5250</v>
      </c>
      <c r="B4651" s="86" t="s">
        <v>5251</v>
      </c>
      <c r="C4651" s="86" t="s">
        <v>5252</v>
      </c>
      <c r="D4651" s="86" t="s">
        <v>5253</v>
      </c>
      <c r="E4651" s="86" t="s">
        <v>1375</v>
      </c>
      <c r="F4651" s="131" t="s">
        <v>5254</v>
      </c>
      <c r="G4651" s="56" t="s">
        <v>5255</v>
      </c>
      <c r="H4651" s="132">
        <v>9108583720</v>
      </c>
      <c r="I4651" s="132"/>
      <c r="J4651" s="132"/>
      <c r="K4651" s="133"/>
      <c r="L4651" s="104">
        <v>41855</v>
      </c>
      <c r="M4651" s="86" t="s">
        <v>2899</v>
      </c>
      <c r="N4651" s="86" t="s">
        <v>1318</v>
      </c>
      <c r="O4651" s="134" t="s">
        <v>1318</v>
      </c>
      <c r="P4651" s="86"/>
      <c r="Q4651" s="87"/>
      <c r="R4651" s="88"/>
      <c r="S4651" s="89"/>
      <c r="V4651" s="51" t="str">
        <f t="shared" si="145"/>
        <v>Robbi</v>
      </c>
      <c r="W4651" s="51" t="str">
        <f t="shared" si="146"/>
        <v>Harrell</v>
      </c>
      <c r="X4651" s="51" t="str">
        <f t="shared" si="147"/>
        <v>Adrian</v>
      </c>
      <c r="Y4651" s="51">
        <v>25</v>
      </c>
      <c r="Z4651" s="51" t="str">
        <f t="shared" si="148"/>
        <v>Terry</v>
      </c>
      <c r="AA4651" s="51">
        <v>5</v>
      </c>
      <c r="AB4651" s="51" t="str">
        <f t="shared" si="149"/>
        <v>Terry</v>
      </c>
    </row>
    <row r="4652" spans="1:28" ht="48.75" customHeight="1" x14ac:dyDescent="0.25">
      <c r="A4652" s="86" t="s">
        <v>1350</v>
      </c>
      <c r="B4652" s="86" t="s">
        <v>5256</v>
      </c>
      <c r="C4652" s="86" t="s">
        <v>5257</v>
      </c>
      <c r="D4652" s="86" t="s">
        <v>4582</v>
      </c>
      <c r="E4652" s="86" t="s">
        <v>1292</v>
      </c>
      <c r="F4652" s="131" t="s">
        <v>4926</v>
      </c>
      <c r="G4652" s="56" t="s">
        <v>5258</v>
      </c>
      <c r="H4652" s="132">
        <v>6509487481</v>
      </c>
      <c r="I4652" s="132"/>
      <c r="J4652" s="132">
        <v>4086662573</v>
      </c>
      <c r="K4652" s="133"/>
      <c r="L4652" s="104">
        <v>41855</v>
      </c>
      <c r="M4652" s="86" t="s">
        <v>2329</v>
      </c>
      <c r="N4652" s="86" t="s">
        <v>1250</v>
      </c>
      <c r="O4652" s="134" t="s">
        <v>1318</v>
      </c>
      <c r="P4652" s="86"/>
      <c r="Q4652" s="87"/>
      <c r="R4652" s="88"/>
      <c r="S4652" s="89"/>
      <c r="V4652" s="51" t="str">
        <f t="shared" si="145"/>
        <v>Samuel</v>
      </c>
      <c r="W4652" s="51" t="str">
        <f t="shared" si="146"/>
        <v>Broydo</v>
      </c>
      <c r="X4652" s="51" t="str">
        <f t="shared" si="147"/>
        <v>Max</v>
      </c>
      <c r="Y4652" s="51">
        <v>25</v>
      </c>
      <c r="Z4652" s="51" t="str">
        <f t="shared" si="148"/>
        <v>Tyrone</v>
      </c>
      <c r="AA4652" s="51">
        <v>5</v>
      </c>
      <c r="AB4652" s="51" t="str">
        <f t="shared" si="149"/>
        <v>Terry</v>
      </c>
    </row>
    <row r="4653" spans="1:28" ht="48.75" customHeight="1" x14ac:dyDescent="0.25">
      <c r="A4653" s="86" t="s">
        <v>5259</v>
      </c>
      <c r="B4653" s="86" t="s">
        <v>5260</v>
      </c>
      <c r="C4653" s="86" t="s">
        <v>5261</v>
      </c>
      <c r="D4653" s="86" t="s">
        <v>3206</v>
      </c>
      <c r="E4653" s="86" t="s">
        <v>1061</v>
      </c>
      <c r="F4653" s="131" t="s">
        <v>5262</v>
      </c>
      <c r="G4653" s="56" t="s">
        <v>5263</v>
      </c>
      <c r="H4653" s="132"/>
      <c r="I4653" s="132"/>
      <c r="J4653" s="132">
        <v>9155851817</v>
      </c>
      <c r="K4653" s="133"/>
      <c r="L4653" s="104">
        <v>41855</v>
      </c>
      <c r="M4653" s="86" t="s">
        <v>1070</v>
      </c>
      <c r="N4653" s="86" t="s">
        <v>3842</v>
      </c>
      <c r="O4653" s="134" t="s">
        <v>3842</v>
      </c>
      <c r="P4653" s="86"/>
      <c r="Q4653" s="87"/>
      <c r="R4653" s="88"/>
      <c r="S4653" s="89"/>
      <c r="V4653" s="51" t="str">
        <f t="shared" si="145"/>
        <v>Anna</v>
      </c>
      <c r="W4653" s="51" t="str">
        <f t="shared" si="146"/>
        <v>Maynard</v>
      </c>
      <c r="X4653" s="51" t="str">
        <f t="shared" si="147"/>
        <v>Venessa Alvarez</v>
      </c>
      <c r="Y4653" s="51">
        <v>25</v>
      </c>
      <c r="Z4653" s="51" t="str">
        <f t="shared" si="148"/>
        <v>Kelly</v>
      </c>
      <c r="AA4653" s="51">
        <v>5</v>
      </c>
      <c r="AB4653" s="51" t="str">
        <f t="shared" si="149"/>
        <v>Kelly</v>
      </c>
    </row>
    <row r="4654" spans="1:28" ht="48.75" customHeight="1" x14ac:dyDescent="0.25">
      <c r="A4654" s="86" t="s">
        <v>5264</v>
      </c>
      <c r="B4654" s="86" t="s">
        <v>5265</v>
      </c>
      <c r="C4654" s="86" t="s">
        <v>5266</v>
      </c>
      <c r="D4654" s="86" t="s">
        <v>5267</v>
      </c>
      <c r="E4654" s="86" t="s">
        <v>454</v>
      </c>
      <c r="F4654" s="131" t="s">
        <v>5268</v>
      </c>
      <c r="G4654" s="56" t="s">
        <v>5269</v>
      </c>
      <c r="H4654" s="132">
        <v>8473942519</v>
      </c>
      <c r="I4654" s="132"/>
      <c r="J4654" s="132"/>
      <c r="K4654" s="133"/>
      <c r="L4654" s="104">
        <v>41855</v>
      </c>
      <c r="M4654" s="86" t="s">
        <v>1267</v>
      </c>
      <c r="N4654" s="86" t="s">
        <v>1267</v>
      </c>
      <c r="O4654" s="134" t="s">
        <v>1267</v>
      </c>
      <c r="P4654" s="86"/>
      <c r="Q4654" s="87"/>
      <c r="R4654" s="88"/>
      <c r="S4654" s="89"/>
      <c r="V4654" s="51" t="str">
        <f t="shared" si="145"/>
        <v>Shivcharn</v>
      </c>
      <c r="W4654" s="51" t="str">
        <f t="shared" si="146"/>
        <v>Ghuman</v>
      </c>
      <c r="X4654" s="51" t="str">
        <f t="shared" si="147"/>
        <v>Hans</v>
      </c>
      <c r="Y4654" s="51">
        <v>25</v>
      </c>
      <c r="Z4654" s="51" t="str">
        <f t="shared" si="148"/>
        <v>Hans</v>
      </c>
      <c r="AA4654" s="51">
        <v>5</v>
      </c>
      <c r="AB4654" s="51" t="str">
        <f t="shared" si="149"/>
        <v>Hans</v>
      </c>
    </row>
    <row r="4655" spans="1:28" ht="48.75" customHeight="1" x14ac:dyDescent="0.25">
      <c r="A4655" s="86" t="s">
        <v>1592</v>
      </c>
      <c r="B4655" s="86" t="s">
        <v>5270</v>
      </c>
      <c r="C4655" s="86" t="s">
        <v>5271</v>
      </c>
      <c r="D4655" s="86" t="s">
        <v>5272</v>
      </c>
      <c r="E4655" s="86" t="s">
        <v>1061</v>
      </c>
      <c r="F4655" s="131" t="s">
        <v>5273</v>
      </c>
      <c r="G4655" s="56" t="s">
        <v>5274</v>
      </c>
      <c r="H4655" s="132"/>
      <c r="I4655" s="132"/>
      <c r="J4655" s="132">
        <v>2105345200</v>
      </c>
      <c r="K4655" s="133"/>
      <c r="L4655" s="104">
        <v>41855</v>
      </c>
      <c r="M4655" s="86" t="s">
        <v>1070</v>
      </c>
      <c r="N4655" s="86" t="s">
        <v>3842</v>
      </c>
      <c r="O4655" s="134" t="s">
        <v>3842</v>
      </c>
      <c r="P4655" s="86"/>
      <c r="Q4655" s="87"/>
      <c r="R4655" s="88"/>
      <c r="S4655" s="89"/>
      <c r="V4655" s="51" t="str">
        <f t="shared" si="145"/>
        <v>Jim</v>
      </c>
      <c r="W4655" s="51" t="str">
        <f t="shared" si="146"/>
        <v>Christofolete</v>
      </c>
      <c r="X4655" s="51" t="str">
        <f t="shared" si="147"/>
        <v>Venessa Alvarez</v>
      </c>
      <c r="Y4655" s="51">
        <v>25</v>
      </c>
      <c r="Z4655" s="51" t="str">
        <f t="shared" si="148"/>
        <v>Kelly</v>
      </c>
      <c r="AA4655" s="51">
        <v>5</v>
      </c>
      <c r="AB4655" s="51" t="str">
        <f t="shared" si="149"/>
        <v>Kelly</v>
      </c>
    </row>
    <row r="4656" spans="1:28" ht="48.75" customHeight="1" x14ac:dyDescent="0.25">
      <c r="A4656" s="86" t="s">
        <v>5239</v>
      </c>
      <c r="B4656" s="86" t="s">
        <v>1282</v>
      </c>
      <c r="C4656" s="86" t="s">
        <v>5275</v>
      </c>
      <c r="D4656" s="86" t="s">
        <v>5276</v>
      </c>
      <c r="E4656" s="86" t="s">
        <v>1061</v>
      </c>
      <c r="F4656" s="131" t="s">
        <v>5277</v>
      </c>
      <c r="G4656" s="86"/>
      <c r="H4656" s="132"/>
      <c r="I4656" s="132">
        <v>9724381122</v>
      </c>
      <c r="J4656" s="132">
        <v>2142324260</v>
      </c>
      <c r="K4656" s="133">
        <v>9725791603</v>
      </c>
      <c r="L4656" s="104">
        <v>41855</v>
      </c>
      <c r="M4656" s="86" t="s">
        <v>2329</v>
      </c>
      <c r="N4656" s="86" t="s">
        <v>1250</v>
      </c>
      <c r="O4656" s="134" t="s">
        <v>1318</v>
      </c>
      <c r="P4656" s="86"/>
      <c r="Q4656" s="87"/>
      <c r="R4656" s="88"/>
      <c r="S4656" s="89"/>
      <c r="V4656" s="51" t="str">
        <f t="shared" si="145"/>
        <v>Raymond</v>
      </c>
      <c r="W4656" s="51" t="str">
        <f t="shared" si="146"/>
        <v>Davis</v>
      </c>
      <c r="X4656" s="51" t="str">
        <f t="shared" si="147"/>
        <v>Max</v>
      </c>
      <c r="Y4656" s="51">
        <v>25</v>
      </c>
      <c r="Z4656" s="51" t="str">
        <f t="shared" si="148"/>
        <v>Tyrone</v>
      </c>
      <c r="AA4656" s="51">
        <v>5</v>
      </c>
      <c r="AB4656" s="51" t="str">
        <f t="shared" si="149"/>
        <v>Terry</v>
      </c>
    </row>
    <row r="4657" spans="1:28" ht="48.75" customHeight="1" x14ac:dyDescent="0.25">
      <c r="A4657" s="86" t="s">
        <v>1403</v>
      </c>
      <c r="B4657" s="86" t="s">
        <v>2556</v>
      </c>
      <c r="C4657" s="86" t="s">
        <v>8052</v>
      </c>
      <c r="D4657" s="86" t="s">
        <v>5278</v>
      </c>
      <c r="E4657" s="86" t="s">
        <v>1061</v>
      </c>
      <c r="F4657" s="131" t="s">
        <v>5279</v>
      </c>
      <c r="G4657" s="56" t="s">
        <v>5280</v>
      </c>
      <c r="H4657" s="132">
        <v>5128630346</v>
      </c>
      <c r="I4657" s="132"/>
      <c r="J4657" s="132"/>
      <c r="K4657" s="133"/>
      <c r="L4657" s="104">
        <v>41855</v>
      </c>
      <c r="M4657" s="86" t="s">
        <v>1383</v>
      </c>
      <c r="N4657" s="86" t="s">
        <v>1287</v>
      </c>
      <c r="O4657" s="134" t="s">
        <v>1318</v>
      </c>
      <c r="P4657" s="86"/>
      <c r="Q4657" s="87"/>
      <c r="R4657" s="88"/>
      <c r="S4657" s="89"/>
      <c r="V4657" s="51" t="str">
        <f t="shared" si="145"/>
        <v>Bill</v>
      </c>
      <c r="W4657" s="51" t="str">
        <f t="shared" si="146"/>
        <v>Stanley</v>
      </c>
      <c r="X4657" s="51" t="str">
        <f t="shared" si="147"/>
        <v>Anita</v>
      </c>
      <c r="Y4657" s="51">
        <v>25</v>
      </c>
      <c r="Z4657" s="51" t="str">
        <f t="shared" si="148"/>
        <v>Christina</v>
      </c>
      <c r="AA4657" s="51">
        <v>5</v>
      </c>
      <c r="AB4657" s="51" t="str">
        <f t="shared" si="149"/>
        <v>Terry</v>
      </c>
    </row>
    <row r="4658" spans="1:28" ht="48.75" customHeight="1" x14ac:dyDescent="0.25">
      <c r="A4658" s="86" t="s">
        <v>1288</v>
      </c>
      <c r="B4658" s="86" t="s">
        <v>1282</v>
      </c>
      <c r="C4658" s="86" t="s">
        <v>5281</v>
      </c>
      <c r="D4658" s="86" t="s">
        <v>5282</v>
      </c>
      <c r="E4658" s="86" t="s">
        <v>1517</v>
      </c>
      <c r="F4658" s="131" t="s">
        <v>5283</v>
      </c>
      <c r="G4658" s="56" t="s">
        <v>5284</v>
      </c>
      <c r="H4658" s="132">
        <v>9124440134</v>
      </c>
      <c r="I4658" s="132"/>
      <c r="J4658" s="132"/>
      <c r="K4658" s="133"/>
      <c r="L4658" s="104">
        <v>41855</v>
      </c>
      <c r="M4658" s="86" t="s">
        <v>1286</v>
      </c>
      <c r="N4658" s="86" t="s">
        <v>1250</v>
      </c>
      <c r="O4658" s="134" t="s">
        <v>1250</v>
      </c>
      <c r="P4658" s="86"/>
      <c r="Q4658" s="87"/>
      <c r="R4658" s="88"/>
      <c r="S4658" s="89"/>
      <c r="V4658" s="51" t="str">
        <f t="shared" si="145"/>
        <v>Charles</v>
      </c>
      <c r="W4658" s="51" t="str">
        <f t="shared" si="146"/>
        <v>Davis</v>
      </c>
      <c r="X4658" s="51" t="str">
        <f t="shared" si="147"/>
        <v>Hardy</v>
      </c>
      <c r="Y4658" s="51">
        <v>25</v>
      </c>
      <c r="Z4658" s="51" t="str">
        <f t="shared" si="148"/>
        <v>Tyrone</v>
      </c>
      <c r="AA4658" s="51">
        <v>5</v>
      </c>
      <c r="AB4658" s="51" t="str">
        <f t="shared" si="149"/>
        <v>Tyrone</v>
      </c>
    </row>
    <row r="4659" spans="1:28" ht="48.75" customHeight="1" x14ac:dyDescent="0.25">
      <c r="A4659" s="86" t="s">
        <v>1384</v>
      </c>
      <c r="B4659" s="86" t="s">
        <v>5285</v>
      </c>
      <c r="C4659" s="86" t="s">
        <v>5286</v>
      </c>
      <c r="D4659" s="86" t="s">
        <v>5287</v>
      </c>
      <c r="E4659" s="86" t="s">
        <v>2553</v>
      </c>
      <c r="F4659" s="131" t="s">
        <v>5288</v>
      </c>
      <c r="G4659" s="86"/>
      <c r="H4659" s="132">
        <v>4062935795</v>
      </c>
      <c r="I4659" s="132"/>
      <c r="J4659" s="132"/>
      <c r="K4659" s="133"/>
      <c r="L4659" s="104">
        <v>41855</v>
      </c>
      <c r="M4659" s="86" t="s">
        <v>1261</v>
      </c>
      <c r="N4659" s="86" t="s">
        <v>2398</v>
      </c>
      <c r="O4659" s="134" t="s">
        <v>2398</v>
      </c>
      <c r="P4659" s="86"/>
      <c r="Q4659" s="87"/>
      <c r="R4659" s="88"/>
      <c r="S4659" s="89"/>
      <c r="V4659" s="51" t="str">
        <f t="shared" si="145"/>
        <v>John</v>
      </c>
      <c r="W4659" s="51" t="str">
        <f t="shared" si="146"/>
        <v>Mcbride</v>
      </c>
      <c r="X4659" s="51" t="str">
        <f t="shared" si="147"/>
        <v>Will</v>
      </c>
      <c r="Y4659" s="51">
        <v>25</v>
      </c>
      <c r="Z4659" s="51" t="str">
        <f t="shared" si="148"/>
        <v>Kyle</v>
      </c>
      <c r="AA4659" s="51">
        <v>5</v>
      </c>
      <c r="AB4659" s="51" t="str">
        <f t="shared" si="149"/>
        <v>Kyle</v>
      </c>
    </row>
    <row r="4660" spans="1:28" ht="48.75" customHeight="1" x14ac:dyDescent="0.25">
      <c r="A4660" s="86" t="s">
        <v>4003</v>
      </c>
      <c r="B4660" s="86" t="s">
        <v>5289</v>
      </c>
      <c r="C4660" s="86" t="s">
        <v>5290</v>
      </c>
      <c r="D4660" s="86" t="s">
        <v>5291</v>
      </c>
      <c r="E4660" s="86" t="s">
        <v>1499</v>
      </c>
      <c r="F4660" s="131" t="s">
        <v>5292</v>
      </c>
      <c r="G4660" s="56" t="s">
        <v>5293</v>
      </c>
      <c r="H4660" s="132">
        <v>7346710040</v>
      </c>
      <c r="I4660" s="132"/>
      <c r="J4660" s="132"/>
      <c r="K4660" s="133"/>
      <c r="L4660" s="104">
        <v>41855</v>
      </c>
      <c r="M4660" s="86" t="s">
        <v>3926</v>
      </c>
      <c r="N4660" s="86" t="s">
        <v>3842</v>
      </c>
      <c r="O4660" s="134" t="s">
        <v>3842</v>
      </c>
      <c r="P4660" s="86"/>
      <c r="Q4660" s="87"/>
      <c r="R4660" s="88"/>
      <c r="S4660" s="89"/>
      <c r="V4660" s="51" t="str">
        <f t="shared" si="145"/>
        <v xml:space="preserve">William </v>
      </c>
      <c r="W4660" s="51" t="str">
        <f t="shared" si="146"/>
        <v>Clauss</v>
      </c>
      <c r="X4660" s="51" t="str">
        <f t="shared" si="147"/>
        <v>Steven</v>
      </c>
      <c r="Y4660" s="51">
        <v>25</v>
      </c>
      <c r="Z4660" s="51" t="str">
        <f t="shared" si="148"/>
        <v>Kelly</v>
      </c>
      <c r="AA4660" s="51">
        <v>5</v>
      </c>
      <c r="AB4660" s="51" t="str">
        <f t="shared" si="149"/>
        <v>Kelly</v>
      </c>
    </row>
    <row r="4661" spans="1:28" ht="48.75" customHeight="1" x14ac:dyDescent="0.25">
      <c r="A4661" s="86" t="s">
        <v>5199</v>
      </c>
      <c r="B4661" s="86" t="s">
        <v>5294</v>
      </c>
      <c r="C4661" s="86" t="s">
        <v>5295</v>
      </c>
      <c r="D4661" s="86" t="s">
        <v>5296</v>
      </c>
      <c r="E4661" s="86" t="s">
        <v>454</v>
      </c>
      <c r="F4661" s="131" t="s">
        <v>5297</v>
      </c>
      <c r="G4661" s="56" t="s">
        <v>5298</v>
      </c>
      <c r="H4661" s="132"/>
      <c r="I4661" s="132">
        <v>2178246000</v>
      </c>
      <c r="J4661" s="132">
        <v>2178256228</v>
      </c>
      <c r="K4661" s="133"/>
      <c r="L4661" s="104">
        <v>41855</v>
      </c>
      <c r="M4661" s="86" t="s">
        <v>1070</v>
      </c>
      <c r="N4661" s="86" t="s">
        <v>4623</v>
      </c>
      <c r="O4661" s="134" t="s">
        <v>3842</v>
      </c>
      <c r="P4661" s="86"/>
      <c r="Q4661" s="87"/>
      <c r="R4661" s="88"/>
      <c r="S4661" s="89"/>
      <c r="V4661" s="51" t="str">
        <f t="shared" si="145"/>
        <v>Todd</v>
      </c>
      <c r="W4661" s="51" t="str">
        <f t="shared" si="146"/>
        <v>Fisher</v>
      </c>
      <c r="X4661" s="51" t="str">
        <f t="shared" si="147"/>
        <v>Venessa Alvarez</v>
      </c>
      <c r="Y4661" s="51">
        <v>25</v>
      </c>
      <c r="Z4661" s="51" t="str">
        <f t="shared" si="148"/>
        <v>Venessa</v>
      </c>
      <c r="AA4661" s="51">
        <v>5</v>
      </c>
      <c r="AB4661" s="51" t="str">
        <f t="shared" si="149"/>
        <v>Kelly</v>
      </c>
    </row>
    <row r="4662" spans="1:28" ht="48.75" customHeight="1" x14ac:dyDescent="0.25">
      <c r="A4662" s="86" t="s">
        <v>1384</v>
      </c>
      <c r="B4662" s="86" t="s">
        <v>5299</v>
      </c>
      <c r="C4662" s="86" t="s">
        <v>5300</v>
      </c>
      <c r="D4662" s="86" t="s">
        <v>5301</v>
      </c>
      <c r="E4662" s="86" t="s">
        <v>1236</v>
      </c>
      <c r="F4662" s="131" t="s">
        <v>5302</v>
      </c>
      <c r="G4662" s="86"/>
      <c r="H4662" s="132"/>
      <c r="I4662" s="132">
        <v>7182923590</v>
      </c>
      <c r="J4662" s="132"/>
      <c r="K4662" s="133">
        <v>7185855370</v>
      </c>
      <c r="L4662" s="104">
        <v>41855</v>
      </c>
      <c r="M4662" s="86" t="s">
        <v>1287</v>
      </c>
      <c r="N4662" s="86" t="s">
        <v>1318</v>
      </c>
      <c r="O4662" s="134" t="s">
        <v>1318</v>
      </c>
      <c r="P4662" s="86"/>
      <c r="Q4662" s="87"/>
      <c r="R4662" s="88"/>
      <c r="S4662" s="89"/>
      <c r="V4662" s="51" t="str">
        <f t="shared" si="145"/>
        <v>John</v>
      </c>
      <c r="W4662" s="51" t="str">
        <f t="shared" si="146"/>
        <v>Rottenkolb</v>
      </c>
      <c r="X4662" s="51" t="str">
        <f t="shared" si="147"/>
        <v>Christina</v>
      </c>
      <c r="Y4662" s="51">
        <v>25</v>
      </c>
      <c r="Z4662" s="51" t="str">
        <f t="shared" si="148"/>
        <v>Terry</v>
      </c>
      <c r="AA4662" s="51">
        <v>5</v>
      </c>
      <c r="AB4662" s="51" t="str">
        <f t="shared" si="149"/>
        <v>Terry</v>
      </c>
    </row>
    <row r="4663" spans="1:28" ht="48.75" customHeight="1" x14ac:dyDescent="0.25">
      <c r="A4663" s="86" t="s">
        <v>2154</v>
      </c>
      <c r="B4663" s="86" t="s">
        <v>5303</v>
      </c>
      <c r="C4663" s="86" t="s">
        <v>5304</v>
      </c>
      <c r="D4663" s="86" t="s">
        <v>1920</v>
      </c>
      <c r="E4663" s="86" t="s">
        <v>1381</v>
      </c>
      <c r="F4663" s="131" t="s">
        <v>5305</v>
      </c>
      <c r="G4663" s="56" t="s">
        <v>5306</v>
      </c>
      <c r="H4663" s="132">
        <v>4235866033</v>
      </c>
      <c r="I4663" s="132"/>
      <c r="J4663" s="132"/>
      <c r="K4663" s="133"/>
      <c r="L4663" s="104">
        <v>41855</v>
      </c>
      <c r="M4663" s="86" t="s">
        <v>4679</v>
      </c>
      <c r="N4663" s="86" t="s">
        <v>3842</v>
      </c>
      <c r="O4663" s="134" t="s">
        <v>3842</v>
      </c>
      <c r="P4663" s="86"/>
      <c r="Q4663" s="87"/>
      <c r="R4663" s="88"/>
      <c r="S4663" s="89"/>
      <c r="V4663" s="51" t="str">
        <f t="shared" si="145"/>
        <v>Dan</v>
      </c>
      <c r="W4663" s="51" t="str">
        <f t="shared" si="146"/>
        <v>Trombly</v>
      </c>
      <c r="X4663" s="51" t="str">
        <f t="shared" si="147"/>
        <v>Karen</v>
      </c>
      <c r="Y4663" s="51">
        <v>25</v>
      </c>
      <c r="Z4663" s="51" t="str">
        <f t="shared" si="148"/>
        <v>Kelly</v>
      </c>
      <c r="AA4663" s="51">
        <v>5</v>
      </c>
      <c r="AB4663" s="51" t="str">
        <f t="shared" si="149"/>
        <v>Kelly</v>
      </c>
    </row>
    <row r="4664" spans="1:28" ht="48.75" customHeight="1" x14ac:dyDescent="0.25">
      <c r="A4664" s="86" t="s">
        <v>5307</v>
      </c>
      <c r="B4664" s="86" t="s">
        <v>5308</v>
      </c>
      <c r="C4664" s="86" t="s">
        <v>5309</v>
      </c>
      <c r="D4664" s="86" t="s">
        <v>4028</v>
      </c>
      <c r="E4664" s="86" t="s">
        <v>1364</v>
      </c>
      <c r="F4664" s="131" t="s">
        <v>4029</v>
      </c>
      <c r="G4664" s="56" t="s">
        <v>5310</v>
      </c>
      <c r="H4664" s="132">
        <v>7572532344</v>
      </c>
      <c r="I4664" s="132"/>
      <c r="J4664" s="132"/>
      <c r="K4664" s="133"/>
      <c r="L4664" s="104">
        <v>41855</v>
      </c>
      <c r="M4664" s="86" t="s">
        <v>1249</v>
      </c>
      <c r="N4664" s="86" t="s">
        <v>1250</v>
      </c>
      <c r="O4664" s="134" t="s">
        <v>1318</v>
      </c>
      <c r="P4664" s="86"/>
      <c r="Q4664" s="87"/>
      <c r="R4664" s="88"/>
      <c r="S4664" s="89"/>
      <c r="V4664" s="51" t="str">
        <f t="shared" si="145"/>
        <v>Norm</v>
      </c>
      <c r="W4664" s="51" t="str">
        <f t="shared" si="146"/>
        <v>Baffer</v>
      </c>
      <c r="X4664" s="51" t="str">
        <f t="shared" si="147"/>
        <v>Frank</v>
      </c>
      <c r="Y4664" s="51">
        <v>25</v>
      </c>
      <c r="Z4664" s="51" t="str">
        <f t="shared" si="148"/>
        <v>Tyrone</v>
      </c>
      <c r="AA4664" s="51">
        <v>5</v>
      </c>
      <c r="AB4664" s="51" t="str">
        <f t="shared" si="149"/>
        <v>Terry</v>
      </c>
    </row>
    <row r="4665" spans="1:28" ht="48.75" customHeight="1" x14ac:dyDescent="0.25">
      <c r="A4665" s="86" t="s">
        <v>1357</v>
      </c>
      <c r="B4665" s="86" t="s">
        <v>5311</v>
      </c>
      <c r="C4665" s="86" t="s">
        <v>5312</v>
      </c>
      <c r="D4665" s="86" t="s">
        <v>5313</v>
      </c>
      <c r="E4665" s="86" t="s">
        <v>1236</v>
      </c>
      <c r="F4665" s="131" t="s">
        <v>5314</v>
      </c>
      <c r="G4665" s="86" t="s">
        <v>5315</v>
      </c>
      <c r="H4665" s="132"/>
      <c r="I4665" s="132">
        <v>7185200186</v>
      </c>
      <c r="J4665" s="132"/>
      <c r="K4665" s="133"/>
      <c r="L4665" s="104">
        <v>41855</v>
      </c>
      <c r="M4665" s="86" t="s">
        <v>1287</v>
      </c>
      <c r="N4665" s="86" t="s">
        <v>1318</v>
      </c>
      <c r="O4665" s="134" t="s">
        <v>1318</v>
      </c>
      <c r="P4665" s="86"/>
      <c r="Q4665" s="87"/>
      <c r="R4665" s="88"/>
      <c r="S4665" s="89"/>
      <c r="V4665" s="51" t="str">
        <f t="shared" si="145"/>
        <v>Norman</v>
      </c>
      <c r="W4665" s="51" t="str">
        <f t="shared" si="146"/>
        <v>Moskowitz</v>
      </c>
      <c r="X4665" s="51" t="str">
        <f t="shared" si="147"/>
        <v>Christina</v>
      </c>
      <c r="Y4665" s="51">
        <v>25</v>
      </c>
      <c r="Z4665" s="51" t="str">
        <f t="shared" si="148"/>
        <v>Terry</v>
      </c>
      <c r="AA4665" s="51">
        <v>5</v>
      </c>
      <c r="AB4665" s="51" t="str">
        <f t="shared" si="149"/>
        <v>Terry</v>
      </c>
    </row>
    <row r="4666" spans="1:28" ht="48.75" customHeight="1" x14ac:dyDescent="0.25">
      <c r="A4666" s="86" t="s">
        <v>3320</v>
      </c>
      <c r="B4666" s="86" t="s">
        <v>5316</v>
      </c>
      <c r="C4666" s="86" t="s">
        <v>5317</v>
      </c>
      <c r="D4666" s="86" t="s">
        <v>5318</v>
      </c>
      <c r="E4666" s="86" t="s">
        <v>1393</v>
      </c>
      <c r="F4666" s="131" t="s">
        <v>5319</v>
      </c>
      <c r="G4666" s="56" t="s">
        <v>5320</v>
      </c>
      <c r="H4666" s="132">
        <v>9529295335</v>
      </c>
      <c r="I4666" s="132"/>
      <c r="J4666" s="132"/>
      <c r="K4666" s="133"/>
      <c r="L4666" s="104">
        <v>41855</v>
      </c>
      <c r="M4666" s="86" t="s">
        <v>1070</v>
      </c>
      <c r="N4666" s="86" t="s">
        <v>3842</v>
      </c>
      <c r="O4666" s="134" t="s">
        <v>3842</v>
      </c>
      <c r="P4666" s="86"/>
      <c r="Q4666" s="87"/>
      <c r="R4666" s="88"/>
      <c r="S4666" s="89"/>
      <c r="V4666" s="51" t="str">
        <f t="shared" si="145"/>
        <v>Dale</v>
      </c>
      <c r="W4666" s="51" t="str">
        <f t="shared" si="146"/>
        <v>Hartman</v>
      </c>
      <c r="X4666" s="51" t="str">
        <f t="shared" si="147"/>
        <v>Venessa Alvarez</v>
      </c>
      <c r="Y4666" s="51">
        <v>25</v>
      </c>
      <c r="Z4666" s="51" t="str">
        <f t="shared" si="148"/>
        <v>Kelly</v>
      </c>
      <c r="AA4666" s="51">
        <v>5</v>
      </c>
      <c r="AB4666" s="51" t="str">
        <f t="shared" si="149"/>
        <v>Kelly</v>
      </c>
    </row>
    <row r="4667" spans="1:28" ht="48.75" customHeight="1" x14ac:dyDescent="0.25">
      <c r="A4667" s="86" t="s">
        <v>2027</v>
      </c>
      <c r="B4667" s="86" t="s">
        <v>5322</v>
      </c>
      <c r="C4667" s="86"/>
      <c r="D4667" s="86"/>
      <c r="E4667" s="86" t="s">
        <v>4116</v>
      </c>
      <c r="F4667" s="131"/>
      <c r="G4667" s="56" t="s">
        <v>5323</v>
      </c>
      <c r="H4667" s="132">
        <v>6034742511</v>
      </c>
      <c r="I4667" s="132"/>
      <c r="J4667" s="132"/>
      <c r="K4667" s="133"/>
      <c r="L4667" s="104">
        <v>41855</v>
      </c>
      <c r="M4667" s="86" t="s">
        <v>1249</v>
      </c>
      <c r="N4667" s="86" t="s">
        <v>5324</v>
      </c>
      <c r="O4667" s="134" t="s">
        <v>1250</v>
      </c>
      <c r="P4667" s="86" t="s">
        <v>5325</v>
      </c>
      <c r="Q4667" s="87"/>
      <c r="R4667" s="88"/>
      <c r="S4667" s="89"/>
      <c r="V4667" s="51" t="str">
        <f t="shared" ref="V4667:V4706" si="150">A4667</f>
        <v xml:space="preserve">Gary </v>
      </c>
      <c r="W4667" s="51" t="str">
        <f t="shared" ref="W4667:W4706" si="151">B4667</f>
        <v>Dolan</v>
      </c>
      <c r="X4667" s="51" t="str">
        <f t="shared" ref="X4667:X4730" si="152">M4667</f>
        <v>Frank</v>
      </c>
      <c r="Y4667" s="51">
        <v>25</v>
      </c>
      <c r="Z4667" s="51" t="str">
        <f t="shared" ref="Z4667:Z4730" si="153">N4667</f>
        <v xml:space="preserve">Tyrone </v>
      </c>
      <c r="AA4667" s="51">
        <v>5</v>
      </c>
      <c r="AB4667" s="51" t="str">
        <f t="shared" si="149"/>
        <v>Tyrone</v>
      </c>
    </row>
    <row r="4668" spans="1:28" ht="48.75" customHeight="1" x14ac:dyDescent="0.25">
      <c r="A4668" s="86" t="s">
        <v>2193</v>
      </c>
      <c r="B4668" s="86" t="s">
        <v>3498</v>
      </c>
      <c r="C4668" s="86" t="s">
        <v>5326</v>
      </c>
      <c r="D4668" s="86" t="s">
        <v>2061</v>
      </c>
      <c r="E4668" s="86" t="s">
        <v>2317</v>
      </c>
      <c r="F4668" s="131" t="s">
        <v>5327</v>
      </c>
      <c r="G4668" s="56" t="s">
        <v>5328</v>
      </c>
      <c r="H4668" s="132">
        <v>6613431004</v>
      </c>
      <c r="I4668" s="132"/>
      <c r="J4668" s="132"/>
      <c r="K4668" s="133"/>
      <c r="L4668" s="104">
        <v>41855</v>
      </c>
      <c r="M4668" s="86" t="s">
        <v>3357</v>
      </c>
      <c r="N4668" s="86" t="s">
        <v>2310</v>
      </c>
      <c r="O4668" s="134" t="s">
        <v>1250</v>
      </c>
      <c r="P4668" s="86"/>
      <c r="Q4668" s="87"/>
      <c r="R4668" s="88"/>
      <c r="S4668" s="89"/>
      <c r="V4668" s="51" t="str">
        <f t="shared" si="150"/>
        <v>Jeff</v>
      </c>
      <c r="W4668" s="51" t="str">
        <f t="shared" si="151"/>
        <v>Alexander</v>
      </c>
      <c r="X4668" s="51" t="str">
        <f t="shared" si="152"/>
        <v>Michael Paul</v>
      </c>
      <c r="Y4668" s="51">
        <v>25</v>
      </c>
      <c r="Z4668" s="51" t="str">
        <f t="shared" si="153"/>
        <v>RT</v>
      </c>
      <c r="AA4668" s="51">
        <v>5</v>
      </c>
      <c r="AB4668" s="51" t="str">
        <f t="shared" ref="AB4668:AB4732" si="154">O4668</f>
        <v>Tyrone</v>
      </c>
    </row>
    <row r="4669" spans="1:28" ht="48.75" customHeight="1" x14ac:dyDescent="0.25">
      <c r="A4669" s="86" t="s">
        <v>5239</v>
      </c>
      <c r="B4669" s="86" t="s">
        <v>5329</v>
      </c>
      <c r="C4669" s="86" t="s">
        <v>5330</v>
      </c>
      <c r="D4669" s="86" t="s">
        <v>5331</v>
      </c>
      <c r="E4669" s="86" t="s">
        <v>1942</v>
      </c>
      <c r="F4669" s="131" t="s">
        <v>5332</v>
      </c>
      <c r="G4669" s="56" t="s">
        <v>5333</v>
      </c>
      <c r="H4669" s="132">
        <v>2037978043</v>
      </c>
      <c r="I4669" s="132"/>
      <c r="J4669" s="132"/>
      <c r="K4669" s="133"/>
      <c r="L4669" s="104">
        <v>41855</v>
      </c>
      <c r="M4669" s="86" t="s">
        <v>1383</v>
      </c>
      <c r="N4669" s="86" t="s">
        <v>5334</v>
      </c>
      <c r="O4669" s="134" t="s">
        <v>1318</v>
      </c>
      <c r="P4669" s="86"/>
      <c r="Q4669" s="87"/>
      <c r="R4669" s="88"/>
      <c r="S4669" s="89"/>
      <c r="V4669" s="51" t="str">
        <f t="shared" si="150"/>
        <v>Raymond</v>
      </c>
      <c r="W4669" s="51" t="str">
        <f t="shared" si="151"/>
        <v>Schwetz</v>
      </c>
      <c r="X4669" s="51" t="str">
        <f t="shared" si="152"/>
        <v>Anita</v>
      </c>
      <c r="Y4669" s="51">
        <v>25</v>
      </c>
      <c r="Z4669" s="51" t="str">
        <f t="shared" si="153"/>
        <v>Christina Blanding</v>
      </c>
      <c r="AA4669" s="51">
        <v>5</v>
      </c>
      <c r="AB4669" s="51" t="str">
        <f t="shared" si="154"/>
        <v>Terry</v>
      </c>
    </row>
    <row r="4670" spans="1:28" ht="48.75" customHeight="1" x14ac:dyDescent="0.25">
      <c r="A4670" s="86" t="s">
        <v>5335</v>
      </c>
      <c r="B4670" s="86" t="s">
        <v>5336</v>
      </c>
      <c r="C4670" s="86" t="s">
        <v>5337</v>
      </c>
      <c r="D4670" s="86" t="s">
        <v>5338</v>
      </c>
      <c r="E4670" s="86" t="s">
        <v>4786</v>
      </c>
      <c r="F4670" s="131" t="s">
        <v>5339</v>
      </c>
      <c r="G4670" s="56" t="s">
        <v>5340</v>
      </c>
      <c r="H4670" s="132"/>
      <c r="I4670" s="132">
        <v>7807536097</v>
      </c>
      <c r="J4670" s="132"/>
      <c r="K4670" s="133"/>
      <c r="L4670" s="104">
        <v>41855</v>
      </c>
      <c r="M4670" s="86" t="s">
        <v>1267</v>
      </c>
      <c r="N4670" s="86" t="s">
        <v>1318</v>
      </c>
      <c r="O4670" s="134" t="s">
        <v>1267</v>
      </c>
      <c r="P4670" s="86"/>
      <c r="Q4670" s="87"/>
      <c r="R4670" s="88"/>
      <c r="S4670" s="89"/>
      <c r="V4670" s="51" t="str">
        <f t="shared" si="150"/>
        <v>Kerry</v>
      </c>
      <c r="W4670" s="51" t="str">
        <f t="shared" si="151"/>
        <v>McGowan</v>
      </c>
      <c r="X4670" s="51" t="str">
        <f t="shared" si="152"/>
        <v>Hans</v>
      </c>
      <c r="Y4670" s="51">
        <v>25</v>
      </c>
      <c r="Z4670" s="51" t="str">
        <f t="shared" si="153"/>
        <v>Terry</v>
      </c>
      <c r="AA4670" s="51">
        <v>5</v>
      </c>
      <c r="AB4670" s="51" t="str">
        <f t="shared" si="154"/>
        <v>Hans</v>
      </c>
    </row>
    <row r="4671" spans="1:28" ht="48.75" customHeight="1" x14ac:dyDescent="0.25">
      <c r="A4671" s="86" t="s">
        <v>2074</v>
      </c>
      <c r="B4671" s="86" t="s">
        <v>4997</v>
      </c>
      <c r="C4671" s="86" t="s">
        <v>5341</v>
      </c>
      <c r="D4671" s="86" t="s">
        <v>5272</v>
      </c>
      <c r="E4671" s="86" t="s">
        <v>1061</v>
      </c>
      <c r="F4671" s="131" t="s">
        <v>5342</v>
      </c>
      <c r="G4671" s="56" t="s">
        <v>5343</v>
      </c>
      <c r="H4671" s="132"/>
      <c r="I4671" s="132">
        <v>2106272900</v>
      </c>
      <c r="J4671" s="132"/>
      <c r="K4671" s="133"/>
      <c r="L4671" s="104">
        <v>41855</v>
      </c>
      <c r="M4671" s="86" t="s">
        <v>1286</v>
      </c>
      <c r="N4671" s="86" t="s">
        <v>1250</v>
      </c>
      <c r="O4671" s="134" t="s">
        <v>1250</v>
      </c>
      <c r="P4671" s="86"/>
      <c r="Q4671" s="87"/>
      <c r="R4671" s="88"/>
      <c r="S4671" s="89"/>
      <c r="V4671" s="51" t="str">
        <f t="shared" si="150"/>
        <v>Edward</v>
      </c>
      <c r="W4671" s="51" t="str">
        <f t="shared" si="151"/>
        <v>Wilson</v>
      </c>
      <c r="X4671" s="51" t="str">
        <f t="shared" si="152"/>
        <v>Hardy</v>
      </c>
      <c r="Y4671" s="51">
        <v>25</v>
      </c>
      <c r="Z4671" s="51" t="str">
        <f t="shared" si="153"/>
        <v>Tyrone</v>
      </c>
      <c r="AA4671" s="51">
        <v>5</v>
      </c>
      <c r="AB4671" s="51" t="str">
        <f t="shared" si="154"/>
        <v>Tyrone</v>
      </c>
    </row>
    <row r="4672" spans="1:28" ht="48.75" customHeight="1" x14ac:dyDescent="0.25">
      <c r="A4672" s="86" t="s">
        <v>1341</v>
      </c>
      <c r="B4672" s="86" t="s">
        <v>5344</v>
      </c>
      <c r="C4672" s="86" t="s">
        <v>5345</v>
      </c>
      <c r="D4672" s="86" t="s">
        <v>5346</v>
      </c>
      <c r="E4672" s="86" t="s">
        <v>1292</v>
      </c>
      <c r="F4672" s="131" t="s">
        <v>5347</v>
      </c>
      <c r="G4672" s="56" t="s">
        <v>5348</v>
      </c>
      <c r="H4672" s="132">
        <v>7149210569</v>
      </c>
      <c r="I4672" s="132"/>
      <c r="J4672" s="132">
        <v>7142902797</v>
      </c>
      <c r="K4672" s="133"/>
      <c r="L4672" s="104">
        <v>41855</v>
      </c>
      <c r="M4672" s="86" t="s">
        <v>2899</v>
      </c>
      <c r="N4672" s="86" t="s">
        <v>4623</v>
      </c>
      <c r="O4672" s="134" t="s">
        <v>2398</v>
      </c>
      <c r="P4672" s="86"/>
      <c r="Q4672" s="87"/>
      <c r="R4672" s="88"/>
      <c r="S4672" s="89"/>
      <c r="V4672" s="51" t="str">
        <f t="shared" si="150"/>
        <v>David</v>
      </c>
      <c r="W4672" s="51" t="str">
        <f t="shared" si="151"/>
        <v>Brach</v>
      </c>
      <c r="X4672" s="51" t="str">
        <f t="shared" si="152"/>
        <v>Adrian</v>
      </c>
      <c r="Y4672" s="51">
        <v>25</v>
      </c>
      <c r="Z4672" s="51" t="str">
        <f t="shared" si="153"/>
        <v>Venessa</v>
      </c>
      <c r="AA4672" s="51">
        <v>5</v>
      </c>
      <c r="AB4672" s="51" t="str">
        <f t="shared" si="154"/>
        <v>Kyle</v>
      </c>
    </row>
    <row r="4673" spans="1:28" ht="48.75" customHeight="1" x14ac:dyDescent="0.25">
      <c r="A4673" s="86" t="s">
        <v>5349</v>
      </c>
      <c r="B4673" s="86" t="s">
        <v>5350</v>
      </c>
      <c r="C4673" s="86" t="s">
        <v>5351</v>
      </c>
      <c r="D4673" s="86" t="s">
        <v>5352</v>
      </c>
      <c r="E4673" s="86" t="s">
        <v>1891</v>
      </c>
      <c r="F4673" s="131" t="s">
        <v>5353</v>
      </c>
      <c r="G4673" s="56" t="s">
        <v>5354</v>
      </c>
      <c r="H4673" s="132">
        <v>7804571664</v>
      </c>
      <c r="I4673" s="132"/>
      <c r="J4673" s="132"/>
      <c r="K4673" s="133"/>
      <c r="L4673" s="104">
        <v>41855</v>
      </c>
      <c r="M4673" s="86" t="s">
        <v>1267</v>
      </c>
      <c r="N4673" s="86" t="s">
        <v>1267</v>
      </c>
      <c r="O4673" s="134" t="s">
        <v>1267</v>
      </c>
      <c r="P4673" s="86"/>
      <c r="Q4673" s="87"/>
      <c r="R4673" s="88"/>
      <c r="S4673" s="89"/>
      <c r="V4673" s="51" t="str">
        <f t="shared" si="150"/>
        <v>Nishat</v>
      </c>
      <c r="W4673" s="51" t="str">
        <f t="shared" si="151"/>
        <v>Ahmad</v>
      </c>
      <c r="X4673" s="51" t="str">
        <f t="shared" si="152"/>
        <v>Hans</v>
      </c>
      <c r="Y4673" s="51">
        <v>25</v>
      </c>
      <c r="Z4673" s="51" t="str">
        <f t="shared" si="153"/>
        <v>Hans</v>
      </c>
      <c r="AA4673" s="51">
        <v>5</v>
      </c>
      <c r="AB4673" s="51" t="str">
        <f t="shared" si="154"/>
        <v>Hans</v>
      </c>
    </row>
    <row r="4674" spans="1:28" ht="48.75" customHeight="1" x14ac:dyDescent="0.25">
      <c r="A4674" s="86" t="s">
        <v>4486</v>
      </c>
      <c r="B4674" s="86" t="s">
        <v>5355</v>
      </c>
      <c r="C4674" s="86" t="s">
        <v>5356</v>
      </c>
      <c r="D4674" s="86" t="s">
        <v>5357</v>
      </c>
      <c r="E4674" s="86" t="s">
        <v>1061</v>
      </c>
      <c r="F4674" s="131" t="s">
        <v>5358</v>
      </c>
      <c r="G4674" s="56" t="s">
        <v>5359</v>
      </c>
      <c r="H4674" s="132">
        <v>9722412811</v>
      </c>
      <c r="I4674" s="132">
        <v>2042151393</v>
      </c>
      <c r="J4674" s="132"/>
      <c r="K4674" s="133"/>
      <c r="L4674" s="104">
        <v>41855</v>
      </c>
      <c r="M4674" s="86" t="s">
        <v>1249</v>
      </c>
      <c r="N4674" s="86" t="s">
        <v>1250</v>
      </c>
      <c r="O4674" s="134" t="s">
        <v>1250</v>
      </c>
      <c r="P4674" s="86"/>
      <c r="Q4674" s="87"/>
      <c r="R4674" s="88"/>
      <c r="S4674" s="89"/>
      <c r="V4674" s="51" t="str">
        <f t="shared" si="150"/>
        <v xml:space="preserve">Dean </v>
      </c>
      <c r="W4674" s="51" t="str">
        <f t="shared" si="151"/>
        <v>Manson</v>
      </c>
      <c r="X4674" s="51" t="str">
        <f t="shared" si="152"/>
        <v>Frank</v>
      </c>
      <c r="Y4674" s="51">
        <v>25</v>
      </c>
      <c r="Z4674" s="51" t="str">
        <f t="shared" si="153"/>
        <v>Tyrone</v>
      </c>
      <c r="AA4674" s="51">
        <v>136</v>
      </c>
      <c r="AB4674" s="51" t="str">
        <f t="shared" si="154"/>
        <v>Tyrone</v>
      </c>
    </row>
    <row r="4675" spans="1:28" ht="48.75" customHeight="1" x14ac:dyDescent="0.25">
      <c r="A4675" s="86" t="s">
        <v>5360</v>
      </c>
      <c r="B4675" s="86" t="s">
        <v>5361</v>
      </c>
      <c r="C4675" s="86" t="s">
        <v>5362</v>
      </c>
      <c r="D4675" s="86" t="s">
        <v>5363</v>
      </c>
      <c r="E4675" s="86" t="s">
        <v>1553</v>
      </c>
      <c r="F4675" s="131" t="s">
        <v>5364</v>
      </c>
      <c r="G4675" s="56" t="s">
        <v>5365</v>
      </c>
      <c r="H4675" s="132"/>
      <c r="I4675" s="132">
        <v>6628373474</v>
      </c>
      <c r="J4675" s="132">
        <v>2282970169</v>
      </c>
      <c r="K4675" s="133"/>
      <c r="L4675" s="104">
        <v>41855</v>
      </c>
      <c r="M4675" s="86" t="s">
        <v>2329</v>
      </c>
      <c r="N4675" s="86" t="s">
        <v>1318</v>
      </c>
      <c r="O4675" s="134" t="s">
        <v>1318</v>
      </c>
      <c r="P4675" s="86"/>
      <c r="Q4675" s="87"/>
      <c r="R4675" s="88"/>
      <c r="S4675" s="89"/>
      <c r="V4675" s="51" t="str">
        <f t="shared" si="150"/>
        <v>Roderick</v>
      </c>
      <c r="W4675" s="51" t="str">
        <f t="shared" si="151"/>
        <v>Colom</v>
      </c>
      <c r="X4675" s="51" t="str">
        <f t="shared" si="152"/>
        <v>Max</v>
      </c>
      <c r="Y4675" s="51">
        <v>25</v>
      </c>
      <c r="Z4675" s="51" t="str">
        <f t="shared" si="153"/>
        <v>Terry</v>
      </c>
      <c r="AA4675" s="51">
        <v>137</v>
      </c>
      <c r="AB4675" s="51" t="str">
        <f t="shared" si="154"/>
        <v>Terry</v>
      </c>
    </row>
    <row r="4676" spans="1:28" ht="48.75" customHeight="1" x14ac:dyDescent="0.25">
      <c r="A4676" s="86" t="s">
        <v>1536</v>
      </c>
      <c r="B4676" s="86" t="s">
        <v>2040</v>
      </c>
      <c r="C4676" s="86" t="s">
        <v>5366</v>
      </c>
      <c r="D4676" s="86" t="s">
        <v>2202</v>
      </c>
      <c r="E4676" s="86" t="s">
        <v>1292</v>
      </c>
      <c r="F4676" s="131" t="s">
        <v>5367</v>
      </c>
      <c r="G4676" s="56" t="s">
        <v>5368</v>
      </c>
      <c r="H4676" s="132"/>
      <c r="I4676" s="132"/>
      <c r="J4676" s="132">
        <v>7603426392</v>
      </c>
      <c r="K4676" s="133"/>
      <c r="L4676" s="104">
        <v>41855</v>
      </c>
      <c r="M4676" s="86" t="s">
        <v>1070</v>
      </c>
      <c r="N4676" s="86" t="s">
        <v>2398</v>
      </c>
      <c r="O4676" s="134" t="s">
        <v>2398</v>
      </c>
      <c r="P4676" s="86"/>
      <c r="Q4676" s="87"/>
      <c r="R4676" s="88"/>
      <c r="S4676" s="89"/>
      <c r="V4676" s="51" t="str">
        <f t="shared" si="150"/>
        <v>Andrew</v>
      </c>
      <c r="W4676" s="51" t="str">
        <f t="shared" si="151"/>
        <v>Smith</v>
      </c>
      <c r="X4676" s="51" t="str">
        <f t="shared" si="152"/>
        <v>Venessa Alvarez</v>
      </c>
      <c r="Y4676" s="51">
        <v>25</v>
      </c>
      <c r="Z4676" s="51" t="str">
        <f t="shared" si="153"/>
        <v>Kyle</v>
      </c>
      <c r="AA4676" s="51">
        <v>138</v>
      </c>
      <c r="AB4676" s="51" t="str">
        <f t="shared" si="154"/>
        <v>Kyle</v>
      </c>
    </row>
    <row r="4677" spans="1:28" ht="48.75" customHeight="1" x14ac:dyDescent="0.25">
      <c r="A4677" s="86" t="s">
        <v>5369</v>
      </c>
      <c r="B4677" s="86" t="s">
        <v>5370</v>
      </c>
      <c r="C4677" s="86" t="s">
        <v>5371</v>
      </c>
      <c r="D4677" s="86" t="s">
        <v>5372</v>
      </c>
      <c r="E4677" s="86" t="s">
        <v>1067</v>
      </c>
      <c r="F4677" s="131" t="s">
        <v>5373</v>
      </c>
      <c r="G4677" s="56" t="s">
        <v>5374</v>
      </c>
      <c r="H4677" s="132"/>
      <c r="I4677" s="132">
        <v>5419472703</v>
      </c>
      <c r="J4677" s="132"/>
      <c r="K4677" s="133"/>
      <c r="L4677" s="104">
        <v>41855</v>
      </c>
      <c r="M4677" s="86" t="s">
        <v>1267</v>
      </c>
      <c r="N4677" s="86" t="s">
        <v>1318</v>
      </c>
      <c r="O4677" s="134" t="s">
        <v>1267</v>
      </c>
      <c r="P4677" s="86"/>
      <c r="Q4677" s="87"/>
      <c r="R4677" s="88"/>
      <c r="S4677" s="89"/>
      <c r="V4677" s="51" t="str">
        <f t="shared" si="150"/>
        <v>Forrest</v>
      </c>
      <c r="W4677" s="51" t="str">
        <f t="shared" si="151"/>
        <v>Bradley</v>
      </c>
      <c r="X4677" s="51" t="str">
        <f t="shared" si="152"/>
        <v>Hans</v>
      </c>
      <c r="Y4677" s="51">
        <v>25</v>
      </c>
      <c r="Z4677" s="51" t="str">
        <f t="shared" si="153"/>
        <v>Terry</v>
      </c>
      <c r="AA4677" s="51">
        <v>139</v>
      </c>
      <c r="AB4677" s="51" t="str">
        <f t="shared" si="154"/>
        <v>Hans</v>
      </c>
    </row>
    <row r="4678" spans="1:28" ht="48.75" customHeight="1" x14ac:dyDescent="0.25">
      <c r="A4678" s="86" t="s">
        <v>3245</v>
      </c>
      <c r="B4678" s="86" t="s">
        <v>5375</v>
      </c>
      <c r="C4678" s="86" t="s">
        <v>5376</v>
      </c>
      <c r="D4678" s="86" t="s">
        <v>5377</v>
      </c>
      <c r="E4678" s="86" t="s">
        <v>1329</v>
      </c>
      <c r="F4678" s="131" t="s">
        <v>5378</v>
      </c>
      <c r="G4678" s="56" t="s">
        <v>5379</v>
      </c>
      <c r="H4678" s="132"/>
      <c r="I4678" s="132"/>
      <c r="J4678" s="132">
        <v>5096773444</v>
      </c>
      <c r="K4678" s="133"/>
      <c r="L4678" s="104">
        <v>41855</v>
      </c>
      <c r="M4678" s="86" t="s">
        <v>4679</v>
      </c>
      <c r="N4678" s="86" t="s">
        <v>2398</v>
      </c>
      <c r="O4678" s="134" t="s">
        <v>2398</v>
      </c>
      <c r="P4678" s="86"/>
      <c r="Q4678" s="87"/>
      <c r="R4678" s="88"/>
      <c r="S4678" s="89"/>
      <c r="V4678" s="51" t="str">
        <f t="shared" si="150"/>
        <v>Randy</v>
      </c>
      <c r="W4678" s="51" t="str">
        <f t="shared" si="151"/>
        <v>Shimek</v>
      </c>
      <c r="X4678" s="51" t="str">
        <f t="shared" si="152"/>
        <v>Karen</v>
      </c>
      <c r="Y4678" s="51">
        <v>25</v>
      </c>
      <c r="Z4678" s="51" t="str">
        <f t="shared" si="153"/>
        <v>Kyle</v>
      </c>
      <c r="AA4678" s="51">
        <v>140</v>
      </c>
      <c r="AB4678" s="51" t="str">
        <f t="shared" si="154"/>
        <v>Kyle</v>
      </c>
    </row>
    <row r="4679" spans="1:28" ht="48.75" customHeight="1" x14ac:dyDescent="0.25">
      <c r="A4679" s="86" t="s">
        <v>5380</v>
      </c>
      <c r="B4679" s="86" t="s">
        <v>5381</v>
      </c>
      <c r="C4679" s="86" t="s">
        <v>5382</v>
      </c>
      <c r="D4679" s="86" t="s">
        <v>5383</v>
      </c>
      <c r="E4679" s="86" t="s">
        <v>1236</v>
      </c>
      <c r="F4679" s="131" t="s">
        <v>5384</v>
      </c>
      <c r="G4679" s="56" t="s">
        <v>5385</v>
      </c>
      <c r="H4679" s="132">
        <v>6312711023</v>
      </c>
      <c r="I4679" s="132"/>
      <c r="J4679" s="132"/>
      <c r="K4679" s="133"/>
      <c r="L4679" s="104">
        <v>41856</v>
      </c>
      <c r="M4679" s="86" t="s">
        <v>2329</v>
      </c>
      <c r="N4679" s="86" t="s">
        <v>1318</v>
      </c>
      <c r="O4679" s="134" t="s">
        <v>1250</v>
      </c>
      <c r="P4679" s="86"/>
      <c r="Q4679" s="87"/>
      <c r="R4679" s="88"/>
      <c r="S4679" s="89"/>
      <c r="V4679" s="51" t="str">
        <f t="shared" si="150"/>
        <v>Anne-Marie</v>
      </c>
      <c r="W4679" s="51" t="str">
        <f t="shared" si="151"/>
        <v>Abrahamson</v>
      </c>
      <c r="X4679" s="51" t="str">
        <f t="shared" si="152"/>
        <v>Max</v>
      </c>
      <c r="Y4679" s="51">
        <v>25</v>
      </c>
      <c r="Z4679" s="51" t="str">
        <f t="shared" si="153"/>
        <v>Terry</v>
      </c>
      <c r="AA4679" s="51">
        <v>141</v>
      </c>
      <c r="AB4679" s="51" t="str">
        <f t="shared" si="154"/>
        <v>Tyrone</v>
      </c>
    </row>
    <row r="4680" spans="1:28" ht="48.75" customHeight="1" x14ac:dyDescent="0.25">
      <c r="A4680" s="86" t="s">
        <v>5386</v>
      </c>
      <c r="B4680" s="86" t="s">
        <v>5387</v>
      </c>
      <c r="C4680" s="86" t="s">
        <v>5388</v>
      </c>
      <c r="D4680" s="86" t="s">
        <v>3364</v>
      </c>
      <c r="E4680" s="86" t="s">
        <v>1569</v>
      </c>
      <c r="F4680" s="131" t="s">
        <v>5389</v>
      </c>
      <c r="G4680" s="56" t="s">
        <v>5390</v>
      </c>
      <c r="H4680" s="132"/>
      <c r="I4680" s="132">
        <v>7858433900</v>
      </c>
      <c r="J4680" s="132"/>
      <c r="K4680" s="133"/>
      <c r="L4680" s="104">
        <v>41856</v>
      </c>
      <c r="M4680" s="86" t="s">
        <v>2329</v>
      </c>
      <c r="N4680" s="86" t="s">
        <v>1250</v>
      </c>
      <c r="O4680" s="134" t="s">
        <v>1318</v>
      </c>
      <c r="P4680" s="86"/>
      <c r="Q4680" s="87"/>
      <c r="R4680" s="88"/>
      <c r="S4680" s="89"/>
      <c r="V4680" s="51" t="str">
        <f t="shared" si="150"/>
        <v>Monty</v>
      </c>
      <c r="W4680" s="51" t="str">
        <f t="shared" si="151"/>
        <v>Hobbs</v>
      </c>
      <c r="X4680" s="51" t="str">
        <f t="shared" si="152"/>
        <v>Max</v>
      </c>
      <c r="Y4680" s="51">
        <v>25</v>
      </c>
      <c r="Z4680" s="51" t="str">
        <f t="shared" si="153"/>
        <v>Tyrone</v>
      </c>
      <c r="AA4680" s="51">
        <v>142</v>
      </c>
      <c r="AB4680" s="51" t="str">
        <f t="shared" si="154"/>
        <v>Terry</v>
      </c>
    </row>
    <row r="4681" spans="1:28" ht="48.75" customHeight="1" x14ac:dyDescent="0.25">
      <c r="A4681" s="86" t="s">
        <v>1232</v>
      </c>
      <c r="B4681" s="86" t="s">
        <v>5391</v>
      </c>
      <c r="C4681" s="86" t="s">
        <v>5392</v>
      </c>
      <c r="D4681" s="86" t="s">
        <v>5393</v>
      </c>
      <c r="E4681" s="86" t="s">
        <v>1499</v>
      </c>
      <c r="F4681" s="131" t="s">
        <v>5394</v>
      </c>
      <c r="G4681" s="56" t="s">
        <v>5395</v>
      </c>
      <c r="H4681" s="132"/>
      <c r="I4681" s="132"/>
      <c r="J4681" s="132">
        <v>6168937546</v>
      </c>
      <c r="K4681" s="133"/>
      <c r="L4681" s="104">
        <v>41856</v>
      </c>
      <c r="M4681" s="86" t="s">
        <v>1249</v>
      </c>
      <c r="N4681" s="86" t="s">
        <v>1250</v>
      </c>
      <c r="O4681" s="134" t="s">
        <v>1250</v>
      </c>
      <c r="P4681" s="86"/>
      <c r="Q4681" s="87"/>
      <c r="R4681" s="88"/>
      <c r="S4681" s="89"/>
      <c r="V4681" s="51" t="str">
        <f t="shared" si="150"/>
        <v>Robert</v>
      </c>
      <c r="W4681" s="51" t="str">
        <f t="shared" si="151"/>
        <v>Kowal</v>
      </c>
      <c r="X4681" s="51" t="str">
        <f t="shared" si="152"/>
        <v>Frank</v>
      </c>
      <c r="Y4681" s="51">
        <v>25</v>
      </c>
      <c r="Z4681" s="51" t="str">
        <f t="shared" si="153"/>
        <v>Tyrone</v>
      </c>
      <c r="AA4681" s="51">
        <v>143</v>
      </c>
      <c r="AB4681" s="51" t="str">
        <f t="shared" si="154"/>
        <v>Tyrone</v>
      </c>
    </row>
    <row r="4682" spans="1:28" ht="48.75" customHeight="1" x14ac:dyDescent="0.25">
      <c r="A4682" s="86" t="s">
        <v>2500</v>
      </c>
      <c r="B4682" s="86" t="s">
        <v>5396</v>
      </c>
      <c r="C4682" s="86" t="s">
        <v>5397</v>
      </c>
      <c r="D4682" s="86" t="s">
        <v>5398</v>
      </c>
      <c r="E4682" s="86" t="s">
        <v>1061</v>
      </c>
      <c r="F4682" s="131" t="s">
        <v>5399</v>
      </c>
      <c r="G4682" s="56" t="s">
        <v>5400</v>
      </c>
      <c r="H4682" s="132"/>
      <c r="I4682" s="132"/>
      <c r="J4682" s="132">
        <v>8062153669</v>
      </c>
      <c r="K4682" s="133"/>
      <c r="L4682" s="104">
        <v>41856</v>
      </c>
      <c r="M4682" s="86" t="s">
        <v>1287</v>
      </c>
      <c r="N4682" s="86" t="s">
        <v>4163</v>
      </c>
      <c r="O4682" s="134" t="s">
        <v>1318</v>
      </c>
      <c r="P4682" s="86"/>
      <c r="Q4682" s="87"/>
      <c r="R4682" s="88"/>
      <c r="S4682" s="89"/>
      <c r="V4682" s="51" t="str">
        <f t="shared" si="150"/>
        <v>Don</v>
      </c>
      <c r="W4682" s="51" t="str">
        <f t="shared" si="151"/>
        <v>Parrish</v>
      </c>
      <c r="X4682" s="51" t="str">
        <f t="shared" si="152"/>
        <v>Christina</v>
      </c>
      <c r="Y4682" s="51">
        <v>25</v>
      </c>
      <c r="Z4682" s="51" t="str">
        <f t="shared" si="153"/>
        <v>R.T.</v>
      </c>
      <c r="AA4682" s="51">
        <v>144</v>
      </c>
      <c r="AB4682" s="51" t="str">
        <f t="shared" si="154"/>
        <v>Terry</v>
      </c>
    </row>
    <row r="4683" spans="1:28" ht="48.75" customHeight="1" x14ac:dyDescent="0.25">
      <c r="A4683" s="86" t="s">
        <v>1711</v>
      </c>
      <c r="B4683" s="86" t="s">
        <v>5401</v>
      </c>
      <c r="C4683" s="86" t="s">
        <v>5402</v>
      </c>
      <c r="D4683" s="86" t="s">
        <v>1275</v>
      </c>
      <c r="E4683" s="86" t="s">
        <v>1569</v>
      </c>
      <c r="F4683" s="131" t="s">
        <v>5403</v>
      </c>
      <c r="G4683" s="86"/>
      <c r="H4683" s="132">
        <v>7855382307</v>
      </c>
      <c r="I4683" s="132"/>
      <c r="J4683" s="132"/>
      <c r="K4683" s="133">
        <v>7855382307</v>
      </c>
      <c r="L4683" s="104">
        <v>41856</v>
      </c>
      <c r="M4683" s="86" t="s">
        <v>2329</v>
      </c>
      <c r="N4683" s="86" t="s">
        <v>1250</v>
      </c>
      <c r="O4683" s="134" t="s">
        <v>1250</v>
      </c>
      <c r="P4683" s="86"/>
      <c r="Q4683" s="87"/>
      <c r="R4683" s="88"/>
      <c r="S4683" s="89"/>
      <c r="V4683" s="51" t="str">
        <f t="shared" si="150"/>
        <v>Mike</v>
      </c>
      <c r="W4683" s="51" t="str">
        <f t="shared" si="151"/>
        <v>Sramek</v>
      </c>
      <c r="X4683" s="51" t="str">
        <f t="shared" si="152"/>
        <v>Max</v>
      </c>
      <c r="Y4683" s="51">
        <v>25</v>
      </c>
      <c r="Z4683" s="51" t="str">
        <f t="shared" si="153"/>
        <v>Tyrone</v>
      </c>
      <c r="AA4683" s="51">
        <v>145</v>
      </c>
      <c r="AB4683" s="51" t="str">
        <f t="shared" si="154"/>
        <v>Tyrone</v>
      </c>
    </row>
    <row r="4684" spans="1:28" ht="48.75" customHeight="1" x14ac:dyDescent="0.25">
      <c r="A4684" s="86" t="s">
        <v>1239</v>
      </c>
      <c r="B4684" s="86" t="s">
        <v>5404</v>
      </c>
      <c r="C4684" s="86" t="s">
        <v>5405</v>
      </c>
      <c r="D4684" s="86" t="s">
        <v>1461</v>
      </c>
      <c r="E4684" s="86" t="s">
        <v>1462</v>
      </c>
      <c r="F4684" s="131" t="s">
        <v>5406</v>
      </c>
      <c r="G4684" s="56" t="s">
        <v>5407</v>
      </c>
      <c r="H4684" s="132"/>
      <c r="I4684" s="132"/>
      <c r="J4684" s="132">
        <v>9376051098</v>
      </c>
      <c r="K4684" s="133"/>
      <c r="L4684" s="104">
        <v>41856</v>
      </c>
      <c r="M4684" s="86" t="s">
        <v>3711</v>
      </c>
      <c r="N4684" s="86" t="s">
        <v>1250</v>
      </c>
      <c r="O4684" s="134" t="s">
        <v>1250</v>
      </c>
      <c r="P4684" s="86"/>
      <c r="Q4684" s="87"/>
      <c r="R4684" s="88"/>
      <c r="S4684" s="89"/>
      <c r="V4684" s="51" t="str">
        <f t="shared" si="150"/>
        <v>Bob</v>
      </c>
      <c r="W4684" s="51" t="str">
        <f t="shared" si="151"/>
        <v>Kavanaugh</v>
      </c>
      <c r="X4684" s="51" t="str">
        <f t="shared" si="152"/>
        <v>Michael P</v>
      </c>
      <c r="Y4684" s="51">
        <v>166</v>
      </c>
      <c r="Z4684" s="51" t="str">
        <f t="shared" si="153"/>
        <v>Tyrone</v>
      </c>
      <c r="AA4684" s="51">
        <v>146</v>
      </c>
      <c r="AB4684" s="51" t="str">
        <f t="shared" si="154"/>
        <v>Tyrone</v>
      </c>
    </row>
    <row r="4685" spans="1:28" ht="48.75" customHeight="1" x14ac:dyDescent="0.25">
      <c r="A4685" s="86" t="s">
        <v>5350</v>
      </c>
      <c r="B4685" s="86" t="s">
        <v>5408</v>
      </c>
      <c r="C4685" s="86" t="s">
        <v>5409</v>
      </c>
      <c r="D4685" s="86" t="s">
        <v>1652</v>
      </c>
      <c r="E4685" s="86" t="s">
        <v>1358</v>
      </c>
      <c r="F4685" s="131"/>
      <c r="G4685" s="56" t="s">
        <v>5410</v>
      </c>
      <c r="H4685" s="132">
        <v>4052354328</v>
      </c>
      <c r="I4685" s="132"/>
      <c r="J4685" s="132"/>
      <c r="K4685" s="133"/>
      <c r="L4685" s="104">
        <v>41856</v>
      </c>
      <c r="M4685" s="86" t="s">
        <v>1070</v>
      </c>
      <c r="N4685" s="86" t="s">
        <v>2398</v>
      </c>
      <c r="O4685" s="134" t="s">
        <v>2398</v>
      </c>
      <c r="P4685" s="86"/>
      <c r="Q4685" s="87"/>
      <c r="R4685" s="88"/>
      <c r="S4685" s="89"/>
      <c r="V4685" s="51" t="str">
        <f t="shared" si="150"/>
        <v>Ahmad</v>
      </c>
      <c r="W4685" s="51" t="str">
        <f t="shared" si="151"/>
        <v>Bahrein</v>
      </c>
      <c r="X4685" s="51" t="str">
        <f t="shared" si="152"/>
        <v>Venessa Alvarez</v>
      </c>
      <c r="Y4685" s="51">
        <v>167</v>
      </c>
      <c r="Z4685" s="51" t="str">
        <f t="shared" si="153"/>
        <v>Kyle</v>
      </c>
      <c r="AA4685" s="51">
        <v>147</v>
      </c>
      <c r="AB4685" s="51" t="str">
        <f t="shared" si="154"/>
        <v>Kyle</v>
      </c>
    </row>
    <row r="4686" spans="1:28" ht="48.75" customHeight="1" x14ac:dyDescent="0.25">
      <c r="A4686" s="86" t="s">
        <v>1325</v>
      </c>
      <c r="B4686" s="86" t="s">
        <v>5411</v>
      </c>
      <c r="C4686" s="86" t="s">
        <v>5412</v>
      </c>
      <c r="D4686" s="86" t="s">
        <v>3116</v>
      </c>
      <c r="E4686" s="86" t="s">
        <v>5413</v>
      </c>
      <c r="F4686" s="131" t="s">
        <v>5414</v>
      </c>
      <c r="G4686" s="56" t="s">
        <v>5415</v>
      </c>
      <c r="H4686" s="132">
        <v>6046181496</v>
      </c>
      <c r="I4686" s="132"/>
      <c r="J4686" s="132"/>
      <c r="K4686" s="133"/>
      <c r="L4686" s="104">
        <v>41856</v>
      </c>
      <c r="M4686" s="86" t="s">
        <v>1267</v>
      </c>
      <c r="N4686" s="86" t="s">
        <v>1250</v>
      </c>
      <c r="O4686" s="134" t="s">
        <v>1267</v>
      </c>
      <c r="P4686" s="86"/>
      <c r="Q4686" s="87"/>
      <c r="R4686" s="88"/>
      <c r="S4686" s="89"/>
      <c r="V4686" s="51" t="str">
        <f t="shared" si="150"/>
        <v>Lee</v>
      </c>
      <c r="W4686" s="51" t="str">
        <f t="shared" si="151"/>
        <v>Lambert</v>
      </c>
      <c r="X4686" s="51" t="str">
        <f t="shared" si="152"/>
        <v>Hans</v>
      </c>
      <c r="Y4686" s="51">
        <v>168</v>
      </c>
      <c r="Z4686" s="51" t="str">
        <f t="shared" si="153"/>
        <v>Tyrone</v>
      </c>
      <c r="AA4686" s="51">
        <v>148</v>
      </c>
      <c r="AB4686" s="51" t="str">
        <f t="shared" si="154"/>
        <v>Hans</v>
      </c>
    </row>
    <row r="4687" spans="1:28" ht="48.75" customHeight="1" x14ac:dyDescent="0.25">
      <c r="A4687" s="86" t="s">
        <v>1350</v>
      </c>
      <c r="B4687" s="86" t="s">
        <v>5416</v>
      </c>
      <c r="C4687" s="86" t="s">
        <v>5417</v>
      </c>
      <c r="D4687" s="86" t="s">
        <v>1965</v>
      </c>
      <c r="E4687" s="86" t="s">
        <v>1590</v>
      </c>
      <c r="F4687" s="131" t="s">
        <v>5418</v>
      </c>
      <c r="G4687" s="56" t="s">
        <v>5419</v>
      </c>
      <c r="H4687" s="132"/>
      <c r="I4687" s="132"/>
      <c r="J4687" s="132">
        <v>4026856557</v>
      </c>
      <c r="K4687" s="133"/>
      <c r="L4687" s="104">
        <v>41856</v>
      </c>
      <c r="M4687" s="86" t="s">
        <v>1070</v>
      </c>
      <c r="N4687" s="86" t="s">
        <v>2398</v>
      </c>
      <c r="O4687" s="134" t="s">
        <v>2398</v>
      </c>
      <c r="P4687" s="86"/>
      <c r="Q4687" s="87"/>
      <c r="R4687" s="88"/>
      <c r="S4687" s="89"/>
      <c r="V4687" s="51" t="str">
        <f t="shared" si="150"/>
        <v>Samuel</v>
      </c>
      <c r="W4687" s="51" t="str">
        <f t="shared" si="151"/>
        <v>Robb</v>
      </c>
      <c r="X4687" s="51" t="str">
        <f t="shared" si="152"/>
        <v>Venessa Alvarez</v>
      </c>
      <c r="Y4687" s="51">
        <v>169</v>
      </c>
      <c r="Z4687" s="51" t="str">
        <f t="shared" si="153"/>
        <v>Kyle</v>
      </c>
      <c r="AA4687" s="51">
        <v>149</v>
      </c>
      <c r="AB4687" s="51" t="str">
        <f t="shared" si="154"/>
        <v>Kyle</v>
      </c>
    </row>
    <row r="4688" spans="1:28" ht="48.75" customHeight="1" x14ac:dyDescent="0.25">
      <c r="A4688" s="86" t="s">
        <v>5420</v>
      </c>
      <c r="B4688" s="86" t="s">
        <v>1294</v>
      </c>
      <c r="C4688" s="86" t="s">
        <v>5421</v>
      </c>
      <c r="D4688" s="86" t="s">
        <v>949</v>
      </c>
      <c r="E4688" s="86" t="s">
        <v>1292</v>
      </c>
      <c r="F4688" s="131" t="s">
        <v>3728</v>
      </c>
      <c r="G4688" s="56" t="s">
        <v>5422</v>
      </c>
      <c r="H4688" s="132"/>
      <c r="I4688" s="132"/>
      <c r="J4688" s="132">
        <v>7606440202</v>
      </c>
      <c r="K4688" s="133"/>
      <c r="L4688" s="104">
        <v>41856</v>
      </c>
      <c r="M4688" s="86" t="s">
        <v>1070</v>
      </c>
      <c r="N4688" s="86" t="s">
        <v>2398</v>
      </c>
      <c r="O4688" s="134" t="s">
        <v>2398</v>
      </c>
      <c r="P4688" s="86"/>
      <c r="Q4688" s="87"/>
      <c r="R4688" s="88"/>
      <c r="S4688" s="89"/>
      <c r="V4688" s="51" t="str">
        <f t="shared" si="150"/>
        <v>Janathan</v>
      </c>
      <c r="W4688" s="51" t="str">
        <f t="shared" si="151"/>
        <v>Miller</v>
      </c>
      <c r="X4688" s="51" t="str">
        <f t="shared" si="152"/>
        <v>Venessa Alvarez</v>
      </c>
      <c r="Y4688" s="51">
        <v>170</v>
      </c>
      <c r="Z4688" s="51" t="str">
        <f t="shared" si="153"/>
        <v>Kyle</v>
      </c>
      <c r="AA4688" s="51">
        <v>150</v>
      </c>
      <c r="AB4688" s="51" t="str">
        <f t="shared" si="154"/>
        <v>Kyle</v>
      </c>
    </row>
    <row r="4689" spans="1:28" ht="48.75" customHeight="1" x14ac:dyDescent="0.25">
      <c r="A4689" s="86" t="s">
        <v>5423</v>
      </c>
      <c r="B4689" s="86" t="s">
        <v>5424</v>
      </c>
      <c r="C4689" s="86" t="s">
        <v>5425</v>
      </c>
      <c r="D4689" s="86" t="s">
        <v>5426</v>
      </c>
      <c r="E4689" s="86" t="s">
        <v>1292</v>
      </c>
      <c r="F4689" s="131" t="s">
        <v>5427</v>
      </c>
      <c r="G4689" s="56" t="s">
        <v>5428</v>
      </c>
      <c r="H4689" s="132"/>
      <c r="I4689" s="132">
        <v>3235887300</v>
      </c>
      <c r="J4689" s="132"/>
      <c r="K4689" s="133"/>
      <c r="L4689" s="104">
        <v>41856</v>
      </c>
      <c r="M4689" s="86" t="s">
        <v>1383</v>
      </c>
      <c r="N4689" s="86" t="s">
        <v>1250</v>
      </c>
      <c r="O4689" s="134" t="s">
        <v>1318</v>
      </c>
      <c r="P4689" s="86"/>
      <c r="Q4689" s="87"/>
      <c r="R4689" s="88"/>
      <c r="S4689" s="89"/>
      <c r="V4689" s="51" t="str">
        <f t="shared" si="150"/>
        <v>Rudy</v>
      </c>
      <c r="W4689" s="51" t="str">
        <f t="shared" si="151"/>
        <v>Contreras</v>
      </c>
      <c r="X4689" s="51" t="str">
        <f t="shared" si="152"/>
        <v>Anita</v>
      </c>
      <c r="Z4689" s="51" t="str">
        <f t="shared" si="153"/>
        <v>Tyrone</v>
      </c>
      <c r="AB4689" s="51" t="str">
        <f t="shared" si="154"/>
        <v>Terry</v>
      </c>
    </row>
    <row r="4690" spans="1:28" ht="48.75" customHeight="1" x14ac:dyDescent="0.25">
      <c r="A4690" s="86" t="s">
        <v>4727</v>
      </c>
      <c r="B4690" s="86" t="s">
        <v>5429</v>
      </c>
      <c r="C4690" s="86" t="s">
        <v>5430</v>
      </c>
      <c r="D4690" s="86" t="s">
        <v>5431</v>
      </c>
      <c r="E4690" s="86" t="s">
        <v>1569</v>
      </c>
      <c r="F4690" s="131" t="s">
        <v>5432</v>
      </c>
      <c r="G4690" s="56" t="s">
        <v>5433</v>
      </c>
      <c r="H4690" s="132">
        <v>7853366329</v>
      </c>
      <c r="I4690" s="132"/>
      <c r="J4690" s="132"/>
      <c r="K4690" s="133"/>
      <c r="L4690" s="104">
        <v>41856</v>
      </c>
      <c r="M4690" s="86" t="s">
        <v>1267</v>
      </c>
      <c r="N4690" s="86" t="s">
        <v>1318</v>
      </c>
      <c r="O4690" s="134" t="s">
        <v>1267</v>
      </c>
      <c r="P4690" s="86"/>
      <c r="Q4690" s="87"/>
      <c r="R4690" s="88"/>
      <c r="S4690" s="89"/>
      <c r="V4690" s="51" t="str">
        <f t="shared" si="150"/>
        <v>Stephen</v>
      </c>
      <c r="W4690" s="51" t="str">
        <f t="shared" si="151"/>
        <v>Fangman</v>
      </c>
      <c r="X4690" s="51" t="str">
        <f t="shared" si="152"/>
        <v>Hans</v>
      </c>
      <c r="Z4690" s="51" t="str">
        <f t="shared" si="153"/>
        <v>Terry</v>
      </c>
      <c r="AB4690" s="51" t="str">
        <f t="shared" si="154"/>
        <v>Hans</v>
      </c>
    </row>
    <row r="4691" spans="1:28" ht="48.75" customHeight="1" x14ac:dyDescent="0.25">
      <c r="A4691" s="86" t="s">
        <v>1341</v>
      </c>
      <c r="B4691" s="86" t="s">
        <v>2622</v>
      </c>
      <c r="C4691" s="86" t="s">
        <v>5434</v>
      </c>
      <c r="D4691" s="86" t="s">
        <v>5435</v>
      </c>
      <c r="E4691" s="86" t="s">
        <v>1375</v>
      </c>
      <c r="F4691" s="131" t="s">
        <v>5436</v>
      </c>
      <c r="G4691" s="86"/>
      <c r="H4691" s="132"/>
      <c r="I4691" s="132"/>
      <c r="J4691" s="132">
        <v>9197356093</v>
      </c>
      <c r="K4691" s="133"/>
      <c r="L4691" s="104">
        <v>41856</v>
      </c>
      <c r="M4691" s="86" t="s">
        <v>1070</v>
      </c>
      <c r="N4691" s="86" t="s">
        <v>4623</v>
      </c>
      <c r="O4691" s="134" t="s">
        <v>3842</v>
      </c>
      <c r="P4691" s="86"/>
      <c r="Q4691" s="87"/>
      <c r="R4691" s="88"/>
      <c r="S4691" s="89"/>
      <c r="V4691" s="51" t="str">
        <f t="shared" si="150"/>
        <v>David</v>
      </c>
      <c r="W4691" s="51" t="str">
        <f t="shared" si="151"/>
        <v>Bryant</v>
      </c>
      <c r="X4691" s="51" t="str">
        <f t="shared" si="152"/>
        <v>Venessa Alvarez</v>
      </c>
      <c r="Z4691" s="51" t="str">
        <f t="shared" si="153"/>
        <v>Venessa</v>
      </c>
      <c r="AB4691" s="51" t="str">
        <f t="shared" si="154"/>
        <v>Kelly</v>
      </c>
    </row>
    <row r="4692" spans="1:28" ht="48.75" customHeight="1" x14ac:dyDescent="0.25">
      <c r="A4692" s="86" t="s">
        <v>1403</v>
      </c>
      <c r="B4692" s="86" t="s">
        <v>5437</v>
      </c>
      <c r="C4692" s="86" t="s">
        <v>5438</v>
      </c>
      <c r="D4692" s="86" t="s">
        <v>5439</v>
      </c>
      <c r="E4692" s="86" t="s">
        <v>1236</v>
      </c>
      <c r="F4692" s="131" t="s">
        <v>5440</v>
      </c>
      <c r="G4692" s="56" t="s">
        <v>5441</v>
      </c>
      <c r="H4692" s="132">
        <v>9375729706</v>
      </c>
      <c r="I4692" s="132"/>
      <c r="J4692" s="132"/>
      <c r="K4692" s="133"/>
      <c r="L4692" s="104">
        <v>41856</v>
      </c>
      <c r="M4692" s="86" t="s">
        <v>1267</v>
      </c>
      <c r="N4692" s="86" t="s">
        <v>1318</v>
      </c>
      <c r="O4692" s="134" t="s">
        <v>1267</v>
      </c>
      <c r="P4692" s="86"/>
      <c r="Q4692" s="87"/>
      <c r="R4692" s="88"/>
      <c r="S4692" s="89"/>
      <c r="V4692" s="51" t="str">
        <f t="shared" si="150"/>
        <v>Bill</v>
      </c>
      <c r="W4692" s="51" t="str">
        <f t="shared" si="151"/>
        <v>Childers</v>
      </c>
      <c r="X4692" s="51" t="str">
        <f t="shared" si="152"/>
        <v>Hans</v>
      </c>
      <c r="Z4692" s="51" t="str">
        <f t="shared" si="153"/>
        <v>Terry</v>
      </c>
      <c r="AB4692" s="51" t="str">
        <f t="shared" si="154"/>
        <v>Hans</v>
      </c>
    </row>
    <row r="4693" spans="1:28" ht="48.75" customHeight="1" x14ac:dyDescent="0.25">
      <c r="A4693" s="86" t="s">
        <v>3774</v>
      </c>
      <c r="B4693" s="86" t="s">
        <v>5442</v>
      </c>
      <c r="C4693" s="86" t="s">
        <v>5443</v>
      </c>
      <c r="D4693" s="86" t="s">
        <v>1618</v>
      </c>
      <c r="E4693" s="86" t="s">
        <v>1061</v>
      </c>
      <c r="F4693" s="131" t="s">
        <v>4664</v>
      </c>
      <c r="G4693" s="56" t="s">
        <v>5444</v>
      </c>
      <c r="H4693" s="132">
        <v>2143496744</v>
      </c>
      <c r="I4693" s="132"/>
      <c r="J4693" s="132"/>
      <c r="K4693" s="133"/>
      <c r="L4693" s="104">
        <v>41856</v>
      </c>
      <c r="M4693" s="86" t="s">
        <v>1286</v>
      </c>
      <c r="N4693" s="86" t="s">
        <v>1250</v>
      </c>
      <c r="O4693" s="134" t="s">
        <v>1250</v>
      </c>
      <c r="P4693" s="86"/>
      <c r="Q4693" s="87"/>
      <c r="R4693" s="88"/>
      <c r="S4693" s="89"/>
      <c r="V4693" s="51" t="str">
        <f t="shared" si="150"/>
        <v>Kenneth</v>
      </c>
      <c r="W4693" s="51" t="str">
        <f t="shared" si="151"/>
        <v>Okere</v>
      </c>
      <c r="X4693" s="51" t="str">
        <f t="shared" si="152"/>
        <v>Hardy</v>
      </c>
      <c r="Z4693" s="51" t="str">
        <f t="shared" si="153"/>
        <v>Tyrone</v>
      </c>
      <c r="AB4693" s="51" t="str">
        <f t="shared" si="154"/>
        <v>Tyrone</v>
      </c>
    </row>
    <row r="4694" spans="1:28" ht="48.75" customHeight="1" x14ac:dyDescent="0.25">
      <c r="A4694" s="86" t="s">
        <v>1232</v>
      </c>
      <c r="B4694" s="86" t="s">
        <v>5445</v>
      </c>
      <c r="C4694" s="86" t="s">
        <v>5446</v>
      </c>
      <c r="D4694" s="86" t="s">
        <v>5447</v>
      </c>
      <c r="E4694" s="86" t="s">
        <v>1236</v>
      </c>
      <c r="F4694" s="131" t="s">
        <v>5448</v>
      </c>
      <c r="G4694" s="56" t="s">
        <v>5449</v>
      </c>
      <c r="H4694" s="132">
        <v>3157333152</v>
      </c>
      <c r="I4694" s="132"/>
      <c r="J4694" s="132"/>
      <c r="K4694" s="133"/>
      <c r="L4694" s="104">
        <v>41856</v>
      </c>
      <c r="M4694" s="86" t="s">
        <v>1261</v>
      </c>
      <c r="N4694" s="86" t="s">
        <v>1261</v>
      </c>
      <c r="O4694" s="134" t="s">
        <v>1261</v>
      </c>
      <c r="P4694" s="86"/>
      <c r="Q4694" s="87"/>
      <c r="R4694" s="88"/>
      <c r="S4694" s="89"/>
      <c r="V4694" s="51" t="str">
        <f t="shared" si="150"/>
        <v>Robert</v>
      </c>
      <c r="W4694" s="51" t="str">
        <f t="shared" si="151"/>
        <v>Weigand</v>
      </c>
      <c r="X4694" s="51" t="str">
        <f t="shared" si="152"/>
        <v>Will</v>
      </c>
      <c r="Z4694" s="51" t="str">
        <f t="shared" si="153"/>
        <v>Will</v>
      </c>
      <c r="AB4694" s="51" t="str">
        <f t="shared" si="154"/>
        <v>Will</v>
      </c>
    </row>
    <row r="4695" spans="1:28" ht="48.75" customHeight="1" x14ac:dyDescent="0.25">
      <c r="A4695" s="86" t="s">
        <v>5072</v>
      </c>
      <c r="B4695" s="86" t="s">
        <v>1879</v>
      </c>
      <c r="C4695" s="86" t="s">
        <v>5450</v>
      </c>
      <c r="D4695" s="86" t="s">
        <v>5451</v>
      </c>
      <c r="E4695" s="86" t="s">
        <v>2564</v>
      </c>
      <c r="F4695" s="131" t="s">
        <v>5452</v>
      </c>
      <c r="G4695" s="56" t="s">
        <v>5453</v>
      </c>
      <c r="H4695" s="132"/>
      <c r="I4695" s="132"/>
      <c r="J4695" s="132">
        <v>8437630726</v>
      </c>
      <c r="K4695" s="133"/>
      <c r="L4695" s="104">
        <v>41856</v>
      </c>
      <c r="M4695" s="86" t="s">
        <v>4679</v>
      </c>
      <c r="N4695" s="86" t="s">
        <v>2398</v>
      </c>
      <c r="O4695" s="134" t="s">
        <v>2398</v>
      </c>
      <c r="P4695" s="86"/>
      <c r="Q4695" s="87"/>
      <c r="R4695" s="88"/>
      <c r="S4695" s="89"/>
      <c r="V4695" s="51" t="str">
        <f t="shared" si="150"/>
        <v>Russ</v>
      </c>
      <c r="W4695" s="51" t="str">
        <f t="shared" si="151"/>
        <v>Johnson</v>
      </c>
      <c r="X4695" s="51" t="str">
        <f t="shared" si="152"/>
        <v>Karen</v>
      </c>
      <c r="Z4695" s="51" t="str">
        <f t="shared" si="153"/>
        <v>Kyle</v>
      </c>
      <c r="AB4695" s="51" t="str">
        <f t="shared" si="154"/>
        <v>Kyle</v>
      </c>
    </row>
    <row r="4696" spans="1:28" ht="48.75" customHeight="1" x14ac:dyDescent="0.25">
      <c r="A4696" s="86" t="s">
        <v>1824</v>
      </c>
      <c r="B4696" s="86" t="s">
        <v>5454</v>
      </c>
      <c r="C4696" s="86" t="s">
        <v>5455</v>
      </c>
      <c r="D4696" s="86" t="s">
        <v>5456</v>
      </c>
      <c r="E4696" s="86" t="s">
        <v>5457</v>
      </c>
      <c r="F4696" s="131" t="s">
        <v>5458</v>
      </c>
      <c r="G4696" s="56" t="s">
        <v>5459</v>
      </c>
      <c r="H4696" s="132">
        <v>8082396226</v>
      </c>
      <c r="I4696" s="132"/>
      <c r="J4696" s="132">
        <v>8082713490</v>
      </c>
      <c r="K4696" s="133"/>
      <c r="L4696" s="104">
        <v>41856</v>
      </c>
      <c r="M4696" s="86" t="s">
        <v>1286</v>
      </c>
      <c r="N4696" s="86" t="s">
        <v>1287</v>
      </c>
      <c r="O4696" s="134" t="s">
        <v>1318</v>
      </c>
      <c r="P4696" s="86"/>
      <c r="Q4696" s="87"/>
      <c r="R4696" s="88"/>
      <c r="S4696" s="89"/>
      <c r="V4696" s="51" t="str">
        <f t="shared" si="150"/>
        <v>Richard</v>
      </c>
      <c r="W4696" s="51" t="str">
        <f t="shared" si="151"/>
        <v>Papa</v>
      </c>
      <c r="X4696" s="51" t="str">
        <f t="shared" si="152"/>
        <v>Hardy</v>
      </c>
      <c r="Z4696" s="51" t="str">
        <f t="shared" si="153"/>
        <v>Christina</v>
      </c>
      <c r="AB4696" s="51" t="str">
        <f t="shared" si="154"/>
        <v>Terry</v>
      </c>
    </row>
    <row r="4697" spans="1:28" ht="48.75" customHeight="1" x14ac:dyDescent="0.25">
      <c r="A4697" s="86" t="s">
        <v>2058</v>
      </c>
      <c r="B4697" s="86" t="s">
        <v>1320</v>
      </c>
      <c r="C4697" s="86" t="s">
        <v>5460</v>
      </c>
      <c r="D4697" s="86" t="s">
        <v>3423</v>
      </c>
      <c r="E4697" s="86" t="s">
        <v>1818</v>
      </c>
      <c r="F4697" s="131" t="s">
        <v>5461</v>
      </c>
      <c r="G4697" s="56" t="s">
        <v>5462</v>
      </c>
      <c r="H4697" s="132">
        <v>3174188112</v>
      </c>
      <c r="I4697" s="132">
        <v>2066005081</v>
      </c>
      <c r="J4697" s="132">
        <v>3174188112</v>
      </c>
      <c r="K4697" s="133"/>
      <c r="L4697" s="104">
        <v>41856</v>
      </c>
      <c r="M4697" s="86" t="s">
        <v>1249</v>
      </c>
      <c r="N4697" s="86" t="s">
        <v>1250</v>
      </c>
      <c r="O4697" s="134" t="s">
        <v>1250</v>
      </c>
      <c r="P4697" s="86"/>
      <c r="Q4697" s="87"/>
      <c r="R4697" s="88"/>
      <c r="S4697" s="89"/>
      <c r="V4697" s="51" t="str">
        <f t="shared" si="150"/>
        <v xml:space="preserve">Sam </v>
      </c>
      <c r="W4697" s="51" t="str">
        <f t="shared" si="151"/>
        <v>Jackson</v>
      </c>
      <c r="X4697" s="51" t="str">
        <f t="shared" si="152"/>
        <v>Frank</v>
      </c>
      <c r="Z4697" s="51" t="str">
        <f t="shared" si="153"/>
        <v>Tyrone</v>
      </c>
      <c r="AB4697" s="51" t="str">
        <f t="shared" si="154"/>
        <v>Tyrone</v>
      </c>
    </row>
    <row r="4698" spans="1:28" ht="48.75" customHeight="1" x14ac:dyDescent="0.25">
      <c r="A4698" s="86" t="s">
        <v>5463</v>
      </c>
      <c r="B4698" s="86" t="s">
        <v>5464</v>
      </c>
      <c r="C4698" s="86" t="s">
        <v>5465</v>
      </c>
      <c r="D4698" s="86" t="s">
        <v>1932</v>
      </c>
      <c r="E4698" s="86" t="s">
        <v>1272</v>
      </c>
      <c r="F4698" s="131" t="s">
        <v>5466</v>
      </c>
      <c r="G4698" s="56" t="s">
        <v>5467</v>
      </c>
      <c r="H4698" s="132">
        <v>5618295299</v>
      </c>
      <c r="I4698" s="132">
        <v>7867098591</v>
      </c>
      <c r="J4698" s="132"/>
      <c r="K4698" s="133"/>
      <c r="L4698" s="104">
        <v>41857</v>
      </c>
      <c r="M4698" s="86" t="s">
        <v>1249</v>
      </c>
      <c r="N4698" s="86" t="s">
        <v>1250</v>
      </c>
      <c r="O4698" s="134" t="s">
        <v>1250</v>
      </c>
      <c r="P4698" s="86"/>
      <c r="Q4698" s="87"/>
      <c r="R4698" s="88"/>
      <c r="S4698" s="89"/>
      <c r="V4698" s="51" t="str">
        <f t="shared" si="150"/>
        <v>Shertmann</v>
      </c>
      <c r="W4698" s="51" t="str">
        <f t="shared" si="151"/>
        <v>Falzhak</v>
      </c>
      <c r="X4698" s="51" t="str">
        <f t="shared" si="152"/>
        <v>Frank</v>
      </c>
      <c r="Z4698" s="51" t="str">
        <f t="shared" si="153"/>
        <v>Tyrone</v>
      </c>
      <c r="AB4698" s="51" t="str">
        <f t="shared" si="154"/>
        <v>Tyrone</v>
      </c>
    </row>
    <row r="4699" spans="1:28" ht="48.75" customHeight="1" x14ac:dyDescent="0.25">
      <c r="A4699" s="86" t="s">
        <v>1239</v>
      </c>
      <c r="B4699" s="86" t="s">
        <v>5468</v>
      </c>
      <c r="C4699" s="86" t="s">
        <v>5469</v>
      </c>
      <c r="D4699" s="86" t="s">
        <v>1865</v>
      </c>
      <c r="E4699" s="86" t="s">
        <v>2035</v>
      </c>
      <c r="F4699" s="131" t="s">
        <v>5470</v>
      </c>
      <c r="G4699" s="56" t="s">
        <v>5471</v>
      </c>
      <c r="H4699" s="132">
        <v>2087263254</v>
      </c>
      <c r="I4699" s="132"/>
      <c r="J4699" s="132"/>
      <c r="K4699" s="133"/>
      <c r="L4699" s="104">
        <v>41857</v>
      </c>
      <c r="M4699" s="86" t="s">
        <v>1249</v>
      </c>
      <c r="N4699" s="86" t="s">
        <v>1250</v>
      </c>
      <c r="O4699" s="134" t="s">
        <v>1250</v>
      </c>
      <c r="P4699" s="86"/>
      <c r="Q4699" s="87"/>
      <c r="R4699" s="88"/>
      <c r="S4699" s="89"/>
      <c r="V4699" s="51" t="str">
        <f t="shared" si="150"/>
        <v>Bob</v>
      </c>
      <c r="W4699" s="51" t="str">
        <f t="shared" si="151"/>
        <v>Kaplan</v>
      </c>
      <c r="X4699" s="51" t="str">
        <f t="shared" si="152"/>
        <v>Frank</v>
      </c>
      <c r="Z4699" s="51" t="str">
        <f t="shared" si="153"/>
        <v>Tyrone</v>
      </c>
      <c r="AB4699" s="51" t="str">
        <f t="shared" si="154"/>
        <v>Tyrone</v>
      </c>
    </row>
    <row r="4700" spans="1:28" ht="48.75" customHeight="1" x14ac:dyDescent="0.25">
      <c r="A4700" s="86" t="s">
        <v>1319</v>
      </c>
      <c r="B4700" s="86" t="s">
        <v>5472</v>
      </c>
      <c r="C4700" s="86" t="s">
        <v>5473</v>
      </c>
      <c r="D4700" s="86" t="s">
        <v>5474</v>
      </c>
      <c r="E4700" s="86" t="s">
        <v>1292</v>
      </c>
      <c r="F4700" s="131" t="s">
        <v>5475</v>
      </c>
      <c r="G4700" s="56" t="s">
        <v>5476</v>
      </c>
      <c r="H4700" s="132">
        <v>2092968461</v>
      </c>
      <c r="I4700" s="132"/>
      <c r="J4700" s="132"/>
      <c r="K4700" s="133"/>
      <c r="L4700" s="104">
        <v>41857</v>
      </c>
      <c r="M4700" s="86" t="s">
        <v>1383</v>
      </c>
      <c r="N4700" s="86" t="s">
        <v>1287</v>
      </c>
      <c r="O4700" s="134" t="s">
        <v>1318</v>
      </c>
      <c r="P4700" s="86"/>
      <c r="Q4700" s="87"/>
      <c r="R4700" s="88"/>
      <c r="S4700" s="89"/>
      <c r="V4700" s="51" t="str">
        <f t="shared" si="150"/>
        <v>Bruce</v>
      </c>
      <c r="W4700" s="51" t="str">
        <f t="shared" si="151"/>
        <v>Dixon</v>
      </c>
      <c r="X4700" s="51" t="str">
        <f t="shared" si="152"/>
        <v>Anita</v>
      </c>
      <c r="Z4700" s="51" t="str">
        <f t="shared" si="153"/>
        <v>Christina</v>
      </c>
      <c r="AB4700" s="51" t="str">
        <f t="shared" si="154"/>
        <v>Terry</v>
      </c>
    </row>
    <row r="4701" spans="1:28" ht="48.75" customHeight="1" x14ac:dyDescent="0.25">
      <c r="A4701" s="86" t="s">
        <v>5477</v>
      </c>
      <c r="B4701" s="86" t="s">
        <v>5478</v>
      </c>
      <c r="C4701" s="86" t="s">
        <v>5479</v>
      </c>
      <c r="D4701" s="86" t="s">
        <v>5480</v>
      </c>
      <c r="E4701" s="86" t="s">
        <v>1236</v>
      </c>
      <c r="F4701" s="131" t="s">
        <v>5481</v>
      </c>
      <c r="G4701" s="56" t="s">
        <v>5482</v>
      </c>
      <c r="H4701" s="132">
        <v>6318590130</v>
      </c>
      <c r="I4701" s="132"/>
      <c r="J4701" s="132"/>
      <c r="K4701" s="133"/>
      <c r="L4701" s="104">
        <v>41857</v>
      </c>
      <c r="M4701" s="86" t="s">
        <v>3926</v>
      </c>
      <c r="N4701" s="86" t="s">
        <v>2398</v>
      </c>
      <c r="O4701" s="134" t="s">
        <v>2398</v>
      </c>
      <c r="P4701" s="86"/>
      <c r="Q4701" s="87"/>
      <c r="R4701" s="88"/>
      <c r="S4701" s="89"/>
      <c r="V4701" s="51" t="str">
        <f t="shared" si="150"/>
        <v>Wiston</v>
      </c>
      <c r="W4701" s="51" t="str">
        <f t="shared" si="151"/>
        <v>Arrons</v>
      </c>
      <c r="X4701" s="51" t="str">
        <f t="shared" si="152"/>
        <v>Steven</v>
      </c>
      <c r="Z4701" s="51" t="str">
        <f t="shared" si="153"/>
        <v>Kyle</v>
      </c>
      <c r="AB4701" s="51" t="str">
        <f t="shared" si="154"/>
        <v>Kyle</v>
      </c>
    </row>
    <row r="4702" spans="1:28" ht="48.75" customHeight="1" x14ac:dyDescent="0.25">
      <c r="A4702" s="86" t="s">
        <v>1744</v>
      </c>
      <c r="B4702" s="86" t="s">
        <v>5483</v>
      </c>
      <c r="C4702" s="86" t="s">
        <v>5484</v>
      </c>
      <c r="D4702" s="86" t="s">
        <v>5485</v>
      </c>
      <c r="E4702" s="86" t="s">
        <v>1061</v>
      </c>
      <c r="F4702" s="131" t="s">
        <v>5486</v>
      </c>
      <c r="G4702" s="56" t="s">
        <v>5487</v>
      </c>
      <c r="H4702" s="132">
        <v>2547721852</v>
      </c>
      <c r="I4702" s="132"/>
      <c r="J4702" s="132"/>
      <c r="K4702" s="133"/>
      <c r="L4702" s="104">
        <v>41857</v>
      </c>
      <c r="M4702" s="86" t="s">
        <v>1287</v>
      </c>
      <c r="N4702" s="86" t="s">
        <v>1318</v>
      </c>
      <c r="O4702" s="134" t="s">
        <v>1318</v>
      </c>
      <c r="P4702" s="86"/>
      <c r="Q4702" s="87"/>
      <c r="R4702" s="88"/>
      <c r="S4702" s="89"/>
      <c r="V4702" s="51" t="str">
        <f t="shared" si="150"/>
        <v>Franklin</v>
      </c>
      <c r="W4702" s="51" t="str">
        <f t="shared" si="151"/>
        <v>Cossey</v>
      </c>
      <c r="X4702" s="51" t="str">
        <f t="shared" si="152"/>
        <v>Christina</v>
      </c>
      <c r="Z4702" s="51" t="str">
        <f t="shared" si="153"/>
        <v>Terry</v>
      </c>
      <c r="AB4702" s="51" t="str">
        <f t="shared" si="154"/>
        <v>Terry</v>
      </c>
    </row>
    <row r="4703" spans="1:28" ht="48.75" customHeight="1" x14ac:dyDescent="0.25">
      <c r="A4703" s="86" t="s">
        <v>5488</v>
      </c>
      <c r="B4703" s="86" t="s">
        <v>5489</v>
      </c>
      <c r="C4703" s="86" t="s">
        <v>5490</v>
      </c>
      <c r="D4703" s="86" t="s">
        <v>5491</v>
      </c>
      <c r="E4703" s="86" t="s">
        <v>1635</v>
      </c>
      <c r="F4703" s="131" t="s">
        <v>5492</v>
      </c>
      <c r="G4703" s="56" t="s">
        <v>5493</v>
      </c>
      <c r="H4703" s="132">
        <v>3017314146</v>
      </c>
      <c r="I4703" s="132"/>
      <c r="J4703" s="132">
        <v>3013328753</v>
      </c>
      <c r="K4703" s="133"/>
      <c r="L4703" s="104">
        <v>41857</v>
      </c>
      <c r="M4703" s="86" t="s">
        <v>1267</v>
      </c>
      <c r="N4703" s="86" t="s">
        <v>1287</v>
      </c>
      <c r="O4703" s="134" t="s">
        <v>1267</v>
      </c>
      <c r="P4703" s="86"/>
      <c r="Q4703" s="87"/>
      <c r="R4703" s="88"/>
      <c r="S4703" s="89"/>
      <c r="V4703" s="51" t="str">
        <f t="shared" si="150"/>
        <v>Kingsley</v>
      </c>
      <c r="W4703" s="51" t="str">
        <f t="shared" si="151"/>
        <v>Igwe</v>
      </c>
      <c r="X4703" s="51" t="str">
        <f t="shared" si="152"/>
        <v>Hans</v>
      </c>
      <c r="Z4703" s="51" t="str">
        <f t="shared" si="153"/>
        <v>Christina</v>
      </c>
      <c r="AB4703" s="51" t="str">
        <f t="shared" si="154"/>
        <v>Hans</v>
      </c>
    </row>
    <row r="4704" spans="1:28" ht="48.75" customHeight="1" x14ac:dyDescent="0.25">
      <c r="A4704" s="86" t="s">
        <v>5494</v>
      </c>
      <c r="B4704" s="86" t="s">
        <v>5495</v>
      </c>
      <c r="C4704" s="86" t="s">
        <v>5496</v>
      </c>
      <c r="D4704" s="86" t="s">
        <v>5497</v>
      </c>
      <c r="E4704" s="86" t="s">
        <v>1635</v>
      </c>
      <c r="F4704" s="131" t="s">
        <v>5498</v>
      </c>
      <c r="G4704" s="56" t="s">
        <v>5499</v>
      </c>
      <c r="H4704" s="132">
        <v>4439952064</v>
      </c>
      <c r="I4704" s="132">
        <v>4432554165</v>
      </c>
      <c r="J4704" s="132"/>
      <c r="K4704" s="133"/>
      <c r="L4704" s="104">
        <v>41857</v>
      </c>
      <c r="M4704" s="86" t="s">
        <v>1383</v>
      </c>
      <c r="N4704" s="86" t="s">
        <v>4163</v>
      </c>
      <c r="O4704" s="134" t="s">
        <v>1318</v>
      </c>
      <c r="P4704" s="86"/>
      <c r="Q4704" s="87"/>
      <c r="R4704" s="88"/>
      <c r="S4704" s="89"/>
      <c r="V4704" s="51" t="str">
        <f t="shared" si="150"/>
        <v>Philip</v>
      </c>
      <c r="W4704" s="51" t="str">
        <f t="shared" si="151"/>
        <v>Fleischmann</v>
      </c>
      <c r="X4704" s="51" t="str">
        <f t="shared" si="152"/>
        <v>Anita</v>
      </c>
      <c r="Z4704" s="51" t="str">
        <f t="shared" si="153"/>
        <v>R.T.</v>
      </c>
      <c r="AB4704" s="51" t="str">
        <f t="shared" si="154"/>
        <v>Terry</v>
      </c>
    </row>
    <row r="4705" spans="1:28" ht="48.75" customHeight="1" x14ac:dyDescent="0.25">
      <c r="A4705" s="86" t="s">
        <v>5500</v>
      </c>
      <c r="B4705" s="86" t="s">
        <v>5501</v>
      </c>
      <c r="C4705" s="86" t="s">
        <v>5502</v>
      </c>
      <c r="D4705" s="86" t="s">
        <v>5503</v>
      </c>
      <c r="E4705" s="86" t="s">
        <v>1061</v>
      </c>
      <c r="F4705" s="131" t="s">
        <v>5504</v>
      </c>
      <c r="G4705" s="56" t="s">
        <v>5505</v>
      </c>
      <c r="H4705" s="132"/>
      <c r="I4705" s="132">
        <v>4079351221</v>
      </c>
      <c r="J4705" s="132">
        <v>4073418920</v>
      </c>
      <c r="K4705" s="133"/>
      <c r="L4705" s="104">
        <v>41857</v>
      </c>
      <c r="M4705" s="86" t="s">
        <v>3926</v>
      </c>
      <c r="N4705" s="86" t="s">
        <v>2398</v>
      </c>
      <c r="O4705" s="134" t="s">
        <v>2398</v>
      </c>
      <c r="P4705" s="86"/>
      <c r="Q4705" s="87"/>
      <c r="R4705" s="88"/>
      <c r="S4705" s="89"/>
      <c r="V4705" s="51" t="str">
        <f t="shared" si="150"/>
        <v>J.C.</v>
      </c>
      <c r="W4705" s="51" t="str">
        <f t="shared" si="151"/>
        <v>Bailleaux</v>
      </c>
      <c r="X4705" s="51" t="str">
        <f t="shared" si="152"/>
        <v>Steven</v>
      </c>
      <c r="Z4705" s="51" t="str">
        <f t="shared" si="153"/>
        <v>Kyle</v>
      </c>
      <c r="AB4705" s="51" t="str">
        <f t="shared" si="154"/>
        <v>Kyle</v>
      </c>
    </row>
    <row r="4706" spans="1:28" ht="48.75" customHeight="1" x14ac:dyDescent="0.25">
      <c r="A4706" s="86" t="s">
        <v>180</v>
      </c>
      <c r="B4706" s="86" t="s">
        <v>5506</v>
      </c>
      <c r="C4706" s="86" t="s">
        <v>5507</v>
      </c>
      <c r="D4706" s="86" t="s">
        <v>3714</v>
      </c>
      <c r="E4706" s="86" t="s">
        <v>1272</v>
      </c>
      <c r="F4706" s="131" t="s">
        <v>5508</v>
      </c>
      <c r="G4706" s="56" t="s">
        <v>5509</v>
      </c>
      <c r="H4706" s="132"/>
      <c r="I4706" s="132">
        <v>4078769294</v>
      </c>
      <c r="J4706" s="132">
        <v>9085140538</v>
      </c>
      <c r="K4706" s="133"/>
      <c r="L4706" s="104">
        <v>41857</v>
      </c>
      <c r="M4706" s="86" t="s">
        <v>1287</v>
      </c>
      <c r="N4706" s="86" t="s">
        <v>1318</v>
      </c>
      <c r="O4706" s="134" t="s">
        <v>1318</v>
      </c>
      <c r="P4706" s="86"/>
      <c r="Q4706" s="87"/>
      <c r="R4706" s="88"/>
      <c r="S4706" s="89"/>
      <c r="V4706" s="51" t="str">
        <f t="shared" si="150"/>
        <v>Thomas</v>
      </c>
      <c r="W4706" s="51" t="str">
        <f t="shared" si="151"/>
        <v>Blair</v>
      </c>
      <c r="X4706" s="51" t="str">
        <f t="shared" si="152"/>
        <v>Christina</v>
      </c>
      <c r="Z4706" s="51" t="str">
        <f t="shared" si="153"/>
        <v>Terry</v>
      </c>
      <c r="AB4706" s="51" t="str">
        <f t="shared" si="154"/>
        <v>Terry</v>
      </c>
    </row>
    <row r="4707" spans="1:28" ht="48.75" customHeight="1" x14ac:dyDescent="0.25">
      <c r="A4707" s="86" t="s">
        <v>1384</v>
      </c>
      <c r="B4707" s="86" t="s">
        <v>5510</v>
      </c>
      <c r="C4707" s="86" t="s">
        <v>5511</v>
      </c>
      <c r="D4707" s="86" t="s">
        <v>5512</v>
      </c>
      <c r="E4707" s="86" t="s">
        <v>1596</v>
      </c>
      <c r="F4707" s="131" t="s">
        <v>5513</v>
      </c>
      <c r="G4707" s="56" t="s">
        <v>5514</v>
      </c>
      <c r="H4707" s="132"/>
      <c r="I4707" s="132">
        <v>3377946188</v>
      </c>
      <c r="J4707" s="132"/>
      <c r="K4707" s="133"/>
      <c r="L4707" s="104">
        <v>41857</v>
      </c>
      <c r="M4707" s="86" t="s">
        <v>1249</v>
      </c>
      <c r="N4707" s="86" t="s">
        <v>1318</v>
      </c>
      <c r="O4707" s="134" t="s">
        <v>1250</v>
      </c>
      <c r="P4707" s="86"/>
      <c r="Q4707" s="87"/>
      <c r="R4707" s="88"/>
      <c r="S4707" s="89"/>
      <c r="W4707" s="51" t="str">
        <f t="shared" ref="W4707:W4770" si="155">B4707</f>
        <v>Sons</v>
      </c>
      <c r="X4707" s="51" t="str">
        <f t="shared" si="152"/>
        <v>Frank</v>
      </c>
      <c r="Z4707" s="51" t="str">
        <f t="shared" si="153"/>
        <v>Terry</v>
      </c>
      <c r="AB4707" s="51" t="str">
        <f t="shared" si="154"/>
        <v>Tyrone</v>
      </c>
    </row>
    <row r="4708" spans="1:28" ht="48.75" customHeight="1" x14ac:dyDescent="0.25">
      <c r="A4708" s="86" t="s">
        <v>5515</v>
      </c>
      <c r="B4708" s="86" t="s">
        <v>5516</v>
      </c>
      <c r="C4708" s="86" t="s">
        <v>5517</v>
      </c>
      <c r="D4708" s="86" t="s">
        <v>2516</v>
      </c>
      <c r="E4708" s="86" t="s">
        <v>1517</v>
      </c>
      <c r="F4708" s="131" t="s">
        <v>5518</v>
      </c>
      <c r="G4708" s="56" t="s">
        <v>5519</v>
      </c>
      <c r="H4708" s="132">
        <v>7065777776</v>
      </c>
      <c r="I4708" s="132"/>
      <c r="J4708" s="132"/>
      <c r="K4708" s="133"/>
      <c r="L4708" s="104">
        <v>41857</v>
      </c>
      <c r="M4708" s="86" t="s">
        <v>1286</v>
      </c>
      <c r="N4708" s="86" t="s">
        <v>1250</v>
      </c>
      <c r="O4708" s="134" t="s">
        <v>1250</v>
      </c>
      <c r="P4708" s="86"/>
      <c r="Q4708" s="87"/>
      <c r="R4708" s="88"/>
      <c r="S4708" s="89"/>
      <c r="W4708" s="51" t="str">
        <f t="shared" si="155"/>
        <v>Blake</v>
      </c>
      <c r="X4708" s="51" t="str">
        <f t="shared" si="152"/>
        <v>Hardy</v>
      </c>
      <c r="Z4708" s="51" t="str">
        <f t="shared" si="153"/>
        <v>Tyrone</v>
      </c>
      <c r="AB4708" s="51" t="str">
        <f t="shared" si="154"/>
        <v>Tyrone</v>
      </c>
    </row>
    <row r="4709" spans="1:28" ht="48.75" customHeight="1" x14ac:dyDescent="0.25">
      <c r="A4709" s="101" t="s">
        <v>1251</v>
      </c>
      <c r="B4709" s="101" t="s">
        <v>16870</v>
      </c>
      <c r="C4709" s="101" t="s">
        <v>16871</v>
      </c>
      <c r="D4709" s="101" t="s">
        <v>16872</v>
      </c>
      <c r="E4709" s="101" t="s">
        <v>1818</v>
      </c>
      <c r="F4709" s="135" t="s">
        <v>16873</v>
      </c>
      <c r="G4709" s="136" t="s">
        <v>16874</v>
      </c>
      <c r="H4709" s="137" t="s">
        <v>16875</v>
      </c>
      <c r="I4709" s="137"/>
      <c r="J4709" s="137"/>
      <c r="K4709" s="138"/>
      <c r="L4709" s="107">
        <v>41857</v>
      </c>
      <c r="M4709" s="101" t="s">
        <v>6728</v>
      </c>
      <c r="N4709" s="101" t="s">
        <v>1318</v>
      </c>
      <c r="O4709" s="139" t="s">
        <v>1318</v>
      </c>
      <c r="P4709" s="101"/>
      <c r="Q4709" s="87"/>
      <c r="R4709" s="88" t="s">
        <v>16817</v>
      </c>
      <c r="S4709" s="95">
        <v>41976</v>
      </c>
      <c r="W4709" s="51" t="str">
        <f t="shared" si="155"/>
        <v>Weir</v>
      </c>
      <c r="X4709" s="51" t="str">
        <f t="shared" si="152"/>
        <v>Laura</v>
      </c>
      <c r="Z4709" s="51" t="str">
        <f t="shared" si="153"/>
        <v>Terry</v>
      </c>
      <c r="AB4709" s="51" t="str">
        <f t="shared" si="154"/>
        <v>Terry</v>
      </c>
    </row>
    <row r="4710" spans="1:28" ht="48.75" customHeight="1" x14ac:dyDescent="0.25">
      <c r="A4710" s="86" t="s">
        <v>5520</v>
      </c>
      <c r="B4710" s="86" t="s">
        <v>5521</v>
      </c>
      <c r="C4710" s="86" t="s">
        <v>5522</v>
      </c>
      <c r="D4710" s="86" t="s">
        <v>5523</v>
      </c>
      <c r="E4710" s="86" t="s">
        <v>1381</v>
      </c>
      <c r="F4710" s="131" t="s">
        <v>5524</v>
      </c>
      <c r="G4710" s="56" t="s">
        <v>5525</v>
      </c>
      <c r="H4710" s="132"/>
      <c r="I4710" s="132"/>
      <c r="J4710" s="132">
        <v>9018277815</v>
      </c>
      <c r="K4710" s="133"/>
      <c r="L4710" s="104">
        <v>41857</v>
      </c>
      <c r="M4710" s="86" t="s">
        <v>1286</v>
      </c>
      <c r="N4710" s="86" t="s">
        <v>1250</v>
      </c>
      <c r="O4710" s="134" t="s">
        <v>1250</v>
      </c>
      <c r="P4710" s="86"/>
      <c r="Q4710" s="87"/>
      <c r="R4710" s="88"/>
      <c r="S4710" s="89"/>
      <c r="W4710" s="51" t="str">
        <f t="shared" si="155"/>
        <v>Cozart</v>
      </c>
      <c r="X4710" s="51" t="str">
        <f t="shared" si="152"/>
        <v>Hardy</v>
      </c>
      <c r="Z4710" s="51" t="str">
        <f t="shared" si="153"/>
        <v>Tyrone</v>
      </c>
      <c r="AB4710" s="51" t="str">
        <f t="shared" si="154"/>
        <v>Tyrone</v>
      </c>
    </row>
    <row r="4711" spans="1:28" ht="48.75" customHeight="1" x14ac:dyDescent="0.25">
      <c r="A4711" s="86" t="s">
        <v>1487</v>
      </c>
      <c r="B4711" s="86" t="s">
        <v>5526</v>
      </c>
      <c r="C4711" s="86" t="s">
        <v>5527</v>
      </c>
      <c r="D4711" s="86" t="s">
        <v>5528</v>
      </c>
      <c r="E4711" s="86" t="s">
        <v>1061</v>
      </c>
      <c r="F4711" s="131" t="s">
        <v>5529</v>
      </c>
      <c r="G4711" s="56" t="s">
        <v>5530</v>
      </c>
      <c r="H4711" s="132"/>
      <c r="I4711" s="132">
        <v>9722246307</v>
      </c>
      <c r="J4711" s="132">
        <v>4693236343</v>
      </c>
      <c r="K4711" s="133"/>
      <c r="L4711" s="104">
        <v>41857</v>
      </c>
      <c r="M4711" s="86" t="s">
        <v>2329</v>
      </c>
      <c r="N4711" s="86" t="s">
        <v>1250</v>
      </c>
      <c r="O4711" s="134" t="s">
        <v>1250</v>
      </c>
      <c r="P4711" s="86"/>
      <c r="Q4711" s="87"/>
      <c r="R4711" s="88"/>
      <c r="S4711" s="89"/>
      <c r="W4711" s="51" t="str">
        <f t="shared" si="155"/>
        <v>Prowse</v>
      </c>
      <c r="X4711" s="51" t="str">
        <f t="shared" si="152"/>
        <v>Max</v>
      </c>
      <c r="Z4711" s="51" t="str">
        <f t="shared" si="153"/>
        <v>Tyrone</v>
      </c>
      <c r="AB4711" s="51" t="str">
        <f t="shared" si="154"/>
        <v>Tyrone</v>
      </c>
    </row>
    <row r="4712" spans="1:28" ht="48.75" customHeight="1" x14ac:dyDescent="0.25">
      <c r="A4712" s="86" t="s">
        <v>5531</v>
      </c>
      <c r="B4712" s="86" t="s">
        <v>2561</v>
      </c>
      <c r="C4712" s="86" t="s">
        <v>5532</v>
      </c>
      <c r="D4712" s="86" t="s">
        <v>1618</v>
      </c>
      <c r="E4712" s="86" t="s">
        <v>1061</v>
      </c>
      <c r="F4712" s="131" t="s">
        <v>977</v>
      </c>
      <c r="G4712" s="56" t="s">
        <v>5533</v>
      </c>
      <c r="H4712" s="132"/>
      <c r="I4712" s="132"/>
      <c r="J4712" s="132">
        <v>2145644478</v>
      </c>
      <c r="K4712" s="133"/>
      <c r="L4712" s="104">
        <v>41857</v>
      </c>
      <c r="M4712" s="86" t="s">
        <v>3711</v>
      </c>
      <c r="N4712" s="86" t="s">
        <v>1250</v>
      </c>
      <c r="O4712" s="134" t="s">
        <v>1250</v>
      </c>
      <c r="P4712" s="86"/>
      <c r="Q4712" s="87"/>
      <c r="R4712" s="88"/>
      <c r="S4712" s="89"/>
      <c r="W4712" s="51" t="str">
        <f t="shared" si="155"/>
        <v>Clark</v>
      </c>
      <c r="X4712" s="51" t="str">
        <f t="shared" si="152"/>
        <v>Michael P</v>
      </c>
      <c r="Z4712" s="51" t="str">
        <f t="shared" si="153"/>
        <v>Tyrone</v>
      </c>
      <c r="AB4712" s="51" t="str">
        <f t="shared" si="154"/>
        <v>Tyrone</v>
      </c>
    </row>
    <row r="4713" spans="1:28" ht="48.75" customHeight="1" x14ac:dyDescent="0.25">
      <c r="A4713" s="86" t="s">
        <v>5534</v>
      </c>
      <c r="B4713" s="86" t="s">
        <v>5535</v>
      </c>
      <c r="C4713" s="86" t="s">
        <v>5536</v>
      </c>
      <c r="D4713" s="86" t="s">
        <v>5537</v>
      </c>
      <c r="E4713" s="86" t="s">
        <v>1942</v>
      </c>
      <c r="F4713" s="131" t="s">
        <v>5538</v>
      </c>
      <c r="G4713" s="56" t="s">
        <v>5539</v>
      </c>
      <c r="H4713" s="132">
        <v>2037291031</v>
      </c>
      <c r="I4713" s="132"/>
      <c r="J4713" s="132"/>
      <c r="K4713" s="133"/>
      <c r="L4713" s="104">
        <v>41857</v>
      </c>
      <c r="M4713" s="86" t="s">
        <v>1287</v>
      </c>
      <c r="N4713" s="86" t="s">
        <v>1318</v>
      </c>
      <c r="O4713" s="134" t="s">
        <v>1318</v>
      </c>
      <c r="P4713" s="86"/>
      <c r="Q4713" s="87"/>
      <c r="R4713" s="88"/>
      <c r="S4713" s="89"/>
      <c r="W4713" s="51" t="str">
        <f t="shared" si="155"/>
        <v>wargo</v>
      </c>
      <c r="X4713" s="51" t="str">
        <f t="shared" si="152"/>
        <v>Christina</v>
      </c>
      <c r="Z4713" s="51" t="str">
        <f t="shared" si="153"/>
        <v>Terry</v>
      </c>
      <c r="AB4713" s="51" t="str">
        <f t="shared" si="154"/>
        <v>Terry</v>
      </c>
    </row>
    <row r="4714" spans="1:28" ht="48.75" customHeight="1" x14ac:dyDescent="0.25">
      <c r="A4714" s="86" t="s">
        <v>5540</v>
      </c>
      <c r="B4714" s="86" t="s">
        <v>5550</v>
      </c>
      <c r="C4714" s="86" t="s">
        <v>5541</v>
      </c>
      <c r="D4714" s="86" t="s">
        <v>5542</v>
      </c>
      <c r="E4714" s="86" t="s">
        <v>1329</v>
      </c>
      <c r="F4714" s="131" t="s">
        <v>5543</v>
      </c>
      <c r="G4714" s="56" t="s">
        <v>5544</v>
      </c>
      <c r="H4714" s="132">
        <v>3604256500</v>
      </c>
      <c r="I4714" s="132"/>
      <c r="J4714" s="132"/>
      <c r="K4714" s="133"/>
      <c r="L4714" s="104">
        <v>41857</v>
      </c>
      <c r="M4714" s="86" t="s">
        <v>3711</v>
      </c>
      <c r="N4714" s="86" t="s">
        <v>1250</v>
      </c>
      <c r="O4714" s="134" t="s">
        <v>1250</v>
      </c>
      <c r="P4714" s="86"/>
      <c r="Q4714" s="87"/>
      <c r="R4714" s="88"/>
      <c r="S4714" s="89"/>
      <c r="W4714" s="51" t="str">
        <f t="shared" si="155"/>
        <v>Anagnostou</v>
      </c>
      <c r="X4714" s="51" t="str">
        <f t="shared" si="152"/>
        <v>Michael P</v>
      </c>
      <c r="Z4714" s="51" t="str">
        <f t="shared" si="153"/>
        <v>Tyrone</v>
      </c>
      <c r="AB4714" s="51" t="str">
        <f t="shared" si="154"/>
        <v>Tyrone</v>
      </c>
    </row>
    <row r="4715" spans="1:28" ht="48.75" customHeight="1" x14ac:dyDescent="0.25">
      <c r="A4715" s="86" t="s">
        <v>5545</v>
      </c>
      <c r="B4715" s="86" t="s">
        <v>5546</v>
      </c>
      <c r="C4715" s="86" t="s">
        <v>5547</v>
      </c>
      <c r="D4715" s="86" t="s">
        <v>2387</v>
      </c>
      <c r="E4715" s="86" t="s">
        <v>1375</v>
      </c>
      <c r="F4715" s="131" t="s">
        <v>5548</v>
      </c>
      <c r="G4715" s="56" t="s">
        <v>5549</v>
      </c>
      <c r="H4715" s="132"/>
      <c r="I4715" s="132">
        <v>3368214213</v>
      </c>
      <c r="J4715" s="132">
        <v>3369081932</v>
      </c>
      <c r="K4715" s="133"/>
      <c r="L4715" s="104">
        <v>41857</v>
      </c>
      <c r="M4715" s="86" t="s">
        <v>1267</v>
      </c>
      <c r="N4715" s="86" t="s">
        <v>1250</v>
      </c>
      <c r="O4715" s="134" t="s">
        <v>1267</v>
      </c>
      <c r="P4715" s="86"/>
      <c r="Q4715" s="87"/>
      <c r="R4715" s="88"/>
      <c r="S4715" s="89"/>
      <c r="W4715" s="51" t="str">
        <f t="shared" si="155"/>
        <v>Hickcox</v>
      </c>
      <c r="X4715" s="51" t="str">
        <f t="shared" si="152"/>
        <v>Hans</v>
      </c>
      <c r="Z4715" s="51" t="str">
        <f t="shared" si="153"/>
        <v>Tyrone</v>
      </c>
      <c r="AB4715" s="51" t="str">
        <f t="shared" si="154"/>
        <v>Hans</v>
      </c>
    </row>
    <row r="4716" spans="1:28" ht="48.75" customHeight="1" x14ac:dyDescent="0.25">
      <c r="A4716" s="86" t="s">
        <v>5551</v>
      </c>
      <c r="B4716" s="86" t="s">
        <v>5552</v>
      </c>
      <c r="C4716" s="86" t="s">
        <v>5553</v>
      </c>
      <c r="D4716" s="86" t="s">
        <v>5554</v>
      </c>
      <c r="E4716" s="86" t="s">
        <v>1494</v>
      </c>
      <c r="F4716" s="131" t="s">
        <v>5555</v>
      </c>
      <c r="G4716" s="86"/>
      <c r="H4716" s="132">
        <v>2018374420</v>
      </c>
      <c r="I4716" s="132">
        <v>2013148772</v>
      </c>
      <c r="J4716" s="132"/>
      <c r="K4716" s="133"/>
      <c r="L4716" s="104">
        <v>41857</v>
      </c>
      <c r="M4716" s="86" t="s">
        <v>1267</v>
      </c>
      <c r="N4716" s="86" t="s">
        <v>1318</v>
      </c>
      <c r="O4716" s="134" t="s">
        <v>1267</v>
      </c>
      <c r="P4716" s="86"/>
      <c r="Q4716" s="87"/>
      <c r="R4716" s="88"/>
      <c r="S4716" s="89"/>
      <c r="W4716" s="51" t="str">
        <f t="shared" si="155"/>
        <v>Kuye</v>
      </c>
      <c r="X4716" s="51" t="str">
        <f t="shared" si="152"/>
        <v>Hans</v>
      </c>
      <c r="Z4716" s="51" t="str">
        <f t="shared" si="153"/>
        <v>Terry</v>
      </c>
      <c r="AB4716" s="51" t="str">
        <f t="shared" si="154"/>
        <v>Hans</v>
      </c>
    </row>
    <row r="4717" spans="1:28" ht="48.75" customHeight="1" x14ac:dyDescent="0.25">
      <c r="A4717" s="86" t="s">
        <v>3285</v>
      </c>
      <c r="B4717" s="86" t="s">
        <v>5556</v>
      </c>
      <c r="C4717" s="86" t="s">
        <v>5557</v>
      </c>
      <c r="D4717" s="86" t="s">
        <v>5558</v>
      </c>
      <c r="E4717" s="86" t="s">
        <v>1292</v>
      </c>
      <c r="F4717" s="131" t="s">
        <v>5559</v>
      </c>
      <c r="G4717" s="56" t="s">
        <v>5560</v>
      </c>
      <c r="H4717" s="132">
        <v>8187289505</v>
      </c>
      <c r="I4717" s="132"/>
      <c r="J4717" s="132"/>
      <c r="K4717" s="133"/>
      <c r="L4717" s="104">
        <v>41857</v>
      </c>
      <c r="M4717" s="86" t="s">
        <v>3926</v>
      </c>
      <c r="N4717" s="86" t="s">
        <v>3842</v>
      </c>
      <c r="O4717" s="134" t="s">
        <v>3842</v>
      </c>
      <c r="P4717" s="86"/>
      <c r="Q4717" s="87"/>
      <c r="R4717" s="88"/>
      <c r="S4717" s="89"/>
      <c r="W4717" s="51" t="str">
        <f t="shared" si="155"/>
        <v>Ingles</v>
      </c>
      <c r="X4717" s="51" t="str">
        <f t="shared" si="152"/>
        <v>Steven</v>
      </c>
      <c r="Z4717" s="51" t="str">
        <f t="shared" si="153"/>
        <v>Kelly</v>
      </c>
      <c r="AB4717" s="51" t="str">
        <f t="shared" si="154"/>
        <v>Kelly</v>
      </c>
    </row>
    <row r="4718" spans="1:28" ht="48.75" customHeight="1" x14ac:dyDescent="0.25">
      <c r="A4718" s="86" t="s">
        <v>1063</v>
      </c>
      <c r="B4718" s="86" t="s">
        <v>5561</v>
      </c>
      <c r="C4718" s="86" t="s">
        <v>5562</v>
      </c>
      <c r="D4718" s="86" t="s">
        <v>3206</v>
      </c>
      <c r="E4718" s="86" t="s">
        <v>1061</v>
      </c>
      <c r="F4718" s="131" t="s">
        <v>5262</v>
      </c>
      <c r="G4718" s="86"/>
      <c r="H4718" s="132"/>
      <c r="I4718" s="132"/>
      <c r="J4718" s="132"/>
      <c r="K4718" s="133">
        <v>9155845516</v>
      </c>
      <c r="L4718" s="104">
        <v>41857</v>
      </c>
      <c r="M4718" s="86" t="s">
        <v>1070</v>
      </c>
      <c r="N4718" s="86" t="s">
        <v>2398</v>
      </c>
      <c r="O4718" s="134" t="s">
        <v>2398</v>
      </c>
      <c r="P4718" s="86"/>
      <c r="Q4718" s="87"/>
      <c r="R4718" s="88"/>
      <c r="S4718" s="89"/>
      <c r="W4718" s="51" t="str">
        <f t="shared" si="155"/>
        <v>Spry</v>
      </c>
      <c r="X4718" s="51" t="str">
        <f t="shared" si="152"/>
        <v>Venessa Alvarez</v>
      </c>
      <c r="Z4718" s="51" t="str">
        <f t="shared" si="153"/>
        <v>Kyle</v>
      </c>
      <c r="AB4718" s="51" t="str">
        <f t="shared" si="154"/>
        <v>Kyle</v>
      </c>
    </row>
    <row r="4719" spans="1:28" ht="48.75" customHeight="1" x14ac:dyDescent="0.25">
      <c r="A4719" s="86" t="s">
        <v>772</v>
      </c>
      <c r="B4719" s="86" t="s">
        <v>2709</v>
      </c>
      <c r="C4719" s="86" t="s">
        <v>5563</v>
      </c>
      <c r="D4719" s="86" t="s">
        <v>2711</v>
      </c>
      <c r="E4719" s="86" t="s">
        <v>2602</v>
      </c>
      <c r="F4719" s="131" t="s">
        <v>2712</v>
      </c>
      <c r="G4719" s="56" t="s">
        <v>2713</v>
      </c>
      <c r="H4719" s="132">
        <v>3073620010</v>
      </c>
      <c r="I4719" s="132"/>
      <c r="J4719" s="132">
        <v>7022178022</v>
      </c>
      <c r="K4719" s="133"/>
      <c r="L4719" s="104">
        <v>41857</v>
      </c>
      <c r="M4719" s="86" t="s">
        <v>1267</v>
      </c>
      <c r="N4719" s="86" t="s">
        <v>1287</v>
      </c>
      <c r="O4719" s="134" t="s">
        <v>1267</v>
      </c>
      <c r="P4719" s="86"/>
      <c r="Q4719" s="87"/>
      <c r="R4719" s="88"/>
      <c r="S4719" s="89"/>
      <c r="W4719" s="51" t="str">
        <f t="shared" si="155"/>
        <v>Bolton</v>
      </c>
      <c r="X4719" s="51" t="str">
        <f t="shared" si="152"/>
        <v>Hans</v>
      </c>
      <c r="Z4719" s="51" t="str">
        <f t="shared" si="153"/>
        <v>Christina</v>
      </c>
      <c r="AB4719" s="51" t="str">
        <f t="shared" si="154"/>
        <v>Hans</v>
      </c>
    </row>
    <row r="4720" spans="1:28" ht="48.75" customHeight="1" x14ac:dyDescent="0.25">
      <c r="A4720" s="86" t="s">
        <v>1483</v>
      </c>
      <c r="B4720" s="86" t="s">
        <v>5564</v>
      </c>
      <c r="C4720" s="86" t="s">
        <v>5565</v>
      </c>
      <c r="D4720" s="86" t="s">
        <v>1618</v>
      </c>
      <c r="E4720" s="86" t="s">
        <v>1061</v>
      </c>
      <c r="F4720" s="131" t="s">
        <v>5566</v>
      </c>
      <c r="G4720" s="56" t="s">
        <v>5567</v>
      </c>
      <c r="H4720" s="132"/>
      <c r="I4720" s="132">
        <v>9727333040</v>
      </c>
      <c r="J4720" s="132"/>
      <c r="K4720" s="133"/>
      <c r="L4720" s="104">
        <v>41857</v>
      </c>
      <c r="M4720" s="86" t="s">
        <v>1249</v>
      </c>
      <c r="N4720" s="86" t="s">
        <v>1250</v>
      </c>
      <c r="O4720" s="134" t="s">
        <v>1250</v>
      </c>
      <c r="P4720" s="86"/>
      <c r="Q4720" s="87"/>
      <c r="R4720" s="88"/>
      <c r="S4720" s="89"/>
      <c r="W4720" s="51" t="str">
        <f t="shared" si="155"/>
        <v>Riseman</v>
      </c>
      <c r="X4720" s="51" t="str">
        <f t="shared" si="152"/>
        <v>Frank</v>
      </c>
      <c r="Z4720" s="51" t="str">
        <f t="shared" si="153"/>
        <v>Tyrone</v>
      </c>
      <c r="AB4720" s="51" t="str">
        <f t="shared" si="154"/>
        <v>Tyrone</v>
      </c>
    </row>
    <row r="4721" spans="1:28" ht="48.75" customHeight="1" x14ac:dyDescent="0.25">
      <c r="A4721" s="101" t="s">
        <v>5370</v>
      </c>
      <c r="B4721" s="101" t="s">
        <v>5568</v>
      </c>
      <c r="C4721" s="101" t="s">
        <v>5569</v>
      </c>
      <c r="D4721" s="101" t="s">
        <v>2069</v>
      </c>
      <c r="E4721" s="101" t="s">
        <v>1339</v>
      </c>
      <c r="F4721" s="135" t="s">
        <v>5570</v>
      </c>
      <c r="G4721" s="136" t="s">
        <v>5571</v>
      </c>
      <c r="H4721" s="137"/>
      <c r="I4721" s="137">
        <v>8018395538</v>
      </c>
      <c r="J4721" s="137"/>
      <c r="K4721" s="138"/>
      <c r="L4721" s="107">
        <v>41857</v>
      </c>
      <c r="M4721" s="101" t="s">
        <v>1267</v>
      </c>
      <c r="N4721" s="101" t="s">
        <v>1287</v>
      </c>
      <c r="O4721" s="139" t="s">
        <v>1267</v>
      </c>
      <c r="P4721" s="101"/>
      <c r="Q4721" s="101"/>
      <c r="R4721" s="101" t="s">
        <v>16896</v>
      </c>
      <c r="S4721" s="102">
        <v>41981</v>
      </c>
      <c r="W4721" s="51" t="str">
        <f t="shared" si="155"/>
        <v>Helsten</v>
      </c>
      <c r="X4721" s="51" t="str">
        <f t="shared" si="152"/>
        <v>Hans</v>
      </c>
      <c r="Z4721" s="51" t="str">
        <f t="shared" si="153"/>
        <v>Christina</v>
      </c>
      <c r="AB4721" s="51" t="str">
        <f t="shared" si="154"/>
        <v>Hans</v>
      </c>
    </row>
    <row r="4722" spans="1:28" ht="48.75" customHeight="1" x14ac:dyDescent="0.25">
      <c r="A4722" s="86" t="s">
        <v>1483</v>
      </c>
      <c r="B4722" s="86" t="s">
        <v>252</v>
      </c>
      <c r="C4722" s="86" t="s">
        <v>5572</v>
      </c>
      <c r="D4722" s="86" t="s">
        <v>5573</v>
      </c>
      <c r="E4722" s="86" t="s">
        <v>2564</v>
      </c>
      <c r="F4722" s="131" t="s">
        <v>5574</v>
      </c>
      <c r="G4722" s="86"/>
      <c r="H4722" s="132">
        <v>8642448479</v>
      </c>
      <c r="I4722" s="132"/>
      <c r="J4722" s="132"/>
      <c r="K4722" s="133"/>
      <c r="L4722" s="104">
        <v>41857</v>
      </c>
      <c r="M4722" s="86" t="s">
        <v>4679</v>
      </c>
      <c r="N4722" s="86" t="s">
        <v>2398</v>
      </c>
      <c r="O4722" s="134" t="s">
        <v>2398</v>
      </c>
      <c r="P4722" s="86"/>
      <c r="Q4722" s="87"/>
      <c r="R4722" s="88"/>
      <c r="S4722" s="89"/>
      <c r="W4722" s="51" t="str">
        <f t="shared" si="155"/>
        <v>Jones</v>
      </c>
      <c r="X4722" s="51" t="str">
        <f t="shared" si="152"/>
        <v>Karen</v>
      </c>
      <c r="Z4722" s="51" t="str">
        <f t="shared" si="153"/>
        <v>Kyle</v>
      </c>
      <c r="AB4722" s="51" t="str">
        <f t="shared" si="154"/>
        <v>Kyle</v>
      </c>
    </row>
    <row r="4723" spans="1:28" ht="48.75" customHeight="1" x14ac:dyDescent="0.25">
      <c r="A4723" s="86" t="s">
        <v>1232</v>
      </c>
      <c r="B4723" s="86" t="s">
        <v>4361</v>
      </c>
      <c r="C4723" s="86" t="s">
        <v>5575</v>
      </c>
      <c r="D4723" s="86" t="s">
        <v>5576</v>
      </c>
      <c r="E4723" s="86" t="s">
        <v>1292</v>
      </c>
      <c r="F4723" s="131" t="s">
        <v>5577</v>
      </c>
      <c r="G4723" s="56" t="s">
        <v>5578</v>
      </c>
      <c r="H4723" s="132"/>
      <c r="I4723" s="132">
        <v>7603271945</v>
      </c>
      <c r="J4723" s="132"/>
      <c r="K4723" s="133"/>
      <c r="L4723" s="104">
        <v>41857</v>
      </c>
      <c r="M4723" s="86" t="s">
        <v>2329</v>
      </c>
      <c r="N4723" s="86" t="s">
        <v>4163</v>
      </c>
      <c r="O4723" s="134" t="s">
        <v>1250</v>
      </c>
      <c r="P4723" s="86"/>
      <c r="Q4723" s="87"/>
      <c r="R4723" s="88"/>
      <c r="S4723" s="89"/>
      <c r="W4723" s="51" t="str">
        <f t="shared" si="155"/>
        <v>Fey</v>
      </c>
      <c r="X4723" s="51" t="str">
        <f t="shared" si="152"/>
        <v>Max</v>
      </c>
      <c r="Z4723" s="51" t="str">
        <f t="shared" si="153"/>
        <v>R.T.</v>
      </c>
      <c r="AB4723" s="51" t="str">
        <f t="shared" si="154"/>
        <v>Tyrone</v>
      </c>
    </row>
    <row r="4724" spans="1:28" ht="48.75" customHeight="1" x14ac:dyDescent="0.25">
      <c r="A4724" s="86" t="s">
        <v>5579</v>
      </c>
      <c r="B4724" s="86" t="s">
        <v>5580</v>
      </c>
      <c r="C4724" s="86" t="s">
        <v>5581</v>
      </c>
      <c r="D4724" s="86" t="s">
        <v>1609</v>
      </c>
      <c r="E4724" s="86" t="s">
        <v>1292</v>
      </c>
      <c r="F4724" s="131" t="s">
        <v>5582</v>
      </c>
      <c r="G4724" s="56" t="s">
        <v>5583</v>
      </c>
      <c r="H4724" s="132">
        <v>8316253746</v>
      </c>
      <c r="I4724" s="132"/>
      <c r="J4724" s="132"/>
      <c r="K4724" s="133"/>
      <c r="L4724" s="104">
        <v>41857</v>
      </c>
      <c r="M4724" s="86" t="s">
        <v>1261</v>
      </c>
      <c r="N4724" s="86" t="s">
        <v>1261</v>
      </c>
      <c r="O4724" s="134" t="s">
        <v>1261</v>
      </c>
      <c r="P4724" s="86"/>
      <c r="Q4724" s="87"/>
      <c r="R4724" s="88"/>
      <c r="S4724" s="89"/>
      <c r="W4724" s="51" t="str">
        <f t="shared" si="155"/>
        <v>Gronner</v>
      </c>
      <c r="X4724" s="51" t="str">
        <f t="shared" si="152"/>
        <v>Will</v>
      </c>
      <c r="Z4724" s="51" t="str">
        <f t="shared" si="153"/>
        <v>Will</v>
      </c>
      <c r="AB4724" s="51" t="str">
        <f t="shared" si="154"/>
        <v>Will</v>
      </c>
    </row>
    <row r="4725" spans="1:28" ht="48.75" customHeight="1" x14ac:dyDescent="0.25">
      <c r="A4725" s="86" t="s">
        <v>1824</v>
      </c>
      <c r="B4725" s="86" t="s">
        <v>5584</v>
      </c>
      <c r="C4725" s="86" t="s">
        <v>5585</v>
      </c>
      <c r="D4725" s="86" t="s">
        <v>5586</v>
      </c>
      <c r="E4725" s="86" t="s">
        <v>1462</v>
      </c>
      <c r="F4725" s="131" t="s">
        <v>5587</v>
      </c>
      <c r="G4725" s="56" t="s">
        <v>5588</v>
      </c>
      <c r="H4725" s="132">
        <v>4195356798</v>
      </c>
      <c r="I4725" s="132"/>
      <c r="J4725" s="132"/>
      <c r="K4725" s="133"/>
      <c r="L4725" s="104">
        <v>41858</v>
      </c>
      <c r="M4725" s="86" t="s">
        <v>1287</v>
      </c>
      <c r="N4725" s="86" t="s">
        <v>1318</v>
      </c>
      <c r="O4725" s="134" t="s">
        <v>1318</v>
      </c>
      <c r="P4725" s="86"/>
      <c r="Q4725" s="87"/>
      <c r="R4725" s="88"/>
      <c r="S4725" s="89"/>
      <c r="W4725" s="51" t="str">
        <f t="shared" si="155"/>
        <v>McCoy</v>
      </c>
      <c r="X4725" s="51" t="str">
        <f t="shared" si="152"/>
        <v>Christina</v>
      </c>
      <c r="Z4725" s="51" t="str">
        <f t="shared" si="153"/>
        <v>Terry</v>
      </c>
      <c r="AB4725" s="51" t="str">
        <f t="shared" si="154"/>
        <v>Terry</v>
      </c>
    </row>
    <row r="4726" spans="1:28" ht="48.75" customHeight="1" x14ac:dyDescent="0.25">
      <c r="A4726" s="86" t="s">
        <v>1384</v>
      </c>
      <c r="B4726" s="86" t="s">
        <v>5589</v>
      </c>
      <c r="C4726" s="86" t="s">
        <v>5590</v>
      </c>
      <c r="D4726" s="86" t="s">
        <v>5591</v>
      </c>
      <c r="E4726" s="86" t="s">
        <v>1364</v>
      </c>
      <c r="F4726" s="131" t="s">
        <v>5592</v>
      </c>
      <c r="G4726" s="56" t="s">
        <v>5593</v>
      </c>
      <c r="H4726" s="132">
        <v>7037588053</v>
      </c>
      <c r="I4726" s="132"/>
      <c r="J4726" s="132"/>
      <c r="K4726" s="133"/>
      <c r="L4726" s="104">
        <v>41858</v>
      </c>
      <c r="M4726" s="86" t="s">
        <v>1287</v>
      </c>
      <c r="N4726" s="86" t="s">
        <v>1318</v>
      </c>
      <c r="O4726" s="134" t="s">
        <v>1318</v>
      </c>
      <c r="P4726" s="86"/>
      <c r="Q4726" s="87"/>
      <c r="R4726" s="88"/>
      <c r="S4726" s="89"/>
      <c r="W4726" s="51" t="str">
        <f t="shared" si="155"/>
        <v>Petruncio</v>
      </c>
      <c r="X4726" s="51" t="str">
        <f t="shared" si="152"/>
        <v>Christina</v>
      </c>
      <c r="Z4726" s="51" t="str">
        <f t="shared" si="153"/>
        <v>Terry</v>
      </c>
      <c r="AB4726" s="51" t="str">
        <f t="shared" si="154"/>
        <v>Terry</v>
      </c>
    </row>
    <row r="4727" spans="1:28" ht="48.75" customHeight="1" x14ac:dyDescent="0.25">
      <c r="A4727" s="86" t="s">
        <v>1251</v>
      </c>
      <c r="B4727" s="86" t="s">
        <v>5594</v>
      </c>
      <c r="C4727" s="86" t="s">
        <v>5595</v>
      </c>
      <c r="D4727" s="86" t="s">
        <v>5596</v>
      </c>
      <c r="E4727" s="86" t="s">
        <v>1462</v>
      </c>
      <c r="F4727" s="131" t="s">
        <v>5597</v>
      </c>
      <c r="G4727" s="86"/>
      <c r="H4727" s="132">
        <v>3305348944</v>
      </c>
      <c r="I4727" s="132"/>
      <c r="J4727" s="132"/>
      <c r="K4727" s="133"/>
      <c r="L4727" s="104">
        <v>41858</v>
      </c>
      <c r="M4727" s="86" t="s">
        <v>1267</v>
      </c>
      <c r="N4727" s="86" t="s">
        <v>1287</v>
      </c>
      <c r="O4727" s="134" t="s">
        <v>1267</v>
      </c>
      <c r="P4727" s="86"/>
      <c r="Q4727" s="87"/>
      <c r="R4727" s="88"/>
      <c r="S4727" s="89"/>
      <c r="W4727" s="51" t="str">
        <f t="shared" si="155"/>
        <v>Marcis</v>
      </c>
      <c r="X4727" s="51" t="str">
        <f t="shared" si="152"/>
        <v>Hans</v>
      </c>
      <c r="Z4727" s="51" t="str">
        <f t="shared" si="153"/>
        <v>Christina</v>
      </c>
      <c r="AB4727" s="51" t="str">
        <f t="shared" si="154"/>
        <v>Hans</v>
      </c>
    </row>
    <row r="4728" spans="1:28" ht="48.75" customHeight="1" x14ac:dyDescent="0.25">
      <c r="A4728" s="86" t="s">
        <v>1450</v>
      </c>
      <c r="B4728" s="86" t="s">
        <v>2623</v>
      </c>
      <c r="C4728" s="86" t="s">
        <v>5598</v>
      </c>
      <c r="D4728" s="86" t="s">
        <v>5599</v>
      </c>
      <c r="E4728" s="86" t="s">
        <v>1329</v>
      </c>
      <c r="F4728" s="131" t="s">
        <v>5600</v>
      </c>
      <c r="G4728" s="56" t="s">
        <v>5601</v>
      </c>
      <c r="H4728" s="132">
        <v>5092766928</v>
      </c>
      <c r="I4728" s="132"/>
      <c r="J4728" s="132"/>
      <c r="K4728" s="133"/>
      <c r="L4728" s="104">
        <v>41858</v>
      </c>
      <c r="M4728" s="86" t="s">
        <v>2329</v>
      </c>
      <c r="N4728" s="86" t="s">
        <v>1318</v>
      </c>
      <c r="O4728" s="134" t="s">
        <v>1318</v>
      </c>
      <c r="P4728" s="86"/>
      <c r="Q4728" s="87"/>
      <c r="R4728" s="88"/>
      <c r="S4728" s="89"/>
      <c r="W4728" s="51" t="str">
        <f t="shared" si="155"/>
        <v>Mason</v>
      </c>
      <c r="X4728" s="51" t="str">
        <f t="shared" si="152"/>
        <v>Max</v>
      </c>
      <c r="Z4728" s="51" t="str">
        <f t="shared" si="153"/>
        <v>Terry</v>
      </c>
      <c r="AB4728" s="51" t="str">
        <f t="shared" si="154"/>
        <v>Terry</v>
      </c>
    </row>
    <row r="4729" spans="1:28" ht="48.75" customHeight="1" x14ac:dyDescent="0.25">
      <c r="A4729" s="86" t="s">
        <v>3195</v>
      </c>
      <c r="B4729" s="86" t="s">
        <v>5602</v>
      </c>
      <c r="C4729" s="86" t="s">
        <v>5603</v>
      </c>
      <c r="D4729" s="86" t="s">
        <v>2651</v>
      </c>
      <c r="E4729" s="86" t="s">
        <v>1462</v>
      </c>
      <c r="F4729" s="131" t="s">
        <v>5604</v>
      </c>
      <c r="G4729" s="56" t="s">
        <v>5605</v>
      </c>
      <c r="H4729" s="132"/>
      <c r="I4729" s="132">
        <v>5137910845</v>
      </c>
      <c r="J4729" s="132">
        <v>5137919777</v>
      </c>
      <c r="K4729" s="133"/>
      <c r="L4729" s="104">
        <v>41858</v>
      </c>
      <c r="M4729" s="86" t="s">
        <v>3926</v>
      </c>
      <c r="N4729" s="86" t="s">
        <v>2398</v>
      </c>
      <c r="O4729" s="134" t="s">
        <v>2398</v>
      </c>
      <c r="P4729" s="86"/>
      <c r="Q4729" s="87"/>
      <c r="R4729" s="88"/>
      <c r="S4729" s="89"/>
      <c r="W4729" s="51" t="str">
        <f t="shared" si="155"/>
        <v>Bien</v>
      </c>
      <c r="X4729" s="51" t="str">
        <f t="shared" si="152"/>
        <v>Steven</v>
      </c>
      <c r="Z4729" s="51" t="str">
        <f t="shared" si="153"/>
        <v>Kyle</v>
      </c>
      <c r="AB4729" s="51" t="str">
        <f t="shared" si="154"/>
        <v>Kyle</v>
      </c>
    </row>
    <row r="4730" spans="1:28" ht="48.75" customHeight="1" x14ac:dyDescent="0.25">
      <c r="A4730" s="86" t="s">
        <v>1251</v>
      </c>
      <c r="B4730" s="86" t="s">
        <v>5606</v>
      </c>
      <c r="C4730" s="86" t="s">
        <v>5607</v>
      </c>
      <c r="D4730" s="86" t="s">
        <v>5608</v>
      </c>
      <c r="E4730" s="86" t="s">
        <v>1292</v>
      </c>
      <c r="F4730" s="131" t="s">
        <v>5609</v>
      </c>
      <c r="G4730" s="56" t="s">
        <v>5610</v>
      </c>
      <c r="H4730" s="132"/>
      <c r="I4730" s="132"/>
      <c r="J4730" s="132">
        <v>6198950810</v>
      </c>
      <c r="K4730" s="133"/>
      <c r="L4730" s="104">
        <v>41858</v>
      </c>
      <c r="M4730" s="86" t="s">
        <v>1383</v>
      </c>
      <c r="N4730" s="86" t="s">
        <v>1250</v>
      </c>
      <c r="O4730" s="134" t="s">
        <v>1318</v>
      </c>
      <c r="P4730" s="86"/>
      <c r="Q4730" s="87"/>
      <c r="R4730" s="88"/>
      <c r="S4730" s="89"/>
      <c r="W4730" s="51" t="str">
        <f t="shared" si="155"/>
        <v>Cornell</v>
      </c>
      <c r="X4730" s="51" t="str">
        <f t="shared" si="152"/>
        <v>Anita</v>
      </c>
      <c r="Z4730" s="51" t="str">
        <f t="shared" si="153"/>
        <v>Tyrone</v>
      </c>
      <c r="AB4730" s="51" t="str">
        <f t="shared" si="154"/>
        <v>Terry</v>
      </c>
    </row>
    <row r="4731" spans="1:28" ht="48.75" customHeight="1" x14ac:dyDescent="0.25">
      <c r="A4731" s="86" t="s">
        <v>2412</v>
      </c>
      <c r="B4731" s="86" t="s">
        <v>5611</v>
      </c>
      <c r="C4731" s="86" t="s">
        <v>5612</v>
      </c>
      <c r="D4731" s="86" t="s">
        <v>5613</v>
      </c>
      <c r="E4731" s="86" t="s">
        <v>5614</v>
      </c>
      <c r="F4731" s="131" t="s">
        <v>5615</v>
      </c>
      <c r="G4731" s="56" t="s">
        <v>5616</v>
      </c>
      <c r="H4731" s="132">
        <v>2077560037</v>
      </c>
      <c r="I4731" s="132"/>
      <c r="J4731" s="132"/>
      <c r="K4731" s="133"/>
      <c r="L4731" s="104">
        <v>41858</v>
      </c>
      <c r="M4731" s="86" t="s">
        <v>3926</v>
      </c>
      <c r="N4731" s="86" t="s">
        <v>2398</v>
      </c>
      <c r="O4731" s="134" t="s">
        <v>2398</v>
      </c>
      <c r="P4731" s="86"/>
      <c r="Q4731" s="87"/>
      <c r="R4731" s="88"/>
      <c r="S4731" s="89"/>
      <c r="W4731" s="51" t="str">
        <f t="shared" si="155"/>
        <v>Peoples</v>
      </c>
      <c r="X4731" s="51" t="str">
        <f t="shared" ref="X4731:X4794" si="156">M4731</f>
        <v>Steven</v>
      </c>
      <c r="Z4731" s="51" t="str">
        <f t="shared" ref="Z4731:Z4794" si="157">N4731</f>
        <v>Kyle</v>
      </c>
      <c r="AB4731" s="51" t="str">
        <f t="shared" si="154"/>
        <v>Kyle</v>
      </c>
    </row>
    <row r="4732" spans="1:28" ht="48.75" customHeight="1" x14ac:dyDescent="0.25">
      <c r="A4732" s="86" t="s">
        <v>1256</v>
      </c>
      <c r="B4732" s="86" t="s">
        <v>5617</v>
      </c>
      <c r="C4732" s="86" t="s">
        <v>5618</v>
      </c>
      <c r="D4732" s="86" t="s">
        <v>1265</v>
      </c>
      <c r="E4732" s="86" t="s">
        <v>1236</v>
      </c>
      <c r="F4732" s="131" t="s">
        <v>5619</v>
      </c>
      <c r="G4732" s="86"/>
      <c r="H4732" s="132">
        <v>8454297504</v>
      </c>
      <c r="I4732" s="132"/>
      <c r="J4732" s="132"/>
      <c r="K4732" s="133"/>
      <c r="L4732" s="104">
        <v>41858</v>
      </c>
      <c r="M4732" s="86" t="s">
        <v>4679</v>
      </c>
      <c r="N4732" s="86" t="s">
        <v>2398</v>
      </c>
      <c r="O4732" s="134" t="s">
        <v>2398</v>
      </c>
      <c r="P4732" s="86"/>
      <c r="Q4732" s="87"/>
      <c r="R4732" s="88"/>
      <c r="S4732" s="89"/>
      <c r="W4732" s="51" t="str">
        <f t="shared" si="155"/>
        <v>Cavegn</v>
      </c>
      <c r="X4732" s="51" t="str">
        <f t="shared" si="156"/>
        <v>Karen</v>
      </c>
      <c r="Z4732" s="51" t="str">
        <f t="shared" si="157"/>
        <v>Kyle</v>
      </c>
      <c r="AB4732" s="51" t="str">
        <f t="shared" si="154"/>
        <v>Kyle</v>
      </c>
    </row>
    <row r="4733" spans="1:28" ht="48.75" customHeight="1" x14ac:dyDescent="0.25">
      <c r="A4733" s="86" t="s">
        <v>5620</v>
      </c>
      <c r="B4733" s="86" t="s">
        <v>5621</v>
      </c>
      <c r="C4733" s="86" t="s">
        <v>5622</v>
      </c>
      <c r="D4733" s="86" t="s">
        <v>1242</v>
      </c>
      <c r="E4733" s="86" t="s">
        <v>1061</v>
      </c>
      <c r="F4733" s="131" t="s">
        <v>5623</v>
      </c>
      <c r="G4733" s="56" t="s">
        <v>5624</v>
      </c>
      <c r="H4733" s="132"/>
      <c r="I4733" s="132">
        <v>7132092400</v>
      </c>
      <c r="J4733" s="132"/>
      <c r="K4733" s="133"/>
      <c r="L4733" s="104">
        <v>41858</v>
      </c>
      <c r="M4733" s="86" t="s">
        <v>1286</v>
      </c>
      <c r="N4733" s="86" t="s">
        <v>1250</v>
      </c>
      <c r="O4733" s="134" t="s">
        <v>1250</v>
      </c>
      <c r="P4733" s="86"/>
      <c r="Q4733" s="87"/>
      <c r="R4733" s="88"/>
      <c r="S4733" s="89"/>
      <c r="W4733" s="51" t="str">
        <f t="shared" si="155"/>
        <v>Hildebrand</v>
      </c>
      <c r="X4733" s="51" t="str">
        <f t="shared" si="156"/>
        <v>Hardy</v>
      </c>
      <c r="Z4733" s="51" t="str">
        <f t="shared" si="157"/>
        <v>Tyrone</v>
      </c>
      <c r="AB4733" s="51" t="str">
        <f t="shared" ref="AB4733:AB4796" si="158">O4733</f>
        <v>Tyrone</v>
      </c>
    </row>
    <row r="4734" spans="1:28" ht="48.75" customHeight="1" x14ac:dyDescent="0.25">
      <c r="A4734" s="86" t="s">
        <v>5625</v>
      </c>
      <c r="B4734" s="86" t="s">
        <v>5626</v>
      </c>
      <c r="C4734" s="86" t="s">
        <v>5627</v>
      </c>
      <c r="D4734" s="86" t="s">
        <v>1677</v>
      </c>
      <c r="E4734" s="86" t="s">
        <v>1292</v>
      </c>
      <c r="F4734" s="131" t="s">
        <v>5093</v>
      </c>
      <c r="G4734" s="56" t="s">
        <v>5628</v>
      </c>
      <c r="H4734" s="132">
        <v>9169612644</v>
      </c>
      <c r="I4734" s="132"/>
      <c r="J4734" s="132">
        <v>9167179312</v>
      </c>
      <c r="K4734" s="133"/>
      <c r="L4734" s="104">
        <v>41858</v>
      </c>
      <c r="M4734" s="86" t="s">
        <v>2329</v>
      </c>
      <c r="N4734" s="86" t="s">
        <v>1250</v>
      </c>
      <c r="O4734" s="134" t="s">
        <v>1318</v>
      </c>
      <c r="P4734" s="86"/>
      <c r="Q4734" s="87"/>
      <c r="R4734" s="88"/>
      <c r="S4734" s="89"/>
      <c r="W4734" s="51" t="str">
        <f t="shared" si="155"/>
        <v>San</v>
      </c>
      <c r="X4734" s="51" t="str">
        <f t="shared" si="156"/>
        <v>Max</v>
      </c>
      <c r="Z4734" s="51" t="str">
        <f t="shared" si="157"/>
        <v>Tyrone</v>
      </c>
      <c r="AB4734" s="51" t="str">
        <f t="shared" si="158"/>
        <v>Terry</v>
      </c>
    </row>
    <row r="4735" spans="1:28" ht="48.75" customHeight="1" x14ac:dyDescent="0.25">
      <c r="A4735" s="86" t="s">
        <v>5629</v>
      </c>
      <c r="B4735" s="86" t="s">
        <v>5630</v>
      </c>
      <c r="C4735" s="86" t="s">
        <v>5631</v>
      </c>
      <c r="D4735" s="86" t="s">
        <v>4633</v>
      </c>
      <c r="E4735" s="86" t="s">
        <v>1067</v>
      </c>
      <c r="F4735" s="131" t="s">
        <v>5632</v>
      </c>
      <c r="G4735" s="56" t="s">
        <v>5633</v>
      </c>
      <c r="H4735" s="132"/>
      <c r="I4735" s="132"/>
      <c r="J4735" s="132">
        <v>5037890444</v>
      </c>
      <c r="K4735" s="133"/>
      <c r="L4735" s="104">
        <v>41858</v>
      </c>
      <c r="M4735" s="86" t="s">
        <v>1286</v>
      </c>
      <c r="N4735" s="86" t="s">
        <v>1250</v>
      </c>
      <c r="O4735" s="134" t="s">
        <v>1250</v>
      </c>
      <c r="P4735" s="86"/>
      <c r="Q4735" s="87"/>
      <c r="R4735" s="88"/>
      <c r="S4735" s="89"/>
      <c r="W4735" s="51" t="str">
        <f t="shared" si="155"/>
        <v>Humphries</v>
      </c>
      <c r="X4735" s="51" t="str">
        <f t="shared" si="156"/>
        <v>Hardy</v>
      </c>
      <c r="Z4735" s="51" t="str">
        <f t="shared" si="157"/>
        <v>Tyrone</v>
      </c>
      <c r="AB4735" s="51" t="str">
        <f t="shared" si="158"/>
        <v>Tyrone</v>
      </c>
    </row>
    <row r="4736" spans="1:28" ht="48.75" customHeight="1" x14ac:dyDescent="0.25">
      <c r="A4736" s="86" t="s">
        <v>4903</v>
      </c>
      <c r="B4736" s="86" t="s">
        <v>5634</v>
      </c>
      <c r="C4736" s="86" t="s">
        <v>5635</v>
      </c>
      <c r="D4736" s="86" t="s">
        <v>5636</v>
      </c>
      <c r="E4736" s="86" t="s">
        <v>1272</v>
      </c>
      <c r="F4736" s="131" t="s">
        <v>5637</v>
      </c>
      <c r="G4736" s="56" t="s">
        <v>5638</v>
      </c>
      <c r="H4736" s="132"/>
      <c r="I4736" s="132">
        <v>3867499557</v>
      </c>
      <c r="J4736" s="132"/>
      <c r="K4736" s="133">
        <v>3867499512</v>
      </c>
      <c r="L4736" s="104">
        <v>41858</v>
      </c>
      <c r="M4736" s="86" t="s">
        <v>1287</v>
      </c>
      <c r="N4736" s="86" t="s">
        <v>1318</v>
      </c>
      <c r="O4736" s="134" t="s">
        <v>1318</v>
      </c>
      <c r="P4736" s="86"/>
      <c r="Q4736" s="87"/>
      <c r="R4736" s="88"/>
      <c r="S4736" s="89"/>
      <c r="W4736" s="51" t="str">
        <f t="shared" si="155"/>
        <v>Francis</v>
      </c>
      <c r="X4736" s="51" t="str">
        <f t="shared" si="156"/>
        <v>Christina</v>
      </c>
      <c r="Z4736" s="51" t="str">
        <f t="shared" si="157"/>
        <v>Terry</v>
      </c>
      <c r="AB4736" s="51" t="str">
        <f t="shared" si="158"/>
        <v>Terry</v>
      </c>
    </row>
    <row r="4737" spans="1:28" ht="48.75" customHeight="1" x14ac:dyDescent="0.25">
      <c r="A4737" s="86" t="s">
        <v>1384</v>
      </c>
      <c r="B4737" s="86" t="s">
        <v>5639</v>
      </c>
      <c r="C4737" s="86" t="s">
        <v>5640</v>
      </c>
      <c r="D4737" s="86" t="s">
        <v>5641</v>
      </c>
      <c r="E4737" s="86" t="s">
        <v>1364</v>
      </c>
      <c r="F4737" s="131" t="s">
        <v>5642</v>
      </c>
      <c r="G4737" s="56" t="s">
        <v>5643</v>
      </c>
      <c r="H4737" s="132">
        <v>7034305992</v>
      </c>
      <c r="I4737" s="132"/>
      <c r="J4737" s="132"/>
      <c r="K4737" s="133"/>
      <c r="L4737" s="104">
        <v>41859</v>
      </c>
      <c r="M4737" s="86" t="s">
        <v>3711</v>
      </c>
      <c r="N4737" s="86" t="s">
        <v>1250</v>
      </c>
      <c r="O4737" s="134" t="s">
        <v>1250</v>
      </c>
      <c r="P4737" s="86"/>
      <c r="Q4737" s="87"/>
      <c r="R4737" s="88"/>
      <c r="S4737" s="89"/>
      <c r="W4737" s="51" t="str">
        <f t="shared" si="155"/>
        <v>Pholerie</v>
      </c>
      <c r="X4737" s="51" t="str">
        <f t="shared" si="156"/>
        <v>Michael P</v>
      </c>
      <c r="Z4737" s="51" t="str">
        <f t="shared" si="157"/>
        <v>Tyrone</v>
      </c>
      <c r="AB4737" s="51" t="str">
        <f t="shared" si="158"/>
        <v>Tyrone</v>
      </c>
    </row>
    <row r="4738" spans="1:28" ht="48.75" customHeight="1" x14ac:dyDescent="0.25">
      <c r="A4738" s="86" t="s">
        <v>1586</v>
      </c>
      <c r="B4738" s="86" t="s">
        <v>5644</v>
      </c>
      <c r="C4738" s="86" t="s">
        <v>5645</v>
      </c>
      <c r="D4738" s="86" t="s">
        <v>5646</v>
      </c>
      <c r="E4738" s="86" t="s">
        <v>1517</v>
      </c>
      <c r="F4738" s="131" t="s">
        <v>5647</v>
      </c>
      <c r="G4738" s="56" t="s">
        <v>5648</v>
      </c>
      <c r="H4738" s="132"/>
      <c r="I4738" s="132">
        <v>7066811929</v>
      </c>
      <c r="J4738" s="132"/>
      <c r="K4738" s="133"/>
      <c r="L4738" s="104">
        <v>41859</v>
      </c>
      <c r="M4738" s="86" t="s">
        <v>1249</v>
      </c>
      <c r="N4738" s="86" t="s">
        <v>1250</v>
      </c>
      <c r="O4738" s="134" t="s">
        <v>1250</v>
      </c>
      <c r="P4738" s="86"/>
      <c r="Q4738" s="87"/>
      <c r="R4738" s="88"/>
      <c r="S4738" s="89"/>
      <c r="W4738" s="51" t="str">
        <f t="shared" si="155"/>
        <v>Folmar</v>
      </c>
      <c r="X4738" s="51" t="str">
        <f t="shared" si="156"/>
        <v>Frank</v>
      </c>
      <c r="Z4738" s="51" t="str">
        <f t="shared" si="157"/>
        <v>Tyrone</v>
      </c>
      <c r="AB4738" s="51" t="str">
        <f t="shared" si="158"/>
        <v>Tyrone</v>
      </c>
    </row>
    <row r="4739" spans="1:28" ht="48.75" customHeight="1" x14ac:dyDescent="0.25">
      <c r="A4739" s="86" t="s">
        <v>4119</v>
      </c>
      <c r="B4739" s="86" t="s">
        <v>5649</v>
      </c>
      <c r="C4739" s="86" t="s">
        <v>5650</v>
      </c>
      <c r="D4739" s="86" t="s">
        <v>454</v>
      </c>
      <c r="E4739" s="86" t="s">
        <v>454</v>
      </c>
      <c r="F4739" s="131" t="s">
        <v>2345</v>
      </c>
      <c r="G4739" s="56" t="s">
        <v>5651</v>
      </c>
      <c r="H4739" s="132"/>
      <c r="I4739" s="132">
        <v>8472553900</v>
      </c>
      <c r="J4739" s="132">
        <v>8473122588</v>
      </c>
      <c r="K4739" s="133"/>
      <c r="L4739" s="104">
        <v>41859</v>
      </c>
      <c r="M4739" s="86" t="s">
        <v>1267</v>
      </c>
      <c r="N4739" s="86" t="s">
        <v>1318</v>
      </c>
      <c r="O4739" s="134" t="s">
        <v>1267</v>
      </c>
      <c r="P4739" s="86"/>
      <c r="Q4739" s="87"/>
      <c r="R4739" s="88"/>
      <c r="S4739" s="89"/>
      <c r="W4739" s="51" t="str">
        <f t="shared" si="155"/>
        <v>Chamlin</v>
      </c>
      <c r="X4739" s="51" t="str">
        <f t="shared" si="156"/>
        <v>Hans</v>
      </c>
      <c r="Z4739" s="51" t="str">
        <f t="shared" si="157"/>
        <v>Terry</v>
      </c>
      <c r="AB4739" s="51" t="str">
        <f t="shared" si="158"/>
        <v>Hans</v>
      </c>
    </row>
    <row r="4740" spans="1:28" ht="48.75" customHeight="1" x14ac:dyDescent="0.25">
      <c r="A4740" s="86" t="s">
        <v>5656</v>
      </c>
      <c r="B4740" s="86" t="s">
        <v>5652</v>
      </c>
      <c r="C4740" s="86" t="s">
        <v>5653</v>
      </c>
      <c r="D4740" s="86" t="s">
        <v>5654</v>
      </c>
      <c r="E4740" s="86" t="s">
        <v>1462</v>
      </c>
      <c r="F4740" s="131" t="s">
        <v>5655</v>
      </c>
      <c r="G4740" s="86"/>
      <c r="H4740" s="132">
        <v>4409607010</v>
      </c>
      <c r="I4740" s="132"/>
      <c r="J4740" s="132"/>
      <c r="K4740" s="133"/>
      <c r="L4740" s="104">
        <v>41859</v>
      </c>
      <c r="M4740" s="86" t="s">
        <v>1261</v>
      </c>
      <c r="N4740" s="86" t="s">
        <v>1261</v>
      </c>
      <c r="O4740" s="134" t="s">
        <v>1261</v>
      </c>
      <c r="P4740" s="86"/>
      <c r="Q4740" s="87"/>
      <c r="R4740" s="88"/>
      <c r="S4740" s="89"/>
      <c r="W4740" s="51" t="str">
        <f t="shared" si="155"/>
        <v>Brumley</v>
      </c>
      <c r="X4740" s="51" t="str">
        <f t="shared" si="156"/>
        <v>Will</v>
      </c>
      <c r="Z4740" s="51" t="str">
        <f t="shared" si="157"/>
        <v>Will</v>
      </c>
      <c r="AB4740" s="51" t="str">
        <f t="shared" si="158"/>
        <v>Will</v>
      </c>
    </row>
    <row r="4741" spans="1:28" ht="48.75" customHeight="1" x14ac:dyDescent="0.25">
      <c r="A4741" s="101" t="s">
        <v>3625</v>
      </c>
      <c r="B4741" s="101" t="s">
        <v>1639</v>
      </c>
      <c r="C4741" s="101" t="s">
        <v>5657</v>
      </c>
      <c r="D4741" s="101" t="s">
        <v>5658</v>
      </c>
      <c r="E4741" s="101" t="s">
        <v>1272</v>
      </c>
      <c r="F4741" s="135" t="s">
        <v>5659</v>
      </c>
      <c r="G4741" s="136" t="s">
        <v>5660</v>
      </c>
      <c r="H4741" s="137"/>
      <c r="I4741" s="137">
        <v>3863627832</v>
      </c>
      <c r="J4741" s="137"/>
      <c r="K4741" s="138"/>
      <c r="L4741" s="107">
        <v>41859</v>
      </c>
      <c r="M4741" s="101" t="s">
        <v>1249</v>
      </c>
      <c r="N4741" s="101" t="s">
        <v>1250</v>
      </c>
      <c r="O4741" s="139" t="s">
        <v>1250</v>
      </c>
      <c r="P4741" s="101"/>
      <c r="Q4741" s="87"/>
      <c r="R4741" s="88" t="s">
        <v>16817</v>
      </c>
      <c r="S4741" s="95">
        <v>41963</v>
      </c>
      <c r="W4741" s="51" t="str">
        <f t="shared" si="155"/>
        <v>Gray</v>
      </c>
      <c r="X4741" s="51" t="str">
        <f t="shared" si="156"/>
        <v>Frank</v>
      </c>
      <c r="Z4741" s="51" t="str">
        <f t="shared" si="157"/>
        <v>Tyrone</v>
      </c>
      <c r="AB4741" s="51" t="str">
        <f t="shared" si="158"/>
        <v>Tyrone</v>
      </c>
    </row>
    <row r="4742" spans="1:28" ht="48.75" customHeight="1" x14ac:dyDescent="0.25">
      <c r="A4742" s="86" t="s">
        <v>5661</v>
      </c>
      <c r="B4742" s="86" t="s">
        <v>5662</v>
      </c>
      <c r="C4742" s="86" t="s">
        <v>5663</v>
      </c>
      <c r="D4742" s="86" t="s">
        <v>5664</v>
      </c>
      <c r="E4742" s="86" t="s">
        <v>454</v>
      </c>
      <c r="F4742" s="131" t="s">
        <v>5665</v>
      </c>
      <c r="G4742" s="56" t="s">
        <v>5666</v>
      </c>
      <c r="H4742" s="132">
        <v>6307739246</v>
      </c>
      <c r="I4742" s="132"/>
      <c r="J4742" s="132"/>
      <c r="K4742" s="133"/>
      <c r="L4742" s="104">
        <v>41859</v>
      </c>
      <c r="M4742" s="86" t="s">
        <v>1286</v>
      </c>
      <c r="N4742" s="86" t="s">
        <v>1250</v>
      </c>
      <c r="O4742" s="134" t="s">
        <v>1250</v>
      </c>
      <c r="P4742" s="86"/>
      <c r="Q4742" s="87"/>
      <c r="R4742" s="88"/>
      <c r="S4742" s="89"/>
      <c r="W4742" s="51" t="str">
        <f t="shared" si="155"/>
        <v>Saha</v>
      </c>
      <c r="X4742" s="51" t="str">
        <f t="shared" si="156"/>
        <v>Hardy</v>
      </c>
      <c r="Z4742" s="51" t="str">
        <f t="shared" si="157"/>
        <v>Tyrone</v>
      </c>
      <c r="AB4742" s="51" t="str">
        <f t="shared" si="158"/>
        <v>Tyrone</v>
      </c>
    </row>
    <row r="4743" spans="1:28" ht="48.75" customHeight="1" x14ac:dyDescent="0.25">
      <c r="A4743" s="86" t="s">
        <v>1629</v>
      </c>
      <c r="B4743" s="86" t="s">
        <v>5667</v>
      </c>
      <c r="C4743" s="86" t="s">
        <v>5668</v>
      </c>
      <c r="D4743" s="86" t="s">
        <v>5669</v>
      </c>
      <c r="E4743" s="86" t="s">
        <v>1942</v>
      </c>
      <c r="F4743" s="131" t="s">
        <v>5670</v>
      </c>
      <c r="G4743" s="56" t="s">
        <v>5671</v>
      </c>
      <c r="H4743" s="132">
        <v>8606332019</v>
      </c>
      <c r="I4743" s="132"/>
      <c r="J4743" s="132"/>
      <c r="K4743" s="133"/>
      <c r="L4743" s="104">
        <v>41859</v>
      </c>
      <c r="M4743" s="86" t="s">
        <v>1383</v>
      </c>
      <c r="N4743" s="86" t="s">
        <v>1287</v>
      </c>
      <c r="O4743" s="134" t="s">
        <v>1318</v>
      </c>
      <c r="P4743" s="86"/>
      <c r="Q4743" s="87"/>
      <c r="R4743" s="88"/>
      <c r="S4743" s="89"/>
      <c r="W4743" s="51" t="str">
        <f t="shared" si="155"/>
        <v>Hallinan</v>
      </c>
      <c r="X4743" s="51" t="str">
        <f t="shared" si="156"/>
        <v>Anita</v>
      </c>
      <c r="Z4743" s="51" t="str">
        <f t="shared" si="157"/>
        <v>Christina</v>
      </c>
      <c r="AB4743" s="51" t="str">
        <f t="shared" si="158"/>
        <v>Terry</v>
      </c>
    </row>
    <row r="4744" spans="1:28" ht="48.75" customHeight="1" x14ac:dyDescent="0.25">
      <c r="A4744" s="86" t="s">
        <v>1251</v>
      </c>
      <c r="B4744" s="86" t="s">
        <v>5672</v>
      </c>
      <c r="C4744" s="86"/>
      <c r="D4744" s="86" t="s">
        <v>5673</v>
      </c>
      <c r="E4744" s="86" t="s">
        <v>1494</v>
      </c>
      <c r="F4744" s="131" t="s">
        <v>5674</v>
      </c>
      <c r="G4744" s="56" t="s">
        <v>5675</v>
      </c>
      <c r="H4744" s="132"/>
      <c r="I4744" s="132"/>
      <c r="J4744" s="132">
        <v>9736355077</v>
      </c>
      <c r="K4744" s="133"/>
      <c r="L4744" s="104">
        <v>41859</v>
      </c>
      <c r="M4744" s="86" t="s">
        <v>0</v>
      </c>
      <c r="N4744" s="86" t="s">
        <v>1287</v>
      </c>
      <c r="O4744" s="134" t="s">
        <v>1318</v>
      </c>
      <c r="P4744" s="86"/>
      <c r="Q4744" s="87"/>
      <c r="R4744" s="88"/>
      <c r="S4744" s="89"/>
      <c r="W4744" s="51" t="str">
        <f t="shared" si="155"/>
        <v>Dean</v>
      </c>
      <c r="X4744" s="51" t="str">
        <f t="shared" si="156"/>
        <v>Glen</v>
      </c>
      <c r="Z4744" s="51" t="str">
        <f t="shared" si="157"/>
        <v>Christina</v>
      </c>
      <c r="AB4744" s="51" t="str">
        <f t="shared" si="158"/>
        <v>Terry</v>
      </c>
    </row>
    <row r="4745" spans="1:28" ht="48.75" customHeight="1" x14ac:dyDescent="0.25">
      <c r="A4745" s="86" t="s">
        <v>5676</v>
      </c>
      <c r="B4745" s="86" t="s">
        <v>5677</v>
      </c>
      <c r="C4745" s="86" t="s">
        <v>5678</v>
      </c>
      <c r="D4745" s="86" t="s">
        <v>5301</v>
      </c>
      <c r="E4745" s="86" t="s">
        <v>1236</v>
      </c>
      <c r="F4745" s="131" t="s">
        <v>5679</v>
      </c>
      <c r="G4745" s="56" t="s">
        <v>5680</v>
      </c>
      <c r="H4745" s="132">
        <v>7183241612</v>
      </c>
      <c r="I4745" s="132">
        <v>7189948932</v>
      </c>
      <c r="J4745" s="132"/>
      <c r="K4745" s="133"/>
      <c r="L4745" s="104">
        <v>41859</v>
      </c>
      <c r="M4745" s="86" t="s">
        <v>1287</v>
      </c>
      <c r="N4745" s="86" t="s">
        <v>1318</v>
      </c>
      <c r="O4745" s="134" t="s">
        <v>1318</v>
      </c>
      <c r="P4745" s="86"/>
      <c r="Q4745" s="87"/>
      <c r="R4745" s="88"/>
      <c r="S4745" s="89"/>
      <c r="W4745" s="51" t="str">
        <f t="shared" si="155"/>
        <v>Jasmin</v>
      </c>
      <c r="X4745" s="51" t="str">
        <f t="shared" si="156"/>
        <v>Christina</v>
      </c>
      <c r="Z4745" s="51" t="str">
        <f t="shared" si="157"/>
        <v>Terry</v>
      </c>
      <c r="AB4745" s="51" t="str">
        <f t="shared" si="158"/>
        <v>Terry</v>
      </c>
    </row>
    <row r="4746" spans="1:28" ht="48.75" customHeight="1" x14ac:dyDescent="0.25">
      <c r="A4746" s="86" t="s">
        <v>5681</v>
      </c>
      <c r="B4746" s="86" t="s">
        <v>5682</v>
      </c>
      <c r="C4746" s="86" t="s">
        <v>5683</v>
      </c>
      <c r="D4746" s="86" t="s">
        <v>3391</v>
      </c>
      <c r="E4746" s="86" t="s">
        <v>454</v>
      </c>
      <c r="F4746" s="131" t="s">
        <v>5684</v>
      </c>
      <c r="G4746" s="56" t="s">
        <v>5685</v>
      </c>
      <c r="H4746" s="132"/>
      <c r="I4746" s="132">
        <v>3129200259</v>
      </c>
      <c r="J4746" s="132">
        <v>3129295642</v>
      </c>
      <c r="K4746" s="133"/>
      <c r="L4746" s="104">
        <v>41859</v>
      </c>
      <c r="M4746" s="86" t="s">
        <v>1267</v>
      </c>
      <c r="N4746" s="86" t="s">
        <v>1287</v>
      </c>
      <c r="O4746" s="134" t="s">
        <v>1267</v>
      </c>
      <c r="P4746" s="86"/>
      <c r="Q4746" s="87"/>
      <c r="R4746" s="88"/>
      <c r="S4746" s="89"/>
      <c r="W4746" s="51" t="str">
        <f t="shared" si="155"/>
        <v>Collier</v>
      </c>
      <c r="X4746" s="51" t="str">
        <f t="shared" si="156"/>
        <v>Hans</v>
      </c>
      <c r="Z4746" s="51" t="str">
        <f t="shared" si="157"/>
        <v>Christina</v>
      </c>
      <c r="AB4746" s="51" t="str">
        <f t="shared" si="158"/>
        <v>Hans</v>
      </c>
    </row>
    <row r="4747" spans="1:28" ht="48.75" customHeight="1" x14ac:dyDescent="0.25">
      <c r="A4747" s="86" t="s">
        <v>772</v>
      </c>
      <c r="B4747" s="86" t="s">
        <v>5686</v>
      </c>
      <c r="C4747" s="86" t="s">
        <v>5687</v>
      </c>
      <c r="D4747" s="86" t="s">
        <v>5688</v>
      </c>
      <c r="E4747" s="86" t="s">
        <v>1494</v>
      </c>
      <c r="F4747" s="131" t="s">
        <v>5689</v>
      </c>
      <c r="G4747" s="56" t="s">
        <v>204</v>
      </c>
      <c r="H4747" s="132">
        <v>6098592163</v>
      </c>
      <c r="I4747" s="132"/>
      <c r="J4747" s="132"/>
      <c r="K4747" s="133"/>
      <c r="L4747" s="104">
        <v>41859</v>
      </c>
      <c r="M4747" s="86" t="s">
        <v>0</v>
      </c>
      <c r="N4747" s="86" t="s">
        <v>1287</v>
      </c>
      <c r="O4747" s="134" t="s">
        <v>1318</v>
      </c>
      <c r="P4747" s="86"/>
      <c r="Q4747" s="87"/>
      <c r="R4747" s="88"/>
      <c r="S4747" s="89"/>
      <c r="W4747" s="51" t="str">
        <f t="shared" si="155"/>
        <v>Dohrenwend</v>
      </c>
      <c r="X4747" s="51" t="str">
        <f t="shared" si="156"/>
        <v>Glen</v>
      </c>
      <c r="Z4747" s="51" t="str">
        <f t="shared" si="157"/>
        <v>Christina</v>
      </c>
      <c r="AB4747" s="51" t="str">
        <f t="shared" si="158"/>
        <v>Terry</v>
      </c>
    </row>
    <row r="4748" spans="1:28" ht="48.75" customHeight="1" x14ac:dyDescent="0.25">
      <c r="A4748" s="86" t="s">
        <v>5690</v>
      </c>
      <c r="B4748" s="86" t="s">
        <v>4506</v>
      </c>
      <c r="C4748" s="86" t="s">
        <v>5691</v>
      </c>
      <c r="D4748" s="86" t="s">
        <v>5692</v>
      </c>
      <c r="E4748" s="86" t="s">
        <v>1272</v>
      </c>
      <c r="F4748" s="131" t="s">
        <v>5693</v>
      </c>
      <c r="G4748" s="56" t="s">
        <v>5694</v>
      </c>
      <c r="H4748" s="132"/>
      <c r="I4748" s="132"/>
      <c r="J4748" s="132">
        <v>9416233423</v>
      </c>
      <c r="K4748" s="133"/>
      <c r="L4748" s="104">
        <v>41859</v>
      </c>
      <c r="M4748" s="86" t="s">
        <v>1249</v>
      </c>
      <c r="N4748" s="86" t="s">
        <v>1250</v>
      </c>
      <c r="O4748" s="134" t="s">
        <v>1250</v>
      </c>
      <c r="P4748" s="86"/>
      <c r="Q4748" s="87"/>
      <c r="R4748" s="88"/>
      <c r="S4748" s="89"/>
      <c r="W4748" s="51" t="str">
        <f t="shared" si="155"/>
        <v>Patterson</v>
      </c>
      <c r="X4748" s="51" t="str">
        <f t="shared" si="156"/>
        <v>Frank</v>
      </c>
      <c r="Z4748" s="51" t="str">
        <f t="shared" si="157"/>
        <v>Tyrone</v>
      </c>
      <c r="AB4748" s="51" t="str">
        <f t="shared" si="158"/>
        <v>Tyrone</v>
      </c>
    </row>
    <row r="4749" spans="1:28" ht="48.75" customHeight="1" x14ac:dyDescent="0.25">
      <c r="A4749" s="86" t="s">
        <v>772</v>
      </c>
      <c r="B4749" s="86" t="s">
        <v>5695</v>
      </c>
      <c r="C4749" s="86" t="s">
        <v>5696</v>
      </c>
      <c r="D4749" s="86" t="s">
        <v>2615</v>
      </c>
      <c r="E4749" s="86" t="s">
        <v>1375</v>
      </c>
      <c r="F4749" s="131" t="s">
        <v>5697</v>
      </c>
      <c r="G4749" s="56" t="s">
        <v>5698</v>
      </c>
      <c r="H4749" s="132"/>
      <c r="I4749" s="132"/>
      <c r="J4749" s="132">
        <v>7043728800</v>
      </c>
      <c r="K4749" s="133"/>
      <c r="L4749" s="104">
        <v>41859</v>
      </c>
      <c r="M4749" s="86" t="s">
        <v>4679</v>
      </c>
      <c r="N4749" s="86" t="s">
        <v>2398</v>
      </c>
      <c r="O4749" s="134" t="s">
        <v>2398</v>
      </c>
      <c r="P4749" s="86"/>
      <c r="Q4749" s="87"/>
      <c r="R4749" s="88"/>
      <c r="S4749" s="89"/>
      <c r="W4749" s="51" t="str">
        <f t="shared" si="155"/>
        <v>Scherer</v>
      </c>
      <c r="X4749" s="51" t="str">
        <f t="shared" si="156"/>
        <v>Karen</v>
      </c>
      <c r="Z4749" s="51" t="str">
        <f t="shared" si="157"/>
        <v>Kyle</v>
      </c>
      <c r="AB4749" s="51" t="str">
        <f t="shared" si="158"/>
        <v>Kyle</v>
      </c>
    </row>
    <row r="4750" spans="1:28" ht="48.75" customHeight="1" x14ac:dyDescent="0.25">
      <c r="A4750" s="86" t="s">
        <v>1592</v>
      </c>
      <c r="B4750" s="86" t="s">
        <v>5699</v>
      </c>
      <c r="C4750" s="86" t="s">
        <v>5700</v>
      </c>
      <c r="D4750" s="86" t="s">
        <v>5702</v>
      </c>
      <c r="E4750" s="86" t="s">
        <v>1393</v>
      </c>
      <c r="F4750" s="140" t="s">
        <v>5703</v>
      </c>
      <c r="G4750" s="141" t="s">
        <v>5701</v>
      </c>
      <c r="H4750" s="132">
        <v>6514309936</v>
      </c>
      <c r="I4750" s="132"/>
      <c r="J4750" s="132"/>
      <c r="K4750" s="133"/>
      <c r="L4750" s="104">
        <v>41859</v>
      </c>
      <c r="M4750" s="86" t="s">
        <v>4679</v>
      </c>
      <c r="N4750" s="86" t="s">
        <v>2398</v>
      </c>
      <c r="O4750" s="134" t="s">
        <v>2398</v>
      </c>
      <c r="P4750" s="86"/>
      <c r="Q4750" s="87"/>
      <c r="R4750" s="88"/>
      <c r="S4750" s="89"/>
      <c r="W4750" s="51" t="str">
        <f t="shared" si="155"/>
        <v>Opp</v>
      </c>
      <c r="X4750" s="51" t="str">
        <f t="shared" si="156"/>
        <v>Karen</v>
      </c>
      <c r="Z4750" s="51" t="str">
        <f t="shared" si="157"/>
        <v>Kyle</v>
      </c>
      <c r="AB4750" s="51" t="str">
        <f t="shared" si="158"/>
        <v>Kyle</v>
      </c>
    </row>
    <row r="4751" spans="1:28" ht="48.75" customHeight="1" x14ac:dyDescent="0.25">
      <c r="A4751" s="86" t="s">
        <v>5704</v>
      </c>
      <c r="B4751" s="86" t="s">
        <v>5705</v>
      </c>
      <c r="C4751" s="86" t="s">
        <v>5706</v>
      </c>
      <c r="D4751" s="86" t="s">
        <v>5272</v>
      </c>
      <c r="E4751" s="86" t="s">
        <v>1061</v>
      </c>
      <c r="F4751" s="131" t="s">
        <v>5707</v>
      </c>
      <c r="G4751" s="56" t="s">
        <v>5708</v>
      </c>
      <c r="H4751" s="132"/>
      <c r="I4751" s="132"/>
      <c r="J4751" s="132">
        <v>2103400712</v>
      </c>
      <c r="K4751" s="133"/>
      <c r="L4751" s="104">
        <v>41859</v>
      </c>
      <c r="M4751" s="86" t="s">
        <v>1070</v>
      </c>
      <c r="N4751" s="86" t="s">
        <v>3842</v>
      </c>
      <c r="O4751" s="134" t="s">
        <v>3842</v>
      </c>
      <c r="P4751" s="86"/>
      <c r="Q4751" s="87"/>
      <c r="R4751" s="88"/>
      <c r="S4751" s="89"/>
      <c r="W4751" s="51" t="str">
        <f t="shared" si="155"/>
        <v>Lopez</v>
      </c>
      <c r="X4751" s="51" t="str">
        <f t="shared" si="156"/>
        <v>Venessa Alvarez</v>
      </c>
      <c r="Z4751" s="51" t="str">
        <f t="shared" si="157"/>
        <v>Kelly</v>
      </c>
      <c r="AB4751" s="51" t="str">
        <f t="shared" si="158"/>
        <v>Kelly</v>
      </c>
    </row>
    <row r="4752" spans="1:28" ht="48.75" customHeight="1" x14ac:dyDescent="0.25">
      <c r="A4752" s="86" t="s">
        <v>1730</v>
      </c>
      <c r="B4752" s="86" t="s">
        <v>2016</v>
      </c>
      <c r="C4752" s="86" t="s">
        <v>5709</v>
      </c>
      <c r="D4752" s="86" t="s">
        <v>4642</v>
      </c>
      <c r="E4752" s="86" t="s">
        <v>1292</v>
      </c>
      <c r="F4752" s="131" t="s">
        <v>5710</v>
      </c>
      <c r="G4752" s="56" t="s">
        <v>5711</v>
      </c>
      <c r="H4752" s="132"/>
      <c r="I4752" s="132">
        <v>7602681042</v>
      </c>
      <c r="J4752" s="132"/>
      <c r="K4752" s="133"/>
      <c r="L4752" s="104">
        <v>41859</v>
      </c>
      <c r="M4752" s="86" t="s">
        <v>1267</v>
      </c>
      <c r="N4752" s="86" t="s">
        <v>1287</v>
      </c>
      <c r="O4752" s="134" t="s">
        <v>1267</v>
      </c>
      <c r="P4752" s="86"/>
      <c r="Q4752" s="87"/>
      <c r="R4752" s="88"/>
      <c r="S4752" s="89"/>
      <c r="W4752" s="51" t="str">
        <f t="shared" si="155"/>
        <v>Hunter</v>
      </c>
      <c r="X4752" s="51" t="str">
        <f t="shared" si="156"/>
        <v>Hans</v>
      </c>
      <c r="Z4752" s="51" t="str">
        <f t="shared" si="157"/>
        <v>Christina</v>
      </c>
      <c r="AB4752" s="51" t="str">
        <f t="shared" si="158"/>
        <v>Hans</v>
      </c>
    </row>
    <row r="4753" spans="1:28" ht="48.75" customHeight="1" x14ac:dyDescent="0.25">
      <c r="A4753" s="86" t="s">
        <v>180</v>
      </c>
      <c r="B4753" s="86" t="s">
        <v>3847</v>
      </c>
      <c r="C4753" s="86" t="s">
        <v>5712</v>
      </c>
      <c r="D4753" s="86" t="s">
        <v>2979</v>
      </c>
      <c r="E4753" s="86" t="s">
        <v>1292</v>
      </c>
      <c r="F4753" s="131" t="s">
        <v>5713</v>
      </c>
      <c r="G4753" s="56" t="s">
        <v>5714</v>
      </c>
      <c r="H4753" s="132"/>
      <c r="I4753" s="132"/>
      <c r="J4753" s="132">
        <v>6194204298</v>
      </c>
      <c r="K4753" s="133"/>
      <c r="L4753" s="104">
        <v>41859</v>
      </c>
      <c r="M4753" s="86" t="s">
        <v>1070</v>
      </c>
      <c r="N4753" s="86" t="s">
        <v>3842</v>
      </c>
      <c r="O4753" s="134" t="s">
        <v>3842</v>
      </c>
      <c r="P4753" s="86"/>
      <c r="Q4753" s="87"/>
      <c r="R4753" s="88"/>
      <c r="S4753" s="89"/>
      <c r="W4753" s="51" t="str">
        <f t="shared" si="155"/>
        <v>Maxwell</v>
      </c>
      <c r="X4753" s="51" t="str">
        <f t="shared" si="156"/>
        <v>Venessa Alvarez</v>
      </c>
      <c r="Z4753" s="51" t="str">
        <f t="shared" si="157"/>
        <v>Kelly</v>
      </c>
      <c r="AB4753" s="51" t="str">
        <f t="shared" si="158"/>
        <v>Kelly</v>
      </c>
    </row>
    <row r="4754" spans="1:28" ht="48.75" customHeight="1" x14ac:dyDescent="0.25">
      <c r="A4754" s="86" t="s">
        <v>2407</v>
      </c>
      <c r="B4754" s="86" t="s">
        <v>5715</v>
      </c>
      <c r="C4754" s="86" t="s">
        <v>5716</v>
      </c>
      <c r="D4754" s="86" t="s">
        <v>5717</v>
      </c>
      <c r="E4754" s="86" t="s">
        <v>1292</v>
      </c>
      <c r="F4754" s="131" t="s">
        <v>5718</v>
      </c>
      <c r="G4754" s="56" t="s">
        <v>5719</v>
      </c>
      <c r="H4754" s="132"/>
      <c r="I4754" s="132"/>
      <c r="J4754" s="132">
        <v>8058892215</v>
      </c>
      <c r="K4754" s="133"/>
      <c r="L4754" s="104">
        <v>41859</v>
      </c>
      <c r="M4754" s="86" t="s">
        <v>0</v>
      </c>
      <c r="N4754" s="86" t="s">
        <v>1287</v>
      </c>
      <c r="O4754" s="134" t="s">
        <v>1318</v>
      </c>
      <c r="P4754" s="86"/>
      <c r="Q4754" s="87"/>
      <c r="R4754" s="88"/>
      <c r="S4754" s="89"/>
      <c r="W4754" s="51" t="str">
        <f t="shared" si="155"/>
        <v>Creger</v>
      </c>
      <c r="X4754" s="51" t="str">
        <f t="shared" si="156"/>
        <v>Glen</v>
      </c>
      <c r="Z4754" s="51" t="str">
        <f t="shared" si="157"/>
        <v>Christina</v>
      </c>
      <c r="AB4754" s="51" t="str">
        <f t="shared" si="158"/>
        <v>Terry</v>
      </c>
    </row>
    <row r="4755" spans="1:28" ht="48.75" customHeight="1" x14ac:dyDescent="0.25">
      <c r="A4755" s="86" t="s">
        <v>5720</v>
      </c>
      <c r="B4755" s="86" t="s">
        <v>5721</v>
      </c>
      <c r="C4755" s="86" t="s">
        <v>5722</v>
      </c>
      <c r="D4755" s="86" t="s">
        <v>5723</v>
      </c>
      <c r="E4755" s="86" t="s">
        <v>1272</v>
      </c>
      <c r="F4755" s="131" t="s">
        <v>5724</v>
      </c>
      <c r="G4755" s="56" t="s">
        <v>5725</v>
      </c>
      <c r="H4755" s="132"/>
      <c r="I4755" s="132">
        <v>3522005036</v>
      </c>
      <c r="J4755" s="132">
        <v>3529421853</v>
      </c>
      <c r="K4755" s="133"/>
      <c r="L4755" s="104">
        <v>41859</v>
      </c>
      <c r="M4755" s="86" t="s">
        <v>2329</v>
      </c>
      <c r="N4755" s="86" t="s">
        <v>1250</v>
      </c>
      <c r="O4755" s="134" t="s">
        <v>1318</v>
      </c>
      <c r="P4755" s="86"/>
      <c r="Q4755" s="87"/>
      <c r="R4755" s="88"/>
      <c r="S4755" s="89"/>
      <c r="W4755" s="51" t="str">
        <f t="shared" si="155"/>
        <v>Biser</v>
      </c>
      <c r="X4755" s="51" t="str">
        <f t="shared" si="156"/>
        <v>Max</v>
      </c>
      <c r="Z4755" s="51" t="str">
        <f t="shared" si="157"/>
        <v>Tyrone</v>
      </c>
      <c r="AB4755" s="51" t="str">
        <f t="shared" si="158"/>
        <v>Terry</v>
      </c>
    </row>
    <row r="4756" spans="1:28" ht="48.75" customHeight="1" x14ac:dyDescent="0.25">
      <c r="A4756" s="86" t="s">
        <v>1232</v>
      </c>
      <c r="B4756" s="86" t="s">
        <v>5726</v>
      </c>
      <c r="C4756" s="86" t="s">
        <v>5727</v>
      </c>
      <c r="D4756" s="86" t="s">
        <v>3178</v>
      </c>
      <c r="E4756" s="86" t="s">
        <v>1292</v>
      </c>
      <c r="F4756" s="131" t="s">
        <v>3179</v>
      </c>
      <c r="G4756" s="56" t="s">
        <v>5728</v>
      </c>
      <c r="H4756" s="132">
        <v>9169670439</v>
      </c>
      <c r="I4756" s="132"/>
      <c r="J4756" s="132"/>
      <c r="K4756" s="133"/>
      <c r="L4756" s="104">
        <v>41862</v>
      </c>
      <c r="M4756" s="86" t="s">
        <v>1267</v>
      </c>
      <c r="N4756" s="86" t="s">
        <v>1318</v>
      </c>
      <c r="O4756" s="134" t="s">
        <v>1267</v>
      </c>
      <c r="P4756" s="86"/>
      <c r="Q4756" s="87"/>
      <c r="R4756" s="88"/>
      <c r="S4756" s="89"/>
      <c r="W4756" s="51" t="str">
        <f t="shared" si="155"/>
        <v>Howke</v>
      </c>
      <c r="X4756" s="51" t="str">
        <f t="shared" si="156"/>
        <v>Hans</v>
      </c>
      <c r="Z4756" s="51" t="str">
        <f t="shared" si="157"/>
        <v>Terry</v>
      </c>
      <c r="AB4756" s="51" t="str">
        <f t="shared" si="158"/>
        <v>Hans</v>
      </c>
    </row>
    <row r="4757" spans="1:28" ht="48.75" customHeight="1" x14ac:dyDescent="0.25">
      <c r="A4757" s="86" t="s">
        <v>3320</v>
      </c>
      <c r="B4757" s="86" t="s">
        <v>4180</v>
      </c>
      <c r="C4757" s="86" t="s">
        <v>5729</v>
      </c>
      <c r="D4757" s="86" t="s">
        <v>5730</v>
      </c>
      <c r="E4757" s="86" t="s">
        <v>454</v>
      </c>
      <c r="F4757" s="131" t="s">
        <v>5731</v>
      </c>
      <c r="G4757" s="56" t="s">
        <v>5732</v>
      </c>
      <c r="H4757" s="132">
        <v>2178332491</v>
      </c>
      <c r="I4757" s="132"/>
      <c r="J4757" s="132"/>
      <c r="K4757" s="133"/>
      <c r="L4757" s="104">
        <v>41862</v>
      </c>
      <c r="M4757" s="86" t="s">
        <v>3711</v>
      </c>
      <c r="N4757" s="86" t="s">
        <v>1250</v>
      </c>
      <c r="O4757" s="134" t="s">
        <v>1250</v>
      </c>
      <c r="P4757" s="86"/>
      <c r="Q4757" s="87"/>
      <c r="R4757" s="88"/>
      <c r="S4757" s="89"/>
      <c r="W4757" s="51" t="str">
        <f t="shared" si="155"/>
        <v>Bennett</v>
      </c>
      <c r="X4757" s="51" t="str">
        <f t="shared" si="156"/>
        <v>Michael P</v>
      </c>
      <c r="Z4757" s="51" t="str">
        <f t="shared" si="157"/>
        <v>Tyrone</v>
      </c>
      <c r="AB4757" s="51" t="str">
        <f t="shared" si="158"/>
        <v>Tyrone</v>
      </c>
    </row>
    <row r="4758" spans="1:28" ht="48.75" customHeight="1" x14ac:dyDescent="0.25">
      <c r="A4758" s="86" t="s">
        <v>1908</v>
      </c>
      <c r="B4758" s="86" t="s">
        <v>5733</v>
      </c>
      <c r="C4758" s="86"/>
      <c r="D4758" s="86" t="s">
        <v>5734</v>
      </c>
      <c r="E4758" s="86" t="s">
        <v>1339</v>
      </c>
      <c r="F4758" s="131" t="s">
        <v>5735</v>
      </c>
      <c r="G4758" s="56" t="s">
        <v>5736</v>
      </c>
      <c r="H4758" s="132"/>
      <c r="I4758" s="132">
        <v>8017826116</v>
      </c>
      <c r="J4758" s="132"/>
      <c r="K4758" s="133">
        <v>8017827222</v>
      </c>
      <c r="L4758" s="104">
        <v>41862</v>
      </c>
      <c r="M4758" s="86" t="s">
        <v>2329</v>
      </c>
      <c r="N4758" s="86" t="s">
        <v>1250</v>
      </c>
      <c r="O4758" s="134" t="s">
        <v>1318</v>
      </c>
      <c r="P4758" s="86"/>
      <c r="Q4758" s="87"/>
      <c r="R4758" s="88"/>
      <c r="S4758" s="89"/>
      <c r="W4758" s="51" t="str">
        <f t="shared" si="155"/>
        <v>Parks</v>
      </c>
      <c r="X4758" s="51" t="str">
        <f t="shared" si="156"/>
        <v>Max</v>
      </c>
      <c r="Z4758" s="51" t="str">
        <f t="shared" si="157"/>
        <v>Tyrone</v>
      </c>
      <c r="AB4758" s="51" t="str">
        <f t="shared" si="158"/>
        <v>Terry</v>
      </c>
    </row>
    <row r="4759" spans="1:28" ht="48.75" customHeight="1" x14ac:dyDescent="0.25">
      <c r="A4759" s="86" t="s">
        <v>5737</v>
      </c>
      <c r="B4759" s="86" t="s">
        <v>5705</v>
      </c>
      <c r="C4759" s="86" t="s">
        <v>5738</v>
      </c>
      <c r="D4759" s="86" t="s">
        <v>1932</v>
      </c>
      <c r="E4759" s="86" t="s">
        <v>1272</v>
      </c>
      <c r="F4759" s="131" t="s">
        <v>5739</v>
      </c>
      <c r="G4759" s="56" t="s">
        <v>5740</v>
      </c>
      <c r="H4759" s="132"/>
      <c r="I4759" s="132"/>
      <c r="J4759" s="132">
        <v>3057523500</v>
      </c>
      <c r="K4759" s="133"/>
      <c r="L4759" s="104">
        <v>41862</v>
      </c>
      <c r="M4759" s="86" t="s">
        <v>4679</v>
      </c>
      <c r="N4759" s="86" t="s">
        <v>3842</v>
      </c>
      <c r="O4759" s="134" t="s">
        <v>3842</v>
      </c>
      <c r="P4759" s="86"/>
      <c r="Q4759" s="87"/>
      <c r="R4759" s="88"/>
      <c r="S4759" s="89"/>
      <c r="W4759" s="51" t="str">
        <f t="shared" si="155"/>
        <v>Lopez</v>
      </c>
      <c r="X4759" s="51" t="str">
        <f t="shared" si="156"/>
        <v>Karen</v>
      </c>
      <c r="Z4759" s="51" t="str">
        <f t="shared" si="157"/>
        <v>Kelly</v>
      </c>
      <c r="AB4759" s="51" t="str">
        <f t="shared" si="158"/>
        <v>Kelly</v>
      </c>
    </row>
    <row r="4760" spans="1:28" ht="48.75" customHeight="1" x14ac:dyDescent="0.25">
      <c r="A4760" s="86" t="s">
        <v>3549</v>
      </c>
      <c r="B4760" s="86" t="s">
        <v>5741</v>
      </c>
      <c r="C4760" s="86" t="s">
        <v>5742</v>
      </c>
      <c r="D4760" s="86" t="s">
        <v>5743</v>
      </c>
      <c r="E4760" s="86" t="s">
        <v>1236</v>
      </c>
      <c r="F4760" s="131" t="s">
        <v>5744</v>
      </c>
      <c r="G4760" s="56" t="s">
        <v>5745</v>
      </c>
      <c r="H4760" s="132"/>
      <c r="I4760" s="132"/>
      <c r="J4760" s="132">
        <v>7188371720</v>
      </c>
      <c r="K4760" s="133"/>
      <c r="L4760" s="104">
        <v>41862</v>
      </c>
      <c r="M4760" s="86" t="s">
        <v>1070</v>
      </c>
      <c r="N4760" s="86" t="s">
        <v>2398</v>
      </c>
      <c r="O4760" s="134" t="s">
        <v>2398</v>
      </c>
      <c r="P4760" s="86"/>
      <c r="Q4760" s="87"/>
      <c r="R4760" s="88"/>
      <c r="S4760" s="89"/>
      <c r="W4760" s="51" t="str">
        <f t="shared" si="155"/>
        <v>Seminara</v>
      </c>
      <c r="X4760" s="51" t="str">
        <f t="shared" si="156"/>
        <v>Venessa Alvarez</v>
      </c>
      <c r="Z4760" s="51" t="str">
        <f t="shared" si="157"/>
        <v>Kyle</v>
      </c>
      <c r="AB4760" s="51" t="str">
        <f t="shared" si="158"/>
        <v>Kyle</v>
      </c>
    </row>
    <row r="4761" spans="1:28" ht="48.75" customHeight="1" x14ac:dyDescent="0.25">
      <c r="A4761" s="86" t="s">
        <v>5746</v>
      </c>
      <c r="B4761" s="86" t="s">
        <v>5747</v>
      </c>
      <c r="C4761" s="86" t="s">
        <v>5748</v>
      </c>
      <c r="D4761" s="86" t="s">
        <v>5749</v>
      </c>
      <c r="E4761" s="86" t="s">
        <v>1780</v>
      </c>
      <c r="F4761" s="131" t="s">
        <v>5750</v>
      </c>
      <c r="G4761" s="56" t="s">
        <v>5751</v>
      </c>
      <c r="H4761" s="132">
        <v>3342852776</v>
      </c>
      <c r="I4761" s="132"/>
      <c r="J4761" s="132"/>
      <c r="K4761" s="133"/>
      <c r="L4761" s="104">
        <v>41862</v>
      </c>
      <c r="M4761" s="86" t="s">
        <v>1261</v>
      </c>
      <c r="N4761" s="86" t="s">
        <v>1261</v>
      </c>
      <c r="O4761" s="134" t="s">
        <v>1261</v>
      </c>
      <c r="P4761" s="86"/>
      <c r="Q4761" s="87"/>
      <c r="R4761" s="88"/>
      <c r="S4761" s="89"/>
      <c r="W4761" s="51" t="str">
        <f t="shared" si="155"/>
        <v>Moffett</v>
      </c>
      <c r="X4761" s="51" t="str">
        <f t="shared" si="156"/>
        <v>Will</v>
      </c>
      <c r="Z4761" s="51" t="str">
        <f t="shared" si="157"/>
        <v>Will</v>
      </c>
      <c r="AB4761" s="51" t="str">
        <f t="shared" si="158"/>
        <v>Will</v>
      </c>
    </row>
    <row r="4762" spans="1:28" ht="48.75" customHeight="1" x14ac:dyDescent="0.25">
      <c r="A4762" s="86" t="s">
        <v>1341</v>
      </c>
      <c r="B4762" s="86" t="s">
        <v>5752</v>
      </c>
      <c r="C4762" s="86" t="s">
        <v>5753</v>
      </c>
      <c r="D4762" s="86" t="s">
        <v>4682</v>
      </c>
      <c r="E4762" s="86" t="s">
        <v>1278</v>
      </c>
      <c r="F4762" s="131" t="s">
        <v>5754</v>
      </c>
      <c r="G4762" s="56" t="s">
        <v>5755</v>
      </c>
      <c r="H4762" s="132"/>
      <c r="I4762" s="132"/>
      <c r="J4762" s="132">
        <v>5152310758</v>
      </c>
      <c r="K4762" s="133"/>
      <c r="L4762" s="104">
        <v>41862</v>
      </c>
      <c r="M4762" s="86" t="s">
        <v>1287</v>
      </c>
      <c r="N4762" s="86" t="s">
        <v>1318</v>
      </c>
      <c r="O4762" s="134" t="s">
        <v>1318</v>
      </c>
      <c r="P4762" s="86"/>
      <c r="Q4762" s="87"/>
      <c r="R4762" s="88"/>
      <c r="S4762" s="89"/>
      <c r="W4762" s="51" t="str">
        <f t="shared" si="155"/>
        <v>Shoppe</v>
      </c>
      <c r="X4762" s="51" t="str">
        <f t="shared" si="156"/>
        <v>Christina</v>
      </c>
      <c r="Z4762" s="51" t="str">
        <f t="shared" si="157"/>
        <v>Terry</v>
      </c>
      <c r="AB4762" s="51" t="str">
        <f t="shared" si="158"/>
        <v>Terry</v>
      </c>
    </row>
    <row r="4763" spans="1:28" ht="48.75" customHeight="1" x14ac:dyDescent="0.25">
      <c r="A4763" s="86" t="s">
        <v>1384</v>
      </c>
      <c r="B4763" s="86" t="s">
        <v>5756</v>
      </c>
      <c r="C4763" s="86" t="s">
        <v>5757</v>
      </c>
      <c r="D4763" s="86" t="s">
        <v>2741</v>
      </c>
      <c r="E4763" s="86" t="s">
        <v>1061</v>
      </c>
      <c r="F4763" s="131" t="s">
        <v>5758</v>
      </c>
      <c r="G4763" s="56" t="s">
        <v>5759</v>
      </c>
      <c r="H4763" s="132"/>
      <c r="I4763" s="132">
        <v>8179925385</v>
      </c>
      <c r="J4763" s="132"/>
      <c r="K4763" s="133"/>
      <c r="L4763" s="104">
        <v>41862</v>
      </c>
      <c r="M4763" s="86" t="s">
        <v>1286</v>
      </c>
      <c r="N4763" s="86" t="s">
        <v>1250</v>
      </c>
      <c r="O4763" s="134" t="s">
        <v>1250</v>
      </c>
      <c r="P4763" s="86"/>
      <c r="Q4763" s="87"/>
      <c r="R4763" s="88"/>
      <c r="S4763" s="89"/>
      <c r="W4763" s="51" t="str">
        <f t="shared" si="155"/>
        <v>Dancer</v>
      </c>
      <c r="X4763" s="51" t="str">
        <f t="shared" si="156"/>
        <v>Hardy</v>
      </c>
      <c r="Z4763" s="51" t="str">
        <f t="shared" si="157"/>
        <v>Tyrone</v>
      </c>
      <c r="AB4763" s="51" t="str">
        <f t="shared" si="158"/>
        <v>Tyrone</v>
      </c>
    </row>
    <row r="4764" spans="1:28" ht="48.75" customHeight="1" x14ac:dyDescent="0.25">
      <c r="A4764" s="86" t="s">
        <v>5760</v>
      </c>
      <c r="B4764" s="86" t="s">
        <v>5761</v>
      </c>
      <c r="C4764" s="86" t="s">
        <v>5762</v>
      </c>
      <c r="D4764" s="86" t="s">
        <v>5763</v>
      </c>
      <c r="E4764" s="86" t="s">
        <v>1061</v>
      </c>
      <c r="F4764" s="131" t="s">
        <v>5764</v>
      </c>
      <c r="G4764" s="56" t="s">
        <v>5765</v>
      </c>
      <c r="H4764" s="132">
        <v>9364999309</v>
      </c>
      <c r="I4764" s="132"/>
      <c r="J4764" s="132"/>
      <c r="K4764" s="133"/>
      <c r="L4764" s="104">
        <v>41862</v>
      </c>
      <c r="M4764" s="86" t="s">
        <v>1286</v>
      </c>
      <c r="N4764" s="86" t="s">
        <v>1250</v>
      </c>
      <c r="O4764" s="134" t="s">
        <v>1250</v>
      </c>
      <c r="P4764" s="86"/>
      <c r="Q4764" s="87"/>
      <c r="R4764" s="88"/>
      <c r="S4764" s="89"/>
      <c r="W4764" s="51" t="str">
        <f t="shared" si="155"/>
        <v>Brigger</v>
      </c>
      <c r="X4764" s="51" t="str">
        <f t="shared" si="156"/>
        <v>Hardy</v>
      </c>
      <c r="Z4764" s="51" t="str">
        <f t="shared" si="157"/>
        <v>Tyrone</v>
      </c>
      <c r="AB4764" s="51" t="str">
        <f t="shared" si="158"/>
        <v>Tyrone</v>
      </c>
    </row>
    <row r="4765" spans="1:28" ht="48.75" customHeight="1" x14ac:dyDescent="0.25">
      <c r="A4765" s="86" t="s">
        <v>5766</v>
      </c>
      <c r="B4765" s="86" t="s">
        <v>5767</v>
      </c>
      <c r="C4765" s="86" t="s">
        <v>5768</v>
      </c>
      <c r="D4765" s="86" t="s">
        <v>3188</v>
      </c>
      <c r="E4765" s="86" t="s">
        <v>1375</v>
      </c>
      <c r="F4765" s="131" t="s">
        <v>5769</v>
      </c>
      <c r="G4765" s="56" t="s">
        <v>5770</v>
      </c>
      <c r="H4765" s="132"/>
      <c r="I4765" s="132"/>
      <c r="J4765" s="132">
        <v>9198458425</v>
      </c>
      <c r="K4765" s="133"/>
      <c r="L4765" s="104">
        <v>41862</v>
      </c>
      <c r="M4765" s="86" t="s">
        <v>3711</v>
      </c>
      <c r="N4765" s="86" t="s">
        <v>1250</v>
      </c>
      <c r="O4765" s="134" t="s">
        <v>1250</v>
      </c>
      <c r="P4765" s="86"/>
      <c r="Q4765" s="87"/>
      <c r="R4765" s="88"/>
      <c r="S4765" s="89"/>
      <c r="W4765" s="51" t="str">
        <f t="shared" si="155"/>
        <v>Atri</v>
      </c>
      <c r="X4765" s="51" t="str">
        <f t="shared" si="156"/>
        <v>Michael P</v>
      </c>
      <c r="Z4765" s="51" t="str">
        <f t="shared" si="157"/>
        <v>Tyrone</v>
      </c>
      <c r="AB4765" s="51" t="str">
        <f t="shared" si="158"/>
        <v>Tyrone</v>
      </c>
    </row>
    <row r="4766" spans="1:28" ht="48.75" customHeight="1" x14ac:dyDescent="0.25">
      <c r="A4766" s="86" t="s">
        <v>4937</v>
      </c>
      <c r="B4766" s="86" t="s">
        <v>2561</v>
      </c>
      <c r="C4766" s="86" t="s">
        <v>5771</v>
      </c>
      <c r="D4766" s="86" t="s">
        <v>5772</v>
      </c>
      <c r="E4766" s="86" t="s">
        <v>1462</v>
      </c>
      <c r="F4766" s="131" t="s">
        <v>5773</v>
      </c>
      <c r="G4766" s="56" t="s">
        <v>5774</v>
      </c>
      <c r="H4766" s="132"/>
      <c r="I4766" s="132"/>
      <c r="J4766" s="132">
        <v>2399940535</v>
      </c>
      <c r="K4766" s="133"/>
      <c r="L4766" s="104">
        <v>41862</v>
      </c>
      <c r="M4766" s="86" t="s">
        <v>1250</v>
      </c>
      <c r="N4766" s="86" t="s">
        <v>1250</v>
      </c>
      <c r="O4766" s="134" t="s">
        <v>1250</v>
      </c>
      <c r="P4766" s="86"/>
      <c r="Q4766" s="87"/>
      <c r="R4766" s="88"/>
      <c r="S4766" s="89"/>
      <c r="W4766" s="51" t="str">
        <f t="shared" si="155"/>
        <v>Clark</v>
      </c>
      <c r="X4766" s="51" t="str">
        <f t="shared" si="156"/>
        <v>Tyrone</v>
      </c>
      <c r="Z4766" s="51" t="str">
        <f t="shared" si="157"/>
        <v>Tyrone</v>
      </c>
      <c r="AB4766" s="51" t="str">
        <f t="shared" si="158"/>
        <v>Tyrone</v>
      </c>
    </row>
    <row r="4767" spans="1:28" ht="48.75" customHeight="1" x14ac:dyDescent="0.25">
      <c r="A4767" s="86" t="s">
        <v>1288</v>
      </c>
      <c r="B4767" s="86" t="s">
        <v>5775</v>
      </c>
      <c r="C4767" s="86"/>
      <c r="D4767" s="86"/>
      <c r="E4767" s="86" t="s">
        <v>1364</v>
      </c>
      <c r="F4767" s="131"/>
      <c r="G4767" s="86"/>
      <c r="H4767" s="132">
        <v>8047948103</v>
      </c>
      <c r="I4767" s="132"/>
      <c r="J4767" s="132"/>
      <c r="K4767" s="133">
        <v>8047946605</v>
      </c>
      <c r="L4767" s="104">
        <v>41862</v>
      </c>
      <c r="M4767" s="86" t="s">
        <v>1383</v>
      </c>
      <c r="N4767" s="86" t="s">
        <v>1318</v>
      </c>
      <c r="O4767" s="134" t="s">
        <v>1318</v>
      </c>
      <c r="P4767" s="86"/>
      <c r="Q4767" s="87"/>
      <c r="R4767" s="88"/>
      <c r="S4767" s="89"/>
      <c r="W4767" s="51" t="str">
        <f t="shared" si="155"/>
        <v>Bernhardt</v>
      </c>
      <c r="X4767" s="51" t="str">
        <f t="shared" si="156"/>
        <v>Anita</v>
      </c>
      <c r="Z4767" s="51" t="str">
        <f t="shared" si="157"/>
        <v>Terry</v>
      </c>
      <c r="AB4767" s="51" t="str">
        <f t="shared" si="158"/>
        <v>Terry</v>
      </c>
    </row>
    <row r="4768" spans="1:28" ht="48.75" customHeight="1" x14ac:dyDescent="0.25">
      <c r="A4768" s="101" t="s">
        <v>1592</v>
      </c>
      <c r="B4768" s="101" t="s">
        <v>5776</v>
      </c>
      <c r="C4768" s="101" t="s">
        <v>5777</v>
      </c>
      <c r="D4768" s="101" t="s">
        <v>1401</v>
      </c>
      <c r="E4768" s="101" t="s">
        <v>1393</v>
      </c>
      <c r="F4768" s="135" t="s">
        <v>5778</v>
      </c>
      <c r="G4768" s="136" t="s">
        <v>5779</v>
      </c>
      <c r="H4768" s="137">
        <v>9528883772</v>
      </c>
      <c r="I4768" s="137"/>
      <c r="J4768" s="137"/>
      <c r="K4768" s="138"/>
      <c r="L4768" s="107">
        <v>41862</v>
      </c>
      <c r="M4768" s="101" t="s">
        <v>3711</v>
      </c>
      <c r="N4768" s="101" t="s">
        <v>1250</v>
      </c>
      <c r="O4768" s="139" t="s">
        <v>1250</v>
      </c>
      <c r="P4768" s="101"/>
      <c r="Q4768" s="87"/>
      <c r="R4768" s="88" t="s">
        <v>16817</v>
      </c>
      <c r="S4768" s="95">
        <v>41963</v>
      </c>
      <c r="W4768" s="51" t="str">
        <f t="shared" si="155"/>
        <v>Sorenson</v>
      </c>
      <c r="X4768" s="51" t="str">
        <f t="shared" si="156"/>
        <v>Michael P</v>
      </c>
      <c r="Z4768" s="51" t="str">
        <f t="shared" si="157"/>
        <v>Tyrone</v>
      </c>
      <c r="AB4768" s="51" t="str">
        <f t="shared" si="158"/>
        <v>Tyrone</v>
      </c>
    </row>
    <row r="4769" spans="1:28" ht="48.75" customHeight="1" x14ac:dyDescent="0.25">
      <c r="A4769" s="86" t="s">
        <v>1395</v>
      </c>
      <c r="B4769" s="86" t="s">
        <v>4008</v>
      </c>
      <c r="C4769" s="86" t="s">
        <v>5780</v>
      </c>
      <c r="D4769" s="86" t="s">
        <v>5781</v>
      </c>
      <c r="E4769" s="86" t="s">
        <v>1494</v>
      </c>
      <c r="F4769" s="131" t="s">
        <v>5782</v>
      </c>
      <c r="G4769" s="56" t="s">
        <v>5783</v>
      </c>
      <c r="H4769" s="132"/>
      <c r="I4769" s="132"/>
      <c r="J4769" s="132">
        <v>6094927910</v>
      </c>
      <c r="K4769" s="133"/>
      <c r="L4769" s="104">
        <v>41862</v>
      </c>
      <c r="M4769" s="86" t="s">
        <v>0</v>
      </c>
      <c r="N4769" s="86" t="s">
        <v>1287</v>
      </c>
      <c r="O4769" s="134" t="s">
        <v>1318</v>
      </c>
      <c r="P4769" s="86"/>
      <c r="Q4769" s="87"/>
      <c r="R4769" s="88"/>
      <c r="S4769" s="89"/>
      <c r="W4769" s="51" t="str">
        <f t="shared" si="155"/>
        <v>Lloyd</v>
      </c>
      <c r="X4769" s="51" t="str">
        <f t="shared" si="156"/>
        <v>Glen</v>
      </c>
      <c r="Z4769" s="51" t="str">
        <f t="shared" si="157"/>
        <v>Christina</v>
      </c>
      <c r="AB4769" s="51" t="str">
        <f t="shared" si="158"/>
        <v>Terry</v>
      </c>
    </row>
    <row r="4770" spans="1:28" ht="48.75" customHeight="1" x14ac:dyDescent="0.25">
      <c r="A4770" s="86" t="s">
        <v>5784</v>
      </c>
      <c r="B4770" s="86" t="s">
        <v>5785</v>
      </c>
      <c r="C4770" s="86" t="s">
        <v>5786</v>
      </c>
      <c r="D4770" s="86" t="s">
        <v>5787</v>
      </c>
      <c r="E4770" s="86"/>
      <c r="F4770" s="131" t="s">
        <v>5788</v>
      </c>
      <c r="G4770" s="86"/>
      <c r="H4770" s="132"/>
      <c r="I4770" s="132"/>
      <c r="J4770" s="132"/>
      <c r="K4770" s="133">
        <v>7579341107</v>
      </c>
      <c r="L4770" s="104">
        <v>41862</v>
      </c>
      <c r="M4770" s="86" t="s">
        <v>1383</v>
      </c>
      <c r="N4770" s="86" t="s">
        <v>1287</v>
      </c>
      <c r="O4770" s="134" t="s">
        <v>1318</v>
      </c>
      <c r="P4770" s="86"/>
      <c r="Q4770" s="87"/>
      <c r="R4770" s="88"/>
      <c r="S4770" s="89"/>
      <c r="W4770" s="51" t="str">
        <f t="shared" si="155"/>
        <v>Mitchell</v>
      </c>
      <c r="X4770" s="51" t="str">
        <f t="shared" si="156"/>
        <v>Anita</v>
      </c>
      <c r="Z4770" s="51" t="str">
        <f t="shared" si="157"/>
        <v>Christina</v>
      </c>
      <c r="AB4770" s="51" t="str">
        <f t="shared" si="158"/>
        <v>Terry</v>
      </c>
    </row>
    <row r="4771" spans="1:28" ht="48.75" customHeight="1" x14ac:dyDescent="0.25">
      <c r="A4771" s="86" t="s">
        <v>1293</v>
      </c>
      <c r="B4771" s="86" t="s">
        <v>3389</v>
      </c>
      <c r="C4771" s="86" t="s">
        <v>5789</v>
      </c>
      <c r="D4771" s="86" t="s">
        <v>1448</v>
      </c>
      <c r="E4771" s="86" t="s">
        <v>5790</v>
      </c>
      <c r="F4771" s="131" t="s">
        <v>5791</v>
      </c>
      <c r="G4771" s="56" t="s">
        <v>5792</v>
      </c>
      <c r="H4771" s="132">
        <v>2026646400</v>
      </c>
      <c r="I4771" s="132"/>
      <c r="J4771" s="132"/>
      <c r="K4771" s="133"/>
      <c r="L4771" s="104">
        <v>41862</v>
      </c>
      <c r="M4771" s="86" t="s">
        <v>1261</v>
      </c>
      <c r="N4771" s="86" t="s">
        <v>1261</v>
      </c>
      <c r="O4771" s="134" t="s">
        <v>1261</v>
      </c>
      <c r="P4771" s="86"/>
      <c r="Q4771" s="87"/>
      <c r="R4771" s="88"/>
      <c r="S4771" s="89"/>
      <c r="W4771" s="51" t="str">
        <f t="shared" ref="W4771:W4834" si="159">B4771</f>
        <v>Hughes</v>
      </c>
      <c r="X4771" s="51" t="str">
        <f t="shared" si="156"/>
        <v>Will</v>
      </c>
      <c r="Z4771" s="51" t="str">
        <f t="shared" si="157"/>
        <v>Will</v>
      </c>
      <c r="AB4771" s="51" t="str">
        <f t="shared" si="158"/>
        <v>Will</v>
      </c>
    </row>
    <row r="4772" spans="1:28" ht="48.75" customHeight="1" x14ac:dyDescent="0.25">
      <c r="A4772" s="86" t="s">
        <v>1526</v>
      </c>
      <c r="B4772" s="86" t="s">
        <v>5793</v>
      </c>
      <c r="C4772" s="86" t="s">
        <v>5794</v>
      </c>
      <c r="D4772" s="86" t="s">
        <v>5795</v>
      </c>
      <c r="E4772" s="86" t="s">
        <v>1278</v>
      </c>
      <c r="F4772" s="131" t="s">
        <v>5796</v>
      </c>
      <c r="G4772" s="56" t="s">
        <v>5797</v>
      </c>
      <c r="H4772" s="132"/>
      <c r="I4772" s="132"/>
      <c r="J4772" s="132">
        <v>3193308550</v>
      </c>
      <c r="K4772" s="133"/>
      <c r="L4772" s="104">
        <v>41862</v>
      </c>
      <c r="M4772" s="86" t="s">
        <v>1070</v>
      </c>
      <c r="N4772" s="86" t="s">
        <v>3842</v>
      </c>
      <c r="O4772" s="134" t="s">
        <v>3842</v>
      </c>
      <c r="P4772" s="86"/>
      <c r="Q4772" s="87"/>
      <c r="R4772" s="88"/>
      <c r="S4772" s="89"/>
      <c r="W4772" s="51" t="str">
        <f t="shared" si="159"/>
        <v>Selzer</v>
      </c>
      <c r="X4772" s="51" t="str">
        <f t="shared" si="156"/>
        <v>Venessa Alvarez</v>
      </c>
      <c r="Z4772" s="51" t="str">
        <f t="shared" si="157"/>
        <v>Kelly</v>
      </c>
      <c r="AB4772" s="51" t="str">
        <f t="shared" si="158"/>
        <v>Kelly</v>
      </c>
    </row>
    <row r="4773" spans="1:28" ht="48.75" customHeight="1" x14ac:dyDescent="0.25">
      <c r="A4773" s="86" t="s">
        <v>772</v>
      </c>
      <c r="B4773" s="86" t="s">
        <v>5798</v>
      </c>
      <c r="C4773" s="86" t="s">
        <v>5799</v>
      </c>
      <c r="D4773" s="86" t="s">
        <v>5800</v>
      </c>
      <c r="E4773" s="86" t="s">
        <v>454</v>
      </c>
      <c r="F4773" s="131" t="s">
        <v>5801</v>
      </c>
      <c r="G4773" s="56" t="s">
        <v>5802</v>
      </c>
      <c r="H4773" s="132"/>
      <c r="I4773" s="132">
        <v>7737789794</v>
      </c>
      <c r="J4773" s="132"/>
      <c r="K4773" s="133"/>
      <c r="L4773" s="104">
        <v>41862</v>
      </c>
      <c r="M4773" s="86" t="s">
        <v>5803</v>
      </c>
      <c r="N4773" s="86" t="s">
        <v>1250</v>
      </c>
      <c r="O4773" s="134" t="s">
        <v>1318</v>
      </c>
      <c r="P4773" s="86"/>
      <c r="Q4773" s="87"/>
      <c r="R4773" s="88"/>
      <c r="S4773" s="89"/>
      <c r="W4773" s="51" t="str">
        <f t="shared" si="159"/>
        <v>Eaton</v>
      </c>
      <c r="X4773" s="51" t="str">
        <f t="shared" si="156"/>
        <v xml:space="preserve">Max </v>
      </c>
      <c r="Z4773" s="51" t="str">
        <f t="shared" si="157"/>
        <v>Tyrone</v>
      </c>
      <c r="AB4773" s="51" t="str">
        <f t="shared" si="158"/>
        <v>Terry</v>
      </c>
    </row>
    <row r="4774" spans="1:28" ht="48.75" customHeight="1" x14ac:dyDescent="0.25">
      <c r="A4774" s="86" t="s">
        <v>2074</v>
      </c>
      <c r="B4774" s="86" t="s">
        <v>5804</v>
      </c>
      <c r="C4774" s="86" t="s">
        <v>5805</v>
      </c>
      <c r="D4774" s="86" t="s">
        <v>5806</v>
      </c>
      <c r="E4774" s="86" t="s">
        <v>1818</v>
      </c>
      <c r="F4774" s="131" t="s">
        <v>5807</v>
      </c>
      <c r="G4774" s="56" t="s">
        <v>5808</v>
      </c>
      <c r="H4774" s="132">
        <v>2607498393</v>
      </c>
      <c r="I4774" s="132"/>
      <c r="J4774" s="132"/>
      <c r="K4774" s="133"/>
      <c r="L4774" s="104">
        <v>41862</v>
      </c>
      <c r="M4774" s="86" t="s">
        <v>3357</v>
      </c>
      <c r="N4774" s="86" t="s">
        <v>1250</v>
      </c>
      <c r="O4774" s="134" t="s">
        <v>1250</v>
      </c>
      <c r="P4774" s="86"/>
      <c r="Q4774" s="87"/>
      <c r="R4774" s="88"/>
      <c r="S4774" s="89"/>
      <c r="W4774" s="51" t="str">
        <f t="shared" si="159"/>
        <v>Paragi</v>
      </c>
      <c r="X4774" s="51" t="str">
        <f t="shared" si="156"/>
        <v>Michael Paul</v>
      </c>
      <c r="Z4774" s="51" t="str">
        <f t="shared" si="157"/>
        <v>Tyrone</v>
      </c>
      <c r="AB4774" s="51" t="str">
        <f t="shared" si="158"/>
        <v>Tyrone</v>
      </c>
    </row>
    <row r="4775" spans="1:28" ht="48.75" customHeight="1" x14ac:dyDescent="0.25">
      <c r="A4775" s="86" t="s">
        <v>1298</v>
      </c>
      <c r="B4775" s="86" t="s">
        <v>2561</v>
      </c>
      <c r="C4775" s="86" t="s">
        <v>5809</v>
      </c>
      <c r="D4775" s="86" t="s">
        <v>5810</v>
      </c>
      <c r="E4775" s="86" t="s">
        <v>1818</v>
      </c>
      <c r="F4775" s="131" t="s">
        <v>5811</v>
      </c>
      <c r="G4775" s="56" t="s">
        <v>5812</v>
      </c>
      <c r="H4775" s="132"/>
      <c r="I4775" s="132">
        <v>7654923313</v>
      </c>
      <c r="J4775" s="132"/>
      <c r="K4775" s="133"/>
      <c r="L4775" s="104">
        <v>41862</v>
      </c>
      <c r="M4775" s="86" t="s">
        <v>2329</v>
      </c>
      <c r="N4775" s="86" t="s">
        <v>1250</v>
      </c>
      <c r="O4775" s="134" t="s">
        <v>1250</v>
      </c>
      <c r="P4775" s="86"/>
      <c r="Q4775" s="87"/>
      <c r="R4775" s="88"/>
      <c r="S4775" s="89"/>
      <c r="W4775" s="51" t="str">
        <f t="shared" si="159"/>
        <v>Clark</v>
      </c>
      <c r="X4775" s="51" t="str">
        <f t="shared" si="156"/>
        <v>Max</v>
      </c>
      <c r="Z4775" s="51" t="str">
        <f t="shared" si="157"/>
        <v>Tyrone</v>
      </c>
      <c r="AB4775" s="51" t="str">
        <f t="shared" si="158"/>
        <v>Tyrone</v>
      </c>
    </row>
    <row r="4776" spans="1:28" ht="48.75" customHeight="1" x14ac:dyDescent="0.25">
      <c r="A4776" s="86" t="s">
        <v>5813</v>
      </c>
      <c r="B4776" s="86" t="s">
        <v>5814</v>
      </c>
      <c r="C4776" s="86" t="s">
        <v>5815</v>
      </c>
      <c r="D4776" s="86" t="s">
        <v>5816</v>
      </c>
      <c r="E4776" s="86" t="s">
        <v>1517</v>
      </c>
      <c r="F4776" s="131" t="s">
        <v>5817</v>
      </c>
      <c r="G4776" s="86"/>
      <c r="H4776" s="132"/>
      <c r="I4776" s="132">
        <v>7009064744</v>
      </c>
      <c r="J4776" s="132"/>
      <c r="K4776" s="133"/>
      <c r="L4776" s="104">
        <v>41862</v>
      </c>
      <c r="M4776" s="86" t="s">
        <v>4679</v>
      </c>
      <c r="N4776" s="86" t="s">
        <v>2398</v>
      </c>
      <c r="O4776" s="134" t="s">
        <v>2398</v>
      </c>
      <c r="P4776" s="86"/>
      <c r="Q4776" s="87"/>
      <c r="R4776" s="88"/>
      <c r="S4776" s="89"/>
      <c r="W4776" s="51" t="str">
        <f t="shared" si="159"/>
        <v>Gbadehan</v>
      </c>
      <c r="X4776" s="51" t="str">
        <f t="shared" si="156"/>
        <v>Karen</v>
      </c>
      <c r="Z4776" s="51" t="str">
        <f t="shared" si="157"/>
        <v>Kyle</v>
      </c>
      <c r="AB4776" s="51" t="str">
        <f t="shared" si="158"/>
        <v>Kyle</v>
      </c>
    </row>
    <row r="4777" spans="1:28" ht="48.75" customHeight="1" x14ac:dyDescent="0.25">
      <c r="A4777" s="86" t="s">
        <v>1490</v>
      </c>
      <c r="B4777" s="86" t="s">
        <v>5818</v>
      </c>
      <c r="C4777" s="86" t="s">
        <v>5819</v>
      </c>
      <c r="D4777" s="86" t="s">
        <v>5820</v>
      </c>
      <c r="E4777" s="86" t="s">
        <v>1278</v>
      </c>
      <c r="F4777" s="131" t="s">
        <v>5821</v>
      </c>
      <c r="G4777" s="56" t="s">
        <v>5822</v>
      </c>
      <c r="H4777" s="132">
        <v>7125492354</v>
      </c>
      <c r="I4777" s="132"/>
      <c r="J4777" s="132"/>
      <c r="K4777" s="133"/>
      <c r="L4777" s="104">
        <v>41862</v>
      </c>
      <c r="M4777" s="86" t="s">
        <v>3926</v>
      </c>
      <c r="N4777" s="86" t="s">
        <v>2398</v>
      </c>
      <c r="O4777" s="134" t="s">
        <v>2398</v>
      </c>
      <c r="P4777" s="86"/>
      <c r="Q4777" s="87"/>
      <c r="R4777" s="88"/>
      <c r="S4777" s="89"/>
      <c r="W4777" s="51" t="str">
        <f t="shared" si="159"/>
        <v>Hansen</v>
      </c>
      <c r="X4777" s="51" t="str">
        <f t="shared" si="156"/>
        <v>Steven</v>
      </c>
      <c r="Z4777" s="51" t="str">
        <f t="shared" si="157"/>
        <v>Kyle</v>
      </c>
      <c r="AB4777" s="51" t="str">
        <f t="shared" si="158"/>
        <v>Kyle</v>
      </c>
    </row>
    <row r="4778" spans="1:28" ht="48.75" customHeight="1" x14ac:dyDescent="0.25">
      <c r="A4778" s="86" t="s">
        <v>4727</v>
      </c>
      <c r="B4778" s="86" t="s">
        <v>5823</v>
      </c>
      <c r="C4778" s="86" t="s">
        <v>5824</v>
      </c>
      <c r="D4778" s="86" t="s">
        <v>5825</v>
      </c>
      <c r="E4778" s="86" t="s">
        <v>1272</v>
      </c>
      <c r="F4778" s="131" t="s">
        <v>5826</v>
      </c>
      <c r="G4778" s="56" t="s">
        <v>5827</v>
      </c>
      <c r="H4778" s="132"/>
      <c r="I4778" s="132">
        <v>3058684562</v>
      </c>
      <c r="J4778" s="132"/>
      <c r="K4778" s="133"/>
      <c r="L4778" s="104">
        <v>41863</v>
      </c>
      <c r="M4778" s="86" t="s">
        <v>1383</v>
      </c>
      <c r="N4778" s="86" t="s">
        <v>1287</v>
      </c>
      <c r="O4778" s="134" t="s">
        <v>1318</v>
      </c>
      <c r="P4778" s="86"/>
      <c r="Q4778" s="87"/>
      <c r="R4778" s="88"/>
      <c r="S4778" s="89"/>
      <c r="W4778" s="51" t="str">
        <f t="shared" si="159"/>
        <v>Hertz</v>
      </c>
      <c r="X4778" s="51" t="str">
        <f t="shared" si="156"/>
        <v>Anita</v>
      </c>
      <c r="Z4778" s="51" t="str">
        <f t="shared" si="157"/>
        <v>Christina</v>
      </c>
      <c r="AB4778" s="51" t="str">
        <f t="shared" si="158"/>
        <v>Terry</v>
      </c>
    </row>
    <row r="4779" spans="1:28" ht="48.75" customHeight="1" x14ac:dyDescent="0.25">
      <c r="A4779" s="86" t="s">
        <v>1804</v>
      </c>
      <c r="B4779" s="86" t="s">
        <v>5828</v>
      </c>
      <c r="C4779" s="86" t="s">
        <v>5829</v>
      </c>
      <c r="D4779" s="86" t="s">
        <v>5830</v>
      </c>
      <c r="E4779" s="86" t="s">
        <v>454</v>
      </c>
      <c r="F4779" s="131" t="s">
        <v>5831</v>
      </c>
      <c r="G4779" s="86"/>
      <c r="H4779" s="132"/>
      <c r="I4779" s="132">
        <v>8157435951</v>
      </c>
      <c r="J4779" s="132"/>
      <c r="K4779" s="133">
        <v>8157435967</v>
      </c>
      <c r="L4779" s="104">
        <v>41863</v>
      </c>
      <c r="M4779" s="86" t="s">
        <v>2329</v>
      </c>
      <c r="N4779" s="86" t="s">
        <v>1250</v>
      </c>
      <c r="O4779" s="134" t="s">
        <v>1318</v>
      </c>
      <c r="P4779" s="86"/>
      <c r="Q4779" s="87"/>
      <c r="R4779" s="88"/>
      <c r="S4779" s="89"/>
      <c r="W4779" s="51" t="str">
        <f t="shared" si="159"/>
        <v>Minnaert</v>
      </c>
      <c r="X4779" s="51" t="str">
        <f t="shared" si="156"/>
        <v>Max</v>
      </c>
      <c r="Z4779" s="51" t="str">
        <f t="shared" si="157"/>
        <v>Tyrone</v>
      </c>
      <c r="AB4779" s="51" t="str">
        <f t="shared" si="158"/>
        <v>Terry</v>
      </c>
    </row>
    <row r="4780" spans="1:28" ht="48.75" customHeight="1" x14ac:dyDescent="0.25">
      <c r="A4780" s="86" t="s">
        <v>5832</v>
      </c>
      <c r="B4780" s="86" t="s">
        <v>5833</v>
      </c>
      <c r="C4780" s="86" t="s">
        <v>5834</v>
      </c>
      <c r="D4780" s="86" t="s">
        <v>5835</v>
      </c>
      <c r="E4780" s="86" t="s">
        <v>454</v>
      </c>
      <c r="F4780" s="131" t="s">
        <v>400</v>
      </c>
      <c r="G4780" s="56" t="s">
        <v>5836</v>
      </c>
      <c r="H4780" s="132"/>
      <c r="I4780" s="132"/>
      <c r="J4780" s="132">
        <v>8473238959</v>
      </c>
      <c r="K4780" s="133"/>
      <c r="L4780" s="104">
        <v>41863</v>
      </c>
      <c r="M4780" s="86" t="s">
        <v>4679</v>
      </c>
      <c r="N4780" s="86" t="s">
        <v>4163</v>
      </c>
      <c r="O4780" s="134" t="s">
        <v>2310</v>
      </c>
      <c r="P4780" s="86"/>
      <c r="Q4780" s="87"/>
      <c r="R4780" s="88"/>
      <c r="S4780" s="89"/>
      <c r="W4780" s="51" t="str">
        <f t="shared" si="159"/>
        <v>Chiappetta</v>
      </c>
      <c r="X4780" s="51" t="str">
        <f t="shared" si="156"/>
        <v>Karen</v>
      </c>
      <c r="Z4780" s="51" t="str">
        <f t="shared" si="157"/>
        <v>R.T.</v>
      </c>
      <c r="AB4780" s="51" t="str">
        <f t="shared" si="158"/>
        <v>RT</v>
      </c>
    </row>
    <row r="4781" spans="1:28" ht="48.75" customHeight="1" x14ac:dyDescent="0.25">
      <c r="A4781" s="86" t="s">
        <v>1679</v>
      </c>
      <c r="B4781" s="86" t="s">
        <v>5837</v>
      </c>
      <c r="C4781" s="86" t="s">
        <v>5838</v>
      </c>
      <c r="D4781" s="86" t="s">
        <v>5839</v>
      </c>
      <c r="E4781" s="86" t="s">
        <v>1393</v>
      </c>
      <c r="F4781" s="131" t="s">
        <v>5840</v>
      </c>
      <c r="G4781" s="56" t="s">
        <v>5841</v>
      </c>
      <c r="H4781" s="132">
        <v>9528913441</v>
      </c>
      <c r="I4781" s="132"/>
      <c r="J4781" s="132"/>
      <c r="K4781" s="133"/>
      <c r="L4781" s="104">
        <v>41863</v>
      </c>
      <c r="M4781" s="86" t="s">
        <v>1287</v>
      </c>
      <c r="N4781" s="86" t="s">
        <v>1250</v>
      </c>
      <c r="O4781" s="134" t="s">
        <v>1318</v>
      </c>
      <c r="P4781" s="86"/>
      <c r="Q4781" s="87"/>
      <c r="R4781" s="88"/>
      <c r="S4781" s="89"/>
      <c r="W4781" s="51" t="str">
        <f t="shared" si="159"/>
        <v>Quin</v>
      </c>
      <c r="X4781" s="51" t="str">
        <f t="shared" si="156"/>
        <v>Christina</v>
      </c>
      <c r="Z4781" s="51" t="str">
        <f t="shared" si="157"/>
        <v>Tyrone</v>
      </c>
      <c r="AB4781" s="51" t="str">
        <f t="shared" si="158"/>
        <v>Terry</v>
      </c>
    </row>
    <row r="4782" spans="1:28" ht="48.75" customHeight="1" x14ac:dyDescent="0.25">
      <c r="A4782" s="86" t="s">
        <v>5842</v>
      </c>
      <c r="B4782" s="86" t="s">
        <v>5843</v>
      </c>
      <c r="C4782" s="86" t="s">
        <v>5844</v>
      </c>
      <c r="D4782" s="86" t="s">
        <v>5845</v>
      </c>
      <c r="E4782" s="86" t="s">
        <v>1292</v>
      </c>
      <c r="F4782" s="131" t="s">
        <v>5846</v>
      </c>
      <c r="G4782" s="56" t="s">
        <v>5857</v>
      </c>
      <c r="H4782" s="132">
        <v>3103964748</v>
      </c>
      <c r="I4782" s="132"/>
      <c r="J4782" s="132">
        <v>3103670104</v>
      </c>
      <c r="K4782" s="133"/>
      <c r="L4782" s="104">
        <v>41863</v>
      </c>
      <c r="M4782" s="86" t="s">
        <v>2329</v>
      </c>
      <c r="N4782" s="86" t="s">
        <v>1250</v>
      </c>
      <c r="O4782" s="134" t="s">
        <v>1318</v>
      </c>
      <c r="P4782" s="86"/>
      <c r="Q4782" s="87"/>
      <c r="R4782" s="88"/>
      <c r="S4782" s="89"/>
      <c r="W4782" s="51" t="str">
        <f t="shared" si="159"/>
        <v>Zafiris</v>
      </c>
      <c r="X4782" s="51" t="str">
        <f t="shared" si="156"/>
        <v>Max</v>
      </c>
      <c r="Z4782" s="51" t="str">
        <f t="shared" si="157"/>
        <v>Tyrone</v>
      </c>
      <c r="AB4782" s="51" t="str">
        <f t="shared" si="158"/>
        <v>Terry</v>
      </c>
    </row>
    <row r="4783" spans="1:28" ht="48.75" customHeight="1" x14ac:dyDescent="0.25">
      <c r="A4783" s="86" t="s">
        <v>2074</v>
      </c>
      <c r="B4783" s="86" t="s">
        <v>5847</v>
      </c>
      <c r="C4783" s="86"/>
      <c r="D4783" s="86" t="s">
        <v>5848</v>
      </c>
      <c r="E4783" s="86" t="s">
        <v>454</v>
      </c>
      <c r="F4783" s="131"/>
      <c r="G4783" s="56" t="s">
        <v>5849</v>
      </c>
      <c r="H4783" s="132"/>
      <c r="I4783" s="132"/>
      <c r="J4783" s="132">
        <v>8472044629</v>
      </c>
      <c r="K4783" s="133"/>
      <c r="L4783" s="104">
        <v>41863</v>
      </c>
      <c r="M4783" s="86" t="s">
        <v>1070</v>
      </c>
      <c r="N4783" s="86" t="s">
        <v>2398</v>
      </c>
      <c r="O4783" s="134" t="s">
        <v>2398</v>
      </c>
      <c r="P4783" s="86"/>
      <c r="Q4783" s="87"/>
      <c r="R4783" s="88"/>
      <c r="S4783" s="89"/>
      <c r="W4783" s="51" t="str">
        <f t="shared" si="159"/>
        <v>Edinburgh</v>
      </c>
      <c r="X4783" s="51" t="str">
        <f t="shared" si="156"/>
        <v>Venessa Alvarez</v>
      </c>
      <c r="Z4783" s="51" t="str">
        <f t="shared" si="157"/>
        <v>Kyle</v>
      </c>
      <c r="AB4783" s="51" t="str">
        <f t="shared" si="158"/>
        <v>Kyle</v>
      </c>
    </row>
    <row r="4784" spans="1:28" ht="48.75" customHeight="1" x14ac:dyDescent="0.25">
      <c r="A4784" s="86" t="s">
        <v>5850</v>
      </c>
      <c r="B4784" s="86" t="s">
        <v>5851</v>
      </c>
      <c r="C4784" s="86" t="s">
        <v>5852</v>
      </c>
      <c r="D4784" s="86" t="s">
        <v>5853</v>
      </c>
      <c r="E4784" s="86" t="s">
        <v>2564</v>
      </c>
      <c r="F4784" s="131" t="s">
        <v>5854</v>
      </c>
      <c r="G4784" s="56" t="s">
        <v>5855</v>
      </c>
      <c r="H4784" s="132"/>
      <c r="I4784" s="132">
        <v>8438372461</v>
      </c>
      <c r="J4784" s="132"/>
      <c r="K4784" s="133"/>
      <c r="L4784" s="104">
        <v>41863</v>
      </c>
      <c r="M4784" s="86" t="s">
        <v>1383</v>
      </c>
      <c r="N4784" s="86" t="s">
        <v>1287</v>
      </c>
      <c r="O4784" s="134" t="s">
        <v>1318</v>
      </c>
      <c r="P4784" s="86"/>
      <c r="Q4784" s="87"/>
      <c r="R4784" s="88"/>
      <c r="S4784" s="89"/>
      <c r="W4784" s="51" t="str">
        <f t="shared" si="159"/>
        <v>Gates</v>
      </c>
      <c r="X4784" s="51" t="str">
        <f t="shared" si="156"/>
        <v>Anita</v>
      </c>
      <c r="Z4784" s="51" t="str">
        <f t="shared" si="157"/>
        <v>Christina</v>
      </c>
      <c r="AB4784" s="51" t="str">
        <f t="shared" si="158"/>
        <v>Terry</v>
      </c>
    </row>
    <row r="4785" spans="1:28" ht="48.75" customHeight="1" x14ac:dyDescent="0.25">
      <c r="A4785" s="86"/>
      <c r="B4785" s="86"/>
      <c r="C4785" s="86"/>
      <c r="D4785" s="86"/>
      <c r="E4785" s="86"/>
      <c r="F4785" s="131"/>
      <c r="G4785" s="56"/>
      <c r="H4785" s="132"/>
      <c r="I4785" s="132"/>
      <c r="J4785" s="132"/>
      <c r="K4785" s="133"/>
      <c r="L4785" s="104"/>
      <c r="M4785" s="86"/>
      <c r="N4785" s="86"/>
      <c r="O4785" s="134"/>
      <c r="P4785" s="86"/>
      <c r="Q4785" s="87"/>
      <c r="R4785" s="88"/>
      <c r="S4785" s="89"/>
      <c r="W4785" s="51">
        <f t="shared" si="159"/>
        <v>0</v>
      </c>
      <c r="X4785" s="51">
        <f t="shared" si="156"/>
        <v>0</v>
      </c>
      <c r="Z4785" s="51">
        <f t="shared" si="157"/>
        <v>0</v>
      </c>
      <c r="AB4785" s="51">
        <f t="shared" si="158"/>
        <v>0</v>
      </c>
    </row>
    <row r="4786" spans="1:28" ht="48.75" customHeight="1" x14ac:dyDescent="0.25">
      <c r="A4786" s="86"/>
      <c r="B4786" s="86"/>
      <c r="C4786" s="86"/>
      <c r="D4786" s="86"/>
      <c r="E4786" s="86"/>
      <c r="F4786" s="131"/>
      <c r="G4786" s="56"/>
      <c r="H4786" s="132"/>
      <c r="I4786" s="132"/>
      <c r="J4786" s="132"/>
      <c r="K4786" s="133"/>
      <c r="L4786" s="104"/>
      <c r="M4786" s="86"/>
      <c r="N4786" s="86"/>
      <c r="O4786" s="134"/>
      <c r="P4786" s="86"/>
      <c r="Q4786" s="87"/>
      <c r="R4786" s="88"/>
      <c r="S4786" s="89"/>
      <c r="W4786" s="51">
        <f t="shared" si="159"/>
        <v>0</v>
      </c>
      <c r="X4786" s="51">
        <f t="shared" si="156"/>
        <v>0</v>
      </c>
      <c r="Z4786" s="51">
        <f t="shared" si="157"/>
        <v>0</v>
      </c>
      <c r="AB4786" s="51">
        <f t="shared" si="158"/>
        <v>0</v>
      </c>
    </row>
    <row r="4787" spans="1:28" ht="48.75" customHeight="1" x14ac:dyDescent="0.25">
      <c r="A4787" s="86"/>
      <c r="B4787" s="86"/>
      <c r="C4787" s="86"/>
      <c r="D4787" s="86"/>
      <c r="E4787" s="86"/>
      <c r="F4787" s="131"/>
      <c r="G4787" s="56"/>
      <c r="H4787" s="132"/>
      <c r="I4787" s="132"/>
      <c r="J4787" s="132"/>
      <c r="K4787" s="133"/>
      <c r="L4787" s="104"/>
      <c r="M4787" s="86"/>
      <c r="N4787" s="86"/>
      <c r="O4787" s="134"/>
      <c r="P4787" s="86"/>
      <c r="Q4787" s="87"/>
      <c r="R4787" s="88"/>
      <c r="S4787" s="89"/>
      <c r="W4787" s="51">
        <f t="shared" si="159"/>
        <v>0</v>
      </c>
      <c r="X4787" s="51">
        <f t="shared" si="156"/>
        <v>0</v>
      </c>
      <c r="Z4787" s="51">
        <f t="shared" si="157"/>
        <v>0</v>
      </c>
      <c r="AB4787" s="51">
        <f t="shared" si="158"/>
        <v>0</v>
      </c>
    </row>
    <row r="4788" spans="1:28" ht="48.75" customHeight="1" x14ac:dyDescent="0.25">
      <c r="A4788" s="86"/>
      <c r="B4788" s="86"/>
      <c r="C4788" s="86"/>
      <c r="D4788" s="86"/>
      <c r="E4788" s="86"/>
      <c r="F4788" s="131"/>
      <c r="G4788" s="56"/>
      <c r="H4788" s="132"/>
      <c r="I4788" s="132"/>
      <c r="J4788" s="132"/>
      <c r="K4788" s="133"/>
      <c r="L4788" s="104"/>
      <c r="M4788" s="86"/>
      <c r="N4788" s="86"/>
      <c r="O4788" s="134"/>
      <c r="P4788" s="86"/>
      <c r="Q4788" s="87"/>
      <c r="R4788" s="88"/>
      <c r="S4788" s="89"/>
      <c r="W4788" s="51">
        <f t="shared" si="159"/>
        <v>0</v>
      </c>
      <c r="X4788" s="51">
        <f t="shared" si="156"/>
        <v>0</v>
      </c>
      <c r="Z4788" s="51">
        <f t="shared" si="157"/>
        <v>0</v>
      </c>
      <c r="AB4788" s="51">
        <f t="shared" si="158"/>
        <v>0</v>
      </c>
    </row>
    <row r="4789" spans="1:28" ht="48.75" customHeight="1" x14ac:dyDescent="0.25">
      <c r="A4789" s="86" t="s">
        <v>1308</v>
      </c>
      <c r="B4789" s="86" t="s">
        <v>5860</v>
      </c>
      <c r="C4789" s="86" t="s">
        <v>5861</v>
      </c>
      <c r="D4789" s="86" t="s">
        <v>5862</v>
      </c>
      <c r="E4789" s="86" t="s">
        <v>1517</v>
      </c>
      <c r="F4789" s="131" t="s">
        <v>5863</v>
      </c>
      <c r="G4789" s="56" t="s">
        <v>5864</v>
      </c>
      <c r="H4789" s="132"/>
      <c r="I4789" s="132"/>
      <c r="J4789" s="132">
        <v>7707814590</v>
      </c>
      <c r="K4789" s="133"/>
      <c r="L4789" s="104">
        <v>41863</v>
      </c>
      <c r="M4789" s="86" t="s">
        <v>1286</v>
      </c>
      <c r="N4789" s="86" t="s">
        <v>1250</v>
      </c>
      <c r="O4789" s="134" t="s">
        <v>1250</v>
      </c>
      <c r="P4789" s="86"/>
      <c r="Q4789" s="87"/>
      <c r="R4789" s="88"/>
      <c r="S4789" s="89"/>
      <c r="W4789" s="51" t="str">
        <f t="shared" si="159"/>
        <v>Monnin</v>
      </c>
      <c r="X4789" s="51" t="str">
        <f t="shared" si="156"/>
        <v>Hardy</v>
      </c>
      <c r="Z4789" s="51" t="str">
        <f t="shared" si="157"/>
        <v>Tyrone</v>
      </c>
      <c r="AB4789" s="51" t="str">
        <f t="shared" si="158"/>
        <v>Tyrone</v>
      </c>
    </row>
    <row r="4790" spans="1:28" ht="48.75" customHeight="1" x14ac:dyDescent="0.25">
      <c r="A4790" s="86" t="s">
        <v>3774</v>
      </c>
      <c r="B4790" s="86" t="s">
        <v>5865</v>
      </c>
      <c r="C4790" s="86" t="s">
        <v>5866</v>
      </c>
      <c r="D4790" s="86" t="s">
        <v>1618</v>
      </c>
      <c r="E4790" s="86" t="s">
        <v>1061</v>
      </c>
      <c r="F4790" s="131" t="s">
        <v>5867</v>
      </c>
      <c r="G4790" s="56" t="s">
        <v>5868</v>
      </c>
      <c r="H4790" s="132"/>
      <c r="I4790" s="132">
        <v>2143270882</v>
      </c>
      <c r="J4790" s="132"/>
      <c r="K4790" s="133"/>
      <c r="L4790" s="104">
        <v>41863</v>
      </c>
      <c r="M4790" s="86" t="s">
        <v>1286</v>
      </c>
      <c r="N4790" s="86" t="s">
        <v>1250</v>
      </c>
      <c r="O4790" s="134" t="s">
        <v>1250</v>
      </c>
      <c r="P4790" s="86"/>
      <c r="Q4790" s="87"/>
      <c r="R4790" s="88"/>
      <c r="S4790" s="89"/>
      <c r="W4790" s="51" t="str">
        <f t="shared" si="159"/>
        <v>Sides</v>
      </c>
      <c r="X4790" s="51" t="str">
        <f t="shared" si="156"/>
        <v>Hardy</v>
      </c>
      <c r="Z4790" s="51" t="str">
        <f t="shared" si="157"/>
        <v>Tyrone</v>
      </c>
      <c r="AB4790" s="51" t="str">
        <f t="shared" si="158"/>
        <v>Tyrone</v>
      </c>
    </row>
    <row r="4791" spans="1:28" ht="48.75" customHeight="1" x14ac:dyDescent="0.25">
      <c r="A4791" s="86" t="s">
        <v>1232</v>
      </c>
      <c r="B4791" s="86" t="s">
        <v>3518</v>
      </c>
      <c r="C4791" s="86" t="s">
        <v>5869</v>
      </c>
      <c r="D4791" s="86" t="s">
        <v>5870</v>
      </c>
      <c r="E4791" s="86" t="s">
        <v>1635</v>
      </c>
      <c r="F4791" s="131" t="s">
        <v>5871</v>
      </c>
      <c r="G4791" s="56" t="s">
        <v>5872</v>
      </c>
      <c r="H4791" s="132">
        <v>3019420497</v>
      </c>
      <c r="I4791" s="132"/>
      <c r="J4791" s="132"/>
      <c r="K4791" s="133"/>
      <c r="L4791" s="104">
        <v>41863</v>
      </c>
      <c r="M4791" s="86" t="s">
        <v>1267</v>
      </c>
      <c r="N4791" s="86" t="s">
        <v>1287</v>
      </c>
      <c r="O4791" s="134" t="s">
        <v>1267</v>
      </c>
      <c r="P4791" s="86"/>
      <c r="Q4791" s="87"/>
      <c r="R4791" s="88"/>
      <c r="S4791" s="89"/>
      <c r="W4791" s="51" t="str">
        <f t="shared" si="159"/>
        <v>Chasson</v>
      </c>
      <c r="X4791" s="51" t="str">
        <f t="shared" si="156"/>
        <v>Hans</v>
      </c>
      <c r="Z4791" s="51" t="str">
        <f t="shared" si="157"/>
        <v>Christina</v>
      </c>
      <c r="AB4791" s="51" t="str">
        <f t="shared" si="158"/>
        <v>Hans</v>
      </c>
    </row>
    <row r="4792" spans="1:28" ht="48.75" customHeight="1" x14ac:dyDescent="0.25">
      <c r="A4792" s="86" t="s">
        <v>5873</v>
      </c>
      <c r="B4792" s="86" t="s">
        <v>5874</v>
      </c>
      <c r="C4792" s="86" t="s">
        <v>5875</v>
      </c>
      <c r="D4792" s="86" t="s">
        <v>5876</v>
      </c>
      <c r="E4792" s="86" t="s">
        <v>1292</v>
      </c>
      <c r="F4792" s="131" t="s">
        <v>5877</v>
      </c>
      <c r="G4792" s="56" t="s">
        <v>5878</v>
      </c>
      <c r="H4792" s="132">
        <v>5597330272</v>
      </c>
      <c r="I4792" s="132"/>
      <c r="J4792" s="132"/>
      <c r="K4792" s="133"/>
      <c r="L4792" s="104">
        <v>41863</v>
      </c>
      <c r="M4792" s="86" t="s">
        <v>1261</v>
      </c>
      <c r="N4792" s="86" t="s">
        <v>1261</v>
      </c>
      <c r="O4792" s="134" t="s">
        <v>1261</v>
      </c>
      <c r="P4792" s="86"/>
      <c r="Q4792" s="87"/>
      <c r="R4792" s="88"/>
      <c r="S4792" s="89"/>
      <c r="W4792" s="51" t="str">
        <f t="shared" si="159"/>
        <v>Tressler</v>
      </c>
      <c r="X4792" s="51" t="str">
        <f t="shared" si="156"/>
        <v>Will</v>
      </c>
      <c r="Z4792" s="51" t="str">
        <f t="shared" si="157"/>
        <v>Will</v>
      </c>
      <c r="AB4792" s="51" t="str">
        <f t="shared" si="158"/>
        <v>Will</v>
      </c>
    </row>
    <row r="4793" spans="1:28" ht="48.75" customHeight="1" x14ac:dyDescent="0.25">
      <c r="A4793" s="86" t="s">
        <v>1232</v>
      </c>
      <c r="B4793" s="86" t="s">
        <v>5879</v>
      </c>
      <c r="C4793" s="86" t="s">
        <v>5880</v>
      </c>
      <c r="D4793" s="86" t="s">
        <v>3116</v>
      </c>
      <c r="E4793" s="86" t="s">
        <v>1329</v>
      </c>
      <c r="F4793" s="141" t="s">
        <v>5882</v>
      </c>
      <c r="G4793" s="141" t="s">
        <v>5881</v>
      </c>
      <c r="H4793" s="132">
        <v>3606952994</v>
      </c>
      <c r="I4793" s="132"/>
      <c r="J4793" s="132">
        <v>3604337881</v>
      </c>
      <c r="K4793" s="133"/>
      <c r="L4793" s="104">
        <v>41863</v>
      </c>
      <c r="M4793" s="86" t="s">
        <v>1383</v>
      </c>
      <c r="N4793" s="86" t="s">
        <v>1287</v>
      </c>
      <c r="O4793" s="134" t="s">
        <v>1318</v>
      </c>
      <c r="P4793" s="86"/>
      <c r="Q4793" s="87"/>
      <c r="R4793" s="88"/>
      <c r="S4793" s="89"/>
      <c r="W4793" s="51" t="str">
        <f t="shared" si="159"/>
        <v>Mealey</v>
      </c>
      <c r="X4793" s="51" t="str">
        <f t="shared" si="156"/>
        <v>Anita</v>
      </c>
      <c r="Z4793" s="51" t="str">
        <f t="shared" si="157"/>
        <v>Christina</v>
      </c>
      <c r="AB4793" s="51" t="str">
        <f t="shared" si="158"/>
        <v>Terry</v>
      </c>
    </row>
    <row r="4794" spans="1:28" ht="48.75" customHeight="1" x14ac:dyDescent="0.25">
      <c r="A4794" s="86" t="s">
        <v>1384</v>
      </c>
      <c r="B4794" s="86" t="s">
        <v>5883</v>
      </c>
      <c r="C4794" s="86" t="s">
        <v>5884</v>
      </c>
      <c r="D4794" s="86" t="s">
        <v>5885</v>
      </c>
      <c r="E4794" s="86" t="s">
        <v>1292</v>
      </c>
      <c r="F4794" s="131" t="s">
        <v>5886</v>
      </c>
      <c r="G4794" s="56" t="s">
        <v>5887</v>
      </c>
      <c r="H4794" s="132">
        <v>7074976682</v>
      </c>
      <c r="I4794" s="132"/>
      <c r="J4794" s="132"/>
      <c r="K4794" s="133"/>
      <c r="L4794" s="104">
        <v>41863</v>
      </c>
      <c r="M4794" s="86" t="s">
        <v>1287</v>
      </c>
      <c r="N4794" s="86" t="s">
        <v>49</v>
      </c>
      <c r="O4794" s="134" t="s">
        <v>1318</v>
      </c>
      <c r="P4794" s="86"/>
      <c r="Q4794" s="87"/>
      <c r="R4794" s="88"/>
      <c r="S4794" s="89"/>
      <c r="W4794" s="51" t="str">
        <f t="shared" si="159"/>
        <v>Reck</v>
      </c>
      <c r="X4794" s="51" t="str">
        <f t="shared" si="156"/>
        <v>Christina</v>
      </c>
      <c r="Z4794" s="51" t="str">
        <f t="shared" si="157"/>
        <v>tyrone</v>
      </c>
      <c r="AB4794" s="51" t="str">
        <f t="shared" si="158"/>
        <v>Terry</v>
      </c>
    </row>
    <row r="4795" spans="1:28" ht="48.75" customHeight="1" x14ac:dyDescent="0.25">
      <c r="A4795" s="86" t="s">
        <v>2044</v>
      </c>
      <c r="B4795" s="86" t="s">
        <v>5888</v>
      </c>
      <c r="C4795" s="86" t="s">
        <v>5889</v>
      </c>
      <c r="D4795" s="86" t="s">
        <v>3750</v>
      </c>
      <c r="E4795" s="86" t="s">
        <v>1292</v>
      </c>
      <c r="F4795" s="131" t="s">
        <v>5890</v>
      </c>
      <c r="G4795" s="56" t="s">
        <v>5891</v>
      </c>
      <c r="H4795" s="132">
        <v>4088693829</v>
      </c>
      <c r="I4795" s="132"/>
      <c r="J4795" s="132"/>
      <c r="K4795" s="133"/>
      <c r="L4795" s="104">
        <v>41863</v>
      </c>
      <c r="M4795" s="86" t="s">
        <v>1249</v>
      </c>
      <c r="N4795" s="86" t="s">
        <v>49</v>
      </c>
      <c r="O4795" s="134" t="s">
        <v>1250</v>
      </c>
      <c r="P4795" s="86"/>
      <c r="Q4795" s="87"/>
      <c r="R4795" s="88"/>
      <c r="S4795" s="89"/>
      <c r="W4795" s="51" t="str">
        <f t="shared" si="159"/>
        <v>Hernandez</v>
      </c>
      <c r="X4795" s="51" t="str">
        <f t="shared" ref="X4795:X4831" si="160">M4795</f>
        <v>Frank</v>
      </c>
      <c r="Z4795" s="51" t="str">
        <f t="shared" ref="Z4795:Z4814" si="161">N4795</f>
        <v>tyrone</v>
      </c>
      <c r="AB4795" s="51" t="str">
        <f t="shared" si="158"/>
        <v>Tyrone</v>
      </c>
    </row>
    <row r="4796" spans="1:28" ht="48.75" customHeight="1" x14ac:dyDescent="0.25">
      <c r="A4796" s="86" t="s">
        <v>5892</v>
      </c>
      <c r="B4796" s="86" t="s">
        <v>5893</v>
      </c>
      <c r="C4796" s="86" t="s">
        <v>5894</v>
      </c>
      <c r="D4796" s="86" t="s">
        <v>5895</v>
      </c>
      <c r="E4796" s="86" t="s">
        <v>1061</v>
      </c>
      <c r="F4796" s="131" t="s">
        <v>5896</v>
      </c>
      <c r="G4796" s="56" t="s">
        <v>5897</v>
      </c>
      <c r="H4796" s="132">
        <v>7136646085</v>
      </c>
      <c r="I4796" s="132"/>
      <c r="J4796" s="132">
        <v>8354981717</v>
      </c>
      <c r="K4796" s="133"/>
      <c r="L4796" s="104">
        <v>41863</v>
      </c>
      <c r="M4796" s="86" t="s">
        <v>1070</v>
      </c>
      <c r="N4796" s="86" t="s">
        <v>3842</v>
      </c>
      <c r="O4796" s="134" t="s">
        <v>3842</v>
      </c>
      <c r="P4796" s="86"/>
      <c r="Q4796" s="87"/>
      <c r="R4796" s="88"/>
      <c r="S4796" s="89"/>
      <c r="W4796" s="51" t="str">
        <f t="shared" si="159"/>
        <v>Salhotra</v>
      </c>
      <c r="X4796" s="51" t="str">
        <f t="shared" si="160"/>
        <v>Venessa Alvarez</v>
      </c>
      <c r="Z4796" s="51" t="str">
        <f t="shared" si="161"/>
        <v>Kelly</v>
      </c>
      <c r="AB4796" s="51" t="str">
        <f t="shared" si="158"/>
        <v>Kelly</v>
      </c>
    </row>
    <row r="4797" spans="1:28" ht="48.75" customHeight="1" x14ac:dyDescent="0.25">
      <c r="A4797" s="86" t="s">
        <v>3224</v>
      </c>
      <c r="B4797" s="86" t="s">
        <v>5898</v>
      </c>
      <c r="C4797" s="86"/>
      <c r="D4797" s="86"/>
      <c r="E4797" s="86" t="s">
        <v>454</v>
      </c>
      <c r="F4797" s="131" t="s">
        <v>5899</v>
      </c>
      <c r="G4797" s="56" t="s">
        <v>5900</v>
      </c>
      <c r="H4797" s="132"/>
      <c r="I4797" s="132">
        <v>8156541500</v>
      </c>
      <c r="J4797" s="132"/>
      <c r="K4797" s="133"/>
      <c r="L4797" s="104">
        <v>41863</v>
      </c>
      <c r="M4797" s="86" t="s">
        <v>0</v>
      </c>
      <c r="N4797" s="86" t="s">
        <v>49</v>
      </c>
      <c r="O4797" s="134" t="s">
        <v>1318</v>
      </c>
      <c r="P4797" s="86"/>
      <c r="Q4797" s="87"/>
      <c r="R4797" s="88"/>
      <c r="S4797" s="89"/>
      <c r="W4797" s="51" t="str">
        <f t="shared" si="159"/>
        <v>Ryan</v>
      </c>
      <c r="X4797" s="51" t="str">
        <f t="shared" si="160"/>
        <v>Glen</v>
      </c>
      <c r="Z4797" s="51" t="str">
        <f t="shared" si="161"/>
        <v>tyrone</v>
      </c>
      <c r="AB4797" s="51" t="str">
        <f t="shared" ref="AB4797:AB4860" si="162">O4797</f>
        <v>Terry</v>
      </c>
    </row>
    <row r="4798" spans="1:28" ht="48.75" customHeight="1" x14ac:dyDescent="0.25">
      <c r="A4798" s="86" t="s">
        <v>5901</v>
      </c>
      <c r="B4798" s="86" t="s">
        <v>5902</v>
      </c>
      <c r="C4798" s="86" t="s">
        <v>5903</v>
      </c>
      <c r="D4798" s="86" t="s">
        <v>5904</v>
      </c>
      <c r="E4798" s="86" t="s">
        <v>1272</v>
      </c>
      <c r="F4798" s="131" t="s">
        <v>5905</v>
      </c>
      <c r="G4798" s="56" t="s">
        <v>5906</v>
      </c>
      <c r="H4798" s="132"/>
      <c r="I4798" s="132">
        <v>8136851830</v>
      </c>
      <c r="J4798" s="132">
        <v>8137434260</v>
      </c>
      <c r="K4798" s="133"/>
      <c r="L4798" s="104">
        <v>41863</v>
      </c>
      <c r="M4798" s="86" t="s">
        <v>2329</v>
      </c>
      <c r="N4798" s="86" t="s">
        <v>28</v>
      </c>
      <c r="O4798" s="134" t="s">
        <v>1318</v>
      </c>
      <c r="P4798" s="86"/>
      <c r="Q4798" s="87"/>
      <c r="R4798" s="88"/>
      <c r="S4798" s="89"/>
      <c r="W4798" s="51" t="str">
        <f t="shared" si="159"/>
        <v>Scanlon</v>
      </c>
      <c r="X4798" s="51" t="str">
        <f t="shared" si="160"/>
        <v>Max</v>
      </c>
      <c r="Z4798" s="51" t="str">
        <f t="shared" si="161"/>
        <v>christina</v>
      </c>
      <c r="AB4798" s="51" t="str">
        <f t="shared" si="162"/>
        <v>Terry</v>
      </c>
    </row>
    <row r="4799" spans="1:28" ht="48.75" customHeight="1" x14ac:dyDescent="0.25">
      <c r="A4799" s="86" t="s">
        <v>185</v>
      </c>
      <c r="B4799" s="86" t="s">
        <v>5907</v>
      </c>
      <c r="C4799" s="86" t="s">
        <v>5908</v>
      </c>
      <c r="D4799" s="86" t="s">
        <v>5909</v>
      </c>
      <c r="E4799" s="86" t="s">
        <v>1061</v>
      </c>
      <c r="F4799" s="131" t="s">
        <v>5910</v>
      </c>
      <c r="G4799" s="56" t="s">
        <v>5911</v>
      </c>
      <c r="H4799" s="132"/>
      <c r="I4799" s="132">
        <v>8177214782</v>
      </c>
      <c r="J4799" s="132"/>
      <c r="K4799" s="133"/>
      <c r="L4799" s="104">
        <v>41863</v>
      </c>
      <c r="M4799" s="86" t="s">
        <v>1249</v>
      </c>
      <c r="N4799" s="86" t="s">
        <v>49</v>
      </c>
      <c r="O4799" s="134" t="s">
        <v>1250</v>
      </c>
      <c r="P4799" s="86"/>
      <c r="Q4799" s="87"/>
      <c r="R4799" s="88"/>
      <c r="S4799" s="89"/>
      <c r="W4799" s="51" t="str">
        <f t="shared" si="159"/>
        <v>Streetman</v>
      </c>
      <c r="X4799" s="51" t="str">
        <f t="shared" si="160"/>
        <v>Frank</v>
      </c>
      <c r="Z4799" s="51" t="str">
        <f t="shared" si="161"/>
        <v>tyrone</v>
      </c>
      <c r="AB4799" s="51" t="str">
        <f t="shared" si="162"/>
        <v>Tyrone</v>
      </c>
    </row>
    <row r="4800" spans="1:28" ht="48.75" customHeight="1" x14ac:dyDescent="0.25">
      <c r="A4800" s="86" t="s">
        <v>1674</v>
      </c>
      <c r="B4800" s="86" t="s">
        <v>5912</v>
      </c>
      <c r="C4800" s="86" t="s">
        <v>5913</v>
      </c>
      <c r="D4800" s="86" t="s">
        <v>5914</v>
      </c>
      <c r="E4800" s="86" t="s">
        <v>2025</v>
      </c>
      <c r="F4800" s="131" t="s">
        <v>5915</v>
      </c>
      <c r="G4800" s="56" t="s">
        <v>5916</v>
      </c>
      <c r="H4800" s="132">
        <v>5019450227</v>
      </c>
      <c r="I4800" s="132"/>
      <c r="J4800" s="132"/>
      <c r="K4800" s="133"/>
      <c r="L4800" s="104">
        <v>41863</v>
      </c>
      <c r="M4800" s="86" t="s">
        <v>1261</v>
      </c>
      <c r="N4800" s="86" t="s">
        <v>1261</v>
      </c>
      <c r="O4800" s="134" t="s">
        <v>1261</v>
      </c>
      <c r="P4800" s="86"/>
      <c r="Q4800" s="87"/>
      <c r="R4800" s="88"/>
      <c r="S4800" s="89"/>
      <c r="W4800" s="51" t="str">
        <f t="shared" si="159"/>
        <v>Theulen</v>
      </c>
      <c r="X4800" s="51" t="str">
        <f t="shared" si="160"/>
        <v>Will</v>
      </c>
      <c r="Z4800" s="51" t="str">
        <f t="shared" si="161"/>
        <v>Will</v>
      </c>
      <c r="AB4800" s="51" t="str">
        <f t="shared" si="162"/>
        <v>Will</v>
      </c>
    </row>
    <row r="4801" spans="1:28" ht="48.75" customHeight="1" x14ac:dyDescent="0.25">
      <c r="A4801" s="86" t="s">
        <v>3926</v>
      </c>
      <c r="B4801" s="86" t="s">
        <v>5917</v>
      </c>
      <c r="C4801" s="86" t="s">
        <v>5918</v>
      </c>
      <c r="D4801" s="86" t="s">
        <v>5919</v>
      </c>
      <c r="E4801" s="86" t="s">
        <v>1061</v>
      </c>
      <c r="F4801" s="131" t="s">
        <v>5920</v>
      </c>
      <c r="G4801" s="56" t="s">
        <v>5921</v>
      </c>
      <c r="H4801" s="132"/>
      <c r="I4801" s="132"/>
      <c r="J4801" s="132">
        <v>9726060255</v>
      </c>
      <c r="K4801" s="133"/>
      <c r="L4801" s="104">
        <v>41863</v>
      </c>
      <c r="M4801" s="86" t="s">
        <v>1070</v>
      </c>
      <c r="N4801" s="86" t="s">
        <v>3842</v>
      </c>
      <c r="O4801" s="134" t="s">
        <v>3842</v>
      </c>
      <c r="P4801" s="86"/>
      <c r="Q4801" s="87"/>
      <c r="R4801" s="88"/>
      <c r="S4801" s="89"/>
      <c r="W4801" s="51" t="str">
        <f t="shared" si="159"/>
        <v>Salters</v>
      </c>
      <c r="X4801" s="51" t="str">
        <f t="shared" si="160"/>
        <v>Venessa Alvarez</v>
      </c>
      <c r="Z4801" s="51" t="str">
        <f t="shared" si="161"/>
        <v>Kelly</v>
      </c>
      <c r="AB4801" s="51" t="str">
        <f t="shared" si="162"/>
        <v>Kelly</v>
      </c>
    </row>
    <row r="4802" spans="1:28" ht="48.75" customHeight="1" x14ac:dyDescent="0.25">
      <c r="A4802" s="86" t="s">
        <v>1298</v>
      </c>
      <c r="B4802" s="86" t="s">
        <v>5922</v>
      </c>
      <c r="C4802" s="86" t="s">
        <v>5923</v>
      </c>
      <c r="D4802" s="86" t="s">
        <v>5924</v>
      </c>
      <c r="E4802" s="86" t="s">
        <v>1635</v>
      </c>
      <c r="F4802" s="131" t="s">
        <v>5925</v>
      </c>
      <c r="G4802" s="56" t="s">
        <v>5926</v>
      </c>
      <c r="H4802" s="132">
        <v>4102636289</v>
      </c>
      <c r="I4802" s="132"/>
      <c r="J4802" s="132">
        <v>4102713441</v>
      </c>
      <c r="K4802" s="133"/>
      <c r="L4802" s="104">
        <v>41863</v>
      </c>
      <c r="M4802" s="86" t="s">
        <v>1267</v>
      </c>
      <c r="N4802" s="86" t="s">
        <v>4163</v>
      </c>
      <c r="O4802" s="134" t="s">
        <v>1267</v>
      </c>
      <c r="P4802" s="86"/>
      <c r="Q4802" s="87"/>
      <c r="R4802" s="88"/>
      <c r="S4802" s="89"/>
      <c r="W4802" s="51" t="str">
        <f t="shared" si="159"/>
        <v>Gref</v>
      </c>
      <c r="X4802" s="51" t="str">
        <f t="shared" si="160"/>
        <v>Hans</v>
      </c>
      <c r="Z4802" s="51" t="str">
        <f t="shared" si="161"/>
        <v>R.T.</v>
      </c>
      <c r="AB4802" s="51" t="str">
        <f t="shared" si="162"/>
        <v>Hans</v>
      </c>
    </row>
    <row r="4803" spans="1:28" ht="48.75" customHeight="1" x14ac:dyDescent="0.25">
      <c r="A4803" s="86" t="s">
        <v>5927</v>
      </c>
      <c r="B4803" s="86" t="s">
        <v>5928</v>
      </c>
      <c r="C4803" s="86" t="s">
        <v>5929</v>
      </c>
      <c r="D4803" s="86" t="s">
        <v>5930</v>
      </c>
      <c r="E4803" s="86" t="s">
        <v>1292</v>
      </c>
      <c r="F4803" s="131" t="s">
        <v>5931</v>
      </c>
      <c r="G4803" s="56" t="s">
        <v>5932</v>
      </c>
      <c r="H4803" s="132"/>
      <c r="I4803" s="132">
        <v>8187133376</v>
      </c>
      <c r="J4803" s="132"/>
      <c r="K4803" s="133"/>
      <c r="L4803" s="104">
        <v>41863</v>
      </c>
      <c r="M4803" s="86" t="s">
        <v>1267</v>
      </c>
      <c r="N4803" s="86" t="s">
        <v>28</v>
      </c>
      <c r="O4803" s="134" t="s">
        <v>1267</v>
      </c>
      <c r="P4803" s="86"/>
      <c r="Q4803" s="87"/>
      <c r="R4803" s="88"/>
      <c r="S4803" s="89"/>
      <c r="W4803" s="51" t="str">
        <f t="shared" si="159"/>
        <v>Looney</v>
      </c>
      <c r="X4803" s="51" t="str">
        <f t="shared" si="160"/>
        <v>Hans</v>
      </c>
      <c r="Z4803" s="51" t="str">
        <f t="shared" si="161"/>
        <v>christina</v>
      </c>
      <c r="AB4803" s="51" t="str">
        <f t="shared" si="162"/>
        <v>Hans</v>
      </c>
    </row>
    <row r="4804" spans="1:28" ht="48.75" customHeight="1" x14ac:dyDescent="0.25">
      <c r="A4804" s="86" t="s">
        <v>1288</v>
      </c>
      <c r="B4804" s="86" t="s">
        <v>5933</v>
      </c>
      <c r="C4804" s="86" t="s">
        <v>5934</v>
      </c>
      <c r="D4804" s="86" t="s">
        <v>4781</v>
      </c>
      <c r="E4804" s="86" t="s">
        <v>1316</v>
      </c>
      <c r="F4804" s="131" t="s">
        <v>5935</v>
      </c>
      <c r="G4804" s="56" t="s">
        <v>5936</v>
      </c>
      <c r="H4804" s="132"/>
      <c r="I4804" s="132">
        <v>4809075318</v>
      </c>
      <c r="J4804" s="132"/>
      <c r="K4804" s="133"/>
      <c r="L4804" s="104">
        <v>41863</v>
      </c>
      <c r="M4804" s="86" t="s">
        <v>0</v>
      </c>
      <c r="N4804" s="86" t="s">
        <v>49</v>
      </c>
      <c r="O4804" s="134" t="s">
        <v>1250</v>
      </c>
      <c r="P4804" s="86"/>
      <c r="Q4804" s="87"/>
      <c r="R4804" s="88"/>
      <c r="S4804" s="89"/>
      <c r="W4804" s="51" t="str">
        <f t="shared" si="159"/>
        <v>Dumont</v>
      </c>
      <c r="X4804" s="51" t="str">
        <f t="shared" si="160"/>
        <v>Glen</v>
      </c>
      <c r="Z4804" s="51" t="str">
        <f t="shared" si="161"/>
        <v>tyrone</v>
      </c>
      <c r="AB4804" s="51" t="str">
        <f t="shared" si="162"/>
        <v>Tyrone</v>
      </c>
    </row>
    <row r="4805" spans="1:28" ht="48.75" customHeight="1" x14ac:dyDescent="0.25">
      <c r="A4805" s="86" t="s">
        <v>5937</v>
      </c>
      <c r="B4805" s="86" t="s">
        <v>1252</v>
      </c>
      <c r="C4805" s="86" t="s">
        <v>5938</v>
      </c>
      <c r="D4805" s="86" t="s">
        <v>2097</v>
      </c>
      <c r="E4805" s="86" t="s">
        <v>1292</v>
      </c>
      <c r="F4805" s="131" t="s">
        <v>5939</v>
      </c>
      <c r="G4805" s="56" t="s">
        <v>5940</v>
      </c>
      <c r="H4805" s="132"/>
      <c r="I4805" s="132"/>
      <c r="J4805" s="132">
        <v>7143372817</v>
      </c>
      <c r="K4805" s="133">
        <v>9497830061</v>
      </c>
      <c r="L4805" s="104">
        <v>41863</v>
      </c>
      <c r="M4805" s="86" t="s">
        <v>1070</v>
      </c>
      <c r="N4805" s="86" t="s">
        <v>2398</v>
      </c>
      <c r="O4805" s="134" t="s">
        <v>2398</v>
      </c>
      <c r="P4805" s="86"/>
      <c r="Q4805" s="87"/>
      <c r="R4805" s="88"/>
      <c r="S4805" s="89"/>
      <c r="W4805" s="51" t="str">
        <f t="shared" si="159"/>
        <v>Herman</v>
      </c>
      <c r="X4805" s="51" t="str">
        <f t="shared" si="160"/>
        <v>Venessa Alvarez</v>
      </c>
      <c r="Z4805" s="51" t="str">
        <f t="shared" si="161"/>
        <v>Kyle</v>
      </c>
      <c r="AB4805" s="51" t="str">
        <f t="shared" si="162"/>
        <v>Kyle</v>
      </c>
    </row>
    <row r="4806" spans="1:28" ht="48.75" customHeight="1" x14ac:dyDescent="0.25">
      <c r="A4806" s="86" t="s">
        <v>1274</v>
      </c>
      <c r="B4806" s="86" t="s">
        <v>3114</v>
      </c>
      <c r="C4806" s="86" t="s">
        <v>5941</v>
      </c>
      <c r="D4806" s="86" t="s">
        <v>5942</v>
      </c>
      <c r="E4806" s="86" t="s">
        <v>1499</v>
      </c>
      <c r="F4806" s="131"/>
      <c r="G4806" s="56" t="s">
        <v>5943</v>
      </c>
      <c r="H4806" s="132"/>
      <c r="I4806" s="132"/>
      <c r="J4806" s="132">
        <v>5178265049</v>
      </c>
      <c r="K4806" s="133"/>
      <c r="L4806" s="104">
        <v>41863</v>
      </c>
      <c r="M4806" s="86" t="s">
        <v>1070</v>
      </c>
      <c r="N4806" s="86" t="s">
        <v>2398</v>
      </c>
      <c r="O4806" s="134" t="s">
        <v>2398</v>
      </c>
      <c r="P4806" s="86"/>
      <c r="Q4806" s="87"/>
      <c r="R4806" s="88"/>
      <c r="S4806" s="89"/>
      <c r="W4806" s="51" t="str">
        <f t="shared" si="159"/>
        <v>Baker</v>
      </c>
      <c r="X4806" s="51" t="str">
        <f t="shared" si="160"/>
        <v>Venessa Alvarez</v>
      </c>
      <c r="Z4806" s="51" t="str">
        <f t="shared" si="161"/>
        <v>Kyle</v>
      </c>
      <c r="AB4806" s="51" t="str">
        <f t="shared" si="162"/>
        <v>Kyle</v>
      </c>
    </row>
    <row r="4807" spans="1:28" ht="48.75" customHeight="1" x14ac:dyDescent="0.25">
      <c r="A4807" s="86" t="s">
        <v>4466</v>
      </c>
      <c r="B4807" s="86" t="s">
        <v>5944</v>
      </c>
      <c r="C4807" s="86"/>
      <c r="D4807" s="86" t="s">
        <v>5945</v>
      </c>
      <c r="E4807" s="86" t="s">
        <v>1061</v>
      </c>
      <c r="F4807" s="131" t="s">
        <v>5946</v>
      </c>
      <c r="G4807" s="56" t="s">
        <v>5947</v>
      </c>
      <c r="H4807" s="132"/>
      <c r="I4807" s="132"/>
      <c r="J4807" s="132">
        <v>2145057637</v>
      </c>
      <c r="K4807" s="133"/>
      <c r="L4807" s="104">
        <v>41864</v>
      </c>
      <c r="M4807" s="86" t="s">
        <v>1267</v>
      </c>
      <c r="N4807" s="86" t="s">
        <v>49</v>
      </c>
      <c r="O4807" s="134" t="s">
        <v>1267</v>
      </c>
      <c r="P4807" s="86"/>
      <c r="Q4807" s="87"/>
      <c r="R4807" s="88"/>
      <c r="S4807" s="89"/>
      <c r="W4807" s="51" t="str">
        <f t="shared" si="159"/>
        <v>Vakil</v>
      </c>
      <c r="X4807" s="51" t="str">
        <f t="shared" si="160"/>
        <v>Hans</v>
      </c>
      <c r="Z4807" s="51" t="str">
        <f t="shared" si="161"/>
        <v>tyrone</v>
      </c>
      <c r="AB4807" s="51" t="str">
        <f t="shared" si="162"/>
        <v>Hans</v>
      </c>
    </row>
    <row r="4808" spans="1:28" ht="48.75" customHeight="1" x14ac:dyDescent="0.25">
      <c r="A4808" s="86" t="s">
        <v>5948</v>
      </c>
      <c r="B4808" s="86" t="s">
        <v>5949</v>
      </c>
      <c r="C4808" s="86" t="s">
        <v>5950</v>
      </c>
      <c r="D4808" s="86" t="s">
        <v>5951</v>
      </c>
      <c r="E4808" s="86" t="s">
        <v>1499</v>
      </c>
      <c r="F4808" s="131" t="s">
        <v>5952</v>
      </c>
      <c r="G4808" s="56" t="s">
        <v>5953</v>
      </c>
      <c r="H4808" s="132"/>
      <c r="I4808" s="132"/>
      <c r="J4808" s="132">
        <v>8106032779</v>
      </c>
      <c r="K4808" s="133"/>
      <c r="L4808" s="104">
        <v>41864</v>
      </c>
      <c r="M4808" s="86" t="s">
        <v>1070</v>
      </c>
      <c r="N4808" s="86" t="s">
        <v>2398</v>
      </c>
      <c r="O4808" s="134" t="s">
        <v>2398</v>
      </c>
      <c r="P4808" s="86"/>
      <c r="Q4808" s="87"/>
      <c r="R4808" s="88"/>
      <c r="S4808" s="89"/>
      <c r="W4808" s="51" t="str">
        <f t="shared" si="159"/>
        <v>Kudish</v>
      </c>
      <c r="X4808" s="51" t="str">
        <f t="shared" si="160"/>
        <v>Venessa Alvarez</v>
      </c>
      <c r="Z4808" s="51" t="str">
        <f t="shared" si="161"/>
        <v>Kyle</v>
      </c>
      <c r="AB4808" s="51" t="str">
        <f t="shared" si="162"/>
        <v>Kyle</v>
      </c>
    </row>
    <row r="4809" spans="1:28" ht="48.75" customHeight="1" x14ac:dyDescent="0.25">
      <c r="A4809" s="86" t="s">
        <v>180</v>
      </c>
      <c r="B4809" s="86" t="s">
        <v>5954</v>
      </c>
      <c r="C4809" s="86" t="s">
        <v>5955</v>
      </c>
      <c r="D4809" s="86" t="s">
        <v>5956</v>
      </c>
      <c r="E4809" s="86" t="s">
        <v>1316</v>
      </c>
      <c r="F4809" s="131" t="s">
        <v>5957</v>
      </c>
      <c r="G4809" s="56" t="s">
        <v>5958</v>
      </c>
      <c r="H4809" s="132">
        <v>9288555432</v>
      </c>
      <c r="I4809" s="132"/>
      <c r="J4809" s="132">
        <v>9282308194</v>
      </c>
      <c r="K4809" s="133"/>
      <c r="L4809" s="104">
        <v>41864</v>
      </c>
      <c r="M4809" s="86" t="s">
        <v>0</v>
      </c>
      <c r="N4809" s="86" t="s">
        <v>28</v>
      </c>
      <c r="O4809" s="134" t="s">
        <v>1318</v>
      </c>
      <c r="P4809" s="86"/>
      <c r="Q4809" s="87"/>
      <c r="R4809" s="88"/>
      <c r="S4809" s="89"/>
      <c r="W4809" s="51" t="str">
        <f t="shared" si="159"/>
        <v>Mear</v>
      </c>
      <c r="X4809" s="51" t="str">
        <f t="shared" si="160"/>
        <v>Glen</v>
      </c>
      <c r="Z4809" s="51" t="str">
        <f t="shared" si="161"/>
        <v>christina</v>
      </c>
      <c r="AB4809" s="51" t="str">
        <f t="shared" si="162"/>
        <v>Terry</v>
      </c>
    </row>
    <row r="4810" spans="1:28" ht="48.75" customHeight="1" x14ac:dyDescent="0.25">
      <c r="A4810" s="86" t="s">
        <v>5959</v>
      </c>
      <c r="B4810" s="86" t="s">
        <v>5960</v>
      </c>
      <c r="C4810" s="86" t="s">
        <v>5961</v>
      </c>
      <c r="D4810" s="86" t="s">
        <v>5962</v>
      </c>
      <c r="E4810" s="86" t="s">
        <v>1364</v>
      </c>
      <c r="F4810" s="131" t="s">
        <v>5963</v>
      </c>
      <c r="G4810" s="56" t="s">
        <v>5964</v>
      </c>
      <c r="H4810" s="132">
        <v>8047493919</v>
      </c>
      <c r="I4810" s="132">
        <v>8045505770</v>
      </c>
      <c r="J4810" s="132"/>
      <c r="K4810" s="133"/>
      <c r="L4810" s="104">
        <v>41864</v>
      </c>
      <c r="M4810" s="86" t="s">
        <v>2329</v>
      </c>
      <c r="N4810" s="86" t="s">
        <v>49</v>
      </c>
      <c r="O4810" s="134" t="s">
        <v>1250</v>
      </c>
      <c r="P4810" s="86"/>
      <c r="Q4810" s="87"/>
      <c r="R4810" s="88"/>
      <c r="S4810" s="89"/>
      <c r="W4810" s="51" t="str">
        <f t="shared" si="159"/>
        <v>Tinsley</v>
      </c>
      <c r="X4810" s="51" t="str">
        <f t="shared" si="160"/>
        <v>Max</v>
      </c>
      <c r="Z4810" s="51" t="str">
        <f t="shared" si="161"/>
        <v>tyrone</v>
      </c>
      <c r="AB4810" s="51" t="str">
        <f t="shared" si="162"/>
        <v>Tyrone</v>
      </c>
    </row>
    <row r="4811" spans="1:28" ht="48.75" customHeight="1" x14ac:dyDescent="0.25">
      <c r="A4811" s="86" t="s">
        <v>1421</v>
      </c>
      <c r="B4811" s="86" t="s">
        <v>2629</v>
      </c>
      <c r="C4811" s="86" t="s">
        <v>5965</v>
      </c>
      <c r="D4811" s="86" t="s">
        <v>1741</v>
      </c>
      <c r="E4811" s="86" t="s">
        <v>1061</v>
      </c>
      <c r="F4811" s="131" t="s">
        <v>5966</v>
      </c>
      <c r="G4811" s="56" t="s">
        <v>5967</v>
      </c>
      <c r="H4811" s="132">
        <v>9722714358</v>
      </c>
      <c r="I4811" s="132"/>
      <c r="J4811" s="132"/>
      <c r="K4811" s="133"/>
      <c r="L4811" s="104">
        <v>41864</v>
      </c>
      <c r="M4811" s="86" t="s">
        <v>1286</v>
      </c>
      <c r="N4811" s="86" t="s">
        <v>49</v>
      </c>
      <c r="O4811" s="134" t="s">
        <v>1250</v>
      </c>
      <c r="P4811" s="86"/>
      <c r="Q4811" s="87"/>
      <c r="R4811" s="88"/>
      <c r="S4811" s="89"/>
      <c r="W4811" s="51" t="str">
        <f t="shared" si="159"/>
        <v>Simmons</v>
      </c>
      <c r="X4811" s="51" t="str">
        <f t="shared" si="160"/>
        <v>Hardy</v>
      </c>
      <c r="Z4811" s="51" t="str">
        <f t="shared" si="161"/>
        <v>tyrone</v>
      </c>
      <c r="AB4811" s="51" t="str">
        <f t="shared" si="162"/>
        <v>Tyrone</v>
      </c>
    </row>
    <row r="4812" spans="1:28" ht="48.75" customHeight="1" x14ac:dyDescent="0.25">
      <c r="A4812" s="86" t="s">
        <v>1483</v>
      </c>
      <c r="B4812" s="86" t="s">
        <v>5968</v>
      </c>
      <c r="C4812" s="86" t="s">
        <v>5969</v>
      </c>
      <c r="D4812" s="86" t="s">
        <v>1584</v>
      </c>
      <c r="E4812" s="86" t="s">
        <v>1517</v>
      </c>
      <c r="F4812" s="131" t="s">
        <v>5970</v>
      </c>
      <c r="G4812" s="56" t="s">
        <v>5971</v>
      </c>
      <c r="H4812" s="132">
        <v>4045585730</v>
      </c>
      <c r="I4812" s="132"/>
      <c r="J4812" s="132">
        <v>4042439741</v>
      </c>
      <c r="K4812" s="133"/>
      <c r="L4812" s="104">
        <v>41864</v>
      </c>
      <c r="M4812" s="86" t="s">
        <v>1286</v>
      </c>
      <c r="N4812" s="86" t="s">
        <v>1250</v>
      </c>
      <c r="O4812" s="134" t="s">
        <v>1250</v>
      </c>
      <c r="P4812" s="86"/>
      <c r="Q4812" s="87"/>
      <c r="R4812" s="88"/>
      <c r="S4812" s="89"/>
      <c r="W4812" s="51" t="str">
        <f t="shared" si="159"/>
        <v>Saneofeet</v>
      </c>
      <c r="X4812" s="51" t="str">
        <f t="shared" si="160"/>
        <v>Hardy</v>
      </c>
      <c r="Z4812" s="51" t="str">
        <f t="shared" si="161"/>
        <v>Tyrone</v>
      </c>
      <c r="AB4812" s="51" t="str">
        <f t="shared" si="162"/>
        <v>Tyrone</v>
      </c>
    </row>
    <row r="4813" spans="1:28" ht="48.75" customHeight="1" x14ac:dyDescent="0.25">
      <c r="A4813" s="86" t="s">
        <v>4099</v>
      </c>
      <c r="B4813" s="86" t="s">
        <v>1372</v>
      </c>
      <c r="C4813" s="86" t="s">
        <v>5972</v>
      </c>
      <c r="D4813" s="86" t="s">
        <v>3188</v>
      </c>
      <c r="E4813" s="86" t="s">
        <v>1375</v>
      </c>
      <c r="F4813" s="131" t="s">
        <v>5973</v>
      </c>
      <c r="G4813" s="56" t="s">
        <v>5974</v>
      </c>
      <c r="H4813" s="132"/>
      <c r="I4813" s="132">
        <v>9197195372</v>
      </c>
      <c r="J4813" s="132">
        <v>9192643000</v>
      </c>
      <c r="K4813" s="133"/>
      <c r="L4813" s="104">
        <v>41864</v>
      </c>
      <c r="M4813" s="86" t="s">
        <v>2329</v>
      </c>
      <c r="N4813" s="86" t="s">
        <v>1250</v>
      </c>
      <c r="O4813" s="134" t="s">
        <v>1250</v>
      </c>
      <c r="P4813" s="86"/>
      <c r="Q4813" s="87"/>
      <c r="R4813" s="88"/>
      <c r="S4813" s="89"/>
      <c r="W4813" s="51" t="str">
        <f t="shared" si="159"/>
        <v>Williams</v>
      </c>
      <c r="X4813" s="51" t="str">
        <f t="shared" si="160"/>
        <v>Max</v>
      </c>
      <c r="Z4813" s="51" t="str">
        <f t="shared" si="161"/>
        <v>Tyrone</v>
      </c>
      <c r="AB4813" s="51" t="str">
        <f t="shared" si="162"/>
        <v>Tyrone</v>
      </c>
    </row>
    <row r="4814" spans="1:28" ht="48.75" customHeight="1" x14ac:dyDescent="0.25">
      <c r="A4814" s="86" t="s">
        <v>5975</v>
      </c>
      <c r="B4814" s="86" t="s">
        <v>2599</v>
      </c>
      <c r="C4814" s="86" t="s">
        <v>5976</v>
      </c>
      <c r="D4814" s="86" t="s">
        <v>2024</v>
      </c>
      <c r="E4814" s="86" t="s">
        <v>2025</v>
      </c>
      <c r="F4814" s="131" t="s">
        <v>5977</v>
      </c>
      <c r="G4814" s="56" t="s">
        <v>5978</v>
      </c>
      <c r="H4814" s="132">
        <v>5018310992</v>
      </c>
      <c r="I4814" s="132"/>
      <c r="J4814" s="132"/>
      <c r="K4814" s="133"/>
      <c r="L4814" s="104">
        <v>41864</v>
      </c>
      <c r="M4814" s="86" t="s">
        <v>1249</v>
      </c>
      <c r="N4814" s="86" t="s">
        <v>1250</v>
      </c>
      <c r="O4814" s="134" t="s">
        <v>1250</v>
      </c>
      <c r="P4814" s="86"/>
      <c r="Q4814" s="87"/>
      <c r="R4814" s="88"/>
      <c r="S4814" s="89"/>
      <c r="W4814" s="51" t="str">
        <f t="shared" si="159"/>
        <v>King</v>
      </c>
      <c r="X4814" s="51" t="str">
        <f t="shared" si="160"/>
        <v>Frank</v>
      </c>
      <c r="Z4814" s="51" t="str">
        <f t="shared" si="161"/>
        <v>Tyrone</v>
      </c>
      <c r="AB4814" s="51" t="str">
        <f t="shared" si="162"/>
        <v>Tyrone</v>
      </c>
    </row>
    <row r="4815" spans="1:28" ht="48.75" customHeight="1" x14ac:dyDescent="0.25">
      <c r="A4815" s="86" t="s">
        <v>2511</v>
      </c>
      <c r="B4815" s="86" t="s">
        <v>1675</v>
      </c>
      <c r="C4815" s="86" t="s">
        <v>5979</v>
      </c>
      <c r="D4815" s="86" t="s">
        <v>5980</v>
      </c>
      <c r="E4815" s="86" t="s">
        <v>1596</v>
      </c>
      <c r="F4815" s="131" t="s">
        <v>5981</v>
      </c>
      <c r="G4815" s="56" t="s">
        <v>5982</v>
      </c>
      <c r="H4815" s="132"/>
      <c r="I4815" s="132"/>
      <c r="J4815" s="132">
        <v>2253871114</v>
      </c>
      <c r="K4815" s="133"/>
      <c r="L4815" s="104">
        <v>41864</v>
      </c>
      <c r="M4815" s="86" t="s">
        <v>1267</v>
      </c>
      <c r="N4815" s="86"/>
      <c r="O4815" s="134" t="s">
        <v>1267</v>
      </c>
      <c r="P4815" s="86"/>
      <c r="Q4815" s="87"/>
      <c r="R4815" s="88"/>
      <c r="S4815" s="89"/>
      <c r="W4815" s="51" t="str">
        <f t="shared" si="159"/>
        <v>White</v>
      </c>
      <c r="X4815" s="51" t="str">
        <f t="shared" si="160"/>
        <v>Hans</v>
      </c>
      <c r="AB4815" s="51" t="str">
        <f t="shared" si="162"/>
        <v>Hans</v>
      </c>
    </row>
    <row r="4816" spans="1:28" ht="48.75" customHeight="1" x14ac:dyDescent="0.25">
      <c r="A4816" s="86" t="s">
        <v>1251</v>
      </c>
      <c r="B4816" s="86" t="s">
        <v>3580</v>
      </c>
      <c r="C4816" s="86" t="s">
        <v>5983</v>
      </c>
      <c r="D4816" s="86" t="s">
        <v>5984</v>
      </c>
      <c r="E4816" s="86" t="s">
        <v>1494</v>
      </c>
      <c r="F4816" s="131" t="s">
        <v>5985</v>
      </c>
      <c r="G4816" s="56" t="s">
        <v>5986</v>
      </c>
      <c r="H4816" s="132"/>
      <c r="I4816" s="132">
        <v>9736709305</v>
      </c>
      <c r="J4816" s="132"/>
      <c r="K4816" s="133"/>
      <c r="L4816" s="104">
        <v>41864</v>
      </c>
      <c r="M4816" s="86" t="s">
        <v>2899</v>
      </c>
      <c r="N4816" s="86" t="s">
        <v>3842</v>
      </c>
      <c r="O4816" s="134" t="s">
        <v>3842</v>
      </c>
      <c r="P4816" s="86"/>
      <c r="Q4816" s="87"/>
      <c r="R4816" s="88"/>
      <c r="S4816" s="89"/>
      <c r="W4816" s="51" t="str">
        <f t="shared" si="159"/>
        <v>Cooper</v>
      </c>
      <c r="X4816" s="51" t="str">
        <f t="shared" si="160"/>
        <v>Adrian</v>
      </c>
      <c r="AB4816" s="51" t="str">
        <f t="shared" si="162"/>
        <v>Kelly</v>
      </c>
    </row>
    <row r="4817" spans="1:28" ht="48.75" customHeight="1" x14ac:dyDescent="0.25">
      <c r="A4817" s="86" t="s">
        <v>1384</v>
      </c>
      <c r="B4817" s="86" t="s">
        <v>4526</v>
      </c>
      <c r="C4817" s="86" t="s">
        <v>5987</v>
      </c>
      <c r="D4817" s="86" t="s">
        <v>5988</v>
      </c>
      <c r="E4817" s="86" t="s">
        <v>1292</v>
      </c>
      <c r="F4817" s="131" t="s">
        <v>5989</v>
      </c>
      <c r="G4817" s="56" t="s">
        <v>5990</v>
      </c>
      <c r="H4817" s="132"/>
      <c r="I4817" s="132"/>
      <c r="J4817" s="132">
        <v>6195961702</v>
      </c>
      <c r="K4817" s="133"/>
      <c r="L4817" s="104">
        <v>41864</v>
      </c>
      <c r="M4817" s="86" t="s">
        <v>1287</v>
      </c>
      <c r="N4817" s="86" t="s">
        <v>1250</v>
      </c>
      <c r="O4817" s="134" t="s">
        <v>1318</v>
      </c>
      <c r="P4817" s="86"/>
      <c r="Q4817" s="87"/>
      <c r="R4817" s="88"/>
      <c r="S4817" s="89"/>
      <c r="W4817" s="51" t="str">
        <f t="shared" si="159"/>
        <v>Polk</v>
      </c>
      <c r="X4817" s="51" t="str">
        <f t="shared" si="160"/>
        <v>Christina</v>
      </c>
      <c r="AB4817" s="51" t="str">
        <f t="shared" si="162"/>
        <v>Terry</v>
      </c>
    </row>
    <row r="4818" spans="1:28" ht="48.75" customHeight="1" x14ac:dyDescent="0.25">
      <c r="A4818" s="86" t="s">
        <v>5991</v>
      </c>
      <c r="B4818" s="86" t="s">
        <v>3084</v>
      </c>
      <c r="C4818" s="86" t="s">
        <v>3085</v>
      </c>
      <c r="D4818" s="86" t="s">
        <v>3086</v>
      </c>
      <c r="E4818" s="86" t="s">
        <v>2035</v>
      </c>
      <c r="F4818" s="131" t="s">
        <v>3087</v>
      </c>
      <c r="G4818" s="56" t="s">
        <v>3088</v>
      </c>
      <c r="H4818" s="132"/>
      <c r="I4818" s="132"/>
      <c r="J4818" s="132">
        <v>2086600069</v>
      </c>
      <c r="K4818" s="133"/>
      <c r="L4818" s="104">
        <v>41864</v>
      </c>
      <c r="M4818" s="86" t="s">
        <v>1267</v>
      </c>
      <c r="N4818" s="86"/>
      <c r="O4818" s="134" t="s">
        <v>1267</v>
      </c>
      <c r="P4818" s="86"/>
      <c r="Q4818" s="87"/>
      <c r="R4818" s="88"/>
      <c r="S4818" s="89"/>
      <c r="W4818" s="51" t="str">
        <f t="shared" si="159"/>
        <v>Conti</v>
      </c>
      <c r="X4818" s="51" t="str">
        <f t="shared" si="160"/>
        <v>Hans</v>
      </c>
      <c r="AB4818" s="51" t="str">
        <f t="shared" si="162"/>
        <v>Hans</v>
      </c>
    </row>
    <row r="4819" spans="1:28" ht="48.75" customHeight="1" x14ac:dyDescent="0.25">
      <c r="A4819" s="86" t="s">
        <v>2893</v>
      </c>
      <c r="B4819" s="86" t="s">
        <v>5992</v>
      </c>
      <c r="C4819" s="86" t="s">
        <v>5993</v>
      </c>
      <c r="D4819" s="86" t="s">
        <v>5994</v>
      </c>
      <c r="E4819" s="86" t="s">
        <v>1236</v>
      </c>
      <c r="F4819" s="131" t="s">
        <v>5995</v>
      </c>
      <c r="G4819" s="56" t="s">
        <v>5996</v>
      </c>
      <c r="H4819" s="132"/>
      <c r="I4819" s="132"/>
      <c r="J4819" s="132">
        <v>3154511311</v>
      </c>
      <c r="K4819" s="133"/>
      <c r="L4819" s="104">
        <v>41864</v>
      </c>
      <c r="M4819" s="86" t="s">
        <v>1070</v>
      </c>
      <c r="N4819" s="86" t="s">
        <v>1250</v>
      </c>
      <c r="O4819" s="134" t="s">
        <v>1250</v>
      </c>
      <c r="P4819" s="86"/>
      <c r="Q4819" s="87"/>
      <c r="R4819" s="88"/>
      <c r="S4819" s="89"/>
      <c r="W4819" s="51" t="str">
        <f t="shared" si="159"/>
        <v>Damiani</v>
      </c>
      <c r="X4819" s="51" t="str">
        <f t="shared" si="160"/>
        <v>Venessa Alvarez</v>
      </c>
      <c r="AB4819" s="51" t="str">
        <f t="shared" si="162"/>
        <v>Tyrone</v>
      </c>
    </row>
    <row r="4820" spans="1:28" ht="48.75" customHeight="1" x14ac:dyDescent="0.25">
      <c r="A4820" s="86" t="s">
        <v>1592</v>
      </c>
      <c r="B4820" s="86" t="s">
        <v>5997</v>
      </c>
      <c r="C4820" s="86" t="s">
        <v>5998</v>
      </c>
      <c r="D4820" s="86" t="s">
        <v>2371</v>
      </c>
      <c r="E4820" s="86" t="s">
        <v>1826</v>
      </c>
      <c r="F4820" s="131" t="s">
        <v>5999</v>
      </c>
      <c r="G4820" s="56" t="s">
        <v>6000</v>
      </c>
      <c r="H4820" s="132">
        <v>7752467930</v>
      </c>
      <c r="I4820" s="132"/>
      <c r="J4820" s="132"/>
      <c r="K4820" s="133"/>
      <c r="L4820" s="104">
        <v>41864</v>
      </c>
      <c r="M4820" s="86" t="s">
        <v>1287</v>
      </c>
      <c r="N4820" s="86"/>
      <c r="O4820" s="134" t="s">
        <v>1287</v>
      </c>
      <c r="P4820" s="86"/>
      <c r="Q4820" s="87"/>
      <c r="R4820" s="88"/>
      <c r="S4820" s="89"/>
      <c r="W4820" s="51" t="str">
        <f t="shared" si="159"/>
        <v>Linebaugh</v>
      </c>
      <c r="X4820" s="51" t="str">
        <f t="shared" si="160"/>
        <v>Christina</v>
      </c>
      <c r="AB4820" s="51" t="str">
        <f t="shared" si="162"/>
        <v>Christina</v>
      </c>
    </row>
    <row r="4821" spans="1:28" ht="48.75" customHeight="1" x14ac:dyDescent="0.25">
      <c r="A4821" s="86" t="s">
        <v>2500</v>
      </c>
      <c r="B4821" s="86" t="s">
        <v>6001</v>
      </c>
      <c r="C4821" s="86" t="s">
        <v>6002</v>
      </c>
      <c r="D4821" s="86" t="s">
        <v>6003</v>
      </c>
      <c r="E4821" s="86" t="s">
        <v>1358</v>
      </c>
      <c r="F4821" s="131" t="s">
        <v>6004</v>
      </c>
      <c r="G4821" s="56" t="s">
        <v>6005</v>
      </c>
      <c r="H4821" s="132">
        <v>4054956519</v>
      </c>
      <c r="I4821" s="132"/>
      <c r="J4821" s="132">
        <v>4054206373</v>
      </c>
      <c r="K4821" s="133"/>
      <c r="L4821" s="104">
        <v>41864</v>
      </c>
      <c r="M4821" s="86" t="s">
        <v>0</v>
      </c>
      <c r="N4821" s="86" t="s">
        <v>28</v>
      </c>
      <c r="O4821" s="134" t="s">
        <v>1318</v>
      </c>
      <c r="P4821" s="86"/>
      <c r="Q4821" s="87"/>
      <c r="R4821" s="88"/>
      <c r="S4821" s="89"/>
      <c r="W4821" s="51" t="str">
        <f t="shared" si="159"/>
        <v>Herrmann</v>
      </c>
      <c r="X4821" s="51" t="str">
        <f t="shared" si="160"/>
        <v>Glen</v>
      </c>
      <c r="AB4821" s="51" t="str">
        <f t="shared" si="162"/>
        <v>Terry</v>
      </c>
    </row>
    <row r="4822" spans="1:28" ht="48.75" customHeight="1" x14ac:dyDescent="0.25">
      <c r="A4822" s="86" t="s">
        <v>6006</v>
      </c>
      <c r="B4822" s="86" t="s">
        <v>6007</v>
      </c>
      <c r="C4822" s="86" t="s">
        <v>6008</v>
      </c>
      <c r="D4822" s="86" t="s">
        <v>6009</v>
      </c>
      <c r="E4822" s="86" t="s">
        <v>1818</v>
      </c>
      <c r="F4822" s="131" t="s">
        <v>6010</v>
      </c>
      <c r="G4822" s="56" t="s">
        <v>6011</v>
      </c>
      <c r="H4822" s="132"/>
      <c r="I4822" s="132">
        <v>7657444741</v>
      </c>
      <c r="J4822" s="132"/>
      <c r="K4822" s="133"/>
      <c r="L4822" s="104">
        <v>41864</v>
      </c>
      <c r="M4822" s="86" t="s">
        <v>1249</v>
      </c>
      <c r="N4822" s="86" t="s">
        <v>49</v>
      </c>
      <c r="O4822" s="134" t="s">
        <v>1250</v>
      </c>
      <c r="P4822" s="86"/>
      <c r="Q4822" s="87"/>
      <c r="R4822" s="88"/>
      <c r="S4822" s="89"/>
      <c r="W4822" s="51" t="str">
        <f t="shared" si="159"/>
        <v>Whitehead</v>
      </c>
      <c r="X4822" s="51" t="str">
        <f t="shared" si="160"/>
        <v>Frank</v>
      </c>
      <c r="AB4822" s="51" t="str">
        <f t="shared" si="162"/>
        <v>Tyrone</v>
      </c>
    </row>
    <row r="4823" spans="1:28" ht="48.75" customHeight="1" x14ac:dyDescent="0.25">
      <c r="A4823" s="86" t="s">
        <v>1249</v>
      </c>
      <c r="B4823" s="86" t="s">
        <v>1675</v>
      </c>
      <c r="C4823" s="86" t="s">
        <v>6012</v>
      </c>
      <c r="D4823" s="86" t="s">
        <v>6013</v>
      </c>
      <c r="E4823" s="86" t="s">
        <v>4</v>
      </c>
      <c r="F4823" s="131" t="s">
        <v>6014</v>
      </c>
      <c r="G4823" s="56" t="s">
        <v>6018</v>
      </c>
      <c r="H4823" s="132"/>
      <c r="I4823" s="132"/>
      <c r="J4823" s="132">
        <v>5088854828</v>
      </c>
      <c r="K4823" s="133"/>
      <c r="L4823" s="104">
        <v>41864</v>
      </c>
      <c r="M4823" s="86" t="s">
        <v>1070</v>
      </c>
      <c r="N4823" s="86" t="s">
        <v>3842</v>
      </c>
      <c r="O4823" s="134" t="s">
        <v>3842</v>
      </c>
      <c r="P4823" s="86"/>
      <c r="Q4823" s="87"/>
      <c r="R4823" s="88"/>
      <c r="S4823" s="89"/>
      <c r="W4823" s="51" t="str">
        <f t="shared" si="159"/>
        <v>White</v>
      </c>
      <c r="X4823" s="51" t="str">
        <f t="shared" si="160"/>
        <v>Venessa Alvarez</v>
      </c>
      <c r="AB4823" s="51" t="str">
        <f t="shared" si="162"/>
        <v>Kelly</v>
      </c>
    </row>
    <row r="4824" spans="1:28" ht="48.75" customHeight="1" x14ac:dyDescent="0.25">
      <c r="A4824" s="86" t="s">
        <v>6015</v>
      </c>
      <c r="B4824" s="86" t="s">
        <v>252</v>
      </c>
      <c r="C4824" s="86" t="s">
        <v>6016</v>
      </c>
      <c r="D4824" s="86" t="s">
        <v>5542</v>
      </c>
      <c r="E4824" s="86" t="s">
        <v>1061</v>
      </c>
      <c r="F4824" s="131" t="s">
        <v>6017</v>
      </c>
      <c r="G4824" s="56" t="s">
        <v>6019</v>
      </c>
      <c r="H4824" s="132"/>
      <c r="I4824" s="132">
        <v>9036683668</v>
      </c>
      <c r="J4824" s="132"/>
      <c r="K4824" s="133"/>
      <c r="L4824" s="104">
        <v>41864</v>
      </c>
      <c r="M4824" s="86" t="s">
        <v>1287</v>
      </c>
      <c r="N4824" s="86" t="s">
        <v>49</v>
      </c>
      <c r="O4824" s="134" t="s">
        <v>1318</v>
      </c>
      <c r="P4824" s="86"/>
      <c r="Q4824" s="87"/>
      <c r="R4824" s="88"/>
      <c r="S4824" s="89"/>
      <c r="W4824" s="51" t="str">
        <f t="shared" si="159"/>
        <v>Jones</v>
      </c>
      <c r="X4824" s="51" t="str">
        <f t="shared" si="160"/>
        <v>Christina</v>
      </c>
      <c r="AB4824" s="51" t="str">
        <f t="shared" si="162"/>
        <v>Terry</v>
      </c>
    </row>
    <row r="4825" spans="1:28" ht="48.75" customHeight="1" x14ac:dyDescent="0.25">
      <c r="A4825" s="86" t="s">
        <v>1412</v>
      </c>
      <c r="B4825" s="86" t="s">
        <v>6020</v>
      </c>
      <c r="C4825" s="86" t="s">
        <v>6021</v>
      </c>
      <c r="D4825" s="86" t="s">
        <v>2615</v>
      </c>
      <c r="E4825" s="86" t="s">
        <v>1375</v>
      </c>
      <c r="F4825" s="131" t="s">
        <v>6022</v>
      </c>
      <c r="G4825" s="56" t="s">
        <v>6023</v>
      </c>
      <c r="H4825" s="132">
        <v>7044920848</v>
      </c>
      <c r="I4825" s="132"/>
      <c r="J4825" s="132"/>
      <c r="K4825" s="133"/>
      <c r="L4825" s="104">
        <v>41864</v>
      </c>
      <c r="M4825" s="86" t="s">
        <v>1249</v>
      </c>
      <c r="N4825" s="86" t="s">
        <v>49</v>
      </c>
      <c r="O4825" s="134" t="s">
        <v>1250</v>
      </c>
      <c r="P4825" s="86"/>
      <c r="Q4825" s="87"/>
      <c r="R4825" s="88"/>
      <c r="S4825" s="89"/>
      <c r="W4825" s="51" t="str">
        <f t="shared" si="159"/>
        <v>Langston</v>
      </c>
      <c r="X4825" s="51" t="str">
        <f t="shared" si="160"/>
        <v>Frank</v>
      </c>
      <c r="AB4825" s="51" t="str">
        <f t="shared" si="162"/>
        <v>Tyrone</v>
      </c>
    </row>
    <row r="4826" spans="1:28" ht="48.75" customHeight="1" x14ac:dyDescent="0.25">
      <c r="A4826" s="86" t="s">
        <v>6024</v>
      </c>
      <c r="B4826" s="86" t="s">
        <v>6025</v>
      </c>
      <c r="C4826" s="86" t="s">
        <v>6026</v>
      </c>
      <c r="D4826" s="86" t="s">
        <v>6027</v>
      </c>
      <c r="E4826" s="86" t="s">
        <v>1375</v>
      </c>
      <c r="F4826" s="131" t="s">
        <v>5133</v>
      </c>
      <c r="G4826" s="56" t="s">
        <v>6028</v>
      </c>
      <c r="H4826" s="132"/>
      <c r="I4826" s="132"/>
      <c r="J4826" s="132">
        <v>9196389626</v>
      </c>
      <c r="K4826" s="133"/>
      <c r="L4826" s="104">
        <v>41864</v>
      </c>
      <c r="M4826" s="86" t="s">
        <v>1249</v>
      </c>
      <c r="N4826" s="86" t="s">
        <v>49</v>
      </c>
      <c r="O4826" s="134" t="s">
        <v>1250</v>
      </c>
      <c r="P4826" s="86"/>
      <c r="Q4826" s="87"/>
      <c r="R4826" s="88"/>
      <c r="S4826" s="89"/>
      <c r="W4826" s="51" t="str">
        <f t="shared" si="159"/>
        <v>Kumal</v>
      </c>
      <c r="X4826" s="51" t="str">
        <f t="shared" si="160"/>
        <v>Frank</v>
      </c>
      <c r="AB4826" s="51" t="str">
        <f t="shared" si="162"/>
        <v>Tyrone</v>
      </c>
    </row>
    <row r="4827" spans="1:28" ht="48.75" customHeight="1" x14ac:dyDescent="0.25">
      <c r="A4827" s="86" t="s">
        <v>2074</v>
      </c>
      <c r="B4827" s="86" t="s">
        <v>6029</v>
      </c>
      <c r="C4827" s="86"/>
      <c r="D4827" s="86" t="s">
        <v>6030</v>
      </c>
      <c r="E4827" s="86" t="s">
        <v>1292</v>
      </c>
      <c r="F4827" s="131"/>
      <c r="G4827" s="56" t="s">
        <v>6031</v>
      </c>
      <c r="H4827" s="132">
        <v>9497701033</v>
      </c>
      <c r="I4827" s="132"/>
      <c r="J4827" s="132">
        <v>5305339416</v>
      </c>
      <c r="K4827" s="133"/>
      <c r="L4827" s="104">
        <v>41864</v>
      </c>
      <c r="M4827" s="86" t="s">
        <v>0</v>
      </c>
      <c r="N4827" s="86" t="s">
        <v>49</v>
      </c>
      <c r="O4827" s="134" t="s">
        <v>1318</v>
      </c>
      <c r="P4827" s="86"/>
      <c r="Q4827" s="87"/>
      <c r="R4827" s="88"/>
      <c r="S4827" s="89"/>
      <c r="W4827" s="51" t="str">
        <f t="shared" si="159"/>
        <v>Nieto</v>
      </c>
      <c r="X4827" s="51" t="str">
        <f t="shared" si="160"/>
        <v>Glen</v>
      </c>
      <c r="AB4827" s="51" t="str">
        <f t="shared" si="162"/>
        <v>Terry</v>
      </c>
    </row>
    <row r="4828" spans="1:28" ht="48.75" customHeight="1" x14ac:dyDescent="0.25">
      <c r="A4828" s="86" t="s">
        <v>1629</v>
      </c>
      <c r="B4828" s="86" t="s">
        <v>6032</v>
      </c>
      <c r="C4828" s="86" t="s">
        <v>6033</v>
      </c>
      <c r="D4828" s="86" t="s">
        <v>6034</v>
      </c>
      <c r="E4828" s="86" t="s">
        <v>1467</v>
      </c>
      <c r="F4828" s="131" t="s">
        <v>6035</v>
      </c>
      <c r="G4828" s="56" t="s">
        <v>6036</v>
      </c>
      <c r="H4828" s="132"/>
      <c r="I4828" s="132">
        <v>4143592300</v>
      </c>
      <c r="J4828" s="132"/>
      <c r="K4828" s="133"/>
      <c r="L4828" s="104">
        <v>41864</v>
      </c>
      <c r="M4828" s="86" t="s">
        <v>1070</v>
      </c>
      <c r="N4828" s="86" t="s">
        <v>2398</v>
      </c>
      <c r="O4828" s="134" t="s">
        <v>2398</v>
      </c>
      <c r="P4828" s="86"/>
      <c r="Q4828" s="87"/>
      <c r="R4828" s="88"/>
      <c r="S4828" s="89"/>
      <c r="W4828" s="51" t="str">
        <f t="shared" si="159"/>
        <v>Mathu</v>
      </c>
      <c r="X4828" s="51" t="str">
        <f t="shared" si="160"/>
        <v>Venessa Alvarez</v>
      </c>
      <c r="AB4828" s="51" t="str">
        <f t="shared" si="162"/>
        <v>Kyle</v>
      </c>
    </row>
    <row r="4829" spans="1:28" ht="48.75" customHeight="1" x14ac:dyDescent="0.25">
      <c r="A4829" s="86" t="s">
        <v>1403</v>
      </c>
      <c r="B4829" s="86" t="s">
        <v>6037</v>
      </c>
      <c r="C4829" s="86" t="s">
        <v>6038</v>
      </c>
      <c r="D4829" s="86" t="s">
        <v>6039</v>
      </c>
      <c r="E4829" s="86" t="s">
        <v>1499</v>
      </c>
      <c r="F4829" s="131" t="s">
        <v>6040</v>
      </c>
      <c r="G4829" s="56" t="s">
        <v>6041</v>
      </c>
      <c r="H4829" s="132"/>
      <c r="I4829" s="132">
        <v>7346621356</v>
      </c>
      <c r="J4829" s="132"/>
      <c r="K4829" s="133"/>
      <c r="L4829" s="104">
        <v>41864</v>
      </c>
      <c r="M4829" s="86" t="s">
        <v>3711</v>
      </c>
      <c r="N4829" s="86" t="s">
        <v>49</v>
      </c>
      <c r="O4829" s="134" t="s">
        <v>1250</v>
      </c>
      <c r="P4829" s="86"/>
      <c r="Q4829" s="87"/>
      <c r="R4829" s="88"/>
      <c r="S4829" s="89"/>
      <c r="W4829" s="51" t="str">
        <f t="shared" si="159"/>
        <v>Heuter</v>
      </c>
      <c r="X4829" s="51" t="str">
        <f t="shared" si="160"/>
        <v>Michael P</v>
      </c>
      <c r="AB4829" s="51" t="str">
        <f t="shared" si="162"/>
        <v>Tyrone</v>
      </c>
    </row>
    <row r="4830" spans="1:28" ht="48.75" customHeight="1" x14ac:dyDescent="0.25">
      <c r="A4830" s="86" t="s">
        <v>1384</v>
      </c>
      <c r="B4830" s="86" t="s">
        <v>6042</v>
      </c>
      <c r="C4830" s="86" t="s">
        <v>6043</v>
      </c>
      <c r="D4830" s="86" t="s">
        <v>6044</v>
      </c>
      <c r="E4830" s="86" t="s">
        <v>1067</v>
      </c>
      <c r="F4830" s="131" t="s">
        <v>6045</v>
      </c>
      <c r="G4830" s="56" t="s">
        <v>6046</v>
      </c>
      <c r="H4830" s="132">
        <v>5416641189</v>
      </c>
      <c r="I4830" s="132">
        <v>5418400147</v>
      </c>
      <c r="J4830" s="132"/>
      <c r="K4830" s="133"/>
      <c r="L4830" s="104">
        <v>41864</v>
      </c>
      <c r="M4830" s="86" t="s">
        <v>1267</v>
      </c>
      <c r="N4830" s="86" t="s">
        <v>49</v>
      </c>
      <c r="O4830" s="134" t="s">
        <v>1267</v>
      </c>
      <c r="P4830" s="86"/>
      <c r="Q4830" s="87"/>
      <c r="R4830" s="88"/>
      <c r="S4830" s="89"/>
      <c r="W4830" s="51" t="str">
        <f t="shared" si="159"/>
        <v>Underwood</v>
      </c>
      <c r="X4830" s="51" t="str">
        <f t="shared" si="160"/>
        <v>Hans</v>
      </c>
      <c r="AB4830" s="51" t="str">
        <f t="shared" si="162"/>
        <v>Hans</v>
      </c>
    </row>
    <row r="4831" spans="1:28" ht="48.75" customHeight="1" x14ac:dyDescent="0.25">
      <c r="A4831" s="86" t="s">
        <v>1922</v>
      </c>
      <c r="B4831" s="86" t="s">
        <v>6047</v>
      </c>
      <c r="C4831" s="86" t="s">
        <v>6048</v>
      </c>
      <c r="D4831" s="86" t="s">
        <v>6049</v>
      </c>
      <c r="E4831" s="86" t="s">
        <v>1061</v>
      </c>
      <c r="F4831" s="131" t="s">
        <v>6050</v>
      </c>
      <c r="G4831" s="56" t="s">
        <v>6051</v>
      </c>
      <c r="H4831" s="132"/>
      <c r="I4831" s="132">
        <v>4098333330</v>
      </c>
      <c r="J4831" s="132"/>
      <c r="K4831" s="133"/>
      <c r="L4831" s="104">
        <v>41865</v>
      </c>
      <c r="M4831" s="86" t="s">
        <v>0</v>
      </c>
      <c r="N4831" s="86" t="s">
        <v>28</v>
      </c>
      <c r="O4831" s="134" t="s">
        <v>1318</v>
      </c>
      <c r="P4831" s="86"/>
      <c r="Q4831" s="87"/>
      <c r="R4831" s="88"/>
      <c r="S4831" s="89"/>
      <c r="W4831" s="51" t="str">
        <f t="shared" si="159"/>
        <v>Elms</v>
      </c>
      <c r="X4831" s="51" t="str">
        <f t="shared" si="160"/>
        <v>Glen</v>
      </c>
      <c r="AB4831" s="51" t="str">
        <f t="shared" si="162"/>
        <v>Terry</v>
      </c>
    </row>
    <row r="4832" spans="1:28" ht="48.75" customHeight="1" x14ac:dyDescent="0.25">
      <c r="A4832" s="86" t="s">
        <v>1615</v>
      </c>
      <c r="B4832" s="86" t="s">
        <v>2458</v>
      </c>
      <c r="C4832" s="86" t="s">
        <v>6052</v>
      </c>
      <c r="D4832" s="86" t="s">
        <v>6053</v>
      </c>
      <c r="E4832" s="86" t="s">
        <v>1635</v>
      </c>
      <c r="F4832" s="131" t="s">
        <v>6054</v>
      </c>
      <c r="G4832" s="56" t="s">
        <v>6055</v>
      </c>
      <c r="H4832" s="132"/>
      <c r="I4832" s="132"/>
      <c r="J4832" s="132">
        <v>4107032424</v>
      </c>
      <c r="K4832" s="133"/>
      <c r="L4832" s="104">
        <v>41865</v>
      </c>
      <c r="M4832" s="86"/>
      <c r="N4832" s="86"/>
      <c r="O4832" s="134" t="s">
        <v>1250</v>
      </c>
      <c r="P4832" s="86"/>
      <c r="Q4832" s="87"/>
      <c r="R4832" s="88"/>
      <c r="S4832" s="89"/>
      <c r="W4832" s="51" t="str">
        <f t="shared" si="159"/>
        <v>Saddle</v>
      </c>
      <c r="AB4832" s="51" t="str">
        <f t="shared" si="162"/>
        <v>Tyrone</v>
      </c>
    </row>
    <row r="4833" spans="1:28" ht="48.75" customHeight="1" x14ac:dyDescent="0.25">
      <c r="A4833" s="86" t="s">
        <v>1454</v>
      </c>
      <c r="B4833" s="86" t="s">
        <v>1689</v>
      </c>
      <c r="C4833" s="86" t="s">
        <v>6056</v>
      </c>
      <c r="D4833" s="86" t="s">
        <v>6057</v>
      </c>
      <c r="E4833" s="86" t="s">
        <v>1061</v>
      </c>
      <c r="F4833" s="131" t="s">
        <v>6058</v>
      </c>
      <c r="G4833" s="56" t="s">
        <v>6059</v>
      </c>
      <c r="H4833" s="132"/>
      <c r="I4833" s="132">
        <v>3256766401</v>
      </c>
      <c r="J4833" s="132"/>
      <c r="K4833" s="133"/>
      <c r="L4833" s="104">
        <v>41865</v>
      </c>
      <c r="M4833" s="86" t="s">
        <v>1286</v>
      </c>
      <c r="N4833" s="86" t="s">
        <v>49</v>
      </c>
      <c r="O4833" s="134" t="s">
        <v>1250</v>
      </c>
      <c r="P4833" s="86"/>
      <c r="Q4833" s="87"/>
      <c r="R4833" s="88"/>
      <c r="S4833" s="89"/>
      <c r="W4833" s="51" t="str">
        <f t="shared" si="159"/>
        <v>Green</v>
      </c>
      <c r="AB4833" s="51" t="str">
        <f t="shared" si="162"/>
        <v>Tyrone</v>
      </c>
    </row>
    <row r="4834" spans="1:28" ht="48.75" customHeight="1" x14ac:dyDescent="0.25">
      <c r="A4834" s="86" t="s">
        <v>1403</v>
      </c>
      <c r="B4834" s="86" t="s">
        <v>3560</v>
      </c>
      <c r="C4834" s="86" t="s">
        <v>6060</v>
      </c>
      <c r="D4834" s="86" t="s">
        <v>4541</v>
      </c>
      <c r="E4834" s="86" t="s">
        <v>1292</v>
      </c>
      <c r="F4834" s="131" t="s">
        <v>6061</v>
      </c>
      <c r="G4834" s="56" t="s">
        <v>6062</v>
      </c>
      <c r="H4834" s="132"/>
      <c r="I4834" s="132"/>
      <c r="J4834" s="132">
        <v>3105036989</v>
      </c>
      <c r="K4834" s="133"/>
      <c r="L4834" s="104">
        <v>41865</v>
      </c>
      <c r="M4834" s="86" t="s">
        <v>1070</v>
      </c>
      <c r="N4834" s="86" t="s">
        <v>2398</v>
      </c>
      <c r="O4834" s="134" t="s">
        <v>2398</v>
      </c>
      <c r="P4834" s="86"/>
      <c r="Q4834" s="87"/>
      <c r="R4834" s="88"/>
      <c r="S4834" s="89"/>
      <c r="W4834" s="51" t="str">
        <f t="shared" si="159"/>
        <v>Carter</v>
      </c>
      <c r="AB4834" s="51" t="str">
        <f t="shared" si="162"/>
        <v>Kyle</v>
      </c>
    </row>
    <row r="4835" spans="1:28" ht="48.75" customHeight="1" x14ac:dyDescent="0.25">
      <c r="A4835" s="86" t="s">
        <v>1615</v>
      </c>
      <c r="B4835" s="86" t="s">
        <v>6063</v>
      </c>
      <c r="C4835" s="86" t="s">
        <v>6064</v>
      </c>
      <c r="D4835" s="86" t="s">
        <v>6065</v>
      </c>
      <c r="E4835" s="86" t="s">
        <v>1329</v>
      </c>
      <c r="F4835" s="131" t="s">
        <v>6066</v>
      </c>
      <c r="G4835" s="56" t="s">
        <v>6067</v>
      </c>
      <c r="H4835" s="132"/>
      <c r="I4835" s="132">
        <v>5096691582</v>
      </c>
      <c r="J4835" s="132"/>
      <c r="K4835" s="133"/>
      <c r="L4835" s="104">
        <v>41865</v>
      </c>
      <c r="M4835" s="86" t="s">
        <v>0</v>
      </c>
      <c r="N4835" s="86" t="s">
        <v>28</v>
      </c>
      <c r="O4835" s="134" t="s">
        <v>1318</v>
      </c>
      <c r="P4835" s="86"/>
      <c r="Q4835" s="87"/>
      <c r="R4835" s="88"/>
      <c r="S4835" s="89"/>
      <c r="W4835" s="51" t="str">
        <f t="shared" ref="W4835:W4898" si="163">B4835</f>
        <v>Sadler</v>
      </c>
      <c r="AB4835" s="51" t="str">
        <f t="shared" si="162"/>
        <v>Terry</v>
      </c>
    </row>
    <row r="4836" spans="1:28" ht="48.75" customHeight="1" x14ac:dyDescent="0.25">
      <c r="A4836" s="86" t="s">
        <v>1412</v>
      </c>
      <c r="B4836" s="86" t="s">
        <v>6068</v>
      </c>
      <c r="C4836" s="86" t="s">
        <v>6069</v>
      </c>
      <c r="D4836" s="86" t="s">
        <v>6070</v>
      </c>
      <c r="E4836" s="86" t="s">
        <v>1067</v>
      </c>
      <c r="F4836" s="131"/>
      <c r="G4836" s="56" t="s">
        <v>6071</v>
      </c>
      <c r="H4836" s="132"/>
      <c r="I4836" s="132">
        <v>5413853181</v>
      </c>
      <c r="J4836" s="132">
        <v>5414193020</v>
      </c>
      <c r="K4836" s="133"/>
      <c r="L4836" s="104">
        <v>41865</v>
      </c>
      <c r="M4836" s="86" t="s">
        <v>1383</v>
      </c>
      <c r="N4836" s="86" t="s">
        <v>28</v>
      </c>
      <c r="O4836" s="134" t="s">
        <v>1318</v>
      </c>
      <c r="P4836" s="86"/>
      <c r="Q4836" s="87"/>
      <c r="R4836" s="88"/>
      <c r="S4836" s="89"/>
      <c r="W4836" s="51" t="str">
        <f t="shared" si="163"/>
        <v>Solitz</v>
      </c>
      <c r="AB4836" s="51" t="str">
        <f t="shared" si="162"/>
        <v>Terry</v>
      </c>
    </row>
    <row r="4837" spans="1:28" ht="48.75" customHeight="1" x14ac:dyDescent="0.25">
      <c r="A4837" s="86" t="s">
        <v>6072</v>
      </c>
      <c r="B4837" s="86" t="s">
        <v>6073</v>
      </c>
      <c r="C4837" s="86"/>
      <c r="D4837" s="86"/>
      <c r="E4837" s="86" t="s">
        <v>1364</v>
      </c>
      <c r="F4837" s="131"/>
      <c r="G4837" s="56" t="s">
        <v>6074</v>
      </c>
      <c r="H4837" s="132"/>
      <c r="I4837" s="132">
        <v>2766326431</v>
      </c>
      <c r="J4837" s="132"/>
      <c r="K4837" s="133"/>
      <c r="L4837" s="104">
        <v>41865</v>
      </c>
      <c r="M4837" s="86" t="s">
        <v>0</v>
      </c>
      <c r="N4837" s="86" t="s">
        <v>49</v>
      </c>
      <c r="O4837" s="134" t="s">
        <v>1318</v>
      </c>
      <c r="P4837" s="86"/>
      <c r="Q4837" s="87"/>
      <c r="R4837" s="88"/>
      <c r="S4837" s="89"/>
      <c r="W4837" s="51" t="str">
        <f t="shared" si="163"/>
        <v>Pigg</v>
      </c>
      <c r="AB4837" s="51" t="str">
        <f t="shared" si="162"/>
        <v>Terry</v>
      </c>
    </row>
    <row r="4838" spans="1:28" ht="48.75" customHeight="1" x14ac:dyDescent="0.25">
      <c r="A4838" s="86" t="s">
        <v>1274</v>
      </c>
      <c r="B4838" s="86" t="s">
        <v>2040</v>
      </c>
      <c r="C4838" s="86" t="s">
        <v>6075</v>
      </c>
      <c r="D4838" s="86" t="s">
        <v>6076</v>
      </c>
      <c r="E4838" s="86" t="s">
        <v>1329</v>
      </c>
      <c r="F4838" s="131" t="s">
        <v>6077</v>
      </c>
      <c r="G4838" s="56" t="s">
        <v>6078</v>
      </c>
      <c r="H4838" s="132"/>
      <c r="I4838" s="132"/>
      <c r="J4838" s="132">
        <v>3602932574</v>
      </c>
      <c r="K4838" s="133"/>
      <c r="L4838" s="104">
        <v>41865</v>
      </c>
      <c r="M4838" s="86" t="s">
        <v>1383</v>
      </c>
      <c r="N4838" s="86" t="s">
        <v>1250</v>
      </c>
      <c r="O4838" s="134" t="s">
        <v>1250</v>
      </c>
      <c r="P4838" s="86"/>
      <c r="Q4838" s="87"/>
      <c r="R4838" s="88"/>
      <c r="S4838" s="89"/>
      <c r="W4838" s="51" t="str">
        <f t="shared" si="163"/>
        <v>Smith</v>
      </c>
      <c r="AB4838" s="51" t="str">
        <f t="shared" si="162"/>
        <v>Tyrone</v>
      </c>
    </row>
    <row r="4839" spans="1:28" ht="48.75" customHeight="1" x14ac:dyDescent="0.25">
      <c r="A4839" s="86" t="s">
        <v>1268</v>
      </c>
      <c r="B4839" s="86" t="s">
        <v>6079</v>
      </c>
      <c r="C4839" s="86" t="s">
        <v>6080</v>
      </c>
      <c r="D4839" s="86" t="s">
        <v>2601</v>
      </c>
      <c r="E4839" s="86" t="s">
        <v>2602</v>
      </c>
      <c r="F4839" s="131" t="s">
        <v>2603</v>
      </c>
      <c r="G4839" s="56" t="s">
        <v>6081</v>
      </c>
      <c r="H4839" s="132">
        <v>3072666206</v>
      </c>
      <c r="I4839" s="132"/>
      <c r="J4839" s="132"/>
      <c r="K4839" s="133"/>
      <c r="L4839" s="104">
        <v>41865</v>
      </c>
      <c r="M4839" s="86" t="s">
        <v>1261</v>
      </c>
      <c r="N4839" s="86" t="s">
        <v>1261</v>
      </c>
      <c r="O4839" s="134" t="s">
        <v>1261</v>
      </c>
      <c r="P4839" s="86"/>
      <c r="Q4839" s="87"/>
      <c r="R4839" s="88"/>
      <c r="S4839" s="89"/>
      <c r="W4839" s="51" t="str">
        <f t="shared" si="163"/>
        <v>KIng</v>
      </c>
      <c r="AB4839" s="51" t="str">
        <f t="shared" si="162"/>
        <v>Will</v>
      </c>
    </row>
    <row r="4840" spans="1:28" ht="48.75" customHeight="1" x14ac:dyDescent="0.25">
      <c r="A4840" s="86" t="s">
        <v>2220</v>
      </c>
      <c r="B4840" s="86" t="s">
        <v>4455</v>
      </c>
      <c r="C4840" s="86" t="s">
        <v>6082</v>
      </c>
      <c r="D4840" s="86" t="s">
        <v>3750</v>
      </c>
      <c r="E4840" s="86" t="s">
        <v>1292</v>
      </c>
      <c r="F4840" s="131" t="s">
        <v>6083</v>
      </c>
      <c r="G4840" s="56" t="s">
        <v>6084</v>
      </c>
      <c r="H4840" s="132"/>
      <c r="I4840" s="132">
        <v>4085683578</v>
      </c>
      <c r="J4840" s="132"/>
      <c r="K4840" s="133"/>
      <c r="L4840" s="104">
        <v>41865</v>
      </c>
      <c r="M4840" s="86" t="s">
        <v>0</v>
      </c>
      <c r="N4840" s="86" t="s">
        <v>1250</v>
      </c>
      <c r="O4840" s="134" t="s">
        <v>1318</v>
      </c>
      <c r="P4840" s="86"/>
      <c r="Q4840" s="87"/>
      <c r="R4840" s="88"/>
      <c r="S4840" s="89"/>
      <c r="W4840" s="51" t="str">
        <f t="shared" si="163"/>
        <v>Hill</v>
      </c>
      <c r="AB4840" s="51" t="str">
        <f t="shared" si="162"/>
        <v>Terry</v>
      </c>
    </row>
    <row r="4841" spans="1:28" ht="48.75" customHeight="1" x14ac:dyDescent="0.25">
      <c r="A4841" s="86" t="s">
        <v>6085</v>
      </c>
      <c r="B4841" s="86" t="s">
        <v>6086</v>
      </c>
      <c r="C4841" s="86" t="s">
        <v>6087</v>
      </c>
      <c r="D4841" s="86" t="s">
        <v>1334</v>
      </c>
      <c r="E4841" s="86" t="s">
        <v>1292</v>
      </c>
      <c r="F4841" s="131"/>
      <c r="G4841" s="56" t="s">
        <v>6088</v>
      </c>
      <c r="H4841" s="132"/>
      <c r="I4841" s="132"/>
      <c r="J4841" s="132">
        <v>7143437668</v>
      </c>
      <c r="K4841" s="133"/>
      <c r="L4841" s="104">
        <v>41866</v>
      </c>
      <c r="M4841" s="86" t="s">
        <v>1070</v>
      </c>
      <c r="N4841" s="86" t="s">
        <v>2398</v>
      </c>
      <c r="O4841" s="134" t="s">
        <v>2398</v>
      </c>
      <c r="P4841" s="86"/>
      <c r="Q4841" s="87"/>
      <c r="R4841" s="88"/>
      <c r="S4841" s="89"/>
      <c r="W4841" s="51" t="str">
        <f t="shared" si="163"/>
        <v>Watt</v>
      </c>
      <c r="AB4841" s="51" t="str">
        <f t="shared" si="162"/>
        <v>Kyle</v>
      </c>
    </row>
    <row r="4842" spans="1:28" ht="48.75" customHeight="1" x14ac:dyDescent="0.25">
      <c r="A4842" s="86" t="s">
        <v>6089</v>
      </c>
      <c r="B4842" s="86" t="s">
        <v>6090</v>
      </c>
      <c r="C4842" s="86" t="s">
        <v>6091</v>
      </c>
      <c r="D4842" s="86" t="s">
        <v>6092</v>
      </c>
      <c r="E4842" s="86" t="s">
        <v>1292</v>
      </c>
      <c r="F4842" s="131" t="s">
        <v>6093</v>
      </c>
      <c r="G4842" s="56" t="s">
        <v>6094</v>
      </c>
      <c r="H4842" s="132"/>
      <c r="I4842" s="132">
        <v>9256722641</v>
      </c>
      <c r="J4842" s="132"/>
      <c r="K4842" s="133"/>
      <c r="L4842" s="104">
        <v>41866</v>
      </c>
      <c r="M4842" s="86" t="s">
        <v>0</v>
      </c>
      <c r="N4842" s="86" t="s">
        <v>49</v>
      </c>
      <c r="O4842" s="134" t="s">
        <v>2310</v>
      </c>
      <c r="P4842" s="86"/>
      <c r="Q4842" s="87"/>
      <c r="R4842" s="88"/>
      <c r="S4842" s="89"/>
      <c r="W4842" s="51" t="str">
        <f t="shared" si="163"/>
        <v xml:space="preserve">Hunt </v>
      </c>
      <c r="AB4842" s="51" t="str">
        <f t="shared" si="162"/>
        <v>RT</v>
      </c>
    </row>
    <row r="4843" spans="1:28" ht="48.75" customHeight="1" x14ac:dyDescent="0.25">
      <c r="A4843" s="86" t="s">
        <v>1711</v>
      </c>
      <c r="B4843" s="86" t="s">
        <v>6095</v>
      </c>
      <c r="C4843" s="86" t="s">
        <v>6096</v>
      </c>
      <c r="D4843" s="86" t="s">
        <v>6097</v>
      </c>
      <c r="E4843" s="86" t="s">
        <v>1292</v>
      </c>
      <c r="F4843" s="131" t="s">
        <v>6098</v>
      </c>
      <c r="G4843" s="56" t="s">
        <v>6099</v>
      </c>
      <c r="H4843" s="132"/>
      <c r="I4843" s="132"/>
      <c r="J4843" s="132">
        <v>9097963096</v>
      </c>
      <c r="K4843" s="133"/>
      <c r="L4843" s="104">
        <v>41866</v>
      </c>
      <c r="M4843" s="86" t="s">
        <v>1267</v>
      </c>
      <c r="N4843" s="86" t="s">
        <v>49</v>
      </c>
      <c r="O4843" s="134" t="s">
        <v>1267</v>
      </c>
      <c r="P4843" s="86"/>
      <c r="Q4843" s="87"/>
      <c r="R4843" s="88"/>
      <c r="S4843" s="89"/>
      <c r="W4843" s="51" t="str">
        <f t="shared" si="163"/>
        <v>Lawson</v>
      </c>
      <c r="AB4843" s="51" t="str">
        <f t="shared" si="162"/>
        <v>Hans</v>
      </c>
    </row>
    <row r="4844" spans="1:28" ht="48.75" customHeight="1" x14ac:dyDescent="0.25">
      <c r="A4844" s="86" t="s">
        <v>2190</v>
      </c>
      <c r="B4844" s="86" t="s">
        <v>6100</v>
      </c>
      <c r="C4844" s="86" t="s">
        <v>6101</v>
      </c>
      <c r="D4844" s="86" t="s">
        <v>6102</v>
      </c>
      <c r="E4844" s="86" t="s">
        <v>1635</v>
      </c>
      <c r="F4844" s="131" t="s">
        <v>6103</v>
      </c>
      <c r="G4844" s="56" t="s">
        <v>6104</v>
      </c>
      <c r="H4844" s="132"/>
      <c r="I4844" s="132">
        <v>4107522580</v>
      </c>
      <c r="J4844" s="132"/>
      <c r="K4844" s="133"/>
      <c r="L4844" s="104">
        <v>41866</v>
      </c>
      <c r="M4844" s="86" t="s">
        <v>5858</v>
      </c>
      <c r="N4844" s="86" t="s">
        <v>28</v>
      </c>
      <c r="O4844" s="134" t="s">
        <v>1250</v>
      </c>
      <c r="P4844" s="86"/>
      <c r="Q4844" s="87"/>
      <c r="R4844" s="88"/>
      <c r="S4844" s="89"/>
      <c r="W4844" s="51" t="str">
        <f t="shared" si="163"/>
        <v>Rosenblatt</v>
      </c>
      <c r="AB4844" s="51" t="str">
        <f t="shared" si="162"/>
        <v>Tyrone</v>
      </c>
    </row>
    <row r="4845" spans="1:28" ht="48.75" customHeight="1" x14ac:dyDescent="0.25">
      <c r="A4845" s="86" t="s">
        <v>2329</v>
      </c>
      <c r="B4845" s="86" t="s">
        <v>6105</v>
      </c>
      <c r="C4845" s="86" t="s">
        <v>6106</v>
      </c>
      <c r="D4845" s="86" t="s">
        <v>6107</v>
      </c>
      <c r="E4845" s="86" t="s">
        <v>1292</v>
      </c>
      <c r="F4845" s="131" t="s">
        <v>6108</v>
      </c>
      <c r="G4845" s="56" t="s">
        <v>6109</v>
      </c>
      <c r="H4845" s="132"/>
      <c r="I4845" s="132">
        <v>2048373595</v>
      </c>
      <c r="J4845" s="132"/>
      <c r="K4845" s="133"/>
      <c r="L4845" s="104">
        <v>41866</v>
      </c>
      <c r="M4845" s="86" t="s">
        <v>2329</v>
      </c>
      <c r="N4845" s="86" t="s">
        <v>28</v>
      </c>
      <c r="O4845" s="134" t="s">
        <v>1250</v>
      </c>
      <c r="P4845" s="86"/>
      <c r="Q4845" s="87"/>
      <c r="R4845" s="88"/>
      <c r="S4845" s="89"/>
      <c r="W4845" s="51" t="str">
        <f t="shared" si="163"/>
        <v>Serlin</v>
      </c>
      <c r="AB4845" s="51" t="str">
        <f t="shared" si="162"/>
        <v>Tyrone</v>
      </c>
    </row>
    <row r="4846" spans="1:28" ht="48.75" customHeight="1" x14ac:dyDescent="0.25">
      <c r="A4846" s="86" t="s">
        <v>2070</v>
      </c>
      <c r="B4846" s="86" t="s">
        <v>6110</v>
      </c>
      <c r="C4846" s="86"/>
      <c r="D4846" s="86" t="s">
        <v>3145</v>
      </c>
      <c r="E4846" s="86" t="s">
        <v>1826</v>
      </c>
      <c r="F4846" s="131"/>
      <c r="G4846" s="56" t="s">
        <v>6111</v>
      </c>
      <c r="H4846" s="132"/>
      <c r="I4846" s="132"/>
      <c r="J4846" s="132">
        <v>7024990272</v>
      </c>
      <c r="K4846" s="133"/>
      <c r="L4846" s="104">
        <v>41866</v>
      </c>
      <c r="M4846" s="86" t="s">
        <v>2398</v>
      </c>
      <c r="N4846" s="86" t="s">
        <v>2398</v>
      </c>
      <c r="O4846" s="134" t="s">
        <v>2398</v>
      </c>
      <c r="P4846" s="86"/>
      <c r="Q4846" s="87"/>
      <c r="R4846" s="88"/>
      <c r="S4846" s="89"/>
      <c r="W4846" s="51" t="str">
        <f t="shared" si="163"/>
        <v>Rogow</v>
      </c>
      <c r="AB4846" s="51" t="str">
        <f t="shared" si="162"/>
        <v>Kyle</v>
      </c>
    </row>
    <row r="4847" spans="1:28" ht="48.75" customHeight="1" x14ac:dyDescent="0.25">
      <c r="A4847" s="86" t="s">
        <v>1384</v>
      </c>
      <c r="B4847" s="86" t="s">
        <v>6112</v>
      </c>
      <c r="C4847" s="86" t="s">
        <v>6113</v>
      </c>
      <c r="D4847" s="86" t="s">
        <v>4102</v>
      </c>
      <c r="E4847" s="86" t="s">
        <v>1316</v>
      </c>
      <c r="F4847" s="131" t="s">
        <v>6114</v>
      </c>
      <c r="G4847" s="86"/>
      <c r="H4847" s="132"/>
      <c r="I4847" s="132">
        <v>6022538790</v>
      </c>
      <c r="J4847" s="132"/>
      <c r="K4847" s="133">
        <v>6022538790</v>
      </c>
      <c r="L4847" s="104">
        <v>41866</v>
      </c>
      <c r="M4847" s="86" t="s">
        <v>2329</v>
      </c>
      <c r="N4847" s="86" t="s">
        <v>28</v>
      </c>
      <c r="O4847" s="134" t="s">
        <v>1250</v>
      </c>
      <c r="P4847" s="86"/>
      <c r="Q4847" s="87"/>
      <c r="R4847" s="88"/>
      <c r="S4847" s="89"/>
      <c r="W4847" s="51" t="str">
        <f t="shared" si="163"/>
        <v>Yeager</v>
      </c>
      <c r="AB4847" s="51" t="str">
        <f t="shared" si="162"/>
        <v>Tyrone</v>
      </c>
    </row>
    <row r="4848" spans="1:28" ht="48.75" customHeight="1" x14ac:dyDescent="0.25">
      <c r="A4848" s="86" t="s">
        <v>1615</v>
      </c>
      <c r="B4848" s="86" t="s">
        <v>6115</v>
      </c>
      <c r="C4848" s="86" t="s">
        <v>6116</v>
      </c>
      <c r="D4848" s="86" t="s">
        <v>6117</v>
      </c>
      <c r="E4848" s="86" t="s">
        <v>2035</v>
      </c>
      <c r="F4848" s="131" t="s">
        <v>6118</v>
      </c>
      <c r="G4848" s="56" t="s">
        <v>6119</v>
      </c>
      <c r="H4848" s="132"/>
      <c r="I4848" s="132"/>
      <c r="J4848" s="132">
        <v>2084846751</v>
      </c>
      <c r="K4848" s="133"/>
      <c r="L4848" s="104">
        <v>41866</v>
      </c>
      <c r="M4848" s="86" t="s">
        <v>0</v>
      </c>
      <c r="N4848" s="86" t="s">
        <v>49</v>
      </c>
      <c r="O4848" s="134" t="s">
        <v>1318</v>
      </c>
      <c r="P4848" s="86"/>
      <c r="Q4848" s="87"/>
      <c r="R4848" s="88"/>
      <c r="S4848" s="89"/>
      <c r="W4848" s="51" t="str">
        <f t="shared" si="163"/>
        <v xml:space="preserve">West </v>
      </c>
      <c r="AB4848" s="51" t="str">
        <f t="shared" si="162"/>
        <v>Terry</v>
      </c>
    </row>
    <row r="4849" spans="1:28" ht="48.75" customHeight="1" x14ac:dyDescent="0.25">
      <c r="A4849" s="86" t="s">
        <v>2032</v>
      </c>
      <c r="B4849" s="86" t="s">
        <v>6120</v>
      </c>
      <c r="C4849" s="86"/>
      <c r="D4849" s="86" t="s">
        <v>2896</v>
      </c>
      <c r="E4849" s="86" t="s">
        <v>1942</v>
      </c>
      <c r="F4849" s="131" t="s">
        <v>6121</v>
      </c>
      <c r="G4849" s="56" t="s">
        <v>6122</v>
      </c>
      <c r="H4849" s="132">
        <v>2034264496</v>
      </c>
      <c r="I4849" s="132"/>
      <c r="J4849" s="132"/>
      <c r="K4849" s="133"/>
      <c r="L4849" s="104">
        <v>41866</v>
      </c>
      <c r="M4849" s="86" t="s">
        <v>2899</v>
      </c>
      <c r="N4849" s="86" t="s">
        <v>3842</v>
      </c>
      <c r="O4849" s="134" t="s">
        <v>3842</v>
      </c>
      <c r="P4849" s="86"/>
      <c r="Q4849" s="87"/>
      <c r="R4849" s="88"/>
      <c r="S4849" s="89"/>
      <c r="W4849" s="51" t="str">
        <f t="shared" si="163"/>
        <v>Conicc</v>
      </c>
      <c r="AB4849" s="51" t="str">
        <f t="shared" si="162"/>
        <v>Kelly</v>
      </c>
    </row>
    <row r="4850" spans="1:28" ht="48.75" customHeight="1" x14ac:dyDescent="0.25">
      <c r="A4850" s="86" t="s">
        <v>1293</v>
      </c>
      <c r="B4850" s="86" t="s">
        <v>3873</v>
      </c>
      <c r="C4850" s="86" t="s">
        <v>6123</v>
      </c>
      <c r="D4850" s="86" t="s">
        <v>6124</v>
      </c>
      <c r="E4850" s="86" t="s">
        <v>4</v>
      </c>
      <c r="F4850" s="131" t="s">
        <v>6125</v>
      </c>
      <c r="G4850" s="56" t="s">
        <v>6126</v>
      </c>
      <c r="H4850" s="132"/>
      <c r="I4850" s="132"/>
      <c r="J4850" s="132">
        <v>6178284305</v>
      </c>
      <c r="K4850" s="133"/>
      <c r="L4850" s="104">
        <v>41866</v>
      </c>
      <c r="M4850" s="86" t="s">
        <v>1070</v>
      </c>
      <c r="N4850" s="86" t="s">
        <v>2398</v>
      </c>
      <c r="O4850" s="134" t="s">
        <v>2398</v>
      </c>
      <c r="P4850" s="86"/>
      <c r="Q4850" s="87"/>
      <c r="R4850" s="88"/>
      <c r="S4850" s="89"/>
      <c r="W4850" s="51" t="str">
        <f t="shared" si="163"/>
        <v>Adams</v>
      </c>
      <c r="AB4850" s="51" t="str">
        <f t="shared" si="162"/>
        <v>Kyle</v>
      </c>
    </row>
    <row r="4851" spans="1:28" ht="48.75" customHeight="1" x14ac:dyDescent="0.25">
      <c r="A4851" s="86" t="s">
        <v>5199</v>
      </c>
      <c r="B4851" s="86" t="s">
        <v>6127</v>
      </c>
      <c r="C4851" s="86" t="s">
        <v>6128</v>
      </c>
      <c r="D4851" s="86" t="s">
        <v>6129</v>
      </c>
      <c r="E4851" s="86" t="s">
        <v>1292</v>
      </c>
      <c r="F4851" s="131" t="s">
        <v>6130</v>
      </c>
      <c r="G4851" s="56" t="s">
        <v>6131</v>
      </c>
      <c r="H4851" s="132"/>
      <c r="I4851" s="132"/>
      <c r="J4851" s="132">
        <v>7148949931</v>
      </c>
      <c r="K4851" s="133"/>
      <c r="L4851" s="104">
        <v>41866</v>
      </c>
      <c r="M4851" s="86" t="s">
        <v>1070</v>
      </c>
      <c r="N4851" s="86" t="s">
        <v>2398</v>
      </c>
      <c r="O4851" s="134" t="s">
        <v>2398</v>
      </c>
      <c r="P4851" s="86"/>
      <c r="Q4851" s="87"/>
      <c r="R4851" s="88"/>
      <c r="S4851" s="89"/>
      <c r="W4851" s="51" t="str">
        <f t="shared" si="163"/>
        <v>Altman</v>
      </c>
      <c r="AB4851" s="51" t="str">
        <f t="shared" si="162"/>
        <v>Kyle</v>
      </c>
    </row>
    <row r="4852" spans="1:28" ht="48.75" customHeight="1" x14ac:dyDescent="0.25">
      <c r="A4852" s="86" t="s">
        <v>6132</v>
      </c>
      <c r="B4852" s="86" t="s">
        <v>2531</v>
      </c>
      <c r="C4852" s="86" t="s">
        <v>6133</v>
      </c>
      <c r="D4852" s="86" t="s">
        <v>6134</v>
      </c>
      <c r="E4852" s="86" t="s">
        <v>1067</v>
      </c>
      <c r="F4852" s="131" t="s">
        <v>6135</v>
      </c>
      <c r="G4852" s="56" t="s">
        <v>6136</v>
      </c>
      <c r="H4852" s="132">
        <v>5034360570</v>
      </c>
      <c r="I4852" s="132"/>
      <c r="J4852" s="132"/>
      <c r="K4852" s="133"/>
      <c r="L4852" s="104">
        <v>41866</v>
      </c>
      <c r="M4852" s="86" t="s">
        <v>2329</v>
      </c>
      <c r="N4852" s="86" t="s">
        <v>28</v>
      </c>
      <c r="O4852" s="134" t="s">
        <v>1250</v>
      </c>
      <c r="P4852" s="86"/>
      <c r="Q4852" s="87"/>
      <c r="R4852" s="88"/>
      <c r="S4852" s="89"/>
      <c r="W4852" s="51" t="str">
        <f t="shared" si="163"/>
        <v>Sparks</v>
      </c>
      <c r="AB4852" s="51" t="str">
        <f t="shared" si="162"/>
        <v>Tyrone</v>
      </c>
    </row>
    <row r="4853" spans="1:28" ht="48.75" customHeight="1" x14ac:dyDescent="0.25">
      <c r="A4853" s="86" t="s">
        <v>4099</v>
      </c>
      <c r="B4853" s="86" t="s">
        <v>6137</v>
      </c>
      <c r="C4853" s="86" t="s">
        <v>6138</v>
      </c>
      <c r="D4853" s="86" t="s">
        <v>1728</v>
      </c>
      <c r="E4853" s="86" t="s">
        <v>1272</v>
      </c>
      <c r="F4853" s="131" t="s">
        <v>3716</v>
      </c>
      <c r="G4853" s="56" t="s">
        <v>6139</v>
      </c>
      <c r="H4853" s="132"/>
      <c r="I4853" s="132">
        <v>9547722450</v>
      </c>
      <c r="J4853" s="132"/>
      <c r="K4853" s="133"/>
      <c r="L4853" s="104">
        <v>41866</v>
      </c>
      <c r="M4853" s="86" t="s">
        <v>1249</v>
      </c>
      <c r="N4853" s="86" t="s">
        <v>28</v>
      </c>
      <c r="O4853" s="134" t="s">
        <v>6140</v>
      </c>
      <c r="P4853" s="86"/>
      <c r="Q4853" s="87"/>
      <c r="R4853" s="88"/>
      <c r="S4853" s="89"/>
      <c r="W4853" s="51" t="str">
        <f t="shared" si="163"/>
        <v>Tunic</v>
      </c>
      <c r="AB4853" s="51" t="str">
        <f t="shared" si="162"/>
        <v>fr</v>
      </c>
    </row>
    <row r="4854" spans="1:28" ht="48.75" customHeight="1" x14ac:dyDescent="0.25">
      <c r="A4854" s="86" t="s">
        <v>6141</v>
      </c>
      <c r="B4854" s="86" t="s">
        <v>6142</v>
      </c>
      <c r="C4854" s="86" t="s">
        <v>6143</v>
      </c>
      <c r="D4854" s="86" t="s">
        <v>3952</v>
      </c>
      <c r="E4854" s="86" t="s">
        <v>454</v>
      </c>
      <c r="F4854" s="131" t="s">
        <v>6144</v>
      </c>
      <c r="G4854" s="56" t="s">
        <v>6145</v>
      </c>
      <c r="H4854" s="132">
        <v>2178751726</v>
      </c>
      <c r="I4854" s="132"/>
      <c r="J4854" s="132"/>
      <c r="K4854" s="133"/>
      <c r="L4854" s="104">
        <v>41866</v>
      </c>
      <c r="M4854" s="86" t="s">
        <v>2899</v>
      </c>
      <c r="N4854" s="86" t="s">
        <v>2320</v>
      </c>
      <c r="O4854" s="134" t="s">
        <v>2320</v>
      </c>
      <c r="P4854" s="86"/>
      <c r="Q4854" s="87"/>
      <c r="R4854" s="88"/>
      <c r="S4854" s="89"/>
      <c r="W4854" s="51" t="str">
        <f t="shared" si="163"/>
        <v>Lauer</v>
      </c>
      <c r="AB4854" s="51" t="str">
        <f t="shared" si="162"/>
        <v>Joe</v>
      </c>
    </row>
    <row r="4855" spans="1:28" ht="48.75" customHeight="1" x14ac:dyDescent="0.25">
      <c r="A4855" s="86" t="s">
        <v>1341</v>
      </c>
      <c r="B4855" s="86" t="s">
        <v>6146</v>
      </c>
      <c r="C4855" s="86" t="s">
        <v>6147</v>
      </c>
      <c r="D4855" s="86" t="s">
        <v>1976</v>
      </c>
      <c r="E4855" s="86" t="s">
        <v>4</v>
      </c>
      <c r="F4855" s="131" t="s">
        <v>6148</v>
      </c>
      <c r="G4855" s="56" t="s">
        <v>6149</v>
      </c>
      <c r="H4855" s="132"/>
      <c r="I4855" s="132"/>
      <c r="J4855" s="132">
        <v>6173893035</v>
      </c>
      <c r="K4855" s="133"/>
      <c r="L4855" s="104">
        <v>41866</v>
      </c>
      <c r="M4855" s="86" t="s">
        <v>4679</v>
      </c>
      <c r="N4855" s="86" t="s">
        <v>3842</v>
      </c>
      <c r="O4855" s="134" t="s">
        <v>3842</v>
      </c>
      <c r="P4855" s="86"/>
      <c r="Q4855" s="87"/>
      <c r="R4855" s="88"/>
      <c r="S4855" s="89"/>
      <c r="W4855" s="51" t="str">
        <f t="shared" si="163"/>
        <v>Pascher</v>
      </c>
      <c r="AB4855" s="51" t="str">
        <f t="shared" si="162"/>
        <v>Kelly</v>
      </c>
    </row>
    <row r="4856" spans="1:28" ht="48.75" customHeight="1" x14ac:dyDescent="0.25">
      <c r="A4856" s="86" t="s">
        <v>5859</v>
      </c>
      <c r="B4856" s="86" t="s">
        <v>6150</v>
      </c>
      <c r="C4856" s="86" t="s">
        <v>6151</v>
      </c>
      <c r="D4856" s="86" t="s">
        <v>6152</v>
      </c>
      <c r="E4856" s="86" t="s">
        <v>169</v>
      </c>
      <c r="F4856" s="131" t="s">
        <v>6153</v>
      </c>
      <c r="G4856" s="56" t="s">
        <v>6154</v>
      </c>
      <c r="H4856" s="132"/>
      <c r="I4856" s="132">
        <v>7057372066</v>
      </c>
      <c r="J4856" s="132"/>
      <c r="K4856" s="133"/>
      <c r="L4856" s="104">
        <v>41866</v>
      </c>
      <c r="M4856" s="86" t="s">
        <v>1287</v>
      </c>
      <c r="N4856" s="86" t="s">
        <v>1250</v>
      </c>
      <c r="O4856" s="134" t="s">
        <v>1318</v>
      </c>
      <c r="P4856" s="86"/>
      <c r="Q4856" s="87"/>
      <c r="R4856" s="88"/>
      <c r="S4856" s="89"/>
      <c r="W4856" s="51" t="str">
        <f t="shared" si="163"/>
        <v>Woodward</v>
      </c>
      <c r="AB4856" s="51" t="str">
        <f t="shared" si="162"/>
        <v>Terry</v>
      </c>
    </row>
    <row r="4857" spans="1:28" ht="48.75" customHeight="1" x14ac:dyDescent="0.25">
      <c r="A4857" s="86" t="s">
        <v>1239</v>
      </c>
      <c r="B4857" s="86" t="s">
        <v>3667</v>
      </c>
      <c r="C4857" s="86" t="s">
        <v>6155</v>
      </c>
      <c r="D4857" s="86" t="s">
        <v>6156</v>
      </c>
      <c r="E4857" s="86" t="s">
        <v>1292</v>
      </c>
      <c r="F4857" s="131" t="s">
        <v>6157</v>
      </c>
      <c r="G4857" s="56" t="s">
        <v>6158</v>
      </c>
      <c r="H4857" s="132"/>
      <c r="I4857" s="132">
        <v>7602124625</v>
      </c>
      <c r="J4857" s="132"/>
      <c r="K4857" s="133"/>
      <c r="L4857" s="104">
        <v>41866</v>
      </c>
      <c r="M4857" s="86" t="s">
        <v>1287</v>
      </c>
      <c r="N4857" s="86" t="s">
        <v>1250</v>
      </c>
      <c r="O4857" s="134" t="s">
        <v>1318</v>
      </c>
      <c r="P4857" s="86"/>
      <c r="Q4857" s="87"/>
      <c r="R4857" s="88"/>
      <c r="S4857" s="89"/>
      <c r="W4857" s="51" t="str">
        <f t="shared" si="163"/>
        <v>Russell</v>
      </c>
      <c r="AB4857" s="51" t="str">
        <f t="shared" si="162"/>
        <v>Terry</v>
      </c>
    </row>
    <row r="4858" spans="1:28" ht="48.75" customHeight="1" x14ac:dyDescent="0.25">
      <c r="A4858" s="86" t="s">
        <v>1526</v>
      </c>
      <c r="B4858" s="86" t="s">
        <v>6159</v>
      </c>
      <c r="C4858" s="86"/>
      <c r="D4858" s="86"/>
      <c r="E4858" s="86" t="s">
        <v>1329</v>
      </c>
      <c r="F4858" s="131"/>
      <c r="G4858" s="56" t="s">
        <v>6160</v>
      </c>
      <c r="H4858" s="132"/>
      <c r="I4858" s="132"/>
      <c r="J4858" s="132">
        <v>4253304876</v>
      </c>
      <c r="K4858" s="133"/>
      <c r="L4858" s="104">
        <v>41866</v>
      </c>
      <c r="M4858" s="86" t="s">
        <v>1249</v>
      </c>
      <c r="N4858" s="86" t="s">
        <v>49</v>
      </c>
      <c r="O4858" s="134" t="s">
        <v>1250</v>
      </c>
      <c r="P4858" s="86"/>
      <c r="Q4858" s="87"/>
      <c r="R4858" s="88"/>
      <c r="S4858" s="89"/>
      <c r="W4858" s="51" t="str">
        <f t="shared" si="163"/>
        <v>Nordby</v>
      </c>
      <c r="AB4858" s="51" t="str">
        <f t="shared" si="162"/>
        <v>Tyrone</v>
      </c>
    </row>
    <row r="4859" spans="1:28" ht="48.75" customHeight="1" x14ac:dyDescent="0.25">
      <c r="A4859" s="86" t="s">
        <v>761</v>
      </c>
      <c r="B4859" s="86" t="s">
        <v>6173</v>
      </c>
      <c r="C4859" s="86" t="s">
        <v>6174</v>
      </c>
      <c r="D4859" s="86" t="s">
        <v>6175</v>
      </c>
      <c r="E4859" s="86" t="s">
        <v>454</v>
      </c>
      <c r="F4859" s="131" t="s">
        <v>6176</v>
      </c>
      <c r="G4859" s="56"/>
      <c r="H4859" s="132">
        <v>6308202975</v>
      </c>
      <c r="I4859" s="132"/>
      <c r="J4859" s="132"/>
      <c r="K4859" s="133"/>
      <c r="L4859" s="104">
        <v>41866</v>
      </c>
      <c r="M4859" s="86" t="s">
        <v>1261</v>
      </c>
      <c r="N4859" s="86" t="s">
        <v>1261</v>
      </c>
      <c r="O4859" s="134" t="s">
        <v>1261</v>
      </c>
      <c r="P4859" s="86"/>
      <c r="Q4859" s="87"/>
      <c r="R4859" s="88"/>
      <c r="S4859" s="89"/>
      <c r="W4859" s="51" t="str">
        <f t="shared" si="163"/>
        <v>Kissel</v>
      </c>
      <c r="AB4859" s="51" t="str">
        <f t="shared" si="162"/>
        <v>Will</v>
      </c>
    </row>
    <row r="4860" spans="1:28" ht="48.75" customHeight="1" x14ac:dyDescent="0.25">
      <c r="A4860" s="86" t="s">
        <v>2264</v>
      </c>
      <c r="B4860" s="86" t="s">
        <v>1360</v>
      </c>
      <c r="C4860" s="86" t="s">
        <v>6161</v>
      </c>
      <c r="D4860" s="86" t="s">
        <v>6162</v>
      </c>
      <c r="E4860" s="86" t="s">
        <v>1499</v>
      </c>
      <c r="F4860" s="131" t="s">
        <v>5292</v>
      </c>
      <c r="G4860" s="56" t="s">
        <v>6163</v>
      </c>
      <c r="H4860" s="132"/>
      <c r="I4860" s="132"/>
      <c r="J4860" s="132">
        <v>7346768261</v>
      </c>
      <c r="K4860" s="133"/>
      <c r="L4860" s="104">
        <v>41866</v>
      </c>
      <c r="M4860" s="86" t="s">
        <v>1070</v>
      </c>
      <c r="N4860" s="86" t="s">
        <v>3842</v>
      </c>
      <c r="O4860" s="134" t="s">
        <v>2398</v>
      </c>
      <c r="P4860" s="86"/>
      <c r="Q4860" s="87"/>
      <c r="R4860" s="88"/>
      <c r="S4860" s="89"/>
      <c r="W4860" s="51" t="str">
        <f t="shared" si="163"/>
        <v>Douglas</v>
      </c>
      <c r="AB4860" s="51" t="str">
        <f t="shared" si="162"/>
        <v>Kyle</v>
      </c>
    </row>
    <row r="4861" spans="1:28" ht="48.75" customHeight="1" x14ac:dyDescent="0.25">
      <c r="A4861" s="86" t="s">
        <v>1679</v>
      </c>
      <c r="B4861" s="86" t="s">
        <v>6164</v>
      </c>
      <c r="C4861" s="86" t="s">
        <v>6165</v>
      </c>
      <c r="D4861" s="86" t="s">
        <v>1707</v>
      </c>
      <c r="E4861" s="86" t="s">
        <v>1596</v>
      </c>
      <c r="F4861" s="131" t="s">
        <v>6166</v>
      </c>
      <c r="G4861" s="56" t="s">
        <v>6167</v>
      </c>
      <c r="H4861" s="132"/>
      <c r="I4861" s="132">
        <v>5043660903</v>
      </c>
      <c r="J4861" s="132"/>
      <c r="K4861" s="133"/>
      <c r="L4861" s="104">
        <v>41869</v>
      </c>
      <c r="M4861" s="86" t="s">
        <v>1286</v>
      </c>
      <c r="N4861" s="86" t="s">
        <v>1250</v>
      </c>
      <c r="O4861" s="134" t="s">
        <v>1250</v>
      </c>
      <c r="P4861" s="86"/>
      <c r="Q4861" s="87"/>
      <c r="R4861" s="88"/>
      <c r="S4861" s="89"/>
      <c r="W4861" s="51" t="str">
        <f t="shared" si="163"/>
        <v>Metzler</v>
      </c>
      <c r="AB4861" s="51" t="str">
        <f t="shared" ref="AB4861:AB4924" si="164">O4861</f>
        <v>Tyrone</v>
      </c>
    </row>
    <row r="4862" spans="1:28" ht="48.75" customHeight="1" x14ac:dyDescent="0.25">
      <c r="A4862" s="86" t="s">
        <v>1288</v>
      </c>
      <c r="B4862" s="86" t="s">
        <v>6168</v>
      </c>
      <c r="C4862" s="86" t="s">
        <v>6169</v>
      </c>
      <c r="D4862" s="86" t="s">
        <v>6170</v>
      </c>
      <c r="E4862" s="86" t="s">
        <v>1292</v>
      </c>
      <c r="F4862" s="131" t="s">
        <v>6171</v>
      </c>
      <c r="G4862" s="56" t="s">
        <v>6172</v>
      </c>
      <c r="H4862" s="132">
        <v>9256853917</v>
      </c>
      <c r="I4862" s="132"/>
      <c r="J4862" s="132"/>
      <c r="K4862" s="133"/>
      <c r="L4862" s="104">
        <v>41869</v>
      </c>
      <c r="M4862" s="86" t="s">
        <v>1249</v>
      </c>
      <c r="N4862" s="86" t="s">
        <v>49</v>
      </c>
      <c r="O4862" s="134" t="s">
        <v>1250</v>
      </c>
      <c r="P4862" s="86"/>
      <c r="Q4862" s="87"/>
      <c r="R4862" s="88"/>
      <c r="S4862" s="89"/>
      <c r="W4862" s="51" t="str">
        <f t="shared" si="163"/>
        <v>Morones</v>
      </c>
      <c r="AB4862" s="51" t="str">
        <f t="shared" si="164"/>
        <v>Tyrone</v>
      </c>
    </row>
    <row r="4863" spans="1:28" ht="48.75" customHeight="1" x14ac:dyDescent="0.25">
      <c r="A4863" s="86" t="s">
        <v>6177</v>
      </c>
      <c r="B4863" s="86" t="s">
        <v>6178</v>
      </c>
      <c r="C4863" s="86" t="s">
        <v>6179</v>
      </c>
      <c r="D4863" s="86" t="s">
        <v>6180</v>
      </c>
      <c r="E4863" s="86" t="s">
        <v>1272</v>
      </c>
      <c r="F4863" s="131" t="s">
        <v>826</v>
      </c>
      <c r="G4863" s="56" t="s">
        <v>6181</v>
      </c>
      <c r="H4863" s="132"/>
      <c r="I4863" s="132">
        <v>9544370780</v>
      </c>
      <c r="J4863" s="132"/>
      <c r="K4863" s="133"/>
      <c r="L4863" s="104">
        <v>41869</v>
      </c>
      <c r="M4863" s="86" t="s">
        <v>1287</v>
      </c>
      <c r="N4863" s="86" t="s">
        <v>1250</v>
      </c>
      <c r="O4863" s="134" t="s">
        <v>1318</v>
      </c>
      <c r="P4863" s="86"/>
      <c r="Q4863" s="87"/>
      <c r="R4863" s="88"/>
      <c r="S4863" s="89"/>
      <c r="W4863" s="51" t="str">
        <f t="shared" si="163"/>
        <v>Labada</v>
      </c>
      <c r="AB4863" s="51" t="str">
        <f t="shared" si="164"/>
        <v>Terry</v>
      </c>
    </row>
    <row r="4864" spans="1:28" ht="48.75" customHeight="1" x14ac:dyDescent="0.25">
      <c r="A4864" s="86" t="s">
        <v>6182</v>
      </c>
      <c r="B4864" s="86" t="s">
        <v>6183</v>
      </c>
      <c r="C4864" s="86" t="s">
        <v>6184</v>
      </c>
      <c r="D4864" s="86" t="s">
        <v>6185</v>
      </c>
      <c r="E4864" s="86" t="s">
        <v>1393</v>
      </c>
      <c r="F4864" s="131" t="s">
        <v>5142</v>
      </c>
      <c r="G4864" s="56" t="s">
        <v>6186</v>
      </c>
      <c r="H4864" s="132"/>
      <c r="I4864" s="132"/>
      <c r="J4864" s="132">
        <v>6516985590</v>
      </c>
      <c r="K4864" s="133"/>
      <c r="L4864" s="104">
        <v>41869</v>
      </c>
      <c r="M4864" s="86" t="s">
        <v>5858</v>
      </c>
      <c r="N4864" s="86" t="s">
        <v>1250</v>
      </c>
      <c r="O4864" s="134" t="s">
        <v>1250</v>
      </c>
      <c r="P4864" s="86"/>
      <c r="Q4864" s="87"/>
      <c r="R4864" s="88"/>
      <c r="S4864" s="89"/>
      <c r="W4864" s="51" t="str">
        <f t="shared" si="163"/>
        <v>Von Keller</v>
      </c>
      <c r="AB4864" s="51" t="str">
        <f t="shared" si="164"/>
        <v>Tyrone</v>
      </c>
    </row>
    <row r="4865" spans="1:28" ht="48.75" customHeight="1" x14ac:dyDescent="0.25">
      <c r="A4865" s="86" t="s">
        <v>1615</v>
      </c>
      <c r="B4865" s="86" t="s">
        <v>6187</v>
      </c>
      <c r="C4865" s="86" t="s">
        <v>6188</v>
      </c>
      <c r="D4865" s="86" t="s">
        <v>6189</v>
      </c>
      <c r="E4865" s="86" t="s">
        <v>1292</v>
      </c>
      <c r="F4865" s="131" t="s">
        <v>6190</v>
      </c>
      <c r="G4865" s="56" t="s">
        <v>6191</v>
      </c>
      <c r="H4865" s="132"/>
      <c r="I4865" s="132">
        <v>7605542001</v>
      </c>
      <c r="J4865" s="132"/>
      <c r="K4865" s="133"/>
      <c r="L4865" s="104">
        <v>41869</v>
      </c>
      <c r="M4865" s="86" t="s">
        <v>1249</v>
      </c>
      <c r="N4865" s="86" t="s">
        <v>1250</v>
      </c>
      <c r="O4865" s="134" t="s">
        <v>1250</v>
      </c>
      <c r="P4865" s="86"/>
      <c r="Q4865" s="87"/>
      <c r="R4865" s="88"/>
      <c r="S4865" s="89"/>
      <c r="W4865" s="51" t="str">
        <f t="shared" si="163"/>
        <v>Nickus</v>
      </c>
      <c r="AB4865" s="51" t="str">
        <f t="shared" si="164"/>
        <v>Tyrone</v>
      </c>
    </row>
    <row r="4866" spans="1:28" ht="48.75" customHeight="1" x14ac:dyDescent="0.25">
      <c r="A4866" s="86" t="s">
        <v>6192</v>
      </c>
      <c r="B4866" s="86" t="s">
        <v>6193</v>
      </c>
      <c r="C4866" s="86" t="s">
        <v>6194</v>
      </c>
      <c r="D4866" s="86" t="s">
        <v>2436</v>
      </c>
      <c r="E4866" s="86" t="s">
        <v>1292</v>
      </c>
      <c r="F4866" s="131" t="s">
        <v>6195</v>
      </c>
      <c r="G4866" s="56" t="s">
        <v>6196</v>
      </c>
      <c r="H4866" s="132"/>
      <c r="I4866" s="132"/>
      <c r="J4866" s="132">
        <v>9513154747</v>
      </c>
      <c r="K4866" s="133"/>
      <c r="L4866" s="104">
        <v>41869</v>
      </c>
      <c r="M4866" s="86" t="s">
        <v>5858</v>
      </c>
      <c r="N4866" s="86" t="s">
        <v>1250</v>
      </c>
      <c r="O4866" s="134" t="s">
        <v>1250</v>
      </c>
      <c r="P4866" s="86"/>
      <c r="Q4866" s="87"/>
      <c r="R4866" s="88"/>
      <c r="S4866" s="89"/>
      <c r="W4866" s="51" t="str">
        <f t="shared" si="163"/>
        <v>Marcelle</v>
      </c>
      <c r="AB4866" s="51" t="str">
        <f t="shared" si="164"/>
        <v>Tyrone</v>
      </c>
    </row>
    <row r="4867" spans="1:28" ht="48.75" customHeight="1" x14ac:dyDescent="0.25">
      <c r="A4867" s="86" t="s">
        <v>772</v>
      </c>
      <c r="B4867" s="86" t="s">
        <v>6197</v>
      </c>
      <c r="C4867" s="86" t="s">
        <v>6198</v>
      </c>
      <c r="D4867" s="86" t="s">
        <v>6199</v>
      </c>
      <c r="E4867" s="86" t="s">
        <v>454</v>
      </c>
      <c r="F4867" s="131" t="s">
        <v>6200</v>
      </c>
      <c r="G4867" s="56" t="s">
        <v>6201</v>
      </c>
      <c r="H4867" s="132">
        <v>3092492200</v>
      </c>
      <c r="I4867" s="132"/>
      <c r="J4867" s="132"/>
      <c r="K4867" s="133"/>
      <c r="L4867" s="104">
        <v>41869</v>
      </c>
      <c r="M4867" s="86" t="s">
        <v>1383</v>
      </c>
      <c r="N4867" s="86" t="s">
        <v>28</v>
      </c>
      <c r="O4867" s="134" t="s">
        <v>1318</v>
      </c>
      <c r="P4867" s="86"/>
      <c r="Q4867" s="87"/>
      <c r="R4867" s="88"/>
      <c r="S4867" s="89"/>
      <c r="W4867" s="51" t="str">
        <f t="shared" si="163"/>
        <v>Jurwich</v>
      </c>
      <c r="AB4867" s="51" t="str">
        <f t="shared" si="164"/>
        <v>Terry</v>
      </c>
    </row>
    <row r="4868" spans="1:28" ht="48.75" customHeight="1" x14ac:dyDescent="0.25">
      <c r="A4868" s="86" t="s">
        <v>3747</v>
      </c>
      <c r="B4868" s="86" t="s">
        <v>1294</v>
      </c>
      <c r="C4868" s="86" t="s">
        <v>6202</v>
      </c>
      <c r="D4868" s="86" t="s">
        <v>6203</v>
      </c>
      <c r="E4868" s="86" t="s">
        <v>1494</v>
      </c>
      <c r="F4868" s="131" t="s">
        <v>6204</v>
      </c>
      <c r="G4868" s="56" t="s">
        <v>6205</v>
      </c>
      <c r="H4868" s="132"/>
      <c r="I4868" s="132">
        <v>9733615777</v>
      </c>
      <c r="J4868" s="132"/>
      <c r="K4868" s="133"/>
      <c r="L4868" s="104">
        <v>41869</v>
      </c>
      <c r="M4868" s="86" t="s">
        <v>270</v>
      </c>
      <c r="N4868" s="86" t="s">
        <v>1250</v>
      </c>
      <c r="O4868" s="134" t="s">
        <v>1250</v>
      </c>
      <c r="P4868" s="86"/>
      <c r="Q4868" s="87"/>
      <c r="R4868" s="88"/>
      <c r="S4868" s="89"/>
      <c r="W4868" s="51" t="str">
        <f t="shared" si="163"/>
        <v>Miller</v>
      </c>
      <c r="AB4868" s="51" t="str">
        <f t="shared" si="164"/>
        <v>Tyrone</v>
      </c>
    </row>
    <row r="4869" spans="1:28" ht="48.75" customHeight="1" x14ac:dyDescent="0.25">
      <c r="A4869" s="86" t="s">
        <v>1454</v>
      </c>
      <c r="B4869" s="86" t="s">
        <v>6206</v>
      </c>
      <c r="C4869" s="86" t="s">
        <v>6207</v>
      </c>
      <c r="D4869" s="86" t="s">
        <v>6208</v>
      </c>
      <c r="E4869" s="86" t="s">
        <v>1462</v>
      </c>
      <c r="F4869" s="131" t="s">
        <v>6209</v>
      </c>
      <c r="G4869" s="56" t="s">
        <v>6210</v>
      </c>
      <c r="H4869" s="132"/>
      <c r="I4869" s="132">
        <v>9379747624</v>
      </c>
      <c r="J4869" s="132">
        <v>9379016253</v>
      </c>
      <c r="K4869" s="133"/>
      <c r="L4869" s="104">
        <v>41869</v>
      </c>
      <c r="M4869" s="86" t="s">
        <v>1267</v>
      </c>
      <c r="N4869" s="86" t="s">
        <v>28</v>
      </c>
      <c r="O4869" s="134" t="s">
        <v>1267</v>
      </c>
      <c r="P4869" s="86"/>
      <c r="Q4869" s="87"/>
      <c r="R4869" s="88"/>
      <c r="S4869" s="89"/>
      <c r="W4869" s="51" t="str">
        <f t="shared" si="163"/>
        <v>Pitts</v>
      </c>
      <c r="AB4869" s="51" t="str">
        <f t="shared" si="164"/>
        <v>Hans</v>
      </c>
    </row>
    <row r="4870" spans="1:28" ht="48.75" customHeight="1" x14ac:dyDescent="0.25">
      <c r="A4870" s="86" t="s">
        <v>1256</v>
      </c>
      <c r="B4870" s="86" t="s">
        <v>6211</v>
      </c>
      <c r="C4870" s="86" t="s">
        <v>6212</v>
      </c>
      <c r="D4870" s="86" t="s">
        <v>6213</v>
      </c>
      <c r="E4870" s="86" t="s">
        <v>1236</v>
      </c>
      <c r="F4870" s="131" t="s">
        <v>6214</v>
      </c>
      <c r="G4870" s="56" t="s">
        <v>6215</v>
      </c>
      <c r="H4870" s="132"/>
      <c r="I4870" s="132"/>
      <c r="J4870" s="132">
        <v>8454542615</v>
      </c>
      <c r="K4870" s="133"/>
      <c r="L4870" s="104">
        <v>41869</v>
      </c>
      <c r="M4870" s="86" t="s">
        <v>1249</v>
      </c>
      <c r="N4870" s="86" t="s">
        <v>6216</v>
      </c>
      <c r="O4870" s="134" t="s">
        <v>1250</v>
      </c>
      <c r="P4870" s="86"/>
      <c r="Q4870" s="87"/>
      <c r="R4870" s="88"/>
      <c r="S4870" s="89"/>
      <c r="W4870" s="51" t="str">
        <f t="shared" si="163"/>
        <v>Paggi</v>
      </c>
      <c r="AB4870" s="51" t="str">
        <f t="shared" si="164"/>
        <v>Tyrone</v>
      </c>
    </row>
    <row r="4871" spans="1:28" ht="48.75" customHeight="1" x14ac:dyDescent="0.25">
      <c r="A4871" s="86" t="s">
        <v>1526</v>
      </c>
      <c r="B4871" s="86" t="s">
        <v>3388</v>
      </c>
      <c r="C4871" s="86" t="s">
        <v>6217</v>
      </c>
      <c r="D4871" s="86" t="s">
        <v>6218</v>
      </c>
      <c r="E4871" s="86" t="s">
        <v>1329</v>
      </c>
      <c r="F4871" s="131" t="s">
        <v>6219</v>
      </c>
      <c r="G4871" s="56" t="s">
        <v>6220</v>
      </c>
      <c r="H4871" s="132"/>
      <c r="I4871" s="132">
        <v>3603845348</v>
      </c>
      <c r="J4871" s="132"/>
      <c r="K4871" s="133"/>
      <c r="L4871" s="104">
        <v>41869</v>
      </c>
      <c r="M4871" s="86" t="s">
        <v>1383</v>
      </c>
      <c r="N4871" s="86" t="s">
        <v>1287</v>
      </c>
      <c r="O4871" s="134" t="s">
        <v>1318</v>
      </c>
      <c r="P4871" s="86"/>
      <c r="Q4871" s="87"/>
      <c r="R4871" s="88"/>
      <c r="S4871" s="89"/>
      <c r="W4871" s="51" t="str">
        <f t="shared" si="163"/>
        <v>Titus</v>
      </c>
      <c r="AB4871" s="51" t="str">
        <f t="shared" si="164"/>
        <v>Terry</v>
      </c>
    </row>
    <row r="4872" spans="1:28" ht="48.75" customHeight="1" x14ac:dyDescent="0.25">
      <c r="A4872" s="86" t="s">
        <v>3579</v>
      </c>
      <c r="B4872" s="86" t="s">
        <v>6221</v>
      </c>
      <c r="C4872" s="86" t="s">
        <v>6222</v>
      </c>
      <c r="D4872" s="86" t="s">
        <v>6223</v>
      </c>
      <c r="E4872" s="86" t="s">
        <v>1292</v>
      </c>
      <c r="F4872" s="131" t="s">
        <v>6224</v>
      </c>
      <c r="G4872" s="56" t="s">
        <v>6225</v>
      </c>
      <c r="H4872" s="132"/>
      <c r="I4872" s="132"/>
      <c r="J4872" s="132">
        <v>7145576230</v>
      </c>
      <c r="K4872" s="133"/>
      <c r="L4872" s="104">
        <v>41869</v>
      </c>
      <c r="M4872" s="86" t="s">
        <v>1070</v>
      </c>
      <c r="N4872" s="86" t="s">
        <v>1250</v>
      </c>
      <c r="O4872" s="134" t="s">
        <v>1250</v>
      </c>
      <c r="P4872" s="86"/>
      <c r="Q4872" s="87"/>
      <c r="R4872" s="88"/>
      <c r="S4872" s="89"/>
      <c r="W4872" s="51" t="str">
        <f t="shared" si="163"/>
        <v>Corcoran</v>
      </c>
      <c r="AB4872" s="51" t="str">
        <f t="shared" si="164"/>
        <v>Tyrone</v>
      </c>
    </row>
    <row r="4873" spans="1:28" ht="48.75" customHeight="1" x14ac:dyDescent="0.25">
      <c r="A4873" s="86" t="s">
        <v>2694</v>
      </c>
      <c r="B4873" s="86" t="s">
        <v>5596</v>
      </c>
      <c r="C4873" s="86" t="s">
        <v>6226</v>
      </c>
      <c r="D4873" s="86" t="s">
        <v>6227</v>
      </c>
      <c r="E4873" s="86" t="s">
        <v>1517</v>
      </c>
      <c r="F4873" s="131" t="s">
        <v>6228</v>
      </c>
      <c r="G4873" s="56" t="s">
        <v>6229</v>
      </c>
      <c r="H4873" s="132"/>
      <c r="I4873" s="132">
        <v>9128324079</v>
      </c>
      <c r="J4873" s="132"/>
      <c r="K4873" s="133"/>
      <c r="L4873" s="104">
        <v>41869</v>
      </c>
      <c r="M4873" s="86" t="s">
        <v>1249</v>
      </c>
      <c r="N4873" s="86" t="s">
        <v>1250</v>
      </c>
      <c r="O4873" s="134" t="s">
        <v>1250</v>
      </c>
      <c r="P4873" s="86"/>
      <c r="Q4873" s="87"/>
      <c r="R4873" s="88"/>
      <c r="S4873" s="89"/>
      <c r="W4873" s="51" t="str">
        <f t="shared" si="163"/>
        <v>Hubbard</v>
      </c>
      <c r="AB4873" s="51" t="str">
        <f t="shared" si="164"/>
        <v>Tyrone</v>
      </c>
    </row>
    <row r="4874" spans="1:28" ht="48.75" customHeight="1" x14ac:dyDescent="0.25">
      <c r="A4874" s="86" t="s">
        <v>1127</v>
      </c>
      <c r="B4874" s="86" t="s">
        <v>2006</v>
      </c>
      <c r="C4874" s="86" t="s">
        <v>6232</v>
      </c>
      <c r="D4874" s="86" t="s">
        <v>1315</v>
      </c>
      <c r="E4874" s="86" t="s">
        <v>1316</v>
      </c>
      <c r="F4874" s="131" t="s">
        <v>6230</v>
      </c>
      <c r="G4874" s="56" t="s">
        <v>6231</v>
      </c>
      <c r="H4874" s="132"/>
      <c r="I4874" s="132"/>
      <c r="J4874" s="132">
        <v>5204033308</v>
      </c>
      <c r="K4874" s="133"/>
      <c r="L4874" s="104">
        <v>41870</v>
      </c>
      <c r="M4874" s="86" t="s">
        <v>270</v>
      </c>
      <c r="N4874" s="86" t="s">
        <v>1287</v>
      </c>
      <c r="O4874" s="134" t="s">
        <v>1250</v>
      </c>
      <c r="P4874" s="86"/>
      <c r="Q4874" s="87"/>
      <c r="R4874" s="88"/>
      <c r="S4874" s="89"/>
      <c r="W4874" s="51" t="str">
        <f t="shared" si="163"/>
        <v>Rod</v>
      </c>
      <c r="AB4874" s="51" t="str">
        <f t="shared" si="164"/>
        <v>Tyrone</v>
      </c>
    </row>
    <row r="4875" spans="1:28" ht="48.75" customHeight="1" x14ac:dyDescent="0.25">
      <c r="A4875" s="86" t="s">
        <v>1615</v>
      </c>
      <c r="B4875" s="86" t="s">
        <v>6233</v>
      </c>
      <c r="C4875" s="86" t="s">
        <v>6234</v>
      </c>
      <c r="D4875" s="86" t="s">
        <v>6235</v>
      </c>
      <c r="E4875" s="86" t="s">
        <v>1462</v>
      </c>
      <c r="F4875" s="131" t="s">
        <v>6236</v>
      </c>
      <c r="G4875" s="56" t="s">
        <v>6237</v>
      </c>
      <c r="H4875" s="132"/>
      <c r="I4875" s="132">
        <v>3306884881</v>
      </c>
      <c r="J4875" s="132">
        <v>3304142453</v>
      </c>
      <c r="K4875" s="133">
        <v>3306883324</v>
      </c>
      <c r="L4875" s="104">
        <v>41870</v>
      </c>
      <c r="M4875" s="86" t="s">
        <v>1267</v>
      </c>
      <c r="N4875" s="86"/>
      <c r="O4875" s="134" t="s">
        <v>1267</v>
      </c>
      <c r="P4875" s="86"/>
      <c r="Q4875" s="87"/>
      <c r="R4875" s="88"/>
      <c r="S4875" s="89"/>
      <c r="W4875" s="51" t="str">
        <f t="shared" si="163"/>
        <v>Bedell</v>
      </c>
      <c r="AB4875" s="51" t="str">
        <f t="shared" si="164"/>
        <v>Hans</v>
      </c>
    </row>
    <row r="4876" spans="1:28" ht="48.75" customHeight="1" x14ac:dyDescent="0.25">
      <c r="A4876" s="86" t="s">
        <v>1711</v>
      </c>
      <c r="B4876" s="86" t="s">
        <v>6238</v>
      </c>
      <c r="C4876" s="86"/>
      <c r="D4876" s="86"/>
      <c r="E4876" s="86" t="s">
        <v>1272</v>
      </c>
      <c r="F4876" s="131" t="s">
        <v>6239</v>
      </c>
      <c r="G4876" s="56" t="s">
        <v>6240</v>
      </c>
      <c r="H4876" s="132">
        <v>2403834599</v>
      </c>
      <c r="I4876" s="132"/>
      <c r="J4876" s="132"/>
      <c r="K4876" s="133"/>
      <c r="L4876" s="104">
        <v>41870</v>
      </c>
      <c r="M4876" s="86" t="s">
        <v>1383</v>
      </c>
      <c r="N4876" s="86" t="s">
        <v>1287</v>
      </c>
      <c r="O4876" s="134" t="s">
        <v>1250</v>
      </c>
      <c r="P4876" s="86"/>
      <c r="Q4876" s="87"/>
      <c r="R4876" s="88"/>
      <c r="S4876" s="89"/>
      <c r="W4876" s="51" t="str">
        <f t="shared" si="163"/>
        <v>Som</v>
      </c>
      <c r="AB4876" s="51" t="str">
        <f t="shared" si="164"/>
        <v>Tyrone</v>
      </c>
    </row>
    <row r="4877" spans="1:28" ht="48.75" customHeight="1" x14ac:dyDescent="0.25">
      <c r="A4877" s="86" t="s">
        <v>2193</v>
      </c>
      <c r="B4877" s="86" t="s">
        <v>3622</v>
      </c>
      <c r="C4877" s="86" t="s">
        <v>6241</v>
      </c>
      <c r="D4877" s="86" t="s">
        <v>6242</v>
      </c>
      <c r="E4877" s="86" t="s">
        <v>1358</v>
      </c>
      <c r="F4877" s="131" t="s">
        <v>6243</v>
      </c>
      <c r="G4877" s="56" t="s">
        <v>6244</v>
      </c>
      <c r="H4877" s="132"/>
      <c r="I4877" s="132"/>
      <c r="J4877" s="132">
        <v>5033102580</v>
      </c>
      <c r="K4877" s="133"/>
      <c r="L4877" s="104">
        <v>41870</v>
      </c>
      <c r="M4877" s="86" t="s">
        <v>5858</v>
      </c>
      <c r="N4877" s="86" t="s">
        <v>1250</v>
      </c>
      <c r="O4877" s="134" t="s">
        <v>1250</v>
      </c>
      <c r="P4877" s="86"/>
      <c r="Q4877" s="87"/>
      <c r="R4877" s="88"/>
      <c r="S4877" s="89"/>
      <c r="W4877" s="51" t="str">
        <f t="shared" si="163"/>
        <v>Matthews</v>
      </c>
      <c r="AB4877" s="51" t="str">
        <f t="shared" si="164"/>
        <v>Tyrone</v>
      </c>
    </row>
    <row r="4878" spans="1:28" ht="48.75" customHeight="1" x14ac:dyDescent="0.25">
      <c r="A4878" s="86" t="s">
        <v>1395</v>
      </c>
      <c r="B4878" s="86" t="s">
        <v>2032</v>
      </c>
      <c r="C4878" s="86" t="s">
        <v>6245</v>
      </c>
      <c r="D4878" s="86" t="s">
        <v>4547</v>
      </c>
      <c r="E4878" s="86" t="s">
        <v>1061</v>
      </c>
      <c r="F4878" s="131" t="s">
        <v>4548</v>
      </c>
      <c r="G4878" s="56" t="s">
        <v>6246</v>
      </c>
      <c r="H4878" s="63"/>
      <c r="I4878" s="132">
        <v>8308351854</v>
      </c>
      <c r="J4878" s="132"/>
      <c r="K4878" s="133"/>
      <c r="L4878" s="104">
        <v>41870</v>
      </c>
      <c r="M4878" s="86" t="s">
        <v>1249</v>
      </c>
      <c r="N4878" s="86" t="s">
        <v>1250</v>
      </c>
      <c r="O4878" s="134" t="s">
        <v>1250</v>
      </c>
      <c r="P4878" s="86"/>
      <c r="Q4878" s="87"/>
      <c r="R4878" s="88"/>
      <c r="S4878" s="89"/>
      <c r="W4878" s="51" t="str">
        <f t="shared" si="163"/>
        <v>Nelson</v>
      </c>
      <c r="AB4878" s="51" t="str">
        <f t="shared" si="164"/>
        <v>Tyrone</v>
      </c>
    </row>
    <row r="4879" spans="1:28" ht="48.75" customHeight="1" x14ac:dyDescent="0.25">
      <c r="A4879" s="86" t="s">
        <v>6247</v>
      </c>
      <c r="B4879" s="86" t="s">
        <v>6248</v>
      </c>
      <c r="C4879" s="86" t="s">
        <v>6249</v>
      </c>
      <c r="D4879" s="86" t="s">
        <v>6250</v>
      </c>
      <c r="E4879" s="86" t="s">
        <v>5413</v>
      </c>
      <c r="F4879" s="131" t="s">
        <v>6251</v>
      </c>
      <c r="G4879" s="56" t="s">
        <v>6252</v>
      </c>
      <c r="H4879" s="132"/>
      <c r="I4879" s="132"/>
      <c r="J4879" s="132">
        <v>3068453519</v>
      </c>
      <c r="K4879" s="133"/>
      <c r="L4879" s="104">
        <v>41870</v>
      </c>
      <c r="M4879" s="86" t="s">
        <v>1383</v>
      </c>
      <c r="N4879" s="86" t="s">
        <v>1250</v>
      </c>
      <c r="O4879" s="134" t="s">
        <v>1250</v>
      </c>
      <c r="P4879" s="86"/>
      <c r="Q4879" s="87"/>
      <c r="R4879" s="88"/>
      <c r="S4879" s="89"/>
      <c r="W4879" s="51" t="str">
        <f t="shared" si="163"/>
        <v>Delisle</v>
      </c>
      <c r="AB4879" s="51" t="str">
        <f t="shared" si="164"/>
        <v>Tyrone</v>
      </c>
    </row>
    <row r="4880" spans="1:28" ht="48.75" customHeight="1" x14ac:dyDescent="0.25">
      <c r="A4880" s="86" t="s">
        <v>1998</v>
      </c>
      <c r="B4880" s="86" t="s">
        <v>6253</v>
      </c>
      <c r="C4880" s="86" t="s">
        <v>6254</v>
      </c>
      <c r="D4880" s="86" t="s">
        <v>1392</v>
      </c>
      <c r="E4880" s="86" t="s">
        <v>1393</v>
      </c>
      <c r="F4880" s="131" t="s">
        <v>6255</v>
      </c>
      <c r="G4880" s="56" t="s">
        <v>6256</v>
      </c>
      <c r="H4880" s="132"/>
      <c r="I4880" s="132"/>
      <c r="J4880" s="132">
        <v>5074530751</v>
      </c>
      <c r="K4880" s="133"/>
      <c r="L4880" s="104">
        <v>41870</v>
      </c>
      <c r="M4880" s="86" t="s">
        <v>1070</v>
      </c>
      <c r="N4880" s="86" t="s">
        <v>2398</v>
      </c>
      <c r="O4880" s="134" t="s">
        <v>3842</v>
      </c>
      <c r="P4880" s="86"/>
      <c r="Q4880" s="87"/>
      <c r="R4880" s="88"/>
      <c r="S4880" s="89"/>
      <c r="W4880" s="51" t="str">
        <f t="shared" si="163"/>
        <v>Boelter</v>
      </c>
      <c r="AB4880" s="51" t="str">
        <f t="shared" si="164"/>
        <v>Kelly</v>
      </c>
    </row>
    <row r="4881" spans="1:28" ht="48.75" customHeight="1" x14ac:dyDescent="0.25">
      <c r="A4881" s="86" t="s">
        <v>1592</v>
      </c>
      <c r="B4881" s="86" t="s">
        <v>6257</v>
      </c>
      <c r="C4881" s="86" t="s">
        <v>6258</v>
      </c>
      <c r="D4881" s="86" t="s">
        <v>6259</v>
      </c>
      <c r="E4881" s="86" t="s">
        <v>1393</v>
      </c>
      <c r="F4881" s="131" t="s">
        <v>6260</v>
      </c>
      <c r="G4881" s="56" t="s">
        <v>6261</v>
      </c>
      <c r="H4881" s="132"/>
      <c r="I4881" s="132">
        <v>9528564210</v>
      </c>
      <c r="J4881" s="132"/>
      <c r="K4881" s="133"/>
      <c r="L4881" s="104">
        <v>41870</v>
      </c>
      <c r="M4881" s="86" t="s">
        <v>1267</v>
      </c>
      <c r="N4881" s="86" t="s">
        <v>1250</v>
      </c>
      <c r="O4881" s="134" t="s">
        <v>1267</v>
      </c>
      <c r="P4881" s="86"/>
      <c r="Q4881" s="87"/>
      <c r="R4881" s="88"/>
      <c r="S4881" s="89"/>
      <c r="W4881" s="51" t="str">
        <f t="shared" si="163"/>
        <v>Higgens</v>
      </c>
      <c r="AB4881" s="51" t="str">
        <f t="shared" si="164"/>
        <v>Hans</v>
      </c>
    </row>
    <row r="4882" spans="1:28" ht="48.75" customHeight="1" x14ac:dyDescent="0.25">
      <c r="A4882" s="86" t="s">
        <v>6262</v>
      </c>
      <c r="B4882" s="86" t="s">
        <v>6263</v>
      </c>
      <c r="C4882" s="86" t="s">
        <v>6264</v>
      </c>
      <c r="D4882" s="86" t="s">
        <v>1242</v>
      </c>
      <c r="E4882" s="86" t="s">
        <v>1061</v>
      </c>
      <c r="F4882" s="131" t="s">
        <v>6265</v>
      </c>
      <c r="G4882" s="56" t="s">
        <v>6266</v>
      </c>
      <c r="H4882" s="132"/>
      <c r="I4882" s="132">
        <v>7137779894</v>
      </c>
      <c r="J4882" s="132"/>
      <c r="K4882" s="133"/>
      <c r="L4882" s="104">
        <v>41870</v>
      </c>
      <c r="M4882" s="86" t="s">
        <v>1287</v>
      </c>
      <c r="N4882" s="86" t="s">
        <v>1250</v>
      </c>
      <c r="O4882" s="134" t="s">
        <v>1250</v>
      </c>
      <c r="P4882" s="86"/>
      <c r="Q4882" s="87"/>
      <c r="R4882" s="88"/>
      <c r="S4882" s="89"/>
      <c r="W4882" s="51" t="str">
        <f t="shared" si="163"/>
        <v>Abbasi</v>
      </c>
      <c r="AB4882" s="51" t="str">
        <f t="shared" si="164"/>
        <v>Tyrone</v>
      </c>
    </row>
    <row r="4883" spans="1:28" ht="48.75" customHeight="1" x14ac:dyDescent="0.25">
      <c r="A4883" s="86" t="s">
        <v>1384</v>
      </c>
      <c r="B4883" s="86" t="s">
        <v>2075</v>
      </c>
      <c r="C4883" s="86" t="s">
        <v>6267</v>
      </c>
      <c r="D4883" s="86" t="s">
        <v>6268</v>
      </c>
      <c r="E4883" s="86" t="s">
        <v>4086</v>
      </c>
      <c r="F4883" s="131" t="s">
        <v>6269</v>
      </c>
      <c r="G4883" s="56" t="s">
        <v>6270</v>
      </c>
      <c r="H4883" s="132"/>
      <c r="I4883" s="132"/>
      <c r="J4883" s="132">
        <v>2023650154</v>
      </c>
      <c r="K4883" s="133"/>
      <c r="L4883" s="104">
        <v>41870</v>
      </c>
      <c r="M4883" s="86" t="s">
        <v>1383</v>
      </c>
      <c r="N4883" s="86" t="s">
        <v>1250</v>
      </c>
      <c r="O4883" s="134" t="s">
        <v>1250</v>
      </c>
      <c r="P4883" s="86"/>
      <c r="Q4883" s="87"/>
      <c r="R4883" s="88"/>
      <c r="S4883" s="89"/>
      <c r="W4883" s="51" t="str">
        <f t="shared" si="163"/>
        <v>Ruiz</v>
      </c>
      <c r="AB4883" s="51" t="str">
        <f t="shared" si="164"/>
        <v>Tyrone</v>
      </c>
    </row>
    <row r="4884" spans="1:28" ht="48.75" customHeight="1" x14ac:dyDescent="0.25">
      <c r="A4884" s="86" t="s">
        <v>2220</v>
      </c>
      <c r="B4884" s="86" t="s">
        <v>1675</v>
      </c>
      <c r="C4884" s="86" t="s">
        <v>6271</v>
      </c>
      <c r="D4884" s="86" t="s">
        <v>3537</v>
      </c>
      <c r="E4884" s="86" t="s">
        <v>1292</v>
      </c>
      <c r="F4884" s="131" t="s">
        <v>6272</v>
      </c>
      <c r="G4884" s="56" t="s">
        <v>6273</v>
      </c>
      <c r="H4884" s="132"/>
      <c r="I4884" s="132">
        <v>6619512200</v>
      </c>
      <c r="J4884" s="132"/>
      <c r="K4884" s="133"/>
      <c r="L4884" s="104">
        <v>41870</v>
      </c>
      <c r="M4884" s="86" t="s">
        <v>1287</v>
      </c>
      <c r="N4884" s="86" t="s">
        <v>1250</v>
      </c>
      <c r="O4884" s="134" t="s">
        <v>1250</v>
      </c>
      <c r="P4884" s="86"/>
      <c r="Q4884" s="87"/>
      <c r="R4884" s="88"/>
      <c r="S4884" s="89"/>
      <c r="W4884" s="51" t="str">
        <f t="shared" si="163"/>
        <v>White</v>
      </c>
      <c r="AB4884" s="51" t="str">
        <f t="shared" si="164"/>
        <v>Tyrone</v>
      </c>
    </row>
    <row r="4885" spans="1:28" ht="48.75" customHeight="1" x14ac:dyDescent="0.25">
      <c r="A4885" s="86" t="s">
        <v>6092</v>
      </c>
      <c r="B4885" s="86" t="s">
        <v>2126</v>
      </c>
      <c r="C4885" s="86" t="s">
        <v>6274</v>
      </c>
      <c r="D4885" s="86" t="s">
        <v>3805</v>
      </c>
      <c r="E4885" s="86" t="s">
        <v>1061</v>
      </c>
      <c r="F4885" s="131" t="s">
        <v>6275</v>
      </c>
      <c r="G4885" s="56" t="s">
        <v>6276</v>
      </c>
      <c r="H4885" s="132">
        <v>8172823820</v>
      </c>
      <c r="I4885" s="132"/>
      <c r="J4885" s="132"/>
      <c r="K4885" s="133"/>
      <c r="L4885" s="104">
        <v>41870</v>
      </c>
      <c r="M4885" s="86" t="s">
        <v>1070</v>
      </c>
      <c r="N4885" s="86" t="s">
        <v>2398</v>
      </c>
      <c r="O4885" s="134" t="s">
        <v>2398</v>
      </c>
      <c r="P4885" s="86"/>
      <c r="Q4885" s="87"/>
      <c r="R4885" s="88"/>
      <c r="S4885" s="89"/>
      <c r="W4885" s="51" t="str">
        <f t="shared" si="163"/>
        <v>Thompson</v>
      </c>
      <c r="AB4885" s="51" t="str">
        <f t="shared" si="164"/>
        <v>Kyle</v>
      </c>
    </row>
    <row r="4886" spans="1:28" ht="48.75" customHeight="1" x14ac:dyDescent="0.25">
      <c r="A4886" s="86" t="s">
        <v>1384</v>
      </c>
      <c r="B4886" s="86" t="s">
        <v>6277</v>
      </c>
      <c r="C4886" s="86" t="s">
        <v>6278</v>
      </c>
      <c r="D4886" s="86" t="s">
        <v>6279</v>
      </c>
      <c r="E4886" s="86" t="s">
        <v>1818</v>
      </c>
      <c r="F4886" s="131" t="s">
        <v>6280</v>
      </c>
      <c r="G4886" s="56" t="s">
        <v>6281</v>
      </c>
      <c r="H4886" s="132"/>
      <c r="I4886" s="132"/>
      <c r="J4886" s="132">
        <v>2199382241</v>
      </c>
      <c r="K4886" s="133"/>
      <c r="L4886" s="104">
        <v>41870</v>
      </c>
      <c r="M4886" s="86" t="s">
        <v>4679</v>
      </c>
      <c r="N4886" s="86" t="s">
        <v>3842</v>
      </c>
      <c r="O4886" s="134" t="s">
        <v>3842</v>
      </c>
      <c r="P4886" s="86"/>
      <c r="Q4886" s="87"/>
      <c r="R4886" s="88"/>
      <c r="S4886" s="89"/>
      <c r="W4886" s="51" t="str">
        <f t="shared" si="163"/>
        <v>Chisolm</v>
      </c>
      <c r="AB4886" s="51" t="str">
        <f t="shared" si="164"/>
        <v>Kelly</v>
      </c>
    </row>
    <row r="4887" spans="1:28" ht="48.75" customHeight="1" x14ac:dyDescent="0.25">
      <c r="A4887" s="86" t="s">
        <v>4463</v>
      </c>
      <c r="B4887" s="86" t="s">
        <v>2356</v>
      </c>
      <c r="C4887" s="86" t="s">
        <v>6282</v>
      </c>
      <c r="D4887" s="86" t="s">
        <v>1242</v>
      </c>
      <c r="E4887" s="86" t="s">
        <v>1061</v>
      </c>
      <c r="F4887" s="131" t="s">
        <v>6283</v>
      </c>
      <c r="G4887" s="56" t="s">
        <v>6284</v>
      </c>
      <c r="H4887" s="132">
        <v>7135243477</v>
      </c>
      <c r="I4887" s="132"/>
      <c r="J4887" s="132"/>
      <c r="K4887" s="133"/>
      <c r="L4887" s="104">
        <v>41870</v>
      </c>
      <c r="M4887" s="86" t="s">
        <v>2899</v>
      </c>
      <c r="N4887" s="86" t="s">
        <v>6285</v>
      </c>
      <c r="O4887" s="134" t="s">
        <v>3842</v>
      </c>
      <c r="P4887" s="86"/>
      <c r="Q4887" s="87"/>
      <c r="R4887" s="88"/>
      <c r="S4887" s="89"/>
      <c r="W4887" s="51" t="str">
        <f t="shared" si="163"/>
        <v>Moore</v>
      </c>
      <c r="AB4887" s="51" t="str">
        <f t="shared" si="164"/>
        <v>Kelly</v>
      </c>
    </row>
    <row r="4888" spans="1:28" ht="48.75" customHeight="1" x14ac:dyDescent="0.25">
      <c r="A4888" s="86" t="s">
        <v>1526</v>
      </c>
      <c r="B4888" s="86" t="s">
        <v>2040</v>
      </c>
      <c r="C4888" s="86" t="s">
        <v>6286</v>
      </c>
      <c r="D4888" s="86" t="s">
        <v>2024</v>
      </c>
      <c r="E4888" s="86" t="s">
        <v>2025</v>
      </c>
      <c r="F4888" s="131" t="s">
        <v>6287</v>
      </c>
      <c r="G4888" s="56" t="s">
        <v>6288</v>
      </c>
      <c r="H4888" s="132">
        <v>5018314770</v>
      </c>
      <c r="I4888" s="132"/>
      <c r="J4888" s="132"/>
      <c r="K4888" s="133"/>
      <c r="L4888" s="104">
        <v>41870</v>
      </c>
      <c r="M4888" s="86" t="s">
        <v>3926</v>
      </c>
      <c r="N4888" s="86" t="s">
        <v>6285</v>
      </c>
      <c r="O4888" s="134" t="s">
        <v>3842</v>
      </c>
      <c r="P4888" s="86"/>
      <c r="Q4888" s="87"/>
      <c r="R4888" s="88"/>
      <c r="S4888" s="89"/>
      <c r="W4888" s="51" t="str">
        <f t="shared" si="163"/>
        <v>Smith</v>
      </c>
      <c r="AB4888" s="51" t="str">
        <f t="shared" si="164"/>
        <v>Kelly</v>
      </c>
    </row>
    <row r="4889" spans="1:28" ht="48.75" customHeight="1" x14ac:dyDescent="0.25">
      <c r="A4889" s="86" t="s">
        <v>4348</v>
      </c>
      <c r="B4889" s="86" t="s">
        <v>6289</v>
      </c>
      <c r="C4889" s="86" t="s">
        <v>6290</v>
      </c>
      <c r="D4889" s="86" t="s">
        <v>6291</v>
      </c>
      <c r="E4889" s="86" t="s">
        <v>1499</v>
      </c>
      <c r="F4889" s="131" t="s">
        <v>6292</v>
      </c>
      <c r="G4889" s="56" t="s">
        <v>6293</v>
      </c>
      <c r="H4889" s="132">
        <v>6166988613</v>
      </c>
      <c r="I4889" s="132"/>
      <c r="J4889" s="132"/>
      <c r="K4889" s="133"/>
      <c r="L4889" s="104">
        <v>41870</v>
      </c>
      <c r="M4889" s="86" t="s">
        <v>2899</v>
      </c>
      <c r="N4889" s="86" t="s">
        <v>6285</v>
      </c>
      <c r="O4889" s="134" t="s">
        <v>3842</v>
      </c>
      <c r="P4889" s="86"/>
      <c r="Q4889" s="87"/>
      <c r="R4889" s="88"/>
      <c r="S4889" s="89"/>
      <c r="W4889" s="51" t="str">
        <f t="shared" si="163"/>
        <v>Sarber</v>
      </c>
      <c r="AB4889" s="51" t="str">
        <f t="shared" si="164"/>
        <v>Kelly</v>
      </c>
    </row>
    <row r="4890" spans="1:28" ht="48.75" customHeight="1" x14ac:dyDescent="0.25">
      <c r="A4890" s="86" t="s">
        <v>2105</v>
      </c>
      <c r="B4890" s="86" t="s">
        <v>6294</v>
      </c>
      <c r="C4890" s="86" t="s">
        <v>6295</v>
      </c>
      <c r="D4890" s="86" t="s">
        <v>6296</v>
      </c>
      <c r="E4890" s="86" t="s">
        <v>1316</v>
      </c>
      <c r="F4890" s="131" t="s">
        <v>6297</v>
      </c>
      <c r="G4890" s="86"/>
      <c r="H4890" s="132">
        <v>6239350849</v>
      </c>
      <c r="I4890" s="132"/>
      <c r="J4890" s="132"/>
      <c r="K4890" s="133"/>
      <c r="L4890" s="104">
        <v>41870</v>
      </c>
      <c r="M4890" s="86" t="s">
        <v>1267</v>
      </c>
      <c r="N4890" s="86" t="s">
        <v>1250</v>
      </c>
      <c r="O4890" s="134" t="s">
        <v>1267</v>
      </c>
      <c r="P4890" s="86"/>
      <c r="Q4890" s="87"/>
      <c r="R4890" s="88"/>
      <c r="S4890" s="89"/>
      <c r="W4890" s="51" t="str">
        <f t="shared" si="163"/>
        <v>Longleg</v>
      </c>
      <c r="AB4890" s="51" t="str">
        <f t="shared" si="164"/>
        <v>Hans</v>
      </c>
    </row>
    <row r="4891" spans="1:28" ht="48.75" customHeight="1" x14ac:dyDescent="0.25">
      <c r="A4891" s="86" t="s">
        <v>6298</v>
      </c>
      <c r="B4891" s="86" t="s">
        <v>6299</v>
      </c>
      <c r="C4891" s="86" t="s">
        <v>6300</v>
      </c>
      <c r="D4891" s="86" t="s">
        <v>6301</v>
      </c>
      <c r="E4891" s="86" t="s">
        <v>1236</v>
      </c>
      <c r="F4891" s="131" t="s">
        <v>6302</v>
      </c>
      <c r="G4891" s="56" t="s">
        <v>6303</v>
      </c>
      <c r="H4891" s="132">
        <v>5169388406</v>
      </c>
      <c r="I4891" s="132"/>
      <c r="J4891" s="132"/>
      <c r="K4891" s="133"/>
      <c r="L4891" s="104">
        <v>41870</v>
      </c>
      <c r="M4891" s="86" t="s">
        <v>2329</v>
      </c>
      <c r="N4891" s="86" t="s">
        <v>1250</v>
      </c>
      <c r="O4891" s="134" t="s">
        <v>1250</v>
      </c>
      <c r="P4891" s="86"/>
      <c r="Q4891" s="87"/>
      <c r="R4891" s="88"/>
      <c r="S4891" s="89"/>
      <c r="W4891" s="51" t="str">
        <f t="shared" si="163"/>
        <v>Phelan</v>
      </c>
      <c r="AB4891" s="51" t="str">
        <f t="shared" si="164"/>
        <v>Tyrone</v>
      </c>
    </row>
    <row r="4892" spans="1:28" ht="48.75" customHeight="1" x14ac:dyDescent="0.25">
      <c r="A4892" s="86" t="s">
        <v>1251</v>
      </c>
      <c r="B4892" s="86" t="s">
        <v>4658</v>
      </c>
      <c r="C4892" s="86" t="s">
        <v>6304</v>
      </c>
      <c r="D4892" s="86" t="s">
        <v>6305</v>
      </c>
      <c r="E4892" s="86" t="s">
        <v>1329</v>
      </c>
      <c r="F4892" s="131" t="s">
        <v>6306</v>
      </c>
      <c r="G4892" s="56" t="s">
        <v>6307</v>
      </c>
      <c r="H4892" s="132"/>
      <c r="I4892" s="132">
        <v>2062753472</v>
      </c>
      <c r="J4892" s="132"/>
      <c r="K4892" s="133"/>
      <c r="L4892" s="104">
        <v>41870</v>
      </c>
      <c r="M4892" s="86" t="s">
        <v>1287</v>
      </c>
      <c r="N4892" s="86" t="s">
        <v>1250</v>
      </c>
      <c r="O4892" s="134" t="s">
        <v>1250</v>
      </c>
      <c r="P4892" s="86"/>
      <c r="Q4892" s="87"/>
      <c r="R4892" s="88"/>
      <c r="S4892" s="89"/>
      <c r="W4892" s="51" t="str">
        <f t="shared" si="163"/>
        <v>Lindsley</v>
      </c>
      <c r="AB4892" s="51" t="str">
        <f t="shared" si="164"/>
        <v>Tyrone</v>
      </c>
    </row>
    <row r="4893" spans="1:28" ht="48.75" customHeight="1" x14ac:dyDescent="0.25">
      <c r="A4893" s="86" t="s">
        <v>1239</v>
      </c>
      <c r="B4893" s="86" t="s">
        <v>6308</v>
      </c>
      <c r="C4893" s="86" t="s">
        <v>6309</v>
      </c>
      <c r="D4893" s="86" t="s">
        <v>6310</v>
      </c>
      <c r="E4893" s="86" t="s">
        <v>5457</v>
      </c>
      <c r="F4893" s="131" t="s">
        <v>6311</v>
      </c>
      <c r="G4893" s="56" t="s">
        <v>6312</v>
      </c>
      <c r="H4893" s="132">
        <v>8086391147</v>
      </c>
      <c r="I4893" s="132"/>
      <c r="J4893" s="132"/>
      <c r="K4893" s="133"/>
      <c r="L4893" s="104">
        <v>41870</v>
      </c>
      <c r="M4893" s="86" t="s">
        <v>2899</v>
      </c>
      <c r="N4893" s="86" t="s">
        <v>6285</v>
      </c>
      <c r="O4893" s="134" t="s">
        <v>3842</v>
      </c>
      <c r="P4893" s="86"/>
      <c r="Q4893" s="87"/>
      <c r="R4893" s="88"/>
      <c r="S4893" s="89"/>
      <c r="W4893" s="51" t="str">
        <f t="shared" si="163"/>
        <v>Appleby</v>
      </c>
      <c r="AB4893" s="51" t="str">
        <f t="shared" si="164"/>
        <v>Kelly</v>
      </c>
    </row>
    <row r="4894" spans="1:28" ht="48.75" customHeight="1" x14ac:dyDescent="0.25">
      <c r="A4894" s="86" t="s">
        <v>3250</v>
      </c>
      <c r="B4894" s="86" t="s">
        <v>6313</v>
      </c>
      <c r="C4894" s="86" t="s">
        <v>6314</v>
      </c>
      <c r="D4894" s="86" t="s">
        <v>3097</v>
      </c>
      <c r="E4894" s="86" t="s">
        <v>1292</v>
      </c>
      <c r="F4894" s="131" t="s">
        <v>6315</v>
      </c>
      <c r="G4894" s="56" t="s">
        <v>6316</v>
      </c>
      <c r="H4894" s="132">
        <v>7075444511</v>
      </c>
      <c r="I4894" s="132"/>
      <c r="J4894" s="132"/>
      <c r="K4894" s="133"/>
      <c r="L4894" s="104">
        <v>41870</v>
      </c>
      <c r="M4894" s="86" t="s">
        <v>6317</v>
      </c>
      <c r="N4894" s="86" t="s">
        <v>3842</v>
      </c>
      <c r="O4894" s="134" t="s">
        <v>3842</v>
      </c>
      <c r="P4894" s="86"/>
      <c r="Q4894" s="87"/>
      <c r="R4894" s="88"/>
      <c r="S4894" s="89"/>
      <c r="W4894" s="51" t="str">
        <f t="shared" si="163"/>
        <v>Harper</v>
      </c>
      <c r="AB4894" s="51" t="str">
        <f t="shared" si="164"/>
        <v>Kelly</v>
      </c>
    </row>
    <row r="4895" spans="1:28" ht="48.75" customHeight="1" x14ac:dyDescent="0.25">
      <c r="A4895" s="86" t="s">
        <v>5054</v>
      </c>
      <c r="B4895" s="86" t="s">
        <v>6318</v>
      </c>
      <c r="C4895" s="86" t="s">
        <v>6319</v>
      </c>
      <c r="D4895" s="86" t="s">
        <v>6320</v>
      </c>
      <c r="E4895" s="86" t="s">
        <v>1467</v>
      </c>
      <c r="F4895" s="131" t="s">
        <v>6321</v>
      </c>
      <c r="G4895" s="56" t="s">
        <v>6322</v>
      </c>
      <c r="H4895" s="132">
        <v>4143053759</v>
      </c>
      <c r="I4895" s="132">
        <v>4143759275</v>
      </c>
      <c r="J4895" s="132"/>
      <c r="K4895" s="133"/>
      <c r="L4895" s="104">
        <v>41871</v>
      </c>
      <c r="M4895" s="86" t="s">
        <v>1249</v>
      </c>
      <c r="N4895" s="86" t="s">
        <v>1250</v>
      </c>
      <c r="O4895" s="134" t="s">
        <v>1250</v>
      </c>
      <c r="P4895" s="86"/>
      <c r="Q4895" s="87"/>
      <c r="R4895" s="88"/>
      <c r="S4895" s="89"/>
      <c r="W4895" s="51" t="str">
        <f t="shared" si="163"/>
        <v>Colton</v>
      </c>
      <c r="AB4895" s="51" t="str">
        <f t="shared" si="164"/>
        <v>Tyrone</v>
      </c>
    </row>
    <row r="4896" spans="1:28" ht="48.75" customHeight="1" x14ac:dyDescent="0.25">
      <c r="A4896" s="86" t="s">
        <v>2105</v>
      </c>
      <c r="B4896" s="86" t="s">
        <v>1490</v>
      </c>
      <c r="C4896" s="86" t="s">
        <v>6323</v>
      </c>
      <c r="D4896" s="86" t="s">
        <v>1558</v>
      </c>
      <c r="E4896" s="86" t="s">
        <v>1292</v>
      </c>
      <c r="F4896" s="131" t="s">
        <v>6324</v>
      </c>
      <c r="G4896" s="56" t="s">
        <v>6325</v>
      </c>
      <c r="H4896" s="132">
        <v>9164299096</v>
      </c>
      <c r="I4896" s="132"/>
      <c r="J4896" s="132"/>
      <c r="K4896" s="133"/>
      <c r="L4896" s="104">
        <v>41871</v>
      </c>
      <c r="M4896" s="86" t="s">
        <v>1261</v>
      </c>
      <c r="N4896" s="86" t="s">
        <v>1261</v>
      </c>
      <c r="O4896" s="134" t="s">
        <v>1261</v>
      </c>
      <c r="P4896" s="86"/>
      <c r="Q4896" s="87"/>
      <c r="R4896" s="88"/>
      <c r="S4896" s="89"/>
      <c r="W4896" s="51" t="str">
        <f t="shared" si="163"/>
        <v>Allen</v>
      </c>
      <c r="AB4896" s="51" t="str">
        <f t="shared" si="164"/>
        <v>Will</v>
      </c>
    </row>
    <row r="4897" spans="1:28" ht="48.75" customHeight="1" x14ac:dyDescent="0.25">
      <c r="A4897" s="86" t="s">
        <v>6326</v>
      </c>
      <c r="B4897" s="86" t="s">
        <v>6327</v>
      </c>
      <c r="C4897" s="86" t="s">
        <v>6328</v>
      </c>
      <c r="D4897" s="86" t="s">
        <v>3277</v>
      </c>
      <c r="E4897" s="86" t="s">
        <v>2419</v>
      </c>
      <c r="F4897" s="131" t="s">
        <v>6329</v>
      </c>
      <c r="G4897" s="56" t="s">
        <v>6330</v>
      </c>
      <c r="H4897" s="132">
        <v>6063437292</v>
      </c>
      <c r="I4897" s="132"/>
      <c r="J4897" s="132"/>
      <c r="K4897" s="133"/>
      <c r="L4897" s="104">
        <v>41871</v>
      </c>
      <c r="M4897" s="86" t="s">
        <v>1286</v>
      </c>
      <c r="N4897" s="86" t="s">
        <v>1250</v>
      </c>
      <c r="O4897" s="134" t="s">
        <v>1318</v>
      </c>
      <c r="P4897" s="86"/>
      <c r="Q4897" s="87"/>
      <c r="R4897" s="88"/>
      <c r="S4897" s="89"/>
      <c r="W4897" s="51" t="str">
        <f t="shared" si="163"/>
        <v>Wehde</v>
      </c>
      <c r="AB4897" s="51" t="str">
        <f t="shared" si="164"/>
        <v>Terry</v>
      </c>
    </row>
    <row r="4898" spans="1:28" ht="48.75" customHeight="1" x14ac:dyDescent="0.25">
      <c r="A4898" s="86" t="s">
        <v>1483</v>
      </c>
      <c r="B4898" s="86" t="s">
        <v>6331</v>
      </c>
      <c r="C4898" s="86" t="s">
        <v>6332</v>
      </c>
      <c r="D4898" s="86" t="s">
        <v>1242</v>
      </c>
      <c r="E4898" s="86" t="s">
        <v>1061</v>
      </c>
      <c r="F4898" s="131" t="s">
        <v>6333</v>
      </c>
      <c r="G4898" s="56" t="s">
        <v>6347</v>
      </c>
      <c r="H4898" s="132">
        <v>2819972088</v>
      </c>
      <c r="I4898" s="132"/>
      <c r="J4898" s="132"/>
      <c r="K4898" s="133"/>
      <c r="L4898" s="104">
        <v>41871</v>
      </c>
      <c r="M4898" s="86" t="s">
        <v>1286</v>
      </c>
      <c r="N4898" s="86" t="s">
        <v>1250</v>
      </c>
      <c r="O4898" s="134" t="s">
        <v>1318</v>
      </c>
      <c r="P4898" s="86"/>
      <c r="Q4898" s="87"/>
      <c r="R4898" s="88"/>
      <c r="S4898" s="89"/>
      <c r="W4898" s="51" t="str">
        <f t="shared" si="163"/>
        <v>Aeschbacher</v>
      </c>
      <c r="AB4898" s="51" t="str">
        <f t="shared" si="164"/>
        <v>Terry</v>
      </c>
    </row>
    <row r="4899" spans="1:28" ht="48.75" customHeight="1" x14ac:dyDescent="0.25">
      <c r="A4899" s="86" t="s">
        <v>2511</v>
      </c>
      <c r="B4899" s="86" t="s">
        <v>6334</v>
      </c>
      <c r="C4899" s="86" t="s">
        <v>6335</v>
      </c>
      <c r="D4899" s="86" t="s">
        <v>6336</v>
      </c>
      <c r="E4899" s="86" t="s">
        <v>2025</v>
      </c>
      <c r="F4899" s="131" t="s">
        <v>6337</v>
      </c>
      <c r="G4899" s="86"/>
      <c r="H4899" s="132">
        <v>5017243352</v>
      </c>
      <c r="I4899" s="132"/>
      <c r="J4899" s="132"/>
      <c r="K4899" s="133"/>
      <c r="L4899" s="104">
        <v>41871</v>
      </c>
      <c r="M4899" s="86" t="s">
        <v>3926</v>
      </c>
      <c r="N4899" s="86" t="s">
        <v>6285</v>
      </c>
      <c r="O4899" s="134" t="s">
        <v>3842</v>
      </c>
      <c r="P4899" s="86"/>
      <c r="Q4899" s="87"/>
      <c r="R4899" s="88"/>
      <c r="S4899" s="89"/>
      <c r="W4899" s="51" t="str">
        <f t="shared" ref="W4899:W4965" si="165">B4899</f>
        <v>Huntsman</v>
      </c>
      <c r="AB4899" s="51" t="str">
        <f t="shared" si="164"/>
        <v>Kelly</v>
      </c>
    </row>
    <row r="4900" spans="1:28" ht="48.75" customHeight="1" x14ac:dyDescent="0.25">
      <c r="A4900" s="86" t="s">
        <v>1674</v>
      </c>
      <c r="B4900" s="86" t="s">
        <v>6338</v>
      </c>
      <c r="C4900" s="86" t="s">
        <v>6339</v>
      </c>
      <c r="D4900" s="86" t="s">
        <v>6340</v>
      </c>
      <c r="E4900" s="86" t="s">
        <v>1316</v>
      </c>
      <c r="F4900" s="131" t="s">
        <v>6341</v>
      </c>
      <c r="G4900" s="56" t="s">
        <v>6342</v>
      </c>
      <c r="H4900" s="132">
        <v>4809985033</v>
      </c>
      <c r="I4900" s="132"/>
      <c r="J4900" s="132"/>
      <c r="K4900" s="133"/>
      <c r="L4900" s="104">
        <v>41871</v>
      </c>
      <c r="M4900" s="86" t="s">
        <v>3926</v>
      </c>
      <c r="N4900" s="86" t="s">
        <v>6285</v>
      </c>
      <c r="O4900" s="134" t="s">
        <v>3842</v>
      </c>
      <c r="P4900" s="86"/>
      <c r="Q4900" s="87"/>
      <c r="R4900" s="88"/>
      <c r="S4900" s="89"/>
      <c r="W4900" s="51" t="str">
        <f t="shared" si="165"/>
        <v>Donnelly</v>
      </c>
      <c r="AB4900" s="51" t="str">
        <f t="shared" si="164"/>
        <v>Kelly</v>
      </c>
    </row>
    <row r="4901" spans="1:28" ht="48.75" customHeight="1" x14ac:dyDescent="0.25">
      <c r="A4901" s="86" t="s">
        <v>6343</v>
      </c>
      <c r="B4901" s="86" t="s">
        <v>2589</v>
      </c>
      <c r="C4901" s="86" t="s">
        <v>6344</v>
      </c>
      <c r="D4901" s="86" t="s">
        <v>6345</v>
      </c>
      <c r="E4901" s="86" t="s">
        <v>1358</v>
      </c>
      <c r="F4901" s="131" t="s">
        <v>6346</v>
      </c>
      <c r="G4901" s="56" t="s">
        <v>6348</v>
      </c>
      <c r="H4901" s="132">
        <v>4057328088</v>
      </c>
      <c r="I4901" s="132"/>
      <c r="J4901" s="132"/>
      <c r="K4901" s="133"/>
      <c r="L4901" s="104">
        <v>41871</v>
      </c>
      <c r="M4901" s="86" t="s">
        <v>2329</v>
      </c>
      <c r="N4901" s="86" t="s">
        <v>1250</v>
      </c>
      <c r="O4901" s="134" t="s">
        <v>1250</v>
      </c>
      <c r="P4901" s="86"/>
      <c r="Q4901" s="87"/>
      <c r="R4901" s="88"/>
      <c r="S4901" s="89"/>
      <c r="W4901" s="51" t="str">
        <f t="shared" si="165"/>
        <v>Parker</v>
      </c>
      <c r="AB4901" s="51" t="str">
        <f t="shared" si="164"/>
        <v>Tyrone</v>
      </c>
    </row>
    <row r="4902" spans="1:28" ht="48.75" customHeight="1" x14ac:dyDescent="0.25">
      <c r="A4902" s="86" t="s">
        <v>1772</v>
      </c>
      <c r="B4902" s="86" t="s">
        <v>6349</v>
      </c>
      <c r="C4902" s="86" t="s">
        <v>6350</v>
      </c>
      <c r="D4902" s="86" t="s">
        <v>4822</v>
      </c>
      <c r="E4902" s="86" t="s">
        <v>1494</v>
      </c>
      <c r="F4902" s="131" t="s">
        <v>4823</v>
      </c>
      <c r="G4902" s="86"/>
      <c r="H4902" s="132">
        <v>9086886882</v>
      </c>
      <c r="I4902" s="132"/>
      <c r="J4902" s="132"/>
      <c r="K4902" s="133"/>
      <c r="L4902" s="104">
        <v>41871</v>
      </c>
      <c r="M4902" s="86" t="s">
        <v>1249</v>
      </c>
      <c r="N4902" s="86" t="s">
        <v>1250</v>
      </c>
      <c r="O4902" s="134" t="s">
        <v>1250</v>
      </c>
      <c r="P4902" s="86"/>
      <c r="Q4902" s="87"/>
      <c r="R4902" s="88"/>
      <c r="S4902" s="89"/>
      <c r="W4902" s="51" t="str">
        <f t="shared" si="165"/>
        <v>Jojosky</v>
      </c>
      <c r="AB4902" s="51" t="str">
        <f t="shared" si="164"/>
        <v>Tyrone</v>
      </c>
    </row>
    <row r="4903" spans="1:28" ht="48.75" customHeight="1" x14ac:dyDescent="0.25">
      <c r="A4903" s="86" t="s">
        <v>1679</v>
      </c>
      <c r="B4903" s="86" t="s">
        <v>6351</v>
      </c>
      <c r="C4903" s="86" t="s">
        <v>6352</v>
      </c>
      <c r="D4903" s="86" t="s">
        <v>6354</v>
      </c>
      <c r="E4903" s="86" t="s">
        <v>1236</v>
      </c>
      <c r="F4903" s="131" t="s">
        <v>6353</v>
      </c>
      <c r="G4903" s="56" t="s">
        <v>6355</v>
      </c>
      <c r="H4903" s="132"/>
      <c r="I4903" s="132">
        <v>9143781367</v>
      </c>
      <c r="J4903" s="132"/>
      <c r="K4903" s="133"/>
      <c r="L4903" s="104">
        <v>41871</v>
      </c>
      <c r="M4903" s="86" t="s">
        <v>1249</v>
      </c>
      <c r="N4903" s="86" t="s">
        <v>4163</v>
      </c>
      <c r="O4903" s="134" t="s">
        <v>1249</v>
      </c>
      <c r="P4903" s="86"/>
      <c r="Q4903" s="87"/>
      <c r="R4903" s="88"/>
      <c r="S4903" s="89"/>
      <c r="W4903" s="51" t="str">
        <f t="shared" si="165"/>
        <v>Baltarshanski</v>
      </c>
      <c r="AB4903" s="51" t="str">
        <f t="shared" si="164"/>
        <v>Frank</v>
      </c>
    </row>
    <row r="4904" spans="1:28" ht="48.75" customHeight="1" x14ac:dyDescent="0.25">
      <c r="A4904" s="86" t="s">
        <v>772</v>
      </c>
      <c r="B4904" s="86" t="s">
        <v>3186</v>
      </c>
      <c r="C4904" s="86" t="s">
        <v>6356</v>
      </c>
      <c r="D4904" s="86" t="s">
        <v>3188</v>
      </c>
      <c r="E4904" s="86" t="s">
        <v>1375</v>
      </c>
      <c r="F4904" s="131" t="s">
        <v>3189</v>
      </c>
      <c r="G4904" s="56" t="s">
        <v>6357</v>
      </c>
      <c r="H4904" s="132"/>
      <c r="I4904" s="132"/>
      <c r="J4904" s="132">
        <v>9196764533</v>
      </c>
      <c r="K4904" s="133"/>
      <c r="L4904" s="104">
        <v>41871</v>
      </c>
      <c r="M4904" s="86" t="s">
        <v>4679</v>
      </c>
      <c r="N4904" s="86" t="s">
        <v>3842</v>
      </c>
      <c r="O4904" s="134" t="s">
        <v>3842</v>
      </c>
      <c r="P4904" s="86"/>
      <c r="Q4904" s="87"/>
      <c r="R4904" s="88"/>
      <c r="S4904" s="89"/>
      <c r="W4904" s="51" t="str">
        <f t="shared" si="165"/>
        <v>Cheek</v>
      </c>
      <c r="AB4904" s="51" t="str">
        <f t="shared" si="164"/>
        <v>Kelly</v>
      </c>
    </row>
    <row r="4905" spans="1:28" ht="48.75" customHeight="1" x14ac:dyDescent="0.25">
      <c r="A4905" s="86" t="s">
        <v>1232</v>
      </c>
      <c r="B4905" s="86" t="s">
        <v>6358</v>
      </c>
      <c r="C4905" s="86" t="s">
        <v>6359</v>
      </c>
      <c r="D4905" s="86" t="s">
        <v>6360</v>
      </c>
      <c r="E4905" s="86" t="s">
        <v>1292</v>
      </c>
      <c r="F4905" s="131" t="s">
        <v>6361</v>
      </c>
      <c r="G4905" s="56" t="s">
        <v>6362</v>
      </c>
      <c r="H4905" s="132"/>
      <c r="I4905" s="132"/>
      <c r="J4905" s="132">
        <v>2097560383</v>
      </c>
      <c r="K4905" s="133"/>
      <c r="L4905" s="104">
        <v>41871</v>
      </c>
      <c r="M4905" s="86" t="s">
        <v>1070</v>
      </c>
      <c r="N4905" s="86" t="s">
        <v>2398</v>
      </c>
      <c r="O4905" s="134" t="s">
        <v>2398</v>
      </c>
      <c r="P4905" s="86"/>
      <c r="Q4905" s="87"/>
      <c r="R4905" s="88"/>
      <c r="S4905" s="89"/>
      <c r="W4905" s="51" t="str">
        <f t="shared" si="165"/>
        <v>Harmon</v>
      </c>
      <c r="AB4905" s="51" t="str">
        <f t="shared" si="164"/>
        <v>Kyle</v>
      </c>
    </row>
    <row r="4906" spans="1:28" ht="48.75" customHeight="1" x14ac:dyDescent="0.25">
      <c r="A4906" s="86" t="s">
        <v>6363</v>
      </c>
      <c r="B4906" s="86" t="s">
        <v>6364</v>
      </c>
      <c r="C4906" s="86" t="s">
        <v>6365</v>
      </c>
      <c r="D4906" s="86" t="s">
        <v>6366</v>
      </c>
      <c r="E4906" s="86" t="s">
        <v>1364</v>
      </c>
      <c r="F4906" s="131" t="s">
        <v>6367</v>
      </c>
      <c r="G4906" s="56" t="s">
        <v>6371</v>
      </c>
      <c r="H4906" s="132">
        <v>7575440856</v>
      </c>
      <c r="I4906" s="132"/>
      <c r="J4906" s="132"/>
      <c r="K4906" s="133"/>
      <c r="L4906" s="104">
        <v>41871</v>
      </c>
      <c r="M4906" s="86" t="s">
        <v>1267</v>
      </c>
      <c r="N4906" s="86" t="s">
        <v>1250</v>
      </c>
      <c r="O4906" s="134" t="s">
        <v>1267</v>
      </c>
      <c r="P4906" s="86"/>
      <c r="Q4906" s="87"/>
      <c r="R4906" s="88"/>
      <c r="S4906" s="89"/>
      <c r="W4906" s="51" t="str">
        <f t="shared" si="165"/>
        <v>Lanier</v>
      </c>
      <c r="AB4906" s="51" t="str">
        <f t="shared" si="164"/>
        <v>Hans</v>
      </c>
    </row>
    <row r="4907" spans="1:28" ht="48.75" customHeight="1" x14ac:dyDescent="0.25">
      <c r="A4907" s="86" t="s">
        <v>1824</v>
      </c>
      <c r="B4907" s="86" t="s">
        <v>4030</v>
      </c>
      <c r="C4907" s="86" t="s">
        <v>6368</v>
      </c>
      <c r="D4907" s="86" t="s">
        <v>2615</v>
      </c>
      <c r="E4907" s="86" t="s">
        <v>1375</v>
      </c>
      <c r="F4907" s="131" t="s">
        <v>6369</v>
      </c>
      <c r="G4907" s="56" t="s">
        <v>6370</v>
      </c>
      <c r="H4907" s="132"/>
      <c r="I4907" s="132">
        <v>7045768861</v>
      </c>
      <c r="J4907" s="132"/>
      <c r="K4907" s="133"/>
      <c r="L4907" s="104">
        <v>41871</v>
      </c>
      <c r="M4907" s="86" t="s">
        <v>3711</v>
      </c>
      <c r="N4907" s="86" t="s">
        <v>1250</v>
      </c>
      <c r="O4907" s="134" t="s">
        <v>1250</v>
      </c>
      <c r="P4907" s="86"/>
      <c r="Q4907" s="87"/>
      <c r="R4907" s="88"/>
      <c r="S4907" s="89"/>
      <c r="W4907" s="51" t="str">
        <f t="shared" si="165"/>
        <v>Mills</v>
      </c>
      <c r="AB4907" s="51" t="str">
        <f t="shared" si="164"/>
        <v>Tyrone</v>
      </c>
    </row>
    <row r="4908" spans="1:28" ht="48.75" customHeight="1" x14ac:dyDescent="0.25">
      <c r="A4908" s="86" t="s">
        <v>1395</v>
      </c>
      <c r="B4908" s="86" t="s">
        <v>6372</v>
      </c>
      <c r="C4908" s="86" t="s">
        <v>6373</v>
      </c>
      <c r="D4908" s="86" t="s">
        <v>4668</v>
      </c>
      <c r="E4908" s="86" t="s">
        <v>1364</v>
      </c>
      <c r="F4908" s="131" t="s">
        <v>6374</v>
      </c>
      <c r="G4908" s="86" t="s">
        <v>6375</v>
      </c>
      <c r="H4908" s="132"/>
      <c r="I4908" s="132"/>
      <c r="J4908" s="132">
        <v>5403897002</v>
      </c>
      <c r="K4908" s="133"/>
      <c r="L4908" s="104">
        <v>41871</v>
      </c>
      <c r="M4908" s="86" t="s">
        <v>1070</v>
      </c>
      <c r="N4908" s="86" t="s">
        <v>2398</v>
      </c>
      <c r="O4908" s="134" t="s">
        <v>2398</v>
      </c>
      <c r="P4908" s="86"/>
      <c r="Q4908" s="87"/>
      <c r="R4908" s="88"/>
      <c r="S4908" s="89"/>
      <c r="W4908" s="51" t="str">
        <f t="shared" si="165"/>
        <v>Weaver</v>
      </c>
      <c r="AB4908" s="51" t="str">
        <f t="shared" si="164"/>
        <v>Kyle</v>
      </c>
    </row>
    <row r="4909" spans="1:28" ht="48.75" customHeight="1" x14ac:dyDescent="0.25">
      <c r="A4909" s="86" t="s">
        <v>6376</v>
      </c>
      <c r="B4909" s="86" t="s">
        <v>6377</v>
      </c>
      <c r="C4909" s="142" t="s">
        <v>6380</v>
      </c>
      <c r="D4909" s="142" t="s">
        <v>5278</v>
      </c>
      <c r="E4909" s="142" t="s">
        <v>1061</v>
      </c>
      <c r="F4909" s="143" t="s">
        <v>6378</v>
      </c>
      <c r="G4909" s="141" t="s">
        <v>6379</v>
      </c>
      <c r="H4909" s="144">
        <v>5128769092</v>
      </c>
      <c r="I4909" s="144">
        <v>5128692810</v>
      </c>
      <c r="J4909" s="132"/>
      <c r="K4909" s="133"/>
      <c r="L4909" s="104">
        <v>41871</v>
      </c>
      <c r="M4909" s="86" t="s">
        <v>1274</v>
      </c>
      <c r="N4909" s="86" t="s">
        <v>1274</v>
      </c>
      <c r="O4909" s="134" t="s">
        <v>1274</v>
      </c>
      <c r="P4909" s="86"/>
      <c r="Q4909" s="87"/>
      <c r="R4909" s="88"/>
      <c r="S4909" s="89"/>
      <c r="W4909" s="51" t="str">
        <f t="shared" si="165"/>
        <v>Hoerster</v>
      </c>
      <c r="AB4909" s="51" t="str">
        <f t="shared" si="164"/>
        <v>Gary</v>
      </c>
    </row>
    <row r="4910" spans="1:28" ht="48.75" customHeight="1" x14ac:dyDescent="0.25">
      <c r="A4910" s="86" t="s">
        <v>1454</v>
      </c>
      <c r="B4910" s="86" t="s">
        <v>3560</v>
      </c>
      <c r="C4910" s="142" t="s">
        <v>6393</v>
      </c>
      <c r="D4910" s="142" t="s">
        <v>1315</v>
      </c>
      <c r="E4910" s="142" t="s">
        <v>1316</v>
      </c>
      <c r="F4910" s="143" t="s">
        <v>6394</v>
      </c>
      <c r="G4910" s="141" t="s">
        <v>6395</v>
      </c>
      <c r="H4910" s="144">
        <v>5209911008</v>
      </c>
      <c r="I4910" s="144"/>
      <c r="J4910" s="132"/>
      <c r="K4910" s="133"/>
      <c r="L4910" s="104">
        <v>41872</v>
      </c>
      <c r="M4910" s="86" t="s">
        <v>3926</v>
      </c>
      <c r="N4910" s="86" t="s">
        <v>3842</v>
      </c>
      <c r="O4910" s="134" t="s">
        <v>3842</v>
      </c>
      <c r="P4910" s="86"/>
      <c r="Q4910" s="87"/>
      <c r="R4910" s="88"/>
      <c r="S4910" s="89"/>
      <c r="W4910" s="51" t="str">
        <f t="shared" si="165"/>
        <v>Carter</v>
      </c>
      <c r="AB4910" s="51" t="str">
        <f t="shared" si="164"/>
        <v>Kelly</v>
      </c>
    </row>
    <row r="4911" spans="1:28" ht="48.75" customHeight="1" x14ac:dyDescent="0.25">
      <c r="A4911" s="86" t="s">
        <v>1625</v>
      </c>
      <c r="B4911" s="86" t="s">
        <v>6381</v>
      </c>
      <c r="C4911" s="142"/>
      <c r="D4911" s="142"/>
      <c r="E4911" s="142" t="s">
        <v>454</v>
      </c>
      <c r="F4911" s="143"/>
      <c r="G4911" s="141" t="s">
        <v>6392</v>
      </c>
      <c r="H4911" s="144">
        <v>8152220252</v>
      </c>
      <c r="I4911" s="144"/>
      <c r="J4911" s="132"/>
      <c r="K4911" s="133"/>
      <c r="L4911" s="104">
        <v>41872</v>
      </c>
      <c r="M4911" s="86" t="s">
        <v>1267</v>
      </c>
      <c r="N4911" s="86" t="s">
        <v>28</v>
      </c>
      <c r="O4911" s="134" t="s">
        <v>1267</v>
      </c>
      <c r="P4911" s="86"/>
      <c r="Q4911" s="87"/>
      <c r="R4911" s="88"/>
      <c r="S4911" s="89"/>
      <c r="W4911" s="51" t="str">
        <f t="shared" si="165"/>
        <v>Cellitti</v>
      </c>
      <c r="AB4911" s="51" t="str">
        <f t="shared" si="164"/>
        <v>Hans</v>
      </c>
    </row>
    <row r="4912" spans="1:28" ht="48.75" customHeight="1" x14ac:dyDescent="0.25">
      <c r="A4912" s="86" t="s">
        <v>1251</v>
      </c>
      <c r="B4912" s="86" t="s">
        <v>6387</v>
      </c>
      <c r="C4912" s="142" t="s">
        <v>6388</v>
      </c>
      <c r="D4912" s="142" t="s">
        <v>6389</v>
      </c>
      <c r="E4912" s="142" t="s">
        <v>1462</v>
      </c>
      <c r="F4912" s="143" t="s">
        <v>6390</v>
      </c>
      <c r="G4912" s="141"/>
      <c r="H4912" s="144">
        <v>6143368619</v>
      </c>
      <c r="I4912" s="144"/>
      <c r="J4912" s="132"/>
      <c r="K4912" s="133"/>
      <c r="L4912" s="104">
        <v>41872</v>
      </c>
      <c r="M4912" s="86" t="s">
        <v>1261</v>
      </c>
      <c r="N4912" s="86" t="s">
        <v>1261</v>
      </c>
      <c r="O4912" s="134" t="s">
        <v>1261</v>
      </c>
      <c r="P4912" s="86"/>
      <c r="Q4912" s="87"/>
      <c r="R4912" s="88"/>
      <c r="S4912" s="89"/>
      <c r="W4912" s="51" t="str">
        <f t="shared" si="165"/>
        <v>Cringer</v>
      </c>
      <c r="AB4912" s="51" t="str">
        <f t="shared" si="164"/>
        <v>Will</v>
      </c>
    </row>
    <row r="4913" spans="1:28" ht="48.75" customHeight="1" x14ac:dyDescent="0.25">
      <c r="A4913" s="86" t="s">
        <v>4494</v>
      </c>
      <c r="B4913" s="86" t="s">
        <v>4495</v>
      </c>
      <c r="C4913" s="142" t="s">
        <v>4496</v>
      </c>
      <c r="D4913" s="142" t="s">
        <v>6391</v>
      </c>
      <c r="E4913" s="142" t="s">
        <v>2035</v>
      </c>
      <c r="F4913" s="143" t="s">
        <v>4498</v>
      </c>
      <c r="G4913" s="141" t="s">
        <v>4499</v>
      </c>
      <c r="H4913" s="144"/>
      <c r="I4913" s="144">
        <v>2083568400</v>
      </c>
      <c r="J4913" s="132"/>
      <c r="K4913" s="133"/>
      <c r="L4913" s="104">
        <v>41872</v>
      </c>
      <c r="M4913" s="86" t="s">
        <v>2329</v>
      </c>
      <c r="N4913" s="86" t="s">
        <v>28</v>
      </c>
      <c r="O4913" s="134" t="s">
        <v>1250</v>
      </c>
      <c r="P4913" s="86"/>
      <c r="Q4913" s="87"/>
      <c r="R4913" s="88"/>
      <c r="S4913" s="89"/>
      <c r="W4913" s="51" t="str">
        <f t="shared" si="165"/>
        <v>Brewerton</v>
      </c>
      <c r="AB4913" s="51" t="str">
        <f t="shared" si="164"/>
        <v>Tyrone</v>
      </c>
    </row>
    <row r="4914" spans="1:28" ht="48.75" customHeight="1" x14ac:dyDescent="0.25">
      <c r="A4914" s="86" t="s">
        <v>772</v>
      </c>
      <c r="B4914" s="86" t="s">
        <v>6382</v>
      </c>
      <c r="C4914" s="86" t="s">
        <v>6396</v>
      </c>
      <c r="D4914" s="86" t="s">
        <v>2937</v>
      </c>
      <c r="E4914" s="86" t="s">
        <v>1329</v>
      </c>
      <c r="F4914" s="131" t="s">
        <v>6397</v>
      </c>
      <c r="G4914" s="56" t="s">
        <v>6398</v>
      </c>
      <c r="H4914" s="132"/>
      <c r="I4914" s="132"/>
      <c r="J4914" s="132">
        <v>5092801129</v>
      </c>
      <c r="K4914" s="133"/>
      <c r="L4914" s="104">
        <v>41872</v>
      </c>
      <c r="M4914" s="86" t="s">
        <v>5858</v>
      </c>
      <c r="N4914" s="86" t="s">
        <v>1250</v>
      </c>
      <c r="O4914" s="134" t="s">
        <v>1250</v>
      </c>
      <c r="P4914" s="86"/>
      <c r="Q4914" s="87"/>
      <c r="R4914" s="88"/>
      <c r="S4914" s="89"/>
      <c r="W4914" s="51" t="str">
        <f t="shared" si="165"/>
        <v>Yates</v>
      </c>
      <c r="AB4914" s="51" t="str">
        <f t="shared" si="164"/>
        <v>Tyrone</v>
      </c>
    </row>
    <row r="4915" spans="1:28" ht="48.75" customHeight="1" x14ac:dyDescent="0.25">
      <c r="A4915" s="86" t="s">
        <v>1526</v>
      </c>
      <c r="B4915" s="86" t="s">
        <v>6385</v>
      </c>
      <c r="C4915" s="86" t="s">
        <v>6399</v>
      </c>
      <c r="D4915" s="86" t="s">
        <v>6400</v>
      </c>
      <c r="E4915" s="86" t="s">
        <v>1316</v>
      </c>
      <c r="F4915" s="131" t="s">
        <v>6401</v>
      </c>
      <c r="G4915" s="56" t="s">
        <v>6402</v>
      </c>
      <c r="H4915" s="132"/>
      <c r="I4915" s="132"/>
      <c r="J4915" s="132">
        <v>9286995753</v>
      </c>
      <c r="K4915" s="133"/>
      <c r="L4915" s="104">
        <v>41872</v>
      </c>
      <c r="M4915" s="86" t="s">
        <v>0</v>
      </c>
      <c r="N4915" s="86" t="s">
        <v>28</v>
      </c>
      <c r="O4915" s="134" t="s">
        <v>1318</v>
      </c>
      <c r="P4915" s="86"/>
      <c r="Q4915" s="87"/>
      <c r="R4915" s="88"/>
      <c r="S4915" s="89"/>
      <c r="W4915" s="51" t="str">
        <f t="shared" si="165"/>
        <v>Morris</v>
      </c>
      <c r="AB4915" s="51" t="str">
        <f t="shared" si="164"/>
        <v>Terry</v>
      </c>
    </row>
    <row r="4916" spans="1:28" ht="48.75" customHeight="1" x14ac:dyDescent="0.25">
      <c r="A4916" s="86" t="s">
        <v>6383</v>
      </c>
      <c r="B4916" s="86" t="s">
        <v>6384</v>
      </c>
      <c r="C4916" s="86" t="s">
        <v>6403</v>
      </c>
      <c r="D4916" s="86" t="s">
        <v>6404</v>
      </c>
      <c r="E4916" s="86" t="s">
        <v>2035</v>
      </c>
      <c r="F4916" s="131" t="s">
        <v>6405</v>
      </c>
      <c r="G4916" s="56" t="s">
        <v>6406</v>
      </c>
      <c r="H4916" s="132"/>
      <c r="I4916" s="132">
        <v>2082323883</v>
      </c>
      <c r="J4916" s="132"/>
      <c r="K4916" s="133"/>
      <c r="L4916" s="104">
        <v>41872</v>
      </c>
      <c r="M4916" s="86" t="s">
        <v>1267</v>
      </c>
      <c r="N4916" s="86" t="s">
        <v>28</v>
      </c>
      <c r="O4916" s="134" t="s">
        <v>1267</v>
      </c>
      <c r="P4916" s="86"/>
      <c r="Q4916" s="87"/>
      <c r="R4916" s="88"/>
      <c r="S4916" s="89"/>
      <c r="W4916" s="51" t="str">
        <f t="shared" si="165"/>
        <v>Sant</v>
      </c>
      <c r="AB4916" s="51" t="str">
        <f t="shared" si="164"/>
        <v>Hans</v>
      </c>
    </row>
    <row r="4917" spans="1:28" ht="48.75" customHeight="1" x14ac:dyDescent="0.25">
      <c r="A4917" s="86" t="s">
        <v>6386</v>
      </c>
      <c r="B4917" s="86" t="s">
        <v>3934</v>
      </c>
      <c r="C4917" s="86" t="s">
        <v>6407</v>
      </c>
      <c r="D4917" s="86" t="s">
        <v>1988</v>
      </c>
      <c r="E4917" s="86" t="s">
        <v>1292</v>
      </c>
      <c r="F4917" s="131"/>
      <c r="G4917" s="56" t="s">
        <v>6408</v>
      </c>
      <c r="H4917" s="132">
        <v>2132479864</v>
      </c>
      <c r="I4917" s="132"/>
      <c r="J4917" s="132"/>
      <c r="K4917" s="133"/>
      <c r="L4917" s="104">
        <v>41872</v>
      </c>
      <c r="M4917" s="86" t="s">
        <v>1261</v>
      </c>
      <c r="N4917" s="86" t="s">
        <v>1261</v>
      </c>
      <c r="O4917" s="134" t="s">
        <v>1261</v>
      </c>
      <c r="P4917" s="86"/>
      <c r="Q4917" s="87"/>
      <c r="R4917" s="88"/>
      <c r="S4917" s="89"/>
      <c r="W4917" s="51" t="str">
        <f t="shared" si="165"/>
        <v>Fernandez</v>
      </c>
      <c r="AB4917" s="51" t="str">
        <f t="shared" si="164"/>
        <v>Will</v>
      </c>
    </row>
    <row r="4918" spans="1:28" ht="48.75" customHeight="1" x14ac:dyDescent="0.25">
      <c r="A4918" s="86" t="s">
        <v>6409</v>
      </c>
      <c r="B4918" s="86" t="s">
        <v>6410</v>
      </c>
      <c r="C4918" s="86" t="s">
        <v>6411</v>
      </c>
      <c r="D4918" s="86" t="s">
        <v>6412</v>
      </c>
      <c r="E4918" s="145" t="s">
        <v>1499</v>
      </c>
      <c r="F4918" s="131" t="s">
        <v>6414</v>
      </c>
      <c r="G4918" s="56" t="s">
        <v>6413</v>
      </c>
      <c r="H4918" s="132">
        <v>2313477438</v>
      </c>
      <c r="I4918" s="132"/>
      <c r="J4918" s="132"/>
      <c r="K4918" s="133"/>
      <c r="L4918" s="104">
        <v>41872</v>
      </c>
      <c r="M4918" s="86" t="s">
        <v>1267</v>
      </c>
      <c r="N4918" s="86" t="s">
        <v>28</v>
      </c>
      <c r="O4918" s="134" t="s">
        <v>1267</v>
      </c>
      <c r="P4918" s="86"/>
      <c r="Q4918" s="87"/>
      <c r="R4918" s="88"/>
      <c r="S4918" s="89"/>
      <c r="W4918" s="51" t="str">
        <f t="shared" si="165"/>
        <v>Sattlemeier</v>
      </c>
      <c r="AB4918" s="51" t="str">
        <f t="shared" si="164"/>
        <v>Hans</v>
      </c>
    </row>
    <row r="4919" spans="1:28" ht="48.75" customHeight="1" x14ac:dyDescent="0.25">
      <c r="A4919" s="86" t="s">
        <v>1384</v>
      </c>
      <c r="B4919" s="86" t="s">
        <v>6415</v>
      </c>
      <c r="C4919" s="86" t="s">
        <v>6416</v>
      </c>
      <c r="D4919" s="86" t="s">
        <v>6417</v>
      </c>
      <c r="E4919" s="86" t="s">
        <v>1818</v>
      </c>
      <c r="F4919" s="146" t="s">
        <v>6418</v>
      </c>
      <c r="G4919" s="56" t="s">
        <v>6419</v>
      </c>
      <c r="H4919" s="132">
        <v>2604261175</v>
      </c>
      <c r="I4919" s="132"/>
      <c r="J4919" s="132"/>
      <c r="K4919" s="133"/>
      <c r="L4919" s="104">
        <v>41872</v>
      </c>
      <c r="M4919" s="86" t="s">
        <v>1249</v>
      </c>
      <c r="N4919" s="86" t="s">
        <v>1250</v>
      </c>
      <c r="O4919" s="134" t="s">
        <v>1250</v>
      </c>
      <c r="P4919" s="86"/>
      <c r="Q4919" s="87"/>
      <c r="R4919" s="88"/>
      <c r="S4919" s="89"/>
      <c r="W4919" s="51" t="str">
        <f t="shared" si="165"/>
        <v>Otto</v>
      </c>
      <c r="AB4919" s="51" t="str">
        <f t="shared" si="164"/>
        <v>Tyrone</v>
      </c>
    </row>
    <row r="4920" spans="1:28" ht="48.75" customHeight="1" x14ac:dyDescent="0.25">
      <c r="A4920" s="86" t="s">
        <v>6420</v>
      </c>
      <c r="B4920" s="86" t="s">
        <v>6421</v>
      </c>
      <c r="C4920" s="86"/>
      <c r="D4920" s="86" t="s">
        <v>6422</v>
      </c>
      <c r="E4920" s="86" t="s">
        <v>1393</v>
      </c>
      <c r="F4920" s="131" t="s">
        <v>6423</v>
      </c>
      <c r="G4920" s="56" t="s">
        <v>6424</v>
      </c>
      <c r="H4920" s="132"/>
      <c r="I4920" s="132"/>
      <c r="J4920" s="132">
        <v>9527030570</v>
      </c>
      <c r="K4920" s="133"/>
      <c r="L4920" s="104">
        <v>41872</v>
      </c>
      <c r="M4920" s="86" t="s">
        <v>4679</v>
      </c>
      <c r="N4920" s="86" t="s">
        <v>3842</v>
      </c>
      <c r="O4920" s="134" t="s">
        <v>3842</v>
      </c>
      <c r="P4920" s="86"/>
      <c r="Q4920" s="87"/>
      <c r="R4920" s="88"/>
      <c r="S4920" s="89"/>
      <c r="W4920" s="51" t="str">
        <f t="shared" si="165"/>
        <v>Lagoo</v>
      </c>
      <c r="AB4920" s="51" t="str">
        <f t="shared" si="164"/>
        <v>Kelly</v>
      </c>
    </row>
    <row r="4921" spans="1:28" ht="48.75" customHeight="1" x14ac:dyDescent="0.25">
      <c r="A4921" s="86" t="s">
        <v>1707</v>
      </c>
      <c r="B4921" s="86" t="s">
        <v>2356</v>
      </c>
      <c r="C4921" s="86" t="s">
        <v>6425</v>
      </c>
      <c r="D4921" s="86" t="s">
        <v>6426</v>
      </c>
      <c r="E4921" s="86" t="s">
        <v>1499</v>
      </c>
      <c r="F4921" s="131" t="s">
        <v>6427</v>
      </c>
      <c r="G4921" s="56" t="s">
        <v>6428</v>
      </c>
      <c r="H4921" s="132"/>
      <c r="I4921" s="132"/>
      <c r="J4921" s="132">
        <v>2483468039</v>
      </c>
      <c r="K4921" s="133"/>
      <c r="L4921" s="104">
        <v>41872</v>
      </c>
      <c r="M4921" s="86" t="s">
        <v>1070</v>
      </c>
      <c r="N4921" s="86" t="s">
        <v>3842</v>
      </c>
      <c r="O4921" s="134" t="s">
        <v>2398</v>
      </c>
      <c r="P4921" s="86"/>
      <c r="Q4921" s="87"/>
      <c r="R4921" s="88"/>
      <c r="S4921" s="89"/>
      <c r="W4921" s="51" t="str">
        <f t="shared" si="165"/>
        <v>Moore</v>
      </c>
      <c r="AB4921" s="51" t="str">
        <f t="shared" si="164"/>
        <v>Kyle</v>
      </c>
    </row>
    <row r="4922" spans="1:28" ht="48.75" customHeight="1" x14ac:dyDescent="0.25">
      <c r="A4922" s="86" t="s">
        <v>2193</v>
      </c>
      <c r="B4922" s="86" t="s">
        <v>6429</v>
      </c>
      <c r="C4922" s="86" t="s">
        <v>6430</v>
      </c>
      <c r="D4922" s="86" t="s">
        <v>6431</v>
      </c>
      <c r="E4922" s="86" t="s">
        <v>1393</v>
      </c>
      <c r="F4922" s="131" t="s">
        <v>6432</v>
      </c>
      <c r="G4922" s="56" t="s">
        <v>6433</v>
      </c>
      <c r="H4922" s="132"/>
      <c r="I4922" s="132">
        <v>9522102276</v>
      </c>
      <c r="J4922" s="132"/>
      <c r="K4922" s="133"/>
      <c r="L4922" s="104">
        <v>41872</v>
      </c>
      <c r="M4922" s="86" t="s">
        <v>1286</v>
      </c>
      <c r="N4922" s="86" t="s">
        <v>1250</v>
      </c>
      <c r="O4922" s="134" t="s">
        <v>1250</v>
      </c>
      <c r="P4922" s="86"/>
      <c r="Q4922" s="87"/>
      <c r="R4922" s="88"/>
      <c r="S4922" s="89"/>
      <c r="W4922" s="51" t="str">
        <f t="shared" si="165"/>
        <v>Peterson</v>
      </c>
      <c r="AB4922" s="51" t="str">
        <f t="shared" si="164"/>
        <v>Tyrone</v>
      </c>
    </row>
    <row r="4923" spans="1:28" ht="48.75" customHeight="1" x14ac:dyDescent="0.25">
      <c r="A4923" s="86" t="s">
        <v>6434</v>
      </c>
      <c r="B4923" s="86" t="s">
        <v>6435</v>
      </c>
      <c r="C4923" s="86" t="s">
        <v>6436</v>
      </c>
      <c r="D4923" s="86" t="s">
        <v>6437</v>
      </c>
      <c r="E4923" s="86" t="s">
        <v>4</v>
      </c>
      <c r="F4923" s="131" t="s">
        <v>6438</v>
      </c>
      <c r="G4923" s="56" t="s">
        <v>6439</v>
      </c>
      <c r="H4923" s="132"/>
      <c r="I4923" s="132"/>
      <c r="J4923" s="132">
        <v>5083936708</v>
      </c>
      <c r="K4923" s="133"/>
      <c r="L4923" s="104">
        <v>41872</v>
      </c>
      <c r="M4923" s="86" t="s">
        <v>5858</v>
      </c>
      <c r="N4923" s="86" t="s">
        <v>1250</v>
      </c>
      <c r="O4923" s="134" t="s">
        <v>1250</v>
      </c>
      <c r="P4923" s="86"/>
      <c r="Q4923" s="87"/>
      <c r="R4923" s="88"/>
      <c r="S4923" s="89"/>
      <c r="W4923" s="51" t="str">
        <f t="shared" si="165"/>
        <v>Azad</v>
      </c>
      <c r="AB4923" s="51" t="str">
        <f t="shared" si="164"/>
        <v>Tyrone</v>
      </c>
    </row>
    <row r="4924" spans="1:28" ht="48.75" customHeight="1" x14ac:dyDescent="0.25">
      <c r="A4924" s="86" t="s">
        <v>1318</v>
      </c>
      <c r="B4924" s="86" t="s">
        <v>6440</v>
      </c>
      <c r="C4924" s="86" t="s">
        <v>6441</v>
      </c>
      <c r="D4924" s="86" t="s">
        <v>6442</v>
      </c>
      <c r="E4924" s="86" t="s">
        <v>3987</v>
      </c>
      <c r="F4924" s="131" t="s">
        <v>6443</v>
      </c>
      <c r="G4924" s="56" t="s">
        <v>6444</v>
      </c>
      <c r="H4924" s="132">
        <v>9073889404</v>
      </c>
      <c r="I4924" s="132"/>
      <c r="J4924" s="132">
        <v>9074525288</v>
      </c>
      <c r="K4924" s="133"/>
      <c r="L4924" s="104">
        <v>41872</v>
      </c>
      <c r="M4924" s="86" t="s">
        <v>1383</v>
      </c>
      <c r="N4924" s="86" t="s">
        <v>28</v>
      </c>
      <c r="O4924" s="134" t="s">
        <v>1318</v>
      </c>
      <c r="P4924" s="86"/>
      <c r="Q4924" s="87"/>
      <c r="R4924" s="88"/>
      <c r="S4924" s="89"/>
      <c r="W4924" s="51" t="str">
        <f t="shared" si="165"/>
        <v>McLean</v>
      </c>
      <c r="AB4924" s="51" t="str">
        <f t="shared" si="164"/>
        <v>Terry</v>
      </c>
    </row>
    <row r="4925" spans="1:28" ht="48.75" customHeight="1" x14ac:dyDescent="0.25">
      <c r="A4925" s="86" t="s">
        <v>1384</v>
      </c>
      <c r="B4925" s="86" t="s">
        <v>4733</v>
      </c>
      <c r="C4925" s="86" t="s">
        <v>6445</v>
      </c>
      <c r="D4925" s="86" t="s">
        <v>2910</v>
      </c>
      <c r="E4925" s="86" t="s">
        <v>1499</v>
      </c>
      <c r="F4925" s="131" t="s">
        <v>6446</v>
      </c>
      <c r="G4925" s="86"/>
      <c r="H4925" s="132">
        <v>8103597071</v>
      </c>
      <c r="I4925" s="132"/>
      <c r="J4925" s="132"/>
      <c r="K4925" s="133"/>
      <c r="L4925" s="104">
        <v>41872</v>
      </c>
      <c r="M4925" s="86" t="s">
        <v>1249</v>
      </c>
      <c r="N4925" s="86" t="s">
        <v>1250</v>
      </c>
      <c r="O4925" s="134" t="s">
        <v>1250</v>
      </c>
      <c r="P4925" s="86"/>
      <c r="Q4925" s="87"/>
      <c r="R4925" s="88"/>
      <c r="S4925" s="89"/>
      <c r="W4925" s="51" t="str">
        <f t="shared" si="165"/>
        <v>Moeller</v>
      </c>
      <c r="AB4925" s="51" t="str">
        <f t="shared" ref="AB4925:AB4965" si="166">O4925</f>
        <v>Tyrone</v>
      </c>
    </row>
    <row r="4926" spans="1:28" ht="48.75" customHeight="1" x14ac:dyDescent="0.25">
      <c r="A4926" s="86" t="s">
        <v>1629</v>
      </c>
      <c r="B4926" s="86" t="s">
        <v>1338</v>
      </c>
      <c r="C4926" s="86" t="s">
        <v>6447</v>
      </c>
      <c r="D4926" s="86" t="s">
        <v>5980</v>
      </c>
      <c r="E4926" s="86" t="s">
        <v>1596</v>
      </c>
      <c r="F4926" s="131" t="s">
        <v>6448</v>
      </c>
      <c r="G4926" s="86"/>
      <c r="H4926" s="132"/>
      <c r="I4926" s="132">
        <v>2259242002</v>
      </c>
      <c r="J4926" s="132"/>
      <c r="K4926" s="133">
        <v>2259242004</v>
      </c>
      <c r="L4926" s="104">
        <v>41872</v>
      </c>
      <c r="M4926" s="86" t="s">
        <v>1249</v>
      </c>
      <c r="N4926" s="86" t="s">
        <v>1249</v>
      </c>
      <c r="O4926" s="134" t="s">
        <v>1250</v>
      </c>
      <c r="P4926" s="86"/>
      <c r="Q4926" s="87"/>
      <c r="R4926" s="88"/>
      <c r="S4926" s="89"/>
      <c r="W4926" s="51" t="str">
        <f t="shared" si="165"/>
        <v>Morgan</v>
      </c>
      <c r="AB4926" s="51" t="str">
        <f t="shared" si="166"/>
        <v>Tyrone</v>
      </c>
    </row>
    <row r="4927" spans="1:28" ht="48.75" customHeight="1" x14ac:dyDescent="0.25">
      <c r="A4927" s="86" t="s">
        <v>1256</v>
      </c>
      <c r="B4927" s="86" t="s">
        <v>2084</v>
      </c>
      <c r="C4927" s="86" t="s">
        <v>6449</v>
      </c>
      <c r="D4927" s="86" t="s">
        <v>6450</v>
      </c>
      <c r="E4927" s="86" t="s">
        <v>1635</v>
      </c>
      <c r="F4927" s="131" t="s">
        <v>6451</v>
      </c>
      <c r="G4927" s="56" t="s">
        <v>6452</v>
      </c>
      <c r="H4927" s="132">
        <v>4106737647</v>
      </c>
      <c r="I4927" s="132"/>
      <c r="J4927" s="132"/>
      <c r="K4927" s="133"/>
      <c r="L4927" s="104">
        <v>41872</v>
      </c>
      <c r="M4927" s="86" t="s">
        <v>1249</v>
      </c>
      <c r="N4927" s="86" t="s">
        <v>1249</v>
      </c>
      <c r="O4927" s="134" t="s">
        <v>1250</v>
      </c>
      <c r="P4927" s="86"/>
      <c r="Q4927" s="87"/>
      <c r="R4927" s="88"/>
      <c r="S4927" s="89"/>
      <c r="W4927" s="51" t="str">
        <f t="shared" si="165"/>
        <v>Mueller</v>
      </c>
      <c r="AB4927" s="51" t="str">
        <f t="shared" si="166"/>
        <v>Tyrone</v>
      </c>
    </row>
    <row r="4928" spans="1:28" ht="48.75" customHeight="1" x14ac:dyDescent="0.25">
      <c r="A4928" s="86" t="s">
        <v>1629</v>
      </c>
      <c r="B4928" s="86" t="s">
        <v>6453</v>
      </c>
      <c r="C4928" s="86" t="s">
        <v>6454</v>
      </c>
      <c r="D4928" s="86" t="s">
        <v>6185</v>
      </c>
      <c r="E4928" s="86" t="s">
        <v>1393</v>
      </c>
      <c r="F4928" s="131" t="s">
        <v>4725</v>
      </c>
      <c r="G4928" s="56" t="s">
        <v>6455</v>
      </c>
      <c r="H4928" s="132"/>
      <c r="I4928" s="132"/>
      <c r="J4928" s="132">
        <v>9524325036</v>
      </c>
      <c r="K4928" s="133"/>
      <c r="L4928" s="104">
        <v>41872</v>
      </c>
      <c r="M4928" s="86" t="s">
        <v>1383</v>
      </c>
      <c r="N4928" s="86" t="s">
        <v>28</v>
      </c>
      <c r="O4928" s="134" t="s">
        <v>1318</v>
      </c>
      <c r="P4928" s="86"/>
      <c r="Q4928" s="87"/>
      <c r="R4928" s="88"/>
      <c r="S4928" s="89"/>
      <c r="W4928" s="51" t="str">
        <f t="shared" si="165"/>
        <v>Melander</v>
      </c>
      <c r="AB4928" s="51" t="str">
        <f t="shared" si="166"/>
        <v>Terry</v>
      </c>
    </row>
    <row r="4929" spans="1:28" ht="48.75" customHeight="1" x14ac:dyDescent="0.25">
      <c r="A4929" s="86" t="s">
        <v>1127</v>
      </c>
      <c r="B4929" s="86" t="s">
        <v>6456</v>
      </c>
      <c r="C4929" s="86" t="s">
        <v>6457</v>
      </c>
      <c r="D4929" s="86" t="s">
        <v>6458</v>
      </c>
      <c r="E4929" s="86" t="s">
        <v>1292</v>
      </c>
      <c r="F4929" s="131" t="s">
        <v>6459</v>
      </c>
      <c r="G4929" s="56" t="s">
        <v>6460</v>
      </c>
      <c r="H4929" s="132"/>
      <c r="I4929" s="132">
        <v>8052285644</v>
      </c>
      <c r="J4929" s="132">
        <v>8056122234</v>
      </c>
      <c r="K4929" s="133"/>
      <c r="L4929" s="104">
        <v>41872</v>
      </c>
      <c r="M4929" s="86" t="s">
        <v>2329</v>
      </c>
      <c r="N4929" s="86" t="s">
        <v>28</v>
      </c>
      <c r="O4929" s="134" t="s">
        <v>1287</v>
      </c>
      <c r="P4929" s="86"/>
      <c r="Q4929" s="87"/>
      <c r="R4929" s="88"/>
      <c r="S4929" s="89"/>
      <c r="W4929" s="51" t="str">
        <f t="shared" si="165"/>
        <v>Pachana</v>
      </c>
      <c r="AB4929" s="51" t="str">
        <f t="shared" si="166"/>
        <v>Christina</v>
      </c>
    </row>
    <row r="4930" spans="1:28" ht="48.75" customHeight="1" x14ac:dyDescent="0.25">
      <c r="A4930" s="86" t="s">
        <v>1293</v>
      </c>
      <c r="B4930" s="86" t="s">
        <v>6461</v>
      </c>
      <c r="C4930" s="86" t="s">
        <v>6462</v>
      </c>
      <c r="D4930" s="86" t="s">
        <v>4102</v>
      </c>
      <c r="E4930" s="86" t="s">
        <v>1316</v>
      </c>
      <c r="F4930" s="131" t="s">
        <v>6463</v>
      </c>
      <c r="G4930" s="56" t="s">
        <v>6464</v>
      </c>
      <c r="H4930" s="132"/>
      <c r="I4930" s="132"/>
      <c r="J4930" s="132">
        <v>6029719292</v>
      </c>
      <c r="K4930" s="133"/>
      <c r="L4930" s="104">
        <v>41872</v>
      </c>
      <c r="M4930" s="86" t="s">
        <v>1070</v>
      </c>
      <c r="N4930" s="86" t="s">
        <v>1250</v>
      </c>
      <c r="O4930" s="134" t="s">
        <v>1250</v>
      </c>
      <c r="P4930" s="86"/>
      <c r="Q4930" s="87"/>
      <c r="R4930" s="88"/>
      <c r="S4930" s="89"/>
      <c r="W4930" s="51" t="str">
        <f t="shared" si="165"/>
        <v>Creelman</v>
      </c>
      <c r="AB4930" s="51" t="str">
        <f t="shared" si="166"/>
        <v>Tyrone</v>
      </c>
    </row>
    <row r="4931" spans="1:28" ht="48.75" customHeight="1" x14ac:dyDescent="0.25">
      <c r="A4931" s="86" t="s">
        <v>5850</v>
      </c>
      <c r="B4931" s="86" t="s">
        <v>6465</v>
      </c>
      <c r="C4931" s="86" t="s">
        <v>6466</v>
      </c>
      <c r="D4931" s="86" t="s">
        <v>1348</v>
      </c>
      <c r="E4931" s="86" t="s">
        <v>1292</v>
      </c>
      <c r="F4931" s="131" t="s">
        <v>6467</v>
      </c>
      <c r="G4931" s="56" t="s">
        <v>6468</v>
      </c>
      <c r="H4931" s="132"/>
      <c r="I4931" s="132">
        <v>4159294006</v>
      </c>
      <c r="J4931" s="132"/>
      <c r="K4931" s="133"/>
      <c r="L4931" s="104">
        <v>41872</v>
      </c>
      <c r="M4931" s="86" t="s">
        <v>1267</v>
      </c>
      <c r="N4931" s="86" t="s">
        <v>1250</v>
      </c>
      <c r="O4931" s="134" t="s">
        <v>1267</v>
      </c>
      <c r="P4931" s="86"/>
      <c r="Q4931" s="87"/>
      <c r="R4931" s="88"/>
      <c r="S4931" s="89"/>
      <c r="W4931" s="51" t="str">
        <f t="shared" si="165"/>
        <v>Berub</v>
      </c>
      <c r="AB4931" s="51" t="str">
        <f t="shared" si="166"/>
        <v>Hans</v>
      </c>
    </row>
    <row r="4932" spans="1:28" ht="48.75" customHeight="1" x14ac:dyDescent="0.25">
      <c r="A4932" s="86" t="s">
        <v>2105</v>
      </c>
      <c r="B4932" s="86" t="s">
        <v>1320</v>
      </c>
      <c r="C4932" s="86" t="s">
        <v>6469</v>
      </c>
      <c r="D4932" s="86" t="s">
        <v>3619</v>
      </c>
      <c r="E4932" s="86" t="s">
        <v>1272</v>
      </c>
      <c r="F4932" s="131" t="s">
        <v>6470</v>
      </c>
      <c r="G4932" s="56" t="s">
        <v>6471</v>
      </c>
      <c r="H4932" s="132">
        <v>9042201481</v>
      </c>
      <c r="I4932" s="132"/>
      <c r="J4932" s="132"/>
      <c r="K4932" s="133"/>
      <c r="L4932" s="104">
        <v>41872</v>
      </c>
      <c r="M4932" s="86" t="s">
        <v>1267</v>
      </c>
      <c r="N4932" s="86" t="s">
        <v>1250</v>
      </c>
      <c r="O4932" s="134" t="s">
        <v>1267</v>
      </c>
      <c r="P4932" s="86"/>
      <c r="Q4932" s="87"/>
      <c r="R4932" s="88"/>
      <c r="S4932" s="89"/>
      <c r="W4932" s="51" t="str">
        <f t="shared" si="165"/>
        <v>Jackson</v>
      </c>
      <c r="AB4932" s="51" t="str">
        <f t="shared" si="166"/>
        <v>Hans</v>
      </c>
    </row>
    <row r="4933" spans="1:28" ht="48.75" customHeight="1" x14ac:dyDescent="0.25">
      <c r="A4933" s="86" t="s">
        <v>6472</v>
      </c>
      <c r="B4933" s="86" t="s">
        <v>1372</v>
      </c>
      <c r="C4933" s="86" t="s">
        <v>6473</v>
      </c>
      <c r="D4933" s="86" t="s">
        <v>1584</v>
      </c>
      <c r="E4933" s="86" t="s">
        <v>1517</v>
      </c>
      <c r="F4933" s="131" t="s">
        <v>5970</v>
      </c>
      <c r="G4933" s="56" t="s">
        <v>5971</v>
      </c>
      <c r="H4933" s="132">
        <v>4045585730</v>
      </c>
      <c r="I4933" s="132"/>
      <c r="J4933" s="132"/>
      <c r="K4933" s="133"/>
      <c r="L4933" s="104">
        <v>41872</v>
      </c>
      <c r="M4933" s="86" t="s">
        <v>2899</v>
      </c>
      <c r="N4933" s="86" t="s">
        <v>2320</v>
      </c>
      <c r="O4933" s="134" t="s">
        <v>2320</v>
      </c>
      <c r="P4933" s="86"/>
      <c r="Q4933" s="87"/>
      <c r="R4933" s="88"/>
      <c r="S4933" s="89"/>
      <c r="W4933" s="51" t="str">
        <f t="shared" si="165"/>
        <v>Williams</v>
      </c>
      <c r="AB4933" s="51" t="str">
        <f t="shared" si="166"/>
        <v>Joe</v>
      </c>
    </row>
    <row r="4934" spans="1:28" ht="48.75" customHeight="1" x14ac:dyDescent="0.25">
      <c r="A4934" s="101" t="s">
        <v>1251</v>
      </c>
      <c r="B4934" s="101" t="s">
        <v>6474</v>
      </c>
      <c r="C4934" s="101" t="s">
        <v>6475</v>
      </c>
      <c r="D4934" s="101" t="s">
        <v>4541</v>
      </c>
      <c r="E4934" s="101" t="s">
        <v>1292</v>
      </c>
      <c r="F4934" s="135" t="s">
        <v>6476</v>
      </c>
      <c r="G4934" s="101"/>
      <c r="H4934" s="137"/>
      <c r="I4934" s="137"/>
      <c r="J4934" s="137">
        <v>6265771752</v>
      </c>
      <c r="K4934" s="138"/>
      <c r="L4934" s="107">
        <v>41872</v>
      </c>
      <c r="M4934" s="101" t="s">
        <v>4679</v>
      </c>
      <c r="N4934" s="101" t="s">
        <v>2398</v>
      </c>
      <c r="O4934" s="139" t="s">
        <v>2398</v>
      </c>
      <c r="P4934" s="86"/>
      <c r="Q4934" s="87"/>
      <c r="R4934" s="88"/>
      <c r="S4934" s="89"/>
      <c r="W4934" s="51" t="str">
        <f t="shared" si="165"/>
        <v>Coye</v>
      </c>
      <c r="AB4934" s="51" t="str">
        <f t="shared" si="166"/>
        <v>Kyle</v>
      </c>
    </row>
    <row r="4935" spans="1:28" ht="48.75" customHeight="1" x14ac:dyDescent="0.25">
      <c r="A4935" s="86" t="s">
        <v>6477</v>
      </c>
      <c r="B4935" s="86" t="s">
        <v>6478</v>
      </c>
      <c r="C4935" s="86" t="s">
        <v>6479</v>
      </c>
      <c r="D4935" s="86" t="s">
        <v>4321</v>
      </c>
      <c r="E4935" s="86" t="s">
        <v>1292</v>
      </c>
      <c r="F4935" s="131" t="s">
        <v>6480</v>
      </c>
      <c r="G4935" s="56" t="s">
        <v>6481</v>
      </c>
      <c r="H4935" s="132"/>
      <c r="I4935" s="132">
        <v>3102851550</v>
      </c>
      <c r="J4935" s="132"/>
      <c r="K4935" s="133"/>
      <c r="L4935" s="104">
        <v>41872</v>
      </c>
      <c r="M4935" s="104" t="s">
        <v>0</v>
      </c>
      <c r="N4935" s="86" t="s">
        <v>28</v>
      </c>
      <c r="O4935" s="134" t="s">
        <v>1318</v>
      </c>
      <c r="P4935" s="86"/>
      <c r="Q4935" s="87"/>
      <c r="R4935" s="88"/>
      <c r="S4935" s="89"/>
      <c r="W4935" s="51" t="str">
        <f t="shared" si="165"/>
        <v>Wolf</v>
      </c>
      <c r="AB4935" s="51" t="str">
        <f t="shared" si="166"/>
        <v>Terry</v>
      </c>
    </row>
    <row r="4936" spans="1:28" ht="48.75" customHeight="1" x14ac:dyDescent="0.25">
      <c r="A4936" s="86" t="s">
        <v>2021</v>
      </c>
      <c r="B4936" s="86" t="s">
        <v>6482</v>
      </c>
      <c r="C4936" s="86" t="s">
        <v>6483</v>
      </c>
      <c r="D4936" s="86" t="s">
        <v>3329</v>
      </c>
      <c r="E4936" s="86" t="s">
        <v>1316</v>
      </c>
      <c r="F4936" s="131" t="s">
        <v>3330</v>
      </c>
      <c r="G4936" s="86"/>
      <c r="H4936" s="132"/>
      <c r="I4936" s="132">
        <v>9287824400</v>
      </c>
      <c r="J4936" s="132"/>
      <c r="K4936" s="133">
        <v>9287826600</v>
      </c>
      <c r="L4936" s="104">
        <v>41872</v>
      </c>
      <c r="M4936" s="86" t="s">
        <v>2329</v>
      </c>
      <c r="N4936" s="86" t="s">
        <v>1250</v>
      </c>
      <c r="O4936" s="134" t="s">
        <v>1250</v>
      </c>
      <c r="P4936" s="86"/>
      <c r="Q4936" s="87"/>
      <c r="R4936" s="88"/>
      <c r="S4936" s="89"/>
      <c r="W4936" s="51" t="str">
        <f t="shared" si="165"/>
        <v>McCurley</v>
      </c>
      <c r="AB4936" s="51" t="str">
        <f t="shared" si="166"/>
        <v>Tyrone</v>
      </c>
    </row>
    <row r="4937" spans="1:28" ht="48.75" customHeight="1" x14ac:dyDescent="0.25">
      <c r="A4937" s="86" t="s">
        <v>2032</v>
      </c>
      <c r="B4937" s="86" t="s">
        <v>6484</v>
      </c>
      <c r="C4937" s="86" t="s">
        <v>6485</v>
      </c>
      <c r="D4937" s="86" t="s">
        <v>6486</v>
      </c>
      <c r="E4937" s="86" t="s">
        <v>1292</v>
      </c>
      <c r="F4937" s="131" t="s">
        <v>2882</v>
      </c>
      <c r="G4937" s="56" t="s">
        <v>6487</v>
      </c>
      <c r="H4937" s="132"/>
      <c r="I4937" s="132"/>
      <c r="J4937" s="132">
        <v>8187722262</v>
      </c>
      <c r="K4937" s="133"/>
      <c r="L4937" s="104">
        <v>41872</v>
      </c>
      <c r="M4937" s="86" t="s">
        <v>4679</v>
      </c>
      <c r="N4937" s="86" t="s">
        <v>2398</v>
      </c>
      <c r="O4937" s="134" t="s">
        <v>2398</v>
      </c>
      <c r="P4937" s="86"/>
      <c r="Q4937" s="87"/>
      <c r="R4937" s="88"/>
      <c r="S4937" s="89"/>
      <c r="W4937" s="51" t="str">
        <f t="shared" si="165"/>
        <v>Colvin</v>
      </c>
      <c r="AB4937" s="51" t="str">
        <f t="shared" si="166"/>
        <v>Kyle</v>
      </c>
    </row>
    <row r="4938" spans="1:28" ht="48.75" customHeight="1" x14ac:dyDescent="0.25">
      <c r="A4938" s="86" t="s">
        <v>1251</v>
      </c>
      <c r="B4938" s="86" t="s">
        <v>6488</v>
      </c>
      <c r="C4938" s="86"/>
      <c r="D4938" s="86" t="s">
        <v>4781</v>
      </c>
      <c r="E4938" s="86" t="s">
        <v>1316</v>
      </c>
      <c r="F4938" s="131" t="s">
        <v>6489</v>
      </c>
      <c r="G4938" s="56" t="s">
        <v>6490</v>
      </c>
      <c r="H4938" s="132">
        <v>4804519782</v>
      </c>
      <c r="I4938" s="132"/>
      <c r="J4938" s="132">
        <v>6023324471</v>
      </c>
      <c r="K4938" s="133"/>
      <c r="L4938" s="104">
        <v>41872</v>
      </c>
      <c r="M4938" s="86" t="s">
        <v>2899</v>
      </c>
      <c r="N4938" s="86" t="s">
        <v>1239</v>
      </c>
      <c r="O4938" s="134" t="s">
        <v>3842</v>
      </c>
      <c r="P4938" s="86"/>
      <c r="Q4938" s="87"/>
      <c r="R4938" s="88"/>
      <c r="S4938" s="89"/>
      <c r="W4938" s="51" t="str">
        <f t="shared" si="165"/>
        <v xml:space="preserve">Salter </v>
      </c>
      <c r="AB4938" s="51" t="str">
        <f t="shared" si="166"/>
        <v>Kelly</v>
      </c>
    </row>
    <row r="4939" spans="1:28" ht="48.75" customHeight="1" x14ac:dyDescent="0.25">
      <c r="A4939" s="86" t="s">
        <v>6491</v>
      </c>
      <c r="B4939" s="86" t="s">
        <v>6492</v>
      </c>
      <c r="C4939" s="86" t="s">
        <v>6493</v>
      </c>
      <c r="D4939" s="86" t="s">
        <v>6494</v>
      </c>
      <c r="E4939" s="86" t="s">
        <v>1292</v>
      </c>
      <c r="F4939" s="131" t="s">
        <v>6495</v>
      </c>
      <c r="G4939" s="56" t="s">
        <v>6496</v>
      </c>
      <c r="H4939" s="132"/>
      <c r="I4939" s="132">
        <v>9256316696</v>
      </c>
      <c r="J4939" s="132"/>
      <c r="K4939" s="133"/>
      <c r="L4939" s="104">
        <v>41872</v>
      </c>
      <c r="M4939" s="86" t="s">
        <v>1249</v>
      </c>
      <c r="N4939" s="86" t="s">
        <v>1250</v>
      </c>
      <c r="O4939" s="134" t="s">
        <v>1250</v>
      </c>
      <c r="P4939" s="86"/>
      <c r="Q4939" s="87"/>
      <c r="R4939" s="88"/>
      <c r="S4939" s="89"/>
      <c r="W4939" s="51" t="str">
        <f t="shared" si="165"/>
        <v>Beaird</v>
      </c>
      <c r="AB4939" s="51" t="str">
        <f t="shared" si="166"/>
        <v>Tyrone</v>
      </c>
    </row>
    <row r="4940" spans="1:28" ht="48.75" customHeight="1" x14ac:dyDescent="0.25">
      <c r="A4940" s="86" t="s">
        <v>5661</v>
      </c>
      <c r="B4940" s="86" t="s">
        <v>6497</v>
      </c>
      <c r="C4940" s="86" t="s">
        <v>6498</v>
      </c>
      <c r="D4940" s="86" t="s">
        <v>1334</v>
      </c>
      <c r="E4940" s="86" t="s">
        <v>1292</v>
      </c>
      <c r="F4940" s="131" t="s">
        <v>6499</v>
      </c>
      <c r="G4940" s="56" t="s">
        <v>6500</v>
      </c>
      <c r="H4940" s="132"/>
      <c r="I4940" s="132">
        <v>7149988205</v>
      </c>
      <c r="J4940" s="132"/>
      <c r="K4940" s="133"/>
      <c r="L4940" s="104">
        <v>41872</v>
      </c>
      <c r="M4940" s="86" t="s">
        <v>3926</v>
      </c>
      <c r="N4940" s="86" t="s">
        <v>3842</v>
      </c>
      <c r="O4940" s="134" t="s">
        <v>2320</v>
      </c>
      <c r="P4940" s="86"/>
      <c r="Q4940" s="87"/>
      <c r="R4940" s="88"/>
      <c r="S4940" s="89"/>
      <c r="W4940" s="51" t="str">
        <f t="shared" si="165"/>
        <v>Wildermuth</v>
      </c>
      <c r="AB4940" s="51" t="str">
        <f t="shared" si="166"/>
        <v>Joe</v>
      </c>
    </row>
    <row r="4941" spans="1:28" ht="48.75" customHeight="1" x14ac:dyDescent="0.25">
      <c r="A4941" s="101" t="s">
        <v>1629</v>
      </c>
      <c r="B4941" s="86" t="s">
        <v>6501</v>
      </c>
      <c r="C4941" s="86" t="s">
        <v>6502</v>
      </c>
      <c r="D4941" s="86" t="s">
        <v>6503</v>
      </c>
      <c r="E4941" s="86" t="s">
        <v>1278</v>
      </c>
      <c r="F4941" s="131" t="s">
        <v>6504</v>
      </c>
      <c r="G4941" s="56" t="s">
        <v>6505</v>
      </c>
      <c r="H4941" s="132"/>
      <c r="I4941" s="132">
        <v>3196423932</v>
      </c>
      <c r="J4941" s="132"/>
      <c r="K4941" s="133"/>
      <c r="L4941" s="104">
        <v>41873</v>
      </c>
      <c r="M4941" s="86" t="s">
        <v>5858</v>
      </c>
      <c r="N4941" s="86" t="s">
        <v>28</v>
      </c>
      <c r="O4941" s="134" t="s">
        <v>1318</v>
      </c>
      <c r="P4941" s="86"/>
      <c r="Q4941" s="87"/>
      <c r="R4941" s="88"/>
      <c r="S4941" s="89"/>
      <c r="W4941" s="51" t="str">
        <f t="shared" si="165"/>
        <v>Swift</v>
      </c>
      <c r="AB4941" s="51" t="str">
        <f t="shared" si="166"/>
        <v>Terry</v>
      </c>
    </row>
    <row r="4942" spans="1:28" ht="48.75" customHeight="1" x14ac:dyDescent="0.25">
      <c r="A4942" s="101" t="s">
        <v>1232</v>
      </c>
      <c r="B4942" s="86" t="s">
        <v>6506</v>
      </c>
      <c r="C4942" s="86" t="s">
        <v>6507</v>
      </c>
      <c r="D4942" s="86" t="s">
        <v>6175</v>
      </c>
      <c r="E4942" s="86" t="s">
        <v>454</v>
      </c>
      <c r="F4942" s="131" t="s">
        <v>6508</v>
      </c>
      <c r="G4942" s="56" t="s">
        <v>6509</v>
      </c>
      <c r="H4942" s="132">
        <v>3095021269</v>
      </c>
      <c r="I4942" s="132"/>
      <c r="J4942" s="132"/>
      <c r="K4942" s="133"/>
      <c r="L4942" s="104">
        <v>41873</v>
      </c>
      <c r="M4942" s="86" t="s">
        <v>1261</v>
      </c>
      <c r="N4942" s="86" t="s">
        <v>1261</v>
      </c>
      <c r="O4942" s="134" t="s">
        <v>1261</v>
      </c>
      <c r="P4942" s="86"/>
      <c r="Q4942" s="87"/>
      <c r="R4942" s="88"/>
      <c r="S4942" s="89"/>
      <c r="W4942" s="51" t="str">
        <f t="shared" si="165"/>
        <v>O'Rourke</v>
      </c>
      <c r="AB4942" s="51" t="str">
        <f t="shared" si="166"/>
        <v>Will</v>
      </c>
    </row>
    <row r="4943" spans="1:28" ht="48.75" customHeight="1" x14ac:dyDescent="0.25">
      <c r="A4943" s="101" t="s">
        <v>1251</v>
      </c>
      <c r="B4943" s="86" t="s">
        <v>6510</v>
      </c>
      <c r="C4943" s="86" t="s">
        <v>6511</v>
      </c>
      <c r="D4943" s="86" t="s">
        <v>6512</v>
      </c>
      <c r="E4943" s="86" t="s">
        <v>2025</v>
      </c>
      <c r="F4943" s="131" t="s">
        <v>6513</v>
      </c>
      <c r="G4943" s="56" t="s">
        <v>6514</v>
      </c>
      <c r="H4943" s="132"/>
      <c r="I4943" s="132">
        <v>4798801551</v>
      </c>
      <c r="J4943" s="132"/>
      <c r="K4943" s="133"/>
      <c r="L4943" s="104">
        <v>41873</v>
      </c>
      <c r="M4943" s="86" t="s">
        <v>3926</v>
      </c>
      <c r="N4943" s="86" t="s">
        <v>2320</v>
      </c>
      <c r="O4943" s="134" t="s">
        <v>2320</v>
      </c>
      <c r="P4943" s="86"/>
      <c r="Q4943" s="87"/>
      <c r="R4943" s="88"/>
      <c r="S4943" s="89"/>
      <c r="W4943" s="51" t="str">
        <f t="shared" si="165"/>
        <v>Loyd</v>
      </c>
      <c r="AB4943" s="51" t="str">
        <f t="shared" si="166"/>
        <v>Joe</v>
      </c>
    </row>
    <row r="4944" spans="1:28" ht="48.75" customHeight="1" x14ac:dyDescent="0.25">
      <c r="A4944" s="101" t="s">
        <v>1274</v>
      </c>
      <c r="B4944" s="86" t="s">
        <v>6515</v>
      </c>
      <c r="C4944" s="86" t="s">
        <v>6516</v>
      </c>
      <c r="D4944" s="86" t="s">
        <v>1849</v>
      </c>
      <c r="E4944" s="86" t="s">
        <v>1292</v>
      </c>
      <c r="F4944" s="131" t="s">
        <v>6517</v>
      </c>
      <c r="G4944" s="56" t="s">
        <v>6518</v>
      </c>
      <c r="H4944" s="132">
        <v>3108327342</v>
      </c>
      <c r="I4944" s="132"/>
      <c r="J4944" s="132"/>
      <c r="K4944" s="133"/>
      <c r="L4944" s="104">
        <v>41873</v>
      </c>
      <c r="M4944" s="86" t="s">
        <v>1267</v>
      </c>
      <c r="N4944" s="86" t="s">
        <v>1250</v>
      </c>
      <c r="O4944" s="134" t="s">
        <v>1267</v>
      </c>
      <c r="P4944" s="86"/>
      <c r="Q4944" s="87"/>
      <c r="R4944" s="88"/>
      <c r="S4944" s="89"/>
      <c r="W4944" s="51" t="str">
        <f t="shared" si="165"/>
        <v>Leiss</v>
      </c>
      <c r="AB4944" s="51" t="str">
        <f t="shared" si="166"/>
        <v>Hans</v>
      </c>
    </row>
    <row r="4945" spans="1:28" ht="48.75" customHeight="1" x14ac:dyDescent="0.25">
      <c r="A4945" s="101" t="s">
        <v>6519</v>
      </c>
      <c r="B4945" s="86" t="s">
        <v>5294</v>
      </c>
      <c r="C4945" s="86" t="s">
        <v>6520</v>
      </c>
      <c r="D4945" s="86" t="s">
        <v>6521</v>
      </c>
      <c r="E4945" s="86" t="s">
        <v>1375</v>
      </c>
      <c r="F4945" s="131" t="s">
        <v>6522</v>
      </c>
      <c r="G4945" s="56" t="s">
        <v>6523</v>
      </c>
      <c r="H4945" s="132"/>
      <c r="I4945" s="132"/>
      <c r="J4945" s="132">
        <v>8285868046</v>
      </c>
      <c r="K4945" s="133"/>
      <c r="L4945" s="104">
        <v>41873</v>
      </c>
      <c r="M4945" s="86" t="s">
        <v>5858</v>
      </c>
      <c r="N4945" s="86" t="s">
        <v>28</v>
      </c>
      <c r="O4945" s="134" t="s">
        <v>1250</v>
      </c>
      <c r="P4945" s="86"/>
      <c r="Q4945" s="87"/>
      <c r="R4945" s="88"/>
      <c r="S4945" s="89"/>
      <c r="W4945" s="51" t="str">
        <f t="shared" si="165"/>
        <v>Fisher</v>
      </c>
      <c r="AB4945" s="51" t="str">
        <f t="shared" si="166"/>
        <v>Tyrone</v>
      </c>
    </row>
    <row r="4946" spans="1:28" ht="48.75" customHeight="1" x14ac:dyDescent="0.25">
      <c r="A4946" s="101" t="s">
        <v>1927</v>
      </c>
      <c r="B4946" s="129" t="s">
        <v>6524</v>
      </c>
      <c r="C4946" s="129" t="s">
        <v>6525</v>
      </c>
      <c r="D4946" s="129" t="s">
        <v>6526</v>
      </c>
      <c r="E4946" s="129" t="s">
        <v>1236</v>
      </c>
      <c r="F4946" s="147" t="s">
        <v>295</v>
      </c>
      <c r="G4946" s="129"/>
      <c r="H4946" s="148"/>
      <c r="I4946" s="148">
        <v>5166792105</v>
      </c>
      <c r="J4946" s="148"/>
      <c r="K4946" s="149"/>
      <c r="L4946" s="150">
        <v>41873</v>
      </c>
      <c r="M4946" s="129" t="s">
        <v>1249</v>
      </c>
      <c r="N4946" s="129" t="s">
        <v>5324</v>
      </c>
      <c r="O4946" s="151" t="s">
        <v>1249</v>
      </c>
      <c r="P4946" s="86"/>
      <c r="Q4946" s="87"/>
      <c r="R4946" s="88"/>
      <c r="S4946" s="89"/>
      <c r="W4946" s="51" t="str">
        <f t="shared" si="165"/>
        <v>Wengle</v>
      </c>
      <c r="AB4946" s="51" t="str">
        <f t="shared" si="166"/>
        <v>Frank</v>
      </c>
    </row>
    <row r="4947" spans="1:28" ht="48.75" customHeight="1" x14ac:dyDescent="0.25">
      <c r="A4947" s="101" t="s">
        <v>1274</v>
      </c>
      <c r="B4947" s="86" t="s">
        <v>6527</v>
      </c>
      <c r="C4947" s="86" t="s">
        <v>6528</v>
      </c>
      <c r="D4947" s="86" t="s">
        <v>2164</v>
      </c>
      <c r="E4947" s="86" t="s">
        <v>1590</v>
      </c>
      <c r="F4947" s="131" t="s">
        <v>6529</v>
      </c>
      <c r="G4947" s="56" t="s">
        <v>6530</v>
      </c>
      <c r="H4947" s="132">
        <v>4024969163</v>
      </c>
      <c r="I4947" s="132"/>
      <c r="J4947" s="132"/>
      <c r="K4947" s="133"/>
      <c r="L4947" s="104">
        <v>41873</v>
      </c>
      <c r="M4947" s="86" t="s">
        <v>2329</v>
      </c>
      <c r="N4947" s="86" t="s">
        <v>4163</v>
      </c>
      <c r="O4947" s="134" t="s">
        <v>1250</v>
      </c>
      <c r="P4947" s="86"/>
      <c r="Q4947" s="87"/>
      <c r="R4947" s="88"/>
      <c r="S4947" s="89"/>
      <c r="W4947" s="51" t="str">
        <f t="shared" si="165"/>
        <v>Hagebush</v>
      </c>
      <c r="AB4947" s="51" t="str">
        <f t="shared" si="166"/>
        <v>Tyrone</v>
      </c>
    </row>
    <row r="4948" spans="1:28" ht="48.75" customHeight="1" x14ac:dyDescent="0.25">
      <c r="A4948" s="101" t="s">
        <v>6298</v>
      </c>
      <c r="B4948" s="86" t="s">
        <v>6531</v>
      </c>
      <c r="C4948" s="86" t="s">
        <v>6532</v>
      </c>
      <c r="D4948" s="86" t="s">
        <v>1584</v>
      </c>
      <c r="E4948" s="86" t="s">
        <v>1517</v>
      </c>
      <c r="F4948" s="131" t="s">
        <v>6533</v>
      </c>
      <c r="G4948" s="56" t="s">
        <v>6534</v>
      </c>
      <c r="H4948" s="132"/>
      <c r="I4948" s="132"/>
      <c r="J4948" s="132">
        <v>4048636188</v>
      </c>
      <c r="K4948" s="133"/>
      <c r="L4948" s="104">
        <v>41873</v>
      </c>
      <c r="M4948" s="86" t="s">
        <v>2899</v>
      </c>
      <c r="N4948" s="86" t="s">
        <v>2398</v>
      </c>
      <c r="O4948" s="134" t="s">
        <v>2398</v>
      </c>
      <c r="P4948" s="86"/>
      <c r="Q4948" s="87"/>
      <c r="R4948" s="88"/>
      <c r="S4948" s="89"/>
      <c r="W4948" s="51" t="str">
        <f t="shared" si="165"/>
        <v>Suber</v>
      </c>
      <c r="AB4948" s="51" t="str">
        <f t="shared" si="166"/>
        <v>Kyle</v>
      </c>
    </row>
    <row r="4949" spans="1:28" ht="48.75" customHeight="1" x14ac:dyDescent="0.25">
      <c r="A4949" s="101" t="s">
        <v>2329</v>
      </c>
      <c r="B4949" s="86" t="s">
        <v>6535</v>
      </c>
      <c r="C4949" s="86" t="s">
        <v>6536</v>
      </c>
      <c r="D4949" s="86" t="s">
        <v>2164</v>
      </c>
      <c r="E4949" s="86" t="s">
        <v>1590</v>
      </c>
      <c r="F4949" s="131" t="s">
        <v>6537</v>
      </c>
      <c r="G4949" s="56" t="s">
        <v>6538</v>
      </c>
      <c r="H4949" s="132"/>
      <c r="I4949" s="132">
        <v>4025563642</v>
      </c>
      <c r="J4949" s="132"/>
      <c r="K4949" s="133"/>
      <c r="L4949" s="104">
        <v>41873</v>
      </c>
      <c r="M4949" s="86" t="s">
        <v>5858</v>
      </c>
      <c r="N4949" s="86" t="s">
        <v>28</v>
      </c>
      <c r="O4949" s="134" t="s">
        <v>1250</v>
      </c>
      <c r="P4949" s="86"/>
      <c r="Q4949" s="87"/>
      <c r="R4949" s="88"/>
      <c r="S4949" s="89"/>
      <c r="W4949" s="51" t="str">
        <f t="shared" si="165"/>
        <v>Rupe</v>
      </c>
      <c r="AB4949" s="51" t="str">
        <f t="shared" si="166"/>
        <v>Tyrone</v>
      </c>
    </row>
    <row r="4950" spans="1:28" ht="48.75" customHeight="1" x14ac:dyDescent="0.25">
      <c r="A4950" s="101" t="s">
        <v>1268</v>
      </c>
      <c r="B4950" s="86" t="s">
        <v>6539</v>
      </c>
      <c r="C4950" s="86" t="s">
        <v>6540</v>
      </c>
      <c r="D4950" s="86" t="s">
        <v>6541</v>
      </c>
      <c r="E4950" s="86" t="s">
        <v>1272</v>
      </c>
      <c r="F4950" s="131" t="s">
        <v>6239</v>
      </c>
      <c r="G4950" s="86" t="s">
        <v>6542</v>
      </c>
      <c r="H4950" s="132">
        <v>4076821270</v>
      </c>
      <c r="I4950" s="132"/>
      <c r="J4950" s="132"/>
      <c r="K4950" s="133"/>
      <c r="L4950" s="104">
        <v>41873</v>
      </c>
      <c r="M4950" s="86" t="s">
        <v>0</v>
      </c>
      <c r="N4950" s="86" t="s">
        <v>4163</v>
      </c>
      <c r="O4950" s="134" t="s">
        <v>2310</v>
      </c>
      <c r="P4950" s="86"/>
      <c r="Q4950" s="87"/>
      <c r="R4950" s="88"/>
      <c r="S4950" s="89"/>
      <c r="W4950" s="51" t="str">
        <f t="shared" si="165"/>
        <v>Maggard</v>
      </c>
      <c r="AB4950" s="51" t="str">
        <f t="shared" si="166"/>
        <v>RT</v>
      </c>
    </row>
    <row r="4951" spans="1:28" ht="48.75" customHeight="1" x14ac:dyDescent="0.25">
      <c r="A4951" s="101" t="s">
        <v>1824</v>
      </c>
      <c r="B4951" s="86" t="s">
        <v>6543</v>
      </c>
      <c r="C4951" s="86" t="s">
        <v>6544</v>
      </c>
      <c r="D4951" s="86" t="s">
        <v>2516</v>
      </c>
      <c r="E4951" s="86" t="s">
        <v>6545</v>
      </c>
      <c r="F4951" s="131"/>
      <c r="G4951" s="56" t="s">
        <v>6546</v>
      </c>
      <c r="H4951" s="132">
        <v>6148903233</v>
      </c>
      <c r="I4951" s="132"/>
      <c r="J4951" s="132"/>
      <c r="K4951" s="133"/>
      <c r="L4951" s="104">
        <v>41873</v>
      </c>
      <c r="M4951" s="86" t="s">
        <v>1249</v>
      </c>
      <c r="N4951" s="86" t="s">
        <v>1250</v>
      </c>
      <c r="O4951" s="134" t="s">
        <v>1249</v>
      </c>
      <c r="P4951" s="86"/>
      <c r="Q4951" s="87"/>
      <c r="R4951" s="88"/>
      <c r="S4951" s="89"/>
      <c r="W4951" s="51" t="str">
        <f t="shared" si="165"/>
        <v>Meister</v>
      </c>
      <c r="AB4951" s="51" t="str">
        <f t="shared" si="166"/>
        <v>Frank</v>
      </c>
    </row>
    <row r="4952" spans="1:28" ht="48.75" customHeight="1" x14ac:dyDescent="0.25">
      <c r="A4952" s="101" t="s">
        <v>1341</v>
      </c>
      <c r="B4952" s="86" t="s">
        <v>6547</v>
      </c>
      <c r="C4952" s="86" t="s">
        <v>6548</v>
      </c>
      <c r="D4952" s="86" t="s">
        <v>2436</v>
      </c>
      <c r="E4952" s="86" t="s">
        <v>5413</v>
      </c>
      <c r="F4952" s="131" t="s">
        <v>6549</v>
      </c>
      <c r="G4952" s="56" t="s">
        <v>6550</v>
      </c>
      <c r="H4952" s="132"/>
      <c r="I4952" s="132">
        <v>8073461850</v>
      </c>
      <c r="J4952" s="132"/>
      <c r="K4952" s="133"/>
      <c r="L4952" s="104">
        <v>41873</v>
      </c>
      <c r="M4952" s="86" t="s">
        <v>1287</v>
      </c>
      <c r="N4952" s="86" t="s">
        <v>1250</v>
      </c>
      <c r="O4952" s="134" t="s">
        <v>1250</v>
      </c>
      <c r="P4952" s="86"/>
      <c r="Q4952" s="87"/>
      <c r="R4952" s="88"/>
      <c r="S4952" s="89"/>
      <c r="W4952" s="51" t="str">
        <f t="shared" si="165"/>
        <v>Chow</v>
      </c>
      <c r="AB4952" s="51" t="str">
        <f t="shared" si="166"/>
        <v>Tyrone</v>
      </c>
    </row>
    <row r="4953" spans="1:28" ht="48.75" customHeight="1" x14ac:dyDescent="0.25">
      <c r="A4953" s="101" t="s">
        <v>1509</v>
      </c>
      <c r="B4953" s="129" t="s">
        <v>6551</v>
      </c>
      <c r="C4953" s="129" t="s">
        <v>6552</v>
      </c>
      <c r="D4953" s="129" t="s">
        <v>6553</v>
      </c>
      <c r="E4953" s="129" t="s">
        <v>1499</v>
      </c>
      <c r="F4953" s="147" t="s">
        <v>6554</v>
      </c>
      <c r="G4953" s="129"/>
      <c r="H4953" s="148">
        <v>7343584030</v>
      </c>
      <c r="I4953" s="148"/>
      <c r="J4953" s="148"/>
      <c r="K4953" s="149"/>
      <c r="L4953" s="150">
        <v>41873</v>
      </c>
      <c r="M4953" s="129" t="s">
        <v>1383</v>
      </c>
      <c r="N4953" s="129" t="s">
        <v>1250</v>
      </c>
      <c r="O4953" s="151" t="s">
        <v>49</v>
      </c>
      <c r="P4953" s="86"/>
      <c r="Q4953" s="87"/>
      <c r="R4953" s="88"/>
      <c r="S4953" s="89"/>
      <c r="W4953" s="51" t="str">
        <f t="shared" si="165"/>
        <v>Nedermeier</v>
      </c>
      <c r="AB4953" s="51" t="str">
        <f t="shared" si="166"/>
        <v>tyrone</v>
      </c>
    </row>
    <row r="4954" spans="1:28" ht="48.75" customHeight="1" x14ac:dyDescent="0.25">
      <c r="A4954" s="101" t="s">
        <v>6555</v>
      </c>
      <c r="B4954" s="129" t="s">
        <v>6556</v>
      </c>
      <c r="C4954" s="129" t="s">
        <v>6557</v>
      </c>
      <c r="D4954" s="129" t="s">
        <v>4541</v>
      </c>
      <c r="E4954" s="129" t="s">
        <v>1292</v>
      </c>
      <c r="F4954" s="147" t="s">
        <v>6476</v>
      </c>
      <c r="G4954" s="60" t="s">
        <v>6558</v>
      </c>
      <c r="H4954" s="148">
        <v>6267955114</v>
      </c>
      <c r="I4954" s="148"/>
      <c r="J4954" s="148"/>
      <c r="K4954" s="149"/>
      <c r="L4954" s="150">
        <v>41873</v>
      </c>
      <c r="M4954" s="129" t="s">
        <v>1286</v>
      </c>
      <c r="N4954" s="129" t="s">
        <v>1250</v>
      </c>
      <c r="O4954" s="151" t="s">
        <v>1250</v>
      </c>
      <c r="P4954" s="86"/>
      <c r="Q4954" s="87"/>
      <c r="R4954" s="88"/>
      <c r="S4954" s="89"/>
      <c r="W4954" s="51" t="str">
        <f t="shared" si="165"/>
        <v>Schlinger</v>
      </c>
      <c r="AB4954" s="51" t="str">
        <f t="shared" si="166"/>
        <v>Tyrone</v>
      </c>
    </row>
    <row r="4955" spans="1:28" ht="48.75" customHeight="1" x14ac:dyDescent="0.25">
      <c r="A4955" s="86" t="s">
        <v>2513</v>
      </c>
      <c r="B4955" s="86" t="s">
        <v>6559</v>
      </c>
      <c r="C4955" s="86"/>
      <c r="D4955" s="86"/>
      <c r="E4955" s="86"/>
      <c r="F4955" s="131"/>
      <c r="G4955" s="56" t="s">
        <v>6560</v>
      </c>
      <c r="H4955" s="132">
        <v>7145258472</v>
      </c>
      <c r="I4955" s="132"/>
      <c r="J4955" s="132"/>
      <c r="K4955" s="133"/>
      <c r="L4955" s="104">
        <v>41873</v>
      </c>
      <c r="M4955" s="86" t="s">
        <v>1274</v>
      </c>
      <c r="N4955" s="86" t="s">
        <v>1274</v>
      </c>
      <c r="O4955" s="134" t="s">
        <v>1274</v>
      </c>
      <c r="P4955" s="86"/>
      <c r="Q4955" s="87"/>
      <c r="R4955" s="88"/>
      <c r="S4955" s="89"/>
      <c r="W4955" s="51" t="str">
        <f t="shared" si="165"/>
        <v>Zing</v>
      </c>
      <c r="AB4955" s="51" t="str">
        <f t="shared" si="166"/>
        <v>Gary</v>
      </c>
    </row>
    <row r="4956" spans="1:28" ht="48.75" customHeight="1" x14ac:dyDescent="0.25">
      <c r="A4956" s="101" t="s">
        <v>5704</v>
      </c>
      <c r="B4956" s="86" t="s">
        <v>1918</v>
      </c>
      <c r="C4956" s="86" t="s">
        <v>6561</v>
      </c>
      <c r="D4956" s="86" t="s">
        <v>6562</v>
      </c>
      <c r="E4956" s="86" t="s">
        <v>1272</v>
      </c>
      <c r="F4956" s="131" t="s">
        <v>6563</v>
      </c>
      <c r="G4956" s="56" t="s">
        <v>6564</v>
      </c>
      <c r="H4956" s="132">
        <v>9042593789</v>
      </c>
      <c r="I4956" s="132"/>
      <c r="J4956" s="132"/>
      <c r="K4956" s="133"/>
      <c r="L4956" s="104">
        <v>41873</v>
      </c>
      <c r="M4956" s="86" t="s">
        <v>1249</v>
      </c>
      <c r="N4956" s="86" t="s">
        <v>1250</v>
      </c>
      <c r="O4956" s="134" t="s">
        <v>1249</v>
      </c>
      <c r="P4956" s="86"/>
      <c r="Q4956" s="87"/>
      <c r="R4956" s="88"/>
      <c r="S4956" s="89"/>
      <c r="W4956" s="51" t="str">
        <f t="shared" si="165"/>
        <v>Patel</v>
      </c>
      <c r="AB4956" s="51" t="str">
        <f t="shared" si="166"/>
        <v>Frank</v>
      </c>
    </row>
    <row r="4957" spans="1:28" ht="48.75" customHeight="1" x14ac:dyDescent="0.25">
      <c r="A4957" s="101" t="s">
        <v>1395</v>
      </c>
      <c r="B4957" s="86" t="s">
        <v>6565</v>
      </c>
      <c r="C4957" s="86" t="s">
        <v>6566</v>
      </c>
      <c r="D4957" s="86" t="s">
        <v>1965</v>
      </c>
      <c r="E4957" s="86" t="s">
        <v>1292</v>
      </c>
      <c r="F4957" s="131" t="s">
        <v>6567</v>
      </c>
      <c r="G4957" s="56" t="s">
        <v>6568</v>
      </c>
      <c r="H4957" s="132">
        <v>6504649912</v>
      </c>
      <c r="I4957" s="132"/>
      <c r="J4957" s="132"/>
      <c r="K4957" s="133"/>
      <c r="L4957" s="104">
        <v>41873</v>
      </c>
      <c r="M4957" s="86" t="s">
        <v>1267</v>
      </c>
      <c r="N4957" s="86" t="s">
        <v>1250</v>
      </c>
      <c r="O4957" s="134" t="s">
        <v>1267</v>
      </c>
      <c r="P4957" s="86"/>
      <c r="Q4957" s="87"/>
      <c r="R4957" s="88"/>
      <c r="S4957" s="89"/>
      <c r="W4957" s="51" t="str">
        <f t="shared" si="165"/>
        <v>Lunzer</v>
      </c>
      <c r="AB4957" s="51" t="str">
        <f t="shared" si="166"/>
        <v>Hans</v>
      </c>
    </row>
    <row r="4958" spans="1:28" ht="48.75" customHeight="1" x14ac:dyDescent="0.25">
      <c r="A4958" s="101" t="s">
        <v>1268</v>
      </c>
      <c r="B4958" s="86" t="s">
        <v>6569</v>
      </c>
      <c r="C4958" s="86" t="s">
        <v>6570</v>
      </c>
      <c r="D4958" s="86" t="s">
        <v>4091</v>
      </c>
      <c r="E4958" s="86" t="s">
        <v>1067</v>
      </c>
      <c r="F4958" s="131" t="s">
        <v>6571</v>
      </c>
      <c r="G4958" s="56" t="s">
        <v>6572</v>
      </c>
      <c r="H4958" s="132"/>
      <c r="I4958" s="132"/>
      <c r="J4958" s="132">
        <v>5036402227</v>
      </c>
      <c r="K4958" s="133"/>
      <c r="L4958" s="104">
        <v>41873</v>
      </c>
      <c r="M4958" s="86" t="s">
        <v>0</v>
      </c>
      <c r="N4958" s="86" t="s">
        <v>1250</v>
      </c>
      <c r="O4958" s="134" t="s">
        <v>1250</v>
      </c>
      <c r="P4958" s="86"/>
      <c r="Q4958" s="87"/>
      <c r="R4958" s="88"/>
      <c r="S4958" s="89"/>
      <c r="W4958" s="51" t="str">
        <f t="shared" si="165"/>
        <v>Kalsch</v>
      </c>
      <c r="AB4958" s="51" t="str">
        <f t="shared" si="166"/>
        <v>Tyrone</v>
      </c>
    </row>
    <row r="4959" spans="1:28" ht="48.75" customHeight="1" x14ac:dyDescent="0.25">
      <c r="A4959" s="86" t="s">
        <v>1483</v>
      </c>
      <c r="B4959" s="86" t="s">
        <v>6573</v>
      </c>
      <c r="C4959" s="86" t="s">
        <v>6951</v>
      </c>
      <c r="D4959" s="86" t="s">
        <v>6952</v>
      </c>
      <c r="E4959" s="86" t="s">
        <v>1316</v>
      </c>
      <c r="F4959" s="131" t="s">
        <v>6953</v>
      </c>
      <c r="G4959" s="56" t="s">
        <v>6574</v>
      </c>
      <c r="H4959" s="132"/>
      <c r="I4959" s="132"/>
      <c r="J4959" s="132">
        <v>7602077550</v>
      </c>
      <c r="K4959" s="133"/>
      <c r="L4959" s="104">
        <v>41873</v>
      </c>
      <c r="M4959" s="86" t="s">
        <v>1249</v>
      </c>
      <c r="N4959" s="86" t="s">
        <v>1250</v>
      </c>
      <c r="O4959" s="134" t="s">
        <v>1250</v>
      </c>
      <c r="P4959" s="86"/>
      <c r="Q4959" s="87"/>
      <c r="R4959" s="88"/>
      <c r="S4959" s="89"/>
      <c r="W4959" s="51" t="str">
        <f t="shared" si="165"/>
        <v>Povondra</v>
      </c>
      <c r="AB4959" s="51" t="str">
        <f t="shared" si="166"/>
        <v>Tyrone</v>
      </c>
    </row>
    <row r="4960" spans="1:28" ht="48.75" customHeight="1" x14ac:dyDescent="0.25">
      <c r="A4960" s="101" t="s">
        <v>5620</v>
      </c>
      <c r="B4960" s="101" t="s">
        <v>6575</v>
      </c>
      <c r="C4960" s="101" t="s">
        <v>6576</v>
      </c>
      <c r="D4960" s="101" t="s">
        <v>6577</v>
      </c>
      <c r="E4960" s="101" t="s">
        <v>1517</v>
      </c>
      <c r="F4960" s="135" t="s">
        <v>6578</v>
      </c>
      <c r="G4960" s="136" t="s">
        <v>6579</v>
      </c>
      <c r="H4960" s="137"/>
      <c r="I4960" s="137"/>
      <c r="J4960" s="137">
        <v>4042597085</v>
      </c>
      <c r="K4960" s="138"/>
      <c r="L4960" s="107">
        <v>41873</v>
      </c>
      <c r="M4960" s="101" t="s">
        <v>1070</v>
      </c>
      <c r="N4960" s="101" t="s">
        <v>1250</v>
      </c>
      <c r="O4960" s="139" t="s">
        <v>1250</v>
      </c>
      <c r="P4960" s="101"/>
      <c r="Q4960" s="87"/>
      <c r="R4960" s="88" t="s">
        <v>16817</v>
      </c>
      <c r="S4960" s="95">
        <v>41964</v>
      </c>
      <c r="W4960" s="51" t="str">
        <f t="shared" si="165"/>
        <v>Blakely</v>
      </c>
      <c r="AB4960" s="51" t="str">
        <f t="shared" si="166"/>
        <v>Tyrone</v>
      </c>
    </row>
    <row r="4961" spans="1:28" ht="48.75" customHeight="1" x14ac:dyDescent="0.25">
      <c r="A4961" s="101" t="s">
        <v>1251</v>
      </c>
      <c r="B4961" s="101" t="s">
        <v>6580</v>
      </c>
      <c r="C4961" s="101" t="s">
        <v>6581</v>
      </c>
      <c r="D4961" s="101" t="s">
        <v>6582</v>
      </c>
      <c r="E4961" s="101" t="s">
        <v>1635</v>
      </c>
      <c r="F4961" s="135" t="s">
        <v>2925</v>
      </c>
      <c r="G4961" s="136" t="s">
        <v>6583</v>
      </c>
      <c r="H4961" s="137"/>
      <c r="I4961" s="137">
        <v>3012511341</v>
      </c>
      <c r="J4961" s="137"/>
      <c r="K4961" s="138"/>
      <c r="L4961" s="107">
        <v>41873</v>
      </c>
      <c r="M4961" s="101" t="s">
        <v>0</v>
      </c>
      <c r="N4961" s="101" t="s">
        <v>28</v>
      </c>
      <c r="O4961" s="139" t="s">
        <v>1318</v>
      </c>
      <c r="P4961" s="101"/>
      <c r="Q4961" s="87"/>
      <c r="R4961" s="88"/>
      <c r="S4961" s="89"/>
      <c r="W4961" s="51" t="str">
        <f t="shared" si="165"/>
        <v>Hanik</v>
      </c>
      <c r="AB4961" s="51" t="str">
        <f t="shared" si="166"/>
        <v>Terry</v>
      </c>
    </row>
    <row r="4962" spans="1:28" ht="48.75" customHeight="1" x14ac:dyDescent="0.25">
      <c r="A4962" s="101" t="s">
        <v>3682</v>
      </c>
      <c r="B4962" s="101" t="s">
        <v>6584</v>
      </c>
      <c r="C4962" s="101" t="s">
        <v>6585</v>
      </c>
      <c r="D4962" s="101" t="s">
        <v>6586</v>
      </c>
      <c r="E4962" s="101" t="s">
        <v>5457</v>
      </c>
      <c r="F4962" s="135" t="s">
        <v>6587</v>
      </c>
      <c r="G4962" s="136" t="s">
        <v>6588</v>
      </c>
      <c r="H4962" s="137"/>
      <c r="I4962" s="137">
        <v>8084882822</v>
      </c>
      <c r="J4962" s="137">
        <v>8084882822</v>
      </c>
      <c r="K4962" s="138"/>
      <c r="L4962" s="107">
        <v>41873</v>
      </c>
      <c r="M4962" s="101" t="s">
        <v>4679</v>
      </c>
      <c r="N4962" s="101" t="s">
        <v>3842</v>
      </c>
      <c r="O4962" s="139" t="s">
        <v>3842</v>
      </c>
      <c r="P4962" s="245"/>
      <c r="Q4962" s="87"/>
      <c r="R4962" s="88"/>
      <c r="S4962" s="89"/>
      <c r="W4962" s="51" t="str">
        <f t="shared" si="165"/>
        <v>Shiosaki</v>
      </c>
      <c r="AB4962" s="51" t="str">
        <f t="shared" si="166"/>
        <v>Kelly</v>
      </c>
    </row>
    <row r="4963" spans="1:28" ht="48.75" customHeight="1" x14ac:dyDescent="0.25">
      <c r="A4963" s="101" t="s">
        <v>1824</v>
      </c>
      <c r="B4963" s="101" t="s">
        <v>16880</v>
      </c>
      <c r="C4963" s="101" t="s">
        <v>16881</v>
      </c>
      <c r="D4963" s="101" t="s">
        <v>16882</v>
      </c>
      <c r="E4963" s="101" t="s">
        <v>1718</v>
      </c>
      <c r="F4963" s="135" t="s">
        <v>16883</v>
      </c>
      <c r="G4963" s="136" t="s">
        <v>16884</v>
      </c>
      <c r="H4963" s="137" t="s">
        <v>16885</v>
      </c>
      <c r="I4963" s="137"/>
      <c r="J4963" s="137"/>
      <c r="K4963" s="138"/>
      <c r="L4963" s="107">
        <v>41873</v>
      </c>
      <c r="M4963" s="101" t="s">
        <v>1403</v>
      </c>
      <c r="N4963" s="101" t="s">
        <v>2320</v>
      </c>
      <c r="O4963" s="139" t="s">
        <v>2320</v>
      </c>
      <c r="P4963" s="245"/>
      <c r="Q4963" s="87"/>
      <c r="R4963" s="88" t="s">
        <v>16817</v>
      </c>
      <c r="S4963" s="95">
        <v>41974</v>
      </c>
      <c r="W4963" s="51" t="str">
        <f t="shared" si="165"/>
        <v>Bradberry</v>
      </c>
      <c r="AB4963" s="51" t="str">
        <f t="shared" si="166"/>
        <v>Joe</v>
      </c>
    </row>
    <row r="4964" spans="1:28" ht="48.75" customHeight="1" x14ac:dyDescent="0.25">
      <c r="A4964" s="101" t="s">
        <v>1251</v>
      </c>
      <c r="B4964" s="101" t="s">
        <v>6589</v>
      </c>
      <c r="C4964" s="101" t="s">
        <v>6590</v>
      </c>
      <c r="D4964" s="101" t="s">
        <v>1741</v>
      </c>
      <c r="E4964" s="101" t="s">
        <v>1061</v>
      </c>
      <c r="F4964" s="135" t="s">
        <v>6591</v>
      </c>
      <c r="G4964" s="136" t="s">
        <v>6592</v>
      </c>
      <c r="H4964" s="137">
        <v>9722782291</v>
      </c>
      <c r="I4964" s="137"/>
      <c r="J4964" s="137">
        <v>2147559427</v>
      </c>
      <c r="K4964" s="138"/>
      <c r="L4964" s="107">
        <v>41873</v>
      </c>
      <c r="M4964" s="101" t="s">
        <v>0</v>
      </c>
      <c r="N4964" s="101" t="s">
        <v>28</v>
      </c>
      <c r="O4964" s="139" t="s">
        <v>1318</v>
      </c>
      <c r="P4964" s="78"/>
      <c r="Q4964" s="87"/>
      <c r="R4964" s="88"/>
      <c r="S4964" s="89"/>
      <c r="W4964" s="51" t="str">
        <f t="shared" si="165"/>
        <v>Fottler</v>
      </c>
      <c r="AB4964" s="51" t="str">
        <f t="shared" si="166"/>
        <v>Terry</v>
      </c>
    </row>
    <row r="4965" spans="1:28" ht="48.75" customHeight="1" x14ac:dyDescent="0.25">
      <c r="A4965" s="129" t="s">
        <v>2719</v>
      </c>
      <c r="B4965" s="86" t="s">
        <v>6429</v>
      </c>
      <c r="C4965" s="86" t="s">
        <v>6593</v>
      </c>
      <c r="D4965" s="86" t="s">
        <v>4396</v>
      </c>
      <c r="E4965" s="86" t="s">
        <v>1292</v>
      </c>
      <c r="F4965" s="131" t="s">
        <v>6594</v>
      </c>
      <c r="G4965" s="56" t="s">
        <v>6595</v>
      </c>
      <c r="H4965" s="132">
        <v>9518051036</v>
      </c>
      <c r="I4965" s="132"/>
      <c r="J4965" s="132"/>
      <c r="K4965" s="133"/>
      <c r="L4965" s="104">
        <v>41876</v>
      </c>
      <c r="M4965" s="86" t="s">
        <v>1249</v>
      </c>
      <c r="N4965" s="86" t="s">
        <v>1250</v>
      </c>
      <c r="O4965" s="134" t="s">
        <v>1250</v>
      </c>
      <c r="P4965" s="246"/>
      <c r="Q4965" s="87"/>
      <c r="R4965" s="88"/>
      <c r="S4965" s="89"/>
      <c r="W4965" s="51" t="str">
        <f t="shared" si="165"/>
        <v>Peterson</v>
      </c>
      <c r="AB4965" s="51" t="str">
        <f t="shared" si="166"/>
        <v>Tyrone</v>
      </c>
    </row>
    <row r="4966" spans="1:28" ht="48.75" customHeight="1" x14ac:dyDescent="0.25">
      <c r="A4966" s="129" t="s">
        <v>1772</v>
      </c>
      <c r="B4966" s="86" t="s">
        <v>6601</v>
      </c>
      <c r="C4966" s="86" t="s">
        <v>6602</v>
      </c>
      <c r="D4966" s="86" t="s">
        <v>4817</v>
      </c>
      <c r="E4966" s="86" t="s">
        <v>1236</v>
      </c>
      <c r="F4966" s="131">
        <v>12010</v>
      </c>
      <c r="G4966" s="56" t="s">
        <v>6603</v>
      </c>
      <c r="H4966" s="132"/>
      <c r="I4966" s="132">
        <v>5188425519</v>
      </c>
      <c r="J4966" s="132"/>
      <c r="K4966" s="133"/>
      <c r="L4966" s="104">
        <v>41876</v>
      </c>
      <c r="M4966" s="86" t="s">
        <v>0</v>
      </c>
      <c r="N4966" s="86" t="s">
        <v>1318</v>
      </c>
      <c r="O4966" s="134" t="s">
        <v>1318</v>
      </c>
      <c r="P4966" s="70"/>
      <c r="Q4966" s="87"/>
      <c r="R4966" s="88"/>
      <c r="S4966" s="89"/>
    </row>
    <row r="4967" spans="1:28" ht="48.75" customHeight="1" x14ac:dyDescent="0.25">
      <c r="A4967" s="129" t="s">
        <v>2719</v>
      </c>
      <c r="B4967" s="86" t="s">
        <v>2126</v>
      </c>
      <c r="C4967" s="86" t="s">
        <v>6604</v>
      </c>
      <c r="D4967" s="86" t="s">
        <v>6605</v>
      </c>
      <c r="E4967" s="86" t="s">
        <v>1061</v>
      </c>
      <c r="F4967" s="131" t="s">
        <v>6606</v>
      </c>
      <c r="G4967" s="56" t="s">
        <v>6607</v>
      </c>
      <c r="H4967" s="132"/>
      <c r="I4967" s="132"/>
      <c r="J4967" s="132">
        <v>8172398111</v>
      </c>
      <c r="K4967" s="133"/>
      <c r="L4967" s="104">
        <v>41876</v>
      </c>
      <c r="M4967" s="86" t="s">
        <v>5858</v>
      </c>
      <c r="N4967" s="86" t="s">
        <v>1287</v>
      </c>
      <c r="O4967" s="134" t="s">
        <v>1250</v>
      </c>
      <c r="P4967" s="246"/>
      <c r="Q4967" s="87"/>
      <c r="R4967" s="88"/>
      <c r="S4967" s="89"/>
    </row>
    <row r="4968" spans="1:28" ht="48.75" customHeight="1" x14ac:dyDescent="0.25">
      <c r="A4968" s="129" t="s">
        <v>4550</v>
      </c>
      <c r="B4968" s="86" t="s">
        <v>6608</v>
      </c>
      <c r="C4968" s="86" t="s">
        <v>6609</v>
      </c>
      <c r="D4968" s="86" t="s">
        <v>6610</v>
      </c>
      <c r="E4968" s="86" t="s">
        <v>1517</v>
      </c>
      <c r="F4968" s="131">
        <v>30213</v>
      </c>
      <c r="G4968" s="56" t="s">
        <v>6611</v>
      </c>
      <c r="H4968" s="132"/>
      <c r="I4968" s="132"/>
      <c r="J4968" s="132">
        <v>8505449052</v>
      </c>
      <c r="K4968" s="133"/>
      <c r="L4968" s="104">
        <v>41876</v>
      </c>
      <c r="M4968" s="86" t="s">
        <v>4623</v>
      </c>
      <c r="N4968" s="86" t="s">
        <v>3842</v>
      </c>
      <c r="O4968" s="134" t="s">
        <v>3842</v>
      </c>
      <c r="P4968" s="70"/>
      <c r="Q4968" s="87"/>
      <c r="R4968" s="88"/>
      <c r="S4968" s="89"/>
    </row>
    <row r="4969" spans="1:28" ht="48.75" customHeight="1" x14ac:dyDescent="0.25">
      <c r="A4969" s="129" t="s">
        <v>1736</v>
      </c>
      <c r="B4969" s="86" t="s">
        <v>6612</v>
      </c>
      <c r="C4969" s="86" t="s">
        <v>6613</v>
      </c>
      <c r="D4969" s="86" t="s">
        <v>4115</v>
      </c>
      <c r="E4969" s="86" t="s">
        <v>1393</v>
      </c>
      <c r="F4969" s="131" t="s">
        <v>6614</v>
      </c>
      <c r="G4969" s="56" t="s">
        <v>6615</v>
      </c>
      <c r="H4969" s="132"/>
      <c r="I4969" s="132">
        <v>7634759022</v>
      </c>
      <c r="J4969" s="132"/>
      <c r="K4969" s="133"/>
      <c r="L4969" s="104">
        <v>41876</v>
      </c>
      <c r="M4969" s="86" t="s">
        <v>4623</v>
      </c>
      <c r="N4969" s="86" t="s">
        <v>2320</v>
      </c>
      <c r="O4969" s="134" t="s">
        <v>2320</v>
      </c>
      <c r="P4969" s="246"/>
      <c r="Q4969" s="87"/>
      <c r="R4969" s="88"/>
      <c r="S4969" s="89"/>
    </row>
    <row r="4970" spans="1:28" ht="48.75" customHeight="1" x14ac:dyDescent="0.25">
      <c r="A4970" s="129" t="s">
        <v>5859</v>
      </c>
      <c r="B4970" s="86" t="s">
        <v>6221</v>
      </c>
      <c r="C4970" s="86"/>
      <c r="D4970" s="86"/>
      <c r="E4970" s="86"/>
      <c r="F4970" s="131"/>
      <c r="G4970" s="56" t="s">
        <v>6616</v>
      </c>
      <c r="H4970" s="132"/>
      <c r="I4970" s="132"/>
      <c r="J4970" s="132">
        <v>6026173382</v>
      </c>
      <c r="K4970" s="133"/>
      <c r="L4970" s="104">
        <v>41876</v>
      </c>
      <c r="M4970" s="86" t="s">
        <v>0</v>
      </c>
      <c r="N4970" s="86" t="s">
        <v>1287</v>
      </c>
      <c r="O4970" s="134" t="s">
        <v>1318</v>
      </c>
      <c r="P4970" s="70"/>
      <c r="Q4970" s="87"/>
      <c r="R4970" s="88"/>
      <c r="S4970" s="89"/>
    </row>
    <row r="4971" spans="1:28" ht="48.75" customHeight="1" x14ac:dyDescent="0.25">
      <c r="A4971" s="129" t="s">
        <v>2074</v>
      </c>
      <c r="B4971" s="86" t="s">
        <v>6617</v>
      </c>
      <c r="C4971" s="86" t="s">
        <v>6618</v>
      </c>
      <c r="D4971" s="86" t="s">
        <v>6619</v>
      </c>
      <c r="E4971" s="86" t="s">
        <v>1494</v>
      </c>
      <c r="F4971" s="131">
        <v>7746</v>
      </c>
      <c r="G4971" s="56" t="s">
        <v>6620</v>
      </c>
      <c r="H4971" s="132">
        <v>8569862263</v>
      </c>
      <c r="I4971" s="132"/>
      <c r="J4971" s="132"/>
      <c r="K4971" s="133"/>
      <c r="L4971" s="104">
        <v>41876</v>
      </c>
      <c r="M4971" s="86" t="s">
        <v>1261</v>
      </c>
      <c r="N4971" s="86"/>
      <c r="O4971" s="134" t="s">
        <v>1261</v>
      </c>
      <c r="P4971" s="246"/>
      <c r="Q4971" s="87"/>
      <c r="R4971" s="88"/>
      <c r="S4971" s="89"/>
    </row>
    <row r="4972" spans="1:28" ht="48.75" customHeight="1" x14ac:dyDescent="0.25">
      <c r="A4972" s="129" t="s">
        <v>5661</v>
      </c>
      <c r="B4972" s="86" t="s">
        <v>6621</v>
      </c>
      <c r="C4972" s="86" t="s">
        <v>6622</v>
      </c>
      <c r="D4972" s="86" t="s">
        <v>1547</v>
      </c>
      <c r="E4972" s="86" t="s">
        <v>1499</v>
      </c>
      <c r="F4972" s="131" t="s">
        <v>2824</v>
      </c>
      <c r="G4972" s="56" t="s">
        <v>6623</v>
      </c>
      <c r="H4972" s="132">
        <v>6163651375</v>
      </c>
      <c r="I4972" s="132"/>
      <c r="J4972" s="132"/>
      <c r="K4972" s="133"/>
      <c r="L4972" s="104">
        <v>41876</v>
      </c>
      <c r="M4972" s="86" t="s">
        <v>1261</v>
      </c>
      <c r="N4972" s="86" t="s">
        <v>1261</v>
      </c>
      <c r="O4972" s="134" t="s">
        <v>2398</v>
      </c>
      <c r="P4972" s="246"/>
      <c r="Q4972" s="87"/>
      <c r="R4972" s="88"/>
      <c r="S4972" s="89"/>
    </row>
    <row r="4973" spans="1:28" ht="48.75" customHeight="1" x14ac:dyDescent="0.25">
      <c r="A4973" s="129" t="s">
        <v>6624</v>
      </c>
      <c r="B4973" s="86" t="s">
        <v>6364</v>
      </c>
      <c r="C4973" s="86" t="s">
        <v>6625</v>
      </c>
      <c r="D4973" s="86" t="s">
        <v>6626</v>
      </c>
      <c r="E4973" s="86" t="s">
        <v>1364</v>
      </c>
      <c r="F4973" s="131">
        <v>23141</v>
      </c>
      <c r="G4973" s="56" t="s">
        <v>6627</v>
      </c>
      <c r="H4973" s="132">
        <v>8042853285</v>
      </c>
      <c r="I4973" s="132"/>
      <c r="J4973" s="132"/>
      <c r="K4973" s="133"/>
      <c r="L4973" s="104">
        <v>41876</v>
      </c>
      <c r="M4973" s="86" t="s">
        <v>1383</v>
      </c>
      <c r="N4973" s="86" t="s">
        <v>1287</v>
      </c>
      <c r="O4973" s="134" t="s">
        <v>1287</v>
      </c>
      <c r="P4973" s="246"/>
      <c r="Q4973" s="87"/>
      <c r="R4973" s="88"/>
      <c r="S4973" s="89"/>
    </row>
    <row r="4974" spans="1:28" ht="48.75" customHeight="1" x14ac:dyDescent="0.25">
      <c r="A4974" s="129" t="s">
        <v>2152</v>
      </c>
      <c r="B4974" s="86" t="s">
        <v>6628</v>
      </c>
      <c r="C4974" s="86" t="s">
        <v>6629</v>
      </c>
      <c r="D4974" s="86" t="s">
        <v>6630</v>
      </c>
      <c r="E4974" s="86" t="s">
        <v>3653</v>
      </c>
      <c r="F4974" s="131" t="s">
        <v>6631</v>
      </c>
      <c r="G4974" s="56"/>
      <c r="H4974" s="132"/>
      <c r="I4974" s="132">
        <v>4013311994</v>
      </c>
      <c r="J4974" s="132"/>
      <c r="K4974" s="133"/>
      <c r="L4974" s="104">
        <v>41876</v>
      </c>
      <c r="M4974" s="86" t="s">
        <v>1383</v>
      </c>
      <c r="N4974" s="86" t="s">
        <v>1287</v>
      </c>
      <c r="O4974" s="134" t="s">
        <v>1287</v>
      </c>
      <c r="P4974" s="70"/>
      <c r="Q4974" s="87"/>
      <c r="R4974" s="88"/>
      <c r="S4974" s="89"/>
    </row>
    <row r="4975" spans="1:28" ht="48.75" customHeight="1" x14ac:dyDescent="0.25">
      <c r="A4975" s="129" t="s">
        <v>2235</v>
      </c>
      <c r="B4975" s="86" t="s">
        <v>6632</v>
      </c>
      <c r="C4975" s="86" t="s">
        <v>6633</v>
      </c>
      <c r="D4975" s="86" t="s">
        <v>6634</v>
      </c>
      <c r="E4975" s="86" t="s">
        <v>2035</v>
      </c>
      <c r="F4975" s="131" t="s">
        <v>6635</v>
      </c>
      <c r="G4975" s="56"/>
      <c r="H4975" s="132">
        <v>2085387749</v>
      </c>
      <c r="I4975" s="132"/>
      <c r="J4975" s="132">
        <v>2085893106</v>
      </c>
      <c r="K4975" s="133"/>
      <c r="L4975" s="104">
        <v>41876</v>
      </c>
      <c r="M4975" s="86" t="s">
        <v>1267</v>
      </c>
      <c r="N4975" s="86" t="s">
        <v>1287</v>
      </c>
      <c r="O4975" s="134" t="s">
        <v>1267</v>
      </c>
      <c r="P4975" s="246"/>
      <c r="Q4975" s="87"/>
      <c r="R4975" s="88"/>
      <c r="S4975" s="89"/>
    </row>
    <row r="4976" spans="1:28" ht="48.75" customHeight="1" x14ac:dyDescent="0.25">
      <c r="A4976" s="129" t="s">
        <v>1384</v>
      </c>
      <c r="B4976" s="86" t="s">
        <v>6429</v>
      </c>
      <c r="C4976" s="86" t="s">
        <v>6636</v>
      </c>
      <c r="D4976" s="86" t="s">
        <v>6637</v>
      </c>
      <c r="E4976" s="86" t="s">
        <v>1942</v>
      </c>
      <c r="F4976" s="131" t="s">
        <v>6638</v>
      </c>
      <c r="G4976" s="56" t="s">
        <v>6639</v>
      </c>
      <c r="H4976" s="132"/>
      <c r="I4976" s="132"/>
      <c r="J4976" s="132">
        <v>8606333987</v>
      </c>
      <c r="K4976" s="133"/>
      <c r="L4976" s="104">
        <v>41876</v>
      </c>
      <c r="M4976" s="86" t="s">
        <v>0</v>
      </c>
      <c r="N4976" s="86" t="s">
        <v>1287</v>
      </c>
      <c r="O4976" s="134" t="s">
        <v>1318</v>
      </c>
      <c r="P4976" s="70"/>
      <c r="Q4976" s="87"/>
      <c r="R4976" s="88"/>
      <c r="S4976" s="89"/>
    </row>
    <row r="4977" spans="1:19" ht="48.75" customHeight="1" x14ac:dyDescent="0.25">
      <c r="A4977" s="129" t="s">
        <v>1403</v>
      </c>
      <c r="B4977" s="86" t="s">
        <v>4795</v>
      </c>
      <c r="C4977" s="86" t="s">
        <v>6640</v>
      </c>
      <c r="D4977" s="86" t="s">
        <v>6641</v>
      </c>
      <c r="E4977" s="86" t="s">
        <v>1494</v>
      </c>
      <c r="F4977" s="131" t="s">
        <v>4798</v>
      </c>
      <c r="G4977" s="56"/>
      <c r="H4977" s="132">
        <v>9738578991</v>
      </c>
      <c r="I4977" s="132"/>
      <c r="J4977" s="132"/>
      <c r="K4977" s="133">
        <v>9738578991</v>
      </c>
      <c r="L4977" s="104">
        <v>41876</v>
      </c>
      <c r="M4977" s="86" t="s">
        <v>2329</v>
      </c>
      <c r="N4977" s="86" t="s">
        <v>1250</v>
      </c>
      <c r="O4977" s="134" t="s">
        <v>1318</v>
      </c>
      <c r="P4977" s="70"/>
      <c r="Q4977" s="87"/>
      <c r="R4977" s="88"/>
      <c r="S4977" s="89"/>
    </row>
    <row r="4978" spans="1:19" ht="48.75" customHeight="1" x14ac:dyDescent="0.25">
      <c r="A4978" s="129" t="s">
        <v>1288</v>
      </c>
      <c r="B4978" s="86" t="s">
        <v>6642</v>
      </c>
      <c r="C4978" s="86" t="s">
        <v>6643</v>
      </c>
      <c r="D4978" s="86" t="s">
        <v>6644</v>
      </c>
      <c r="E4978" s="86" t="s">
        <v>1236</v>
      </c>
      <c r="F4978" s="131" t="s">
        <v>6645</v>
      </c>
      <c r="G4978" s="56" t="s">
        <v>6646</v>
      </c>
      <c r="H4978" s="132">
        <v>6312435676</v>
      </c>
      <c r="I4978" s="132"/>
      <c r="J4978" s="132"/>
      <c r="K4978" s="133"/>
      <c r="L4978" s="104">
        <v>41876</v>
      </c>
      <c r="M4978" s="86" t="s">
        <v>4623</v>
      </c>
      <c r="N4978" s="86" t="s">
        <v>3842</v>
      </c>
      <c r="O4978" s="134" t="s">
        <v>3842</v>
      </c>
      <c r="P4978" s="70"/>
      <c r="Q4978" s="87"/>
      <c r="R4978" s="88"/>
      <c r="S4978" s="89"/>
    </row>
    <row r="4979" spans="1:19" ht="48.75" customHeight="1" x14ac:dyDescent="0.25">
      <c r="A4979" s="129" t="s">
        <v>1674</v>
      </c>
      <c r="B4979" s="88" t="s">
        <v>1526</v>
      </c>
      <c r="C4979" s="86" t="s">
        <v>6647</v>
      </c>
      <c r="D4979" s="88" t="s">
        <v>6648</v>
      </c>
      <c r="E4979" s="88" t="s">
        <v>2035</v>
      </c>
      <c r="F4979" s="152" t="s">
        <v>6649</v>
      </c>
      <c r="G4979" s="56" t="s">
        <v>6650</v>
      </c>
      <c r="H4979" s="132">
        <v>2085222440</v>
      </c>
      <c r="I4979" s="153">
        <v>2082215034</v>
      </c>
      <c r="J4979" s="153"/>
      <c r="K4979" s="154"/>
      <c r="L4979" s="106">
        <v>41877</v>
      </c>
      <c r="M4979" s="88" t="s">
        <v>6651</v>
      </c>
      <c r="N4979" s="88" t="s">
        <v>2398</v>
      </c>
      <c r="O4979" s="155" t="s">
        <v>2398</v>
      </c>
      <c r="P4979" s="70"/>
      <c r="Q4979" s="87"/>
      <c r="R4979" s="88"/>
      <c r="S4979" s="89"/>
    </row>
    <row r="4980" spans="1:19" ht="48.75" customHeight="1" x14ac:dyDescent="0.25">
      <c r="A4980" s="129" t="s">
        <v>3867</v>
      </c>
      <c r="B4980" s="86" t="s">
        <v>6652</v>
      </c>
      <c r="C4980" s="86" t="s">
        <v>6653</v>
      </c>
      <c r="D4980" s="86" t="s">
        <v>6654</v>
      </c>
      <c r="E4980" s="86" t="s">
        <v>1942</v>
      </c>
      <c r="F4980" s="86">
        <v>6108</v>
      </c>
      <c r="G4980" s="56"/>
      <c r="H4980" s="132">
        <v>8569862263</v>
      </c>
      <c r="I4980" s="132"/>
      <c r="J4980" s="132"/>
      <c r="K4980" s="133"/>
      <c r="L4980" s="104">
        <v>41877</v>
      </c>
      <c r="M4980" s="86" t="s">
        <v>1261</v>
      </c>
      <c r="N4980" s="86" t="s">
        <v>1261</v>
      </c>
      <c r="O4980" s="134" t="s">
        <v>1261</v>
      </c>
      <c r="P4980" s="70"/>
      <c r="Q4980" s="87"/>
      <c r="R4980" s="88"/>
      <c r="S4980" s="89"/>
    </row>
    <row r="4981" spans="1:19" ht="48.75" customHeight="1" x14ac:dyDescent="0.25">
      <c r="A4981" s="129" t="s">
        <v>6655</v>
      </c>
      <c r="B4981" s="86" t="s">
        <v>180</v>
      </c>
      <c r="C4981" s="86" t="s">
        <v>6656</v>
      </c>
      <c r="D4981" s="86" t="s">
        <v>6657</v>
      </c>
      <c r="E4981" s="86" t="s">
        <v>3908</v>
      </c>
      <c r="F4981" s="131" t="s">
        <v>6658</v>
      </c>
      <c r="G4981" s="56" t="s">
        <v>6659</v>
      </c>
      <c r="H4981" s="132">
        <v>2503925583</v>
      </c>
      <c r="I4981" s="132"/>
      <c r="J4981" s="132"/>
      <c r="K4981" s="133"/>
      <c r="L4981" s="104">
        <v>41877</v>
      </c>
      <c r="M4981" s="86" t="s">
        <v>1383</v>
      </c>
      <c r="N4981" s="86" t="s">
        <v>1287</v>
      </c>
      <c r="O4981" s="134" t="s">
        <v>1287</v>
      </c>
      <c r="P4981" s="246"/>
      <c r="Q4981" s="87"/>
      <c r="R4981" s="88"/>
      <c r="S4981" s="89"/>
    </row>
    <row r="4982" spans="1:19" ht="48.75" customHeight="1" x14ac:dyDescent="0.25">
      <c r="A4982" s="129" t="s">
        <v>1586</v>
      </c>
      <c r="B4982" s="86" t="s">
        <v>2356</v>
      </c>
      <c r="C4982" s="86" t="s">
        <v>2357</v>
      </c>
      <c r="D4982" s="86" t="s">
        <v>2358</v>
      </c>
      <c r="E4982" s="86" t="s">
        <v>1316</v>
      </c>
      <c r="F4982" s="86">
        <v>86303</v>
      </c>
      <c r="G4982" s="56" t="s">
        <v>6660</v>
      </c>
      <c r="H4982" s="132">
        <v>9284430031</v>
      </c>
      <c r="I4982" s="132"/>
      <c r="J4982" s="132"/>
      <c r="K4982" s="133"/>
      <c r="L4982" s="104">
        <v>41877</v>
      </c>
      <c r="M4982" s="86" t="s">
        <v>1249</v>
      </c>
      <c r="N4982" s="86" t="s">
        <v>1250</v>
      </c>
      <c r="O4982" s="134" t="s">
        <v>1250</v>
      </c>
      <c r="P4982" s="70"/>
      <c r="Q4982" s="87"/>
      <c r="R4982" s="88"/>
      <c r="S4982" s="89"/>
    </row>
    <row r="4983" spans="1:19" ht="48.75" customHeight="1" x14ac:dyDescent="0.25">
      <c r="A4983" s="129" t="s">
        <v>1824</v>
      </c>
      <c r="B4983" s="86" t="s">
        <v>6661</v>
      </c>
      <c r="C4983" s="86" t="s">
        <v>6662</v>
      </c>
      <c r="D4983" s="86" t="s">
        <v>6663</v>
      </c>
      <c r="E4983" s="86" t="s">
        <v>1517</v>
      </c>
      <c r="F4983" s="131" t="s">
        <v>6664</v>
      </c>
      <c r="G4983" s="56" t="s">
        <v>6665</v>
      </c>
      <c r="H4983" s="132"/>
      <c r="I4983" s="132">
        <v>7709786425</v>
      </c>
      <c r="J4983" s="132"/>
      <c r="K4983" s="133"/>
      <c r="L4983" s="104">
        <v>41877</v>
      </c>
      <c r="M4983" s="86" t="s">
        <v>4623</v>
      </c>
      <c r="N4983" s="86" t="s">
        <v>2398</v>
      </c>
      <c r="O4983" s="134" t="s">
        <v>2398</v>
      </c>
      <c r="P4983" s="247"/>
      <c r="Q4983" s="87"/>
      <c r="R4983" s="88"/>
      <c r="S4983" s="89"/>
    </row>
    <row r="4984" spans="1:19" ht="48.75" customHeight="1" x14ac:dyDescent="0.25">
      <c r="A4984" s="129" t="s">
        <v>6666</v>
      </c>
      <c r="B4984" s="86" t="s">
        <v>6667</v>
      </c>
      <c r="C4984" s="86" t="s">
        <v>6668</v>
      </c>
      <c r="D4984" s="86" t="s">
        <v>6669</v>
      </c>
      <c r="E4984" s="86" t="s">
        <v>1393</v>
      </c>
      <c r="F4984" s="131" t="s">
        <v>6670</v>
      </c>
      <c r="G4984" s="56" t="s">
        <v>6671</v>
      </c>
      <c r="H4984" s="132"/>
      <c r="I4984" s="132">
        <v>5077643151</v>
      </c>
      <c r="J4984" s="132"/>
      <c r="K4984" s="133"/>
      <c r="L4984" s="104">
        <v>41877</v>
      </c>
      <c r="M4984" s="86" t="s">
        <v>2398</v>
      </c>
      <c r="N4984" s="86" t="s">
        <v>2398</v>
      </c>
      <c r="O4984" s="134" t="s">
        <v>2398</v>
      </c>
      <c r="P4984" s="70"/>
      <c r="Q4984" s="87"/>
      <c r="R4984" s="88"/>
      <c r="S4984" s="89"/>
    </row>
    <row r="4985" spans="1:19" ht="48.75" customHeight="1" x14ac:dyDescent="0.25">
      <c r="A4985" s="129" t="s">
        <v>6672</v>
      </c>
      <c r="B4985" s="86" t="s">
        <v>6673</v>
      </c>
      <c r="C4985" s="86" t="s">
        <v>6674</v>
      </c>
      <c r="D4985" s="86" t="s">
        <v>3354</v>
      </c>
      <c r="E4985" s="86" t="s">
        <v>1499</v>
      </c>
      <c r="F4985" s="131" t="s">
        <v>6675</v>
      </c>
      <c r="G4985" s="56" t="s">
        <v>6676</v>
      </c>
      <c r="H4985" s="132">
        <v>3135811122</v>
      </c>
      <c r="I4985" s="132">
        <v>3134146352</v>
      </c>
      <c r="J4985" s="132"/>
      <c r="K4985" s="133"/>
      <c r="L4985" s="104">
        <v>41877</v>
      </c>
      <c r="M4985" s="86" t="s">
        <v>2329</v>
      </c>
      <c r="N4985" s="86" t="s">
        <v>1287</v>
      </c>
      <c r="O4985" s="134" t="s">
        <v>1318</v>
      </c>
      <c r="P4985" s="156"/>
      <c r="Q4985" s="87"/>
      <c r="R4985" s="88"/>
      <c r="S4985" s="89"/>
    </row>
    <row r="4986" spans="1:19" ht="48.75" customHeight="1" x14ac:dyDescent="0.25">
      <c r="A4986" s="129" t="s">
        <v>1384</v>
      </c>
      <c r="B4986" s="86" t="s">
        <v>6677</v>
      </c>
      <c r="C4986" s="86" t="s">
        <v>6678</v>
      </c>
      <c r="D4986" s="86" t="s">
        <v>6679</v>
      </c>
      <c r="E4986" s="86" t="s">
        <v>1494</v>
      </c>
      <c r="F4986" s="131" t="s">
        <v>6680</v>
      </c>
      <c r="G4986" s="56" t="s">
        <v>6681</v>
      </c>
      <c r="H4986" s="132">
        <v>6096543691</v>
      </c>
      <c r="I4986" s="132"/>
      <c r="J4986" s="132"/>
      <c r="K4986" s="133"/>
      <c r="L4986" s="104">
        <v>41877</v>
      </c>
      <c r="M4986" s="86" t="s">
        <v>2329</v>
      </c>
      <c r="N4986" s="86" t="s">
        <v>1250</v>
      </c>
      <c r="O4986" s="134" t="s">
        <v>1318</v>
      </c>
      <c r="P4986" s="70"/>
      <c r="Q4986" s="87"/>
      <c r="R4986" s="88"/>
      <c r="S4986" s="89"/>
    </row>
    <row r="4987" spans="1:19" ht="48.75" customHeight="1" x14ac:dyDescent="0.25">
      <c r="A4987" s="129" t="s">
        <v>1384</v>
      </c>
      <c r="B4987" s="86" t="s">
        <v>6682</v>
      </c>
      <c r="C4987" s="86" t="s">
        <v>6683</v>
      </c>
      <c r="D4987" s="86" t="s">
        <v>6684</v>
      </c>
      <c r="E4987" s="86" t="s">
        <v>1061</v>
      </c>
      <c r="F4987" s="131" t="s">
        <v>6685</v>
      </c>
      <c r="G4987" s="56" t="s">
        <v>6686</v>
      </c>
      <c r="H4987" s="132">
        <v>8884271963</v>
      </c>
      <c r="I4987" s="132">
        <v>8172233208</v>
      </c>
      <c r="J4987" s="132"/>
      <c r="K4987" s="133"/>
      <c r="L4987" s="104">
        <v>41877</v>
      </c>
      <c r="M4987" s="86" t="s">
        <v>2329</v>
      </c>
      <c r="N4987" s="86" t="s">
        <v>1250</v>
      </c>
      <c r="O4987" s="134" t="s">
        <v>1318</v>
      </c>
      <c r="P4987" s="156"/>
      <c r="Q4987" s="87"/>
      <c r="R4987" s="88"/>
      <c r="S4987" s="89"/>
    </row>
    <row r="4988" spans="1:19" ht="48.75" customHeight="1" x14ac:dyDescent="0.25">
      <c r="A4988" s="129" t="s">
        <v>3867</v>
      </c>
      <c r="B4988" s="86" t="s">
        <v>6687</v>
      </c>
      <c r="C4988" s="86" t="s">
        <v>6688</v>
      </c>
      <c r="D4988" s="86" t="s">
        <v>6689</v>
      </c>
      <c r="E4988" s="86" t="s">
        <v>1061</v>
      </c>
      <c r="F4988" s="131" t="s">
        <v>6690</v>
      </c>
      <c r="G4988" s="56" t="s">
        <v>6691</v>
      </c>
      <c r="H4988" s="132">
        <v>9037568853</v>
      </c>
      <c r="I4988" s="132">
        <v>9037565433</v>
      </c>
      <c r="J4988" s="132"/>
      <c r="K4988" s="133"/>
      <c r="L4988" s="104">
        <v>41877</v>
      </c>
      <c r="M4988" s="86" t="s">
        <v>1261</v>
      </c>
      <c r="N4988" s="86" t="s">
        <v>1261</v>
      </c>
      <c r="O4988" s="134" t="s">
        <v>2398</v>
      </c>
      <c r="P4988" s="70"/>
      <c r="Q4988" s="87"/>
      <c r="R4988" s="88"/>
      <c r="S4988" s="89"/>
    </row>
    <row r="4989" spans="1:19" ht="48.75" customHeight="1" x14ac:dyDescent="0.25">
      <c r="A4989" s="129" t="s">
        <v>5002</v>
      </c>
      <c r="B4989" s="86" t="s">
        <v>5003</v>
      </c>
      <c r="C4989" s="86" t="s">
        <v>5004</v>
      </c>
      <c r="D4989" s="86" t="s">
        <v>5005</v>
      </c>
      <c r="E4989" s="86" t="s">
        <v>1635</v>
      </c>
      <c r="F4989" s="131" t="s">
        <v>5006</v>
      </c>
      <c r="G4989" s="56" t="s">
        <v>5007</v>
      </c>
      <c r="H4989" s="132"/>
      <c r="I4989" s="132">
        <v>3014289066</v>
      </c>
      <c r="J4989" s="132"/>
      <c r="K4989" s="133"/>
      <c r="L4989" s="104">
        <v>41877</v>
      </c>
      <c r="M4989" s="86" t="s">
        <v>4623</v>
      </c>
      <c r="N4989" s="86" t="s">
        <v>2398</v>
      </c>
      <c r="O4989" s="134" t="s">
        <v>2398</v>
      </c>
      <c r="P4989" s="156"/>
      <c r="Q4989" s="87"/>
      <c r="R4989" s="88"/>
      <c r="S4989" s="89"/>
    </row>
    <row r="4990" spans="1:19" ht="48.75" customHeight="1" x14ac:dyDescent="0.25">
      <c r="A4990" s="129" t="s">
        <v>2513</v>
      </c>
      <c r="B4990" s="86" t="s">
        <v>2045</v>
      </c>
      <c r="C4990" s="86" t="s">
        <v>6692</v>
      </c>
      <c r="D4990" s="86" t="s">
        <v>6693</v>
      </c>
      <c r="E4990" s="86" t="s">
        <v>1780</v>
      </c>
      <c r="F4990" s="131" t="s">
        <v>6694</v>
      </c>
      <c r="G4990" s="56" t="s">
        <v>6695</v>
      </c>
      <c r="H4990" s="132"/>
      <c r="I4990" s="132">
        <v>2057884491</v>
      </c>
      <c r="J4990" s="132">
        <v>2055153660</v>
      </c>
      <c r="K4990" s="133">
        <v>2057885606</v>
      </c>
      <c r="L4990" s="104">
        <v>41877</v>
      </c>
      <c r="M4990" s="86" t="s">
        <v>2329</v>
      </c>
      <c r="N4990" s="86" t="s">
        <v>1287</v>
      </c>
      <c r="O4990" s="134" t="s">
        <v>1318</v>
      </c>
      <c r="P4990" s="70"/>
      <c r="Q4990" s="87"/>
      <c r="R4990" s="88"/>
      <c r="S4990" s="89"/>
    </row>
    <row r="4991" spans="1:19" ht="48.75" customHeight="1" x14ac:dyDescent="0.25">
      <c r="A4991" s="129" t="s">
        <v>2500</v>
      </c>
      <c r="B4991" s="86" t="s">
        <v>6696</v>
      </c>
      <c r="C4991" s="86" t="s">
        <v>6697</v>
      </c>
      <c r="D4991" s="86" t="s">
        <v>6698</v>
      </c>
      <c r="E4991" s="86" t="s">
        <v>1494</v>
      </c>
      <c r="F4991" s="131" t="s">
        <v>6699</v>
      </c>
      <c r="G4991" s="56" t="s">
        <v>6700</v>
      </c>
      <c r="H4991" s="132"/>
      <c r="I4991" s="132">
        <v>6096462969</v>
      </c>
      <c r="J4991" s="132">
        <v>6097033019</v>
      </c>
      <c r="K4991" s="133"/>
      <c r="L4991" s="104">
        <v>41877</v>
      </c>
      <c r="M4991" s="86" t="s">
        <v>0</v>
      </c>
      <c r="N4991" s="86" t="s">
        <v>1287</v>
      </c>
      <c r="O4991" s="134" t="s">
        <v>1318</v>
      </c>
      <c r="P4991" s="247"/>
      <c r="Q4991" s="87"/>
      <c r="R4991" s="88"/>
      <c r="S4991" s="89"/>
    </row>
    <row r="4992" spans="1:19" ht="48.75" customHeight="1" x14ac:dyDescent="0.25">
      <c r="A4992" s="129" t="s">
        <v>6141</v>
      </c>
      <c r="B4992" s="86" t="s">
        <v>6701</v>
      </c>
      <c r="C4992" s="86" t="s">
        <v>6702</v>
      </c>
      <c r="D4992" s="86" t="s">
        <v>6703</v>
      </c>
      <c r="E4992" s="86" t="s">
        <v>1517</v>
      </c>
      <c r="F4992" s="131" t="s">
        <v>6704</v>
      </c>
      <c r="G4992" s="56" t="s">
        <v>6705</v>
      </c>
      <c r="H4992" s="132"/>
      <c r="I4992" s="132">
        <v>7706566212</v>
      </c>
      <c r="J4992" s="132"/>
      <c r="K4992" s="133"/>
      <c r="L4992" s="104">
        <v>41877</v>
      </c>
      <c r="M4992" s="86" t="s">
        <v>1383</v>
      </c>
      <c r="N4992" s="86" t="s">
        <v>1287</v>
      </c>
      <c r="O4992" s="134" t="s">
        <v>1318</v>
      </c>
      <c r="P4992" s="70"/>
      <c r="Q4992" s="87"/>
      <c r="R4992" s="88"/>
      <c r="S4992" s="89"/>
    </row>
    <row r="4993" spans="1:19" ht="48.75" customHeight="1" x14ac:dyDescent="0.25">
      <c r="A4993" s="129" t="s">
        <v>1308</v>
      </c>
      <c r="B4993" s="86" t="s">
        <v>6706</v>
      </c>
      <c r="C4993" s="86" t="s">
        <v>6707</v>
      </c>
      <c r="D4993" s="86" t="s">
        <v>2164</v>
      </c>
      <c r="E4993" s="86" t="s">
        <v>1590</v>
      </c>
      <c r="F4993" s="131" t="s">
        <v>6708</v>
      </c>
      <c r="G4993" s="56" t="s">
        <v>6709</v>
      </c>
      <c r="H4993" s="132"/>
      <c r="I4993" s="132">
        <v>4023915000</v>
      </c>
      <c r="J4993" s="132"/>
      <c r="K4993" s="133">
        <v>4023914509</v>
      </c>
      <c r="L4993" s="104">
        <v>41877</v>
      </c>
      <c r="M4993" s="86" t="s">
        <v>2329</v>
      </c>
      <c r="N4993" s="86" t="s">
        <v>1318</v>
      </c>
      <c r="O4993" s="134" t="s">
        <v>1318</v>
      </c>
      <c r="P4993" s="247"/>
      <c r="Q4993" s="87"/>
      <c r="R4993" s="88"/>
      <c r="S4993" s="89"/>
    </row>
    <row r="4994" spans="1:19" ht="48.75" customHeight="1" x14ac:dyDescent="0.25">
      <c r="A4994" s="129" t="s">
        <v>6710</v>
      </c>
      <c r="B4994" s="86" t="s">
        <v>6711</v>
      </c>
      <c r="C4994" s="86" t="s">
        <v>6712</v>
      </c>
      <c r="D4994" s="86" t="s">
        <v>6713</v>
      </c>
      <c r="E4994" s="86" t="s">
        <v>1292</v>
      </c>
      <c r="F4994" s="131" t="s">
        <v>6714</v>
      </c>
      <c r="G4994" s="56" t="s">
        <v>6715</v>
      </c>
      <c r="H4994" s="132"/>
      <c r="I4994" s="132">
        <v>9515413978</v>
      </c>
      <c r="J4994" s="132"/>
      <c r="K4994" s="133"/>
      <c r="L4994" s="104">
        <v>41877</v>
      </c>
      <c r="M4994" s="86" t="s">
        <v>270</v>
      </c>
      <c r="N4994" s="86" t="s">
        <v>1287</v>
      </c>
      <c r="O4994" s="134" t="s">
        <v>1318</v>
      </c>
      <c r="P4994" s="247"/>
      <c r="Q4994" s="87"/>
      <c r="R4994" s="88"/>
      <c r="S4994" s="89"/>
    </row>
    <row r="4995" spans="1:19" ht="48.75" customHeight="1" x14ac:dyDescent="0.25">
      <c r="A4995" s="129" t="s">
        <v>6716</v>
      </c>
      <c r="B4995" s="86" t="s">
        <v>6717</v>
      </c>
      <c r="C4995" s="86" t="s">
        <v>6718</v>
      </c>
      <c r="D4995" s="86" t="s">
        <v>6719</v>
      </c>
      <c r="E4995" s="86" t="s">
        <v>1635</v>
      </c>
      <c r="F4995" s="131" t="s">
        <v>6720</v>
      </c>
      <c r="G4995" s="56" t="s">
        <v>6721</v>
      </c>
      <c r="H4995" s="132">
        <v>3013658121</v>
      </c>
      <c r="I4995" s="132"/>
      <c r="J4995" s="132"/>
      <c r="K4995" s="133"/>
      <c r="L4995" s="104">
        <v>41877</v>
      </c>
      <c r="M4995" s="86" t="s">
        <v>4679</v>
      </c>
      <c r="N4995" s="86" t="s">
        <v>2398</v>
      </c>
      <c r="O4995" s="134" t="s">
        <v>2398</v>
      </c>
      <c r="P4995" s="247"/>
      <c r="Q4995" s="87"/>
      <c r="R4995" s="88"/>
      <c r="S4995" s="89"/>
    </row>
    <row r="4996" spans="1:19" ht="48.75" customHeight="1" x14ac:dyDescent="0.25">
      <c r="A4996" s="129" t="s">
        <v>1331</v>
      </c>
      <c r="B4996" s="86" t="s">
        <v>1332</v>
      </c>
      <c r="C4996" s="86" t="s">
        <v>6722</v>
      </c>
      <c r="D4996" s="86" t="s">
        <v>1334</v>
      </c>
      <c r="E4996" s="86" t="s">
        <v>1292</v>
      </c>
      <c r="F4996" s="131" t="s">
        <v>6723</v>
      </c>
      <c r="G4996" s="56" t="s">
        <v>1335</v>
      </c>
      <c r="H4996" s="132"/>
      <c r="I4996" s="132"/>
      <c r="J4996" s="132">
        <v>7149981717</v>
      </c>
      <c r="K4996" s="133"/>
      <c r="L4996" s="104">
        <v>41877</v>
      </c>
      <c r="M4996" s="86" t="s">
        <v>1267</v>
      </c>
      <c r="N4996" s="86" t="s">
        <v>1250</v>
      </c>
      <c r="O4996" s="134" t="s">
        <v>1267</v>
      </c>
      <c r="P4996" s="70"/>
      <c r="Q4996" s="87"/>
      <c r="R4996" s="88"/>
      <c r="S4996" s="89"/>
    </row>
    <row r="4997" spans="1:19" ht="48.75" customHeight="1" x14ac:dyDescent="0.25">
      <c r="A4997" s="129" t="s">
        <v>1679</v>
      </c>
      <c r="B4997" s="86" t="s">
        <v>2894</v>
      </c>
      <c r="C4997" s="86" t="s">
        <v>6724</v>
      </c>
      <c r="D4997" s="86" t="s">
        <v>949</v>
      </c>
      <c r="E4997" s="86" t="s">
        <v>1292</v>
      </c>
      <c r="F4997" s="131" t="s">
        <v>6725</v>
      </c>
      <c r="G4997" s="56" t="s">
        <v>6732</v>
      </c>
      <c r="H4997" s="132"/>
      <c r="I4997" s="132">
        <v>6195435611</v>
      </c>
      <c r="J4997" s="132">
        <v>7605052596</v>
      </c>
      <c r="K4997" s="133"/>
      <c r="L4997" s="104">
        <v>41877</v>
      </c>
      <c r="M4997" s="86" t="s">
        <v>1267</v>
      </c>
      <c r="N4997" s="86" t="s">
        <v>49</v>
      </c>
      <c r="O4997" s="134" t="s">
        <v>1267</v>
      </c>
      <c r="P4997" s="246"/>
      <c r="Q4997" s="87"/>
      <c r="R4997" s="88"/>
      <c r="S4997" s="89"/>
    </row>
    <row r="4998" spans="1:19" ht="48.75" customHeight="1" x14ac:dyDescent="0.25">
      <c r="A4998" s="129" t="s">
        <v>6726</v>
      </c>
      <c r="B4998" s="86" t="s">
        <v>4971</v>
      </c>
      <c r="C4998" s="86" t="s">
        <v>6727</v>
      </c>
      <c r="D4998" s="86" t="s">
        <v>4973</v>
      </c>
      <c r="E4998" s="86" t="s">
        <v>1292</v>
      </c>
      <c r="F4998" s="131" t="s">
        <v>4974</v>
      </c>
      <c r="G4998" s="56" t="s">
        <v>6733</v>
      </c>
      <c r="H4998" s="132"/>
      <c r="I4998" s="132"/>
      <c r="J4998" s="132">
        <v>2095269429</v>
      </c>
      <c r="K4998" s="133"/>
      <c r="L4998" s="104">
        <v>41877</v>
      </c>
      <c r="M4998" s="86" t="s">
        <v>1395</v>
      </c>
      <c r="N4998" s="86" t="s">
        <v>2320</v>
      </c>
      <c r="O4998" s="134" t="s">
        <v>2320</v>
      </c>
      <c r="P4998" s="70"/>
      <c r="Q4998" s="87"/>
      <c r="R4998" s="88"/>
      <c r="S4998" s="89"/>
    </row>
    <row r="4999" spans="1:19" ht="48.75" customHeight="1" x14ac:dyDescent="0.25">
      <c r="A4999" s="129" t="s">
        <v>6728</v>
      </c>
      <c r="B4999" s="86" t="s">
        <v>6729</v>
      </c>
      <c r="C4999" s="86" t="s">
        <v>6730</v>
      </c>
      <c r="D4999" s="86" t="s">
        <v>6070</v>
      </c>
      <c r="E4999" s="86" t="s">
        <v>1067</v>
      </c>
      <c r="F4999" s="131" t="s">
        <v>6731</v>
      </c>
      <c r="G4999" s="56" t="s">
        <v>6738</v>
      </c>
      <c r="H4999" s="132">
        <v>5413893939</v>
      </c>
      <c r="I4999" s="132"/>
      <c r="J4999" s="132"/>
      <c r="K4999" s="133"/>
      <c r="L4999" s="104">
        <v>41877</v>
      </c>
      <c r="M4999" s="86" t="s">
        <v>1249</v>
      </c>
      <c r="N4999" s="86" t="s">
        <v>1250</v>
      </c>
      <c r="O4999" s="134" t="s">
        <v>1250</v>
      </c>
      <c r="P4999" s="156"/>
      <c r="Q4999" s="87"/>
      <c r="R4999" s="88"/>
      <c r="S4999" s="89"/>
    </row>
    <row r="5000" spans="1:19" ht="48.75" customHeight="1" x14ac:dyDescent="0.25">
      <c r="A5000" s="129" t="s">
        <v>1606</v>
      </c>
      <c r="B5000" s="86" t="s">
        <v>6734</v>
      </c>
      <c r="C5000" s="86" t="s">
        <v>6735</v>
      </c>
      <c r="D5000" s="86" t="s">
        <v>6736</v>
      </c>
      <c r="E5000" s="86" t="s">
        <v>1292</v>
      </c>
      <c r="F5000" s="131" t="s">
        <v>6737</v>
      </c>
      <c r="G5000" s="56"/>
      <c r="H5000" s="132">
        <v>7607720246</v>
      </c>
      <c r="I5000" s="132"/>
      <c r="J5000" s="132"/>
      <c r="K5000" s="133"/>
      <c r="L5000" s="104">
        <v>41877</v>
      </c>
      <c r="M5000" s="86" t="s">
        <v>1261</v>
      </c>
      <c r="N5000" s="86" t="s">
        <v>1261</v>
      </c>
      <c r="O5000" s="134" t="s">
        <v>1261</v>
      </c>
      <c r="P5000" s="156"/>
      <c r="Q5000" s="87"/>
      <c r="R5000" s="88"/>
      <c r="S5000" s="89"/>
    </row>
    <row r="5001" spans="1:19" ht="48.75" customHeight="1" x14ac:dyDescent="0.25">
      <c r="A5001" s="129" t="s">
        <v>772</v>
      </c>
      <c r="B5001" s="86" t="s">
        <v>2220</v>
      </c>
      <c r="C5001" s="86" t="s">
        <v>6739</v>
      </c>
      <c r="D5001" s="86" t="s">
        <v>6740</v>
      </c>
      <c r="E5001" s="86" t="s">
        <v>454</v>
      </c>
      <c r="F5001" s="131" t="s">
        <v>6741</v>
      </c>
      <c r="G5001" s="56" t="s">
        <v>6742</v>
      </c>
      <c r="H5001" s="132"/>
      <c r="I5001" s="132">
        <v>7083541950</v>
      </c>
      <c r="J5001" s="132"/>
      <c r="K5001" s="133"/>
      <c r="L5001" s="104">
        <v>41877</v>
      </c>
      <c r="M5001" s="86" t="s">
        <v>6651</v>
      </c>
      <c r="N5001" s="86" t="s">
        <v>2320</v>
      </c>
      <c r="O5001" s="134" t="s">
        <v>2320</v>
      </c>
      <c r="P5001" s="70"/>
      <c r="Q5001" s="87"/>
      <c r="R5001" s="88"/>
      <c r="S5001" s="89"/>
    </row>
    <row r="5002" spans="1:19" ht="48.75" customHeight="1" x14ac:dyDescent="0.25">
      <c r="A5002" s="129" t="s">
        <v>2407</v>
      </c>
      <c r="B5002" s="86" t="s">
        <v>5501</v>
      </c>
      <c r="C5002" s="86" t="s">
        <v>6743</v>
      </c>
      <c r="D5002" s="86" t="s">
        <v>6744</v>
      </c>
      <c r="E5002" s="86" t="s">
        <v>454</v>
      </c>
      <c r="F5002" s="131" t="s">
        <v>6745</v>
      </c>
      <c r="G5002" s="56" t="s">
        <v>6746</v>
      </c>
      <c r="H5002" s="132"/>
      <c r="I5002" s="132">
        <v>8475939092</v>
      </c>
      <c r="J5002" s="132">
        <v>8475448198</v>
      </c>
      <c r="K5002" s="133"/>
      <c r="L5002" s="104">
        <v>41877</v>
      </c>
      <c r="M5002" s="86" t="s">
        <v>2329</v>
      </c>
      <c r="N5002" s="86" t="s">
        <v>1287</v>
      </c>
      <c r="O5002" s="134" t="s">
        <v>1318</v>
      </c>
      <c r="P5002" s="246"/>
      <c r="Q5002" s="87"/>
      <c r="R5002" s="88"/>
      <c r="S5002" s="89"/>
    </row>
    <row r="5003" spans="1:19" ht="48.75" customHeight="1" x14ac:dyDescent="0.25">
      <c r="A5003" s="129" t="s">
        <v>2623</v>
      </c>
      <c r="B5003" s="86" t="s">
        <v>6747</v>
      </c>
      <c r="C5003" s="86" t="s">
        <v>6748</v>
      </c>
      <c r="D5003" s="86" t="s">
        <v>6749</v>
      </c>
      <c r="E5003" s="86" t="s">
        <v>1292</v>
      </c>
      <c r="F5003" s="131" t="s">
        <v>6750</v>
      </c>
      <c r="G5003" s="56" t="s">
        <v>6751</v>
      </c>
      <c r="H5003" s="132"/>
      <c r="I5003" s="132"/>
      <c r="J5003" s="132">
        <v>7608458760</v>
      </c>
      <c r="K5003" s="133"/>
      <c r="L5003" s="104">
        <v>41877</v>
      </c>
      <c r="M5003" s="86" t="s">
        <v>1267</v>
      </c>
      <c r="N5003" s="86" t="s">
        <v>1250</v>
      </c>
      <c r="O5003" s="134" t="s">
        <v>1267</v>
      </c>
      <c r="P5003" s="70"/>
      <c r="Q5003" s="87"/>
      <c r="R5003" s="88"/>
      <c r="S5003" s="89"/>
    </row>
    <row r="5004" spans="1:19" ht="48.75" customHeight="1" x14ac:dyDescent="0.25">
      <c r="A5004" s="101" t="s">
        <v>185</v>
      </c>
      <c r="B5004" s="101" t="s">
        <v>2112</v>
      </c>
      <c r="C5004" s="101" t="s">
        <v>6752</v>
      </c>
      <c r="D5004" s="101" t="s">
        <v>3639</v>
      </c>
      <c r="E5004" s="101" t="s">
        <v>1375</v>
      </c>
      <c r="F5004" s="135" t="s">
        <v>3640</v>
      </c>
      <c r="G5004" s="136" t="s">
        <v>6753</v>
      </c>
      <c r="H5004" s="137">
        <v>9193831229</v>
      </c>
      <c r="I5004" s="137"/>
      <c r="J5004" s="137"/>
      <c r="K5004" s="138"/>
      <c r="L5004" s="107">
        <v>41878</v>
      </c>
      <c r="M5004" s="101" t="s">
        <v>2329</v>
      </c>
      <c r="N5004" s="101" t="s">
        <v>1250</v>
      </c>
      <c r="O5004" s="134" t="s">
        <v>1250</v>
      </c>
      <c r="P5004" s="246"/>
      <c r="Q5004" s="87"/>
      <c r="R5004" s="88"/>
      <c r="S5004" s="89"/>
    </row>
    <row r="5005" spans="1:19" ht="48.75" customHeight="1" x14ac:dyDescent="0.25">
      <c r="A5005" s="101" t="s">
        <v>6754</v>
      </c>
      <c r="B5005" s="101" t="s">
        <v>6755</v>
      </c>
      <c r="C5005" s="101" t="s">
        <v>6756</v>
      </c>
      <c r="D5005" s="101" t="s">
        <v>6757</v>
      </c>
      <c r="E5005" s="101" t="s">
        <v>1718</v>
      </c>
      <c r="F5005" s="135" t="s">
        <v>6758</v>
      </c>
      <c r="G5005" s="136" t="s">
        <v>6759</v>
      </c>
      <c r="H5005" s="137">
        <v>5059836274</v>
      </c>
      <c r="I5005" s="137"/>
      <c r="J5005" s="137"/>
      <c r="K5005" s="138"/>
      <c r="L5005" s="107">
        <v>41878</v>
      </c>
      <c r="M5005" s="101" t="s">
        <v>5858</v>
      </c>
      <c r="N5005" s="101" t="s">
        <v>1250</v>
      </c>
      <c r="O5005" s="134" t="s">
        <v>1250</v>
      </c>
      <c r="P5005" s="70"/>
      <c r="Q5005" s="87"/>
      <c r="R5005" s="88"/>
      <c r="S5005" s="89"/>
    </row>
    <row r="5006" spans="1:19" ht="48.75" customHeight="1" x14ac:dyDescent="0.25">
      <c r="A5006" s="101" t="s">
        <v>6760</v>
      </c>
      <c r="B5006" s="101" t="s">
        <v>6761</v>
      </c>
      <c r="C5006" s="101" t="s">
        <v>6762</v>
      </c>
      <c r="D5006" s="101" t="s">
        <v>1988</v>
      </c>
      <c r="E5006" s="101" t="s">
        <v>1292</v>
      </c>
      <c r="F5006" s="135" t="s">
        <v>6763</v>
      </c>
      <c r="G5006" s="136" t="s">
        <v>6764</v>
      </c>
      <c r="H5006" s="137">
        <v>8186060499</v>
      </c>
      <c r="I5006" s="137"/>
      <c r="J5006" s="137"/>
      <c r="K5006" s="138"/>
      <c r="L5006" s="107">
        <v>41878</v>
      </c>
      <c r="M5006" s="101" t="s">
        <v>1249</v>
      </c>
      <c r="N5006" s="101" t="s">
        <v>1250</v>
      </c>
      <c r="O5006" s="134" t="s">
        <v>1249</v>
      </c>
      <c r="P5006" s="247"/>
      <c r="Q5006" s="87"/>
      <c r="R5006" s="88"/>
      <c r="S5006" s="89"/>
    </row>
    <row r="5007" spans="1:19" ht="48.75" customHeight="1" x14ac:dyDescent="0.25">
      <c r="A5007" s="101" t="s">
        <v>1232</v>
      </c>
      <c r="B5007" s="101" t="s">
        <v>2705</v>
      </c>
      <c r="C5007" s="101" t="s">
        <v>6765</v>
      </c>
      <c r="D5007" s="101" t="s">
        <v>2697</v>
      </c>
      <c r="E5007" s="101" t="s">
        <v>1292</v>
      </c>
      <c r="F5007" s="135" t="s">
        <v>6766</v>
      </c>
      <c r="G5007" s="136" t="s">
        <v>6767</v>
      </c>
      <c r="H5007" s="137">
        <v>7145387696</v>
      </c>
      <c r="I5007" s="137"/>
      <c r="J5007" s="137"/>
      <c r="K5007" s="138"/>
      <c r="L5007" s="107">
        <v>41878</v>
      </c>
      <c r="M5007" s="101" t="s">
        <v>1249</v>
      </c>
      <c r="N5007" s="101" t="s">
        <v>1250</v>
      </c>
      <c r="O5007" s="134" t="s">
        <v>1249</v>
      </c>
      <c r="P5007" s="70"/>
      <c r="Q5007" s="87"/>
      <c r="R5007" s="88"/>
      <c r="S5007" s="89"/>
    </row>
    <row r="5008" spans="1:19" ht="48.75" customHeight="1" x14ac:dyDescent="0.25">
      <c r="A5008" s="101" t="s">
        <v>6768</v>
      </c>
      <c r="B5008" s="101" t="s">
        <v>6769</v>
      </c>
      <c r="C5008" s="101" t="s">
        <v>6770</v>
      </c>
      <c r="D5008" s="101" t="s">
        <v>6771</v>
      </c>
      <c r="E5008" s="101" t="s">
        <v>1061</v>
      </c>
      <c r="F5008" s="135" t="s">
        <v>6772</v>
      </c>
      <c r="G5008" s="136" t="s">
        <v>6773</v>
      </c>
      <c r="H5008" s="137"/>
      <c r="I5008" s="137"/>
      <c r="J5008" s="137"/>
      <c r="K5008" s="138"/>
      <c r="L5008" s="107">
        <v>41878</v>
      </c>
      <c r="M5008" s="101" t="s">
        <v>1274</v>
      </c>
      <c r="N5008" s="101" t="s">
        <v>1274</v>
      </c>
      <c r="O5008" s="134" t="s">
        <v>1274</v>
      </c>
      <c r="P5008" s="246"/>
      <c r="Q5008" s="87"/>
      <c r="R5008" s="88"/>
      <c r="S5008" s="89"/>
    </row>
    <row r="5009" spans="1:19" ht="48.75" customHeight="1" x14ac:dyDescent="0.25">
      <c r="A5009" s="101" t="s">
        <v>1645</v>
      </c>
      <c r="B5009" s="101" t="s">
        <v>6774</v>
      </c>
      <c r="C5009" s="101" t="s">
        <v>6775</v>
      </c>
      <c r="D5009" s="101" t="s">
        <v>6776</v>
      </c>
      <c r="E5009" s="101" t="s">
        <v>2025</v>
      </c>
      <c r="F5009" s="135" t="s">
        <v>6777</v>
      </c>
      <c r="G5009" s="136"/>
      <c r="H5009" s="137">
        <v>8703672045</v>
      </c>
      <c r="I5009" s="137">
        <v>8707235020</v>
      </c>
      <c r="J5009" s="137"/>
      <c r="K5009" s="138">
        <v>8703671773</v>
      </c>
      <c r="L5009" s="107">
        <v>41878</v>
      </c>
      <c r="M5009" s="101" t="s">
        <v>1383</v>
      </c>
      <c r="N5009" s="101" t="s">
        <v>1318</v>
      </c>
      <c r="O5009" s="134" t="s">
        <v>1250</v>
      </c>
      <c r="P5009" s="70"/>
      <c r="Q5009" s="87"/>
      <c r="R5009" s="88"/>
      <c r="S5009" s="89"/>
    </row>
    <row r="5010" spans="1:19" ht="48.75" customHeight="1" x14ac:dyDescent="0.25">
      <c r="A5010" s="101" t="s">
        <v>1408</v>
      </c>
      <c r="B5010" s="101" t="s">
        <v>2561</v>
      </c>
      <c r="C5010" s="101" t="s">
        <v>6778</v>
      </c>
      <c r="D5010" s="101" t="s">
        <v>1955</v>
      </c>
      <c r="E5010" s="101" t="s">
        <v>1499</v>
      </c>
      <c r="F5010" s="135" t="s">
        <v>6779</v>
      </c>
      <c r="G5010" s="136" t="s">
        <v>6780</v>
      </c>
      <c r="H5010" s="137">
        <v>5175138028</v>
      </c>
      <c r="I5010" s="137"/>
      <c r="J5010" s="137"/>
      <c r="K5010" s="138"/>
      <c r="L5010" s="107">
        <v>41878</v>
      </c>
      <c r="M5010" s="101" t="s">
        <v>2329</v>
      </c>
      <c r="N5010" s="101" t="s">
        <v>1250</v>
      </c>
      <c r="O5010" s="134" t="s">
        <v>1250</v>
      </c>
      <c r="P5010" s="246"/>
      <c r="Q5010" s="87"/>
      <c r="R5010" s="88"/>
      <c r="S5010" s="89"/>
    </row>
    <row r="5011" spans="1:19" ht="48.75" customHeight="1" x14ac:dyDescent="0.25">
      <c r="A5011" s="101" t="s">
        <v>1232</v>
      </c>
      <c r="B5011" s="101" t="s">
        <v>6781</v>
      </c>
      <c r="C5011" s="101" t="s">
        <v>6782</v>
      </c>
      <c r="D5011" s="101" t="s">
        <v>6783</v>
      </c>
      <c r="E5011" s="101" t="s">
        <v>1236</v>
      </c>
      <c r="F5011" s="135" t="s">
        <v>6784</v>
      </c>
      <c r="G5011" s="136" t="s">
        <v>6785</v>
      </c>
      <c r="H5011" s="137">
        <v>9142767666</v>
      </c>
      <c r="I5011" s="137"/>
      <c r="J5011" s="137"/>
      <c r="K5011" s="138"/>
      <c r="L5011" s="107">
        <v>41878</v>
      </c>
      <c r="M5011" s="101" t="s">
        <v>0</v>
      </c>
      <c r="N5011" s="101" t="s">
        <v>1318</v>
      </c>
      <c r="O5011" s="134" t="s">
        <v>1318</v>
      </c>
      <c r="P5011" s="246"/>
      <c r="Q5011" s="87"/>
      <c r="R5011" s="88"/>
      <c r="S5011" s="89"/>
    </row>
    <row r="5012" spans="1:19" ht="48.75" customHeight="1" x14ac:dyDescent="0.25">
      <c r="A5012" s="101" t="s">
        <v>6786</v>
      </c>
      <c r="B5012" s="101" t="s">
        <v>1502</v>
      </c>
      <c r="C5012" s="101" t="s">
        <v>1503</v>
      </c>
      <c r="D5012" s="101" t="s">
        <v>1504</v>
      </c>
      <c r="E5012" s="101" t="s">
        <v>1358</v>
      </c>
      <c r="F5012" s="135" t="s">
        <v>6845</v>
      </c>
      <c r="G5012" s="136" t="s">
        <v>1505</v>
      </c>
      <c r="H5012" s="137">
        <v>5806226580</v>
      </c>
      <c r="I5012" s="137"/>
      <c r="J5012" s="137"/>
      <c r="K5012" s="138"/>
      <c r="L5012" s="107">
        <v>41878</v>
      </c>
      <c r="M5012" s="101" t="s">
        <v>6651</v>
      </c>
      <c r="N5012" s="101" t="s">
        <v>2320</v>
      </c>
      <c r="O5012" s="157" t="s">
        <v>2320</v>
      </c>
      <c r="P5012" s="70"/>
      <c r="Q5012" s="87"/>
      <c r="R5012" s="88"/>
      <c r="S5012" s="89"/>
    </row>
    <row r="5013" spans="1:19" ht="48.75" customHeight="1" x14ac:dyDescent="0.25">
      <c r="A5013" s="101" t="s">
        <v>2157</v>
      </c>
      <c r="B5013" s="101" t="s">
        <v>2158</v>
      </c>
      <c r="C5013" s="101" t="s">
        <v>6787</v>
      </c>
      <c r="D5013" s="101" t="s">
        <v>6788</v>
      </c>
      <c r="E5013" s="101" t="s">
        <v>1462</v>
      </c>
      <c r="F5013" s="135" t="s">
        <v>6789</v>
      </c>
      <c r="G5013" s="136" t="s">
        <v>2161</v>
      </c>
      <c r="H5013" s="137">
        <v>4408426800</v>
      </c>
      <c r="I5013" s="137"/>
      <c r="J5013" s="137"/>
      <c r="K5013" s="138"/>
      <c r="L5013" s="107">
        <v>41878</v>
      </c>
      <c r="M5013" s="101" t="s">
        <v>6651</v>
      </c>
      <c r="N5013" s="101" t="s">
        <v>2320</v>
      </c>
      <c r="O5013" s="157" t="s">
        <v>2320</v>
      </c>
      <c r="P5013" s="70"/>
      <c r="Q5013" s="87"/>
      <c r="R5013" s="88"/>
      <c r="S5013" s="89"/>
    </row>
    <row r="5014" spans="1:19" ht="48.75" customHeight="1" x14ac:dyDescent="0.25">
      <c r="A5014" s="101" t="s">
        <v>1509</v>
      </c>
      <c r="B5014" s="101" t="s">
        <v>6790</v>
      </c>
      <c r="C5014" s="101" t="s">
        <v>6791</v>
      </c>
      <c r="D5014" s="101" t="s">
        <v>1401</v>
      </c>
      <c r="E5014" s="101" t="s">
        <v>454</v>
      </c>
      <c r="F5014" s="135" t="s">
        <v>6792</v>
      </c>
      <c r="G5014" s="136" t="s">
        <v>6793</v>
      </c>
      <c r="H5014" s="137">
        <v>3092754858</v>
      </c>
      <c r="I5014" s="137"/>
      <c r="J5014" s="137"/>
      <c r="K5014" s="138"/>
      <c r="L5014" s="107">
        <v>41878</v>
      </c>
      <c r="M5014" s="101" t="s">
        <v>4623</v>
      </c>
      <c r="N5014" s="101" t="s">
        <v>2398</v>
      </c>
      <c r="O5014" s="134" t="s">
        <v>2398</v>
      </c>
      <c r="P5014" s="246"/>
      <c r="Q5014" s="87"/>
      <c r="R5014" s="88"/>
      <c r="S5014" s="89"/>
    </row>
    <row r="5015" spans="1:19" ht="48.75" customHeight="1" x14ac:dyDescent="0.25">
      <c r="A5015" s="101" t="s">
        <v>4937</v>
      </c>
      <c r="B5015" s="101" t="s">
        <v>6794</v>
      </c>
      <c r="C5015" s="101" t="s">
        <v>6795</v>
      </c>
      <c r="D5015" s="101" t="s">
        <v>6796</v>
      </c>
      <c r="E5015" s="101" t="s">
        <v>1358</v>
      </c>
      <c r="F5015" s="135" t="s">
        <v>6797</v>
      </c>
      <c r="G5015" s="136" t="s">
        <v>6798</v>
      </c>
      <c r="H5015" s="137">
        <v>4057294678</v>
      </c>
      <c r="I5015" s="137">
        <v>4053687721</v>
      </c>
      <c r="J5015" s="137"/>
      <c r="K5015" s="138"/>
      <c r="L5015" s="107">
        <v>41878</v>
      </c>
      <c r="M5015" s="101" t="s">
        <v>1249</v>
      </c>
      <c r="N5015" s="101" t="s">
        <v>1250</v>
      </c>
      <c r="O5015" s="134" t="s">
        <v>1250</v>
      </c>
      <c r="P5015" s="247"/>
      <c r="Q5015" s="87"/>
      <c r="R5015" s="88"/>
      <c r="S5015" s="89"/>
    </row>
    <row r="5016" spans="1:19" ht="48.75" customHeight="1" x14ac:dyDescent="0.25">
      <c r="A5016" s="101" t="s">
        <v>1341</v>
      </c>
      <c r="B5016" s="101" t="s">
        <v>6799</v>
      </c>
      <c r="C5016" s="101" t="s">
        <v>6800</v>
      </c>
      <c r="D5016" s="101" t="s">
        <v>6801</v>
      </c>
      <c r="E5016" s="101" t="s">
        <v>1499</v>
      </c>
      <c r="F5016" s="135" t="s">
        <v>4748</v>
      </c>
      <c r="G5016" s="136" t="s">
        <v>6802</v>
      </c>
      <c r="H5016" s="137">
        <v>3138861415</v>
      </c>
      <c r="I5016" s="137"/>
      <c r="J5016" s="137"/>
      <c r="K5016" s="138"/>
      <c r="L5016" s="107">
        <v>41878</v>
      </c>
      <c r="M5016" s="101" t="s">
        <v>1267</v>
      </c>
      <c r="N5016" s="101" t="s">
        <v>1250</v>
      </c>
      <c r="O5016" s="157" t="s">
        <v>1267</v>
      </c>
      <c r="P5016" s="246"/>
      <c r="Q5016" s="87"/>
      <c r="R5016" s="88"/>
      <c r="S5016" s="89"/>
    </row>
    <row r="5017" spans="1:19" ht="48.75" customHeight="1" x14ac:dyDescent="0.25">
      <c r="A5017" s="101" t="s">
        <v>6013</v>
      </c>
      <c r="B5017" s="101" t="s">
        <v>6803</v>
      </c>
      <c r="C5017" s="101" t="s">
        <v>6804</v>
      </c>
      <c r="D5017" s="101" t="s">
        <v>3391</v>
      </c>
      <c r="E5017" s="101" t="s">
        <v>454</v>
      </c>
      <c r="F5017" s="135" t="s">
        <v>6805</v>
      </c>
      <c r="G5017" s="136" t="s">
        <v>6806</v>
      </c>
      <c r="H5017" s="137">
        <v>3125279420</v>
      </c>
      <c r="I5017" s="137"/>
      <c r="J5017" s="137"/>
      <c r="K5017" s="138"/>
      <c r="L5017" s="107">
        <v>41878</v>
      </c>
      <c r="M5017" s="101" t="s">
        <v>0</v>
      </c>
      <c r="N5017" s="101" t="s">
        <v>1318</v>
      </c>
      <c r="O5017" s="134" t="s">
        <v>1318</v>
      </c>
      <c r="P5017" s="86"/>
      <c r="Q5017" s="87"/>
      <c r="R5017" s="88"/>
      <c r="S5017" s="89"/>
    </row>
    <row r="5018" spans="1:19" ht="48.75" customHeight="1" x14ac:dyDescent="0.25">
      <c r="A5018" s="101" t="s">
        <v>5620</v>
      </c>
      <c r="B5018" s="101" t="s">
        <v>6807</v>
      </c>
      <c r="C5018" s="101" t="s">
        <v>6808</v>
      </c>
      <c r="D5018" s="101" t="s">
        <v>5825</v>
      </c>
      <c r="E5018" s="101" t="s">
        <v>1272</v>
      </c>
      <c r="F5018" s="135" t="s">
        <v>6809</v>
      </c>
      <c r="G5018" s="136" t="s">
        <v>6810</v>
      </c>
      <c r="H5018" s="137">
        <v>3058689258</v>
      </c>
      <c r="I5018" s="137"/>
      <c r="J5018" s="137"/>
      <c r="K5018" s="138"/>
      <c r="L5018" s="107">
        <v>41878</v>
      </c>
      <c r="M5018" s="101" t="s">
        <v>1286</v>
      </c>
      <c r="N5018" s="101" t="s">
        <v>1250</v>
      </c>
      <c r="O5018" s="134" t="s">
        <v>1318</v>
      </c>
      <c r="P5018" s="86"/>
      <c r="Q5018" s="87"/>
      <c r="R5018" s="88"/>
      <c r="S5018" s="89"/>
    </row>
    <row r="5019" spans="1:19" ht="48.75" customHeight="1" x14ac:dyDescent="0.25">
      <c r="A5019" s="101" t="s">
        <v>3625</v>
      </c>
      <c r="B5019" s="101" t="s">
        <v>2200</v>
      </c>
      <c r="C5019" s="101" t="s">
        <v>6811</v>
      </c>
      <c r="D5019" s="101" t="s">
        <v>1789</v>
      </c>
      <c r="E5019" s="101" t="s">
        <v>1499</v>
      </c>
      <c r="F5019" s="135" t="s">
        <v>6812</v>
      </c>
      <c r="G5019" s="136" t="s">
        <v>6813</v>
      </c>
      <c r="H5019" s="137">
        <v>7347613100</v>
      </c>
      <c r="I5019" s="137"/>
      <c r="J5019" s="137"/>
      <c r="K5019" s="138"/>
      <c r="L5019" s="107">
        <v>41878</v>
      </c>
      <c r="M5019" s="101" t="s">
        <v>4623</v>
      </c>
      <c r="N5019" s="101" t="s">
        <v>2320</v>
      </c>
      <c r="O5019" s="134" t="s">
        <v>2320</v>
      </c>
      <c r="P5019" s="86"/>
      <c r="Q5019" s="87"/>
      <c r="R5019" s="88"/>
      <c r="S5019" s="89"/>
    </row>
    <row r="5020" spans="1:19" ht="48.75" customHeight="1" x14ac:dyDescent="0.25">
      <c r="A5020" s="101" t="s">
        <v>1720</v>
      </c>
      <c r="B5020" s="101" t="s">
        <v>6814</v>
      </c>
      <c r="C5020" s="101" t="s">
        <v>6815</v>
      </c>
      <c r="D5020" s="101" t="s">
        <v>6816</v>
      </c>
      <c r="E5020" s="101" t="s">
        <v>4116</v>
      </c>
      <c r="F5020" s="135" t="s">
        <v>6846</v>
      </c>
      <c r="G5020" s="136" t="s">
        <v>6817</v>
      </c>
      <c r="H5020" s="137">
        <v>6035244810</v>
      </c>
      <c r="I5020" s="137"/>
      <c r="J5020" s="137"/>
      <c r="K5020" s="138"/>
      <c r="L5020" s="107">
        <v>41878</v>
      </c>
      <c r="M5020" s="101" t="s">
        <v>1267</v>
      </c>
      <c r="N5020" s="101" t="s">
        <v>1250</v>
      </c>
      <c r="O5020" s="157" t="s">
        <v>1267</v>
      </c>
      <c r="P5020" s="86"/>
      <c r="Q5020" s="87"/>
      <c r="R5020" s="88"/>
      <c r="S5020" s="89"/>
    </row>
    <row r="5021" spans="1:19" ht="48.75" customHeight="1" x14ac:dyDescent="0.25">
      <c r="A5021" s="101" t="s">
        <v>1711</v>
      </c>
      <c r="B5021" s="101" t="s">
        <v>1800</v>
      </c>
      <c r="C5021" s="101" t="s">
        <v>6818</v>
      </c>
      <c r="D5021" s="101" t="s">
        <v>6819</v>
      </c>
      <c r="E5021" s="101" t="s">
        <v>1635</v>
      </c>
      <c r="F5021" s="135" t="s">
        <v>6820</v>
      </c>
      <c r="G5021" s="136" t="s">
        <v>6821</v>
      </c>
      <c r="H5021" s="137">
        <v>4405605969</v>
      </c>
      <c r="I5021" s="137">
        <v>4435408178</v>
      </c>
      <c r="J5021" s="137"/>
      <c r="K5021" s="138"/>
      <c r="L5021" s="107">
        <v>41878</v>
      </c>
      <c r="M5021" s="101" t="s">
        <v>6651</v>
      </c>
      <c r="N5021" s="101" t="s">
        <v>2320</v>
      </c>
      <c r="O5021" s="157" t="s">
        <v>2320</v>
      </c>
      <c r="P5021" s="86"/>
      <c r="Q5021" s="87"/>
      <c r="R5021" s="88"/>
      <c r="S5021" s="89"/>
    </row>
    <row r="5022" spans="1:19" ht="48.75" customHeight="1" x14ac:dyDescent="0.25">
      <c r="A5022" s="101" t="s">
        <v>3161</v>
      </c>
      <c r="B5022" s="101" t="s">
        <v>1319</v>
      </c>
      <c r="C5022" s="101" t="s">
        <v>6822</v>
      </c>
      <c r="D5022" s="101" t="s">
        <v>6823</v>
      </c>
      <c r="E5022" s="101" t="s">
        <v>2419</v>
      </c>
      <c r="F5022" s="135" t="s">
        <v>6824</v>
      </c>
      <c r="G5022" s="136" t="s">
        <v>6825</v>
      </c>
      <c r="H5022" s="137">
        <v>6064739139</v>
      </c>
      <c r="I5022" s="137"/>
      <c r="J5022" s="137"/>
      <c r="K5022" s="138"/>
      <c r="L5022" s="107">
        <v>41878</v>
      </c>
      <c r="M5022" s="101" t="s">
        <v>2329</v>
      </c>
      <c r="N5022" s="101" t="s">
        <v>1250</v>
      </c>
      <c r="O5022" s="134" t="s">
        <v>1318</v>
      </c>
      <c r="P5022" s="86"/>
      <c r="Q5022" s="87"/>
      <c r="R5022" s="88"/>
      <c r="S5022" s="89"/>
    </row>
    <row r="5023" spans="1:19" ht="48.75" customHeight="1" x14ac:dyDescent="0.25">
      <c r="A5023" s="101" t="s">
        <v>6826</v>
      </c>
      <c r="B5023" s="101" t="s">
        <v>2045</v>
      </c>
      <c r="C5023" s="101" t="s">
        <v>6827</v>
      </c>
      <c r="D5023" s="101" t="s">
        <v>6828</v>
      </c>
      <c r="E5023" s="101" t="s">
        <v>2564</v>
      </c>
      <c r="F5023" s="135" t="s">
        <v>6829</v>
      </c>
      <c r="G5023" s="136" t="s">
        <v>6830</v>
      </c>
      <c r="H5023" s="137">
        <v>8432933071</v>
      </c>
      <c r="I5023" s="137"/>
      <c r="J5023" s="137"/>
      <c r="K5023" s="138">
        <v>8432938180</v>
      </c>
      <c r="L5023" s="107">
        <v>41878</v>
      </c>
      <c r="M5023" s="101" t="s">
        <v>1267</v>
      </c>
      <c r="N5023" s="101" t="s">
        <v>1250</v>
      </c>
      <c r="O5023" s="157" t="s">
        <v>1267</v>
      </c>
      <c r="P5023" s="86"/>
      <c r="Q5023" s="87"/>
      <c r="R5023" s="88"/>
      <c r="S5023" s="89"/>
    </row>
    <row r="5024" spans="1:19" ht="48.75" customHeight="1" x14ac:dyDescent="0.25">
      <c r="A5024" s="101" t="s">
        <v>1318</v>
      </c>
      <c r="B5024" s="101" t="s">
        <v>6831</v>
      </c>
      <c r="C5024" s="101" t="s">
        <v>6832</v>
      </c>
      <c r="D5024" s="101" t="s">
        <v>4363</v>
      </c>
      <c r="E5024" s="101" t="s">
        <v>1517</v>
      </c>
      <c r="F5024" s="135" t="s">
        <v>6833</v>
      </c>
      <c r="G5024" s="136" t="s">
        <v>6834</v>
      </c>
      <c r="H5024" s="137">
        <v>6782382886</v>
      </c>
      <c r="I5024" s="137">
        <v>7709738335</v>
      </c>
      <c r="J5024" s="137">
        <v>7704255002</v>
      </c>
      <c r="K5024" s="138"/>
      <c r="L5024" s="107">
        <v>41878</v>
      </c>
      <c r="M5024" s="101" t="s">
        <v>2899</v>
      </c>
      <c r="N5024" s="101" t="s">
        <v>1261</v>
      </c>
      <c r="O5024" s="134" t="s">
        <v>1261</v>
      </c>
      <c r="P5024" s="86"/>
      <c r="Q5024" s="87"/>
      <c r="R5024" s="88"/>
      <c r="S5024" s="89"/>
    </row>
    <row r="5025" spans="1:19" ht="48.75" customHeight="1" x14ac:dyDescent="0.25">
      <c r="A5025" s="101" t="s">
        <v>1541</v>
      </c>
      <c r="B5025" s="101" t="s">
        <v>6835</v>
      </c>
      <c r="C5025" s="101" t="s">
        <v>6836</v>
      </c>
      <c r="D5025" s="101" t="s">
        <v>6837</v>
      </c>
      <c r="E5025" s="101" t="s">
        <v>4</v>
      </c>
      <c r="F5025" s="135" t="s">
        <v>6838</v>
      </c>
      <c r="G5025" s="136"/>
      <c r="H5025" s="137">
        <v>5129245565</v>
      </c>
      <c r="I5025" s="137"/>
      <c r="J5025" s="137"/>
      <c r="K5025" s="138"/>
      <c r="L5025" s="107">
        <v>41878</v>
      </c>
      <c r="M5025" s="101" t="s">
        <v>1267</v>
      </c>
      <c r="N5025" s="101" t="s">
        <v>1250</v>
      </c>
      <c r="O5025" s="134" t="s">
        <v>1267</v>
      </c>
      <c r="P5025" s="86"/>
      <c r="Q5025" s="87"/>
      <c r="R5025" s="88"/>
      <c r="S5025" s="89"/>
    </row>
    <row r="5026" spans="1:19" ht="48.75" customHeight="1" x14ac:dyDescent="0.25">
      <c r="A5026" s="101" t="s">
        <v>2083</v>
      </c>
      <c r="B5026" s="101" t="s">
        <v>6839</v>
      </c>
      <c r="C5026" s="101" t="s">
        <v>6840</v>
      </c>
      <c r="D5026" s="101" t="s">
        <v>5692</v>
      </c>
      <c r="E5026" s="101" t="s">
        <v>1272</v>
      </c>
      <c r="F5026" s="135" t="s">
        <v>6841</v>
      </c>
      <c r="G5026" s="136"/>
      <c r="H5026" s="137">
        <v>9416371654</v>
      </c>
      <c r="I5026" s="137"/>
      <c r="J5026" s="137"/>
      <c r="K5026" s="138"/>
      <c r="L5026" s="107">
        <v>41878</v>
      </c>
      <c r="M5026" s="101" t="s">
        <v>2899</v>
      </c>
      <c r="N5026" s="101" t="s">
        <v>3842</v>
      </c>
      <c r="O5026" s="134" t="s">
        <v>3842</v>
      </c>
      <c r="P5026" s="86"/>
      <c r="Q5026" s="87"/>
      <c r="R5026" s="88"/>
      <c r="S5026" s="89"/>
    </row>
    <row r="5027" spans="1:19" ht="48.75" customHeight="1" x14ac:dyDescent="0.25">
      <c r="A5027" s="101" t="s">
        <v>1232</v>
      </c>
      <c r="B5027" s="101" t="s">
        <v>6842</v>
      </c>
      <c r="C5027" s="101" t="s">
        <v>6843</v>
      </c>
      <c r="D5027" s="101" t="s">
        <v>1573</v>
      </c>
      <c r="E5027" s="101" t="s">
        <v>1236</v>
      </c>
      <c r="F5027" s="135" t="s">
        <v>6844</v>
      </c>
      <c r="G5027" s="136"/>
      <c r="H5027" s="137">
        <v>9143378690</v>
      </c>
      <c r="I5027" s="137"/>
      <c r="J5027" s="137"/>
      <c r="K5027" s="138"/>
      <c r="L5027" s="107">
        <v>41878</v>
      </c>
      <c r="M5027" s="101" t="s">
        <v>2899</v>
      </c>
      <c r="N5027" s="101" t="s">
        <v>2398</v>
      </c>
      <c r="O5027" s="134" t="s">
        <v>2398</v>
      </c>
      <c r="P5027" s="86"/>
      <c r="Q5027" s="87"/>
      <c r="R5027" s="88"/>
      <c r="S5027" s="89"/>
    </row>
    <row r="5028" spans="1:19" ht="48.75" customHeight="1" x14ac:dyDescent="0.25">
      <c r="A5028" s="101" t="s">
        <v>1127</v>
      </c>
      <c r="B5028" s="101" t="s">
        <v>6847</v>
      </c>
      <c r="C5028" s="101" t="s">
        <v>6848</v>
      </c>
      <c r="D5028" s="101" t="s">
        <v>6849</v>
      </c>
      <c r="E5028" s="101" t="s">
        <v>1329</v>
      </c>
      <c r="F5028" s="135" t="s">
        <v>961</v>
      </c>
      <c r="G5028" s="136" t="s">
        <v>6850</v>
      </c>
      <c r="H5028" s="137">
        <v>5098402420</v>
      </c>
      <c r="I5028" s="137"/>
      <c r="J5028" s="137"/>
      <c r="K5028" s="138"/>
      <c r="L5028" s="107">
        <v>41878</v>
      </c>
      <c r="M5028" s="101" t="s">
        <v>1267</v>
      </c>
      <c r="N5028" s="101" t="s">
        <v>1250</v>
      </c>
      <c r="O5028" s="157" t="s">
        <v>1267</v>
      </c>
      <c r="P5028" s="86"/>
      <c r="Q5028" s="87"/>
      <c r="R5028" s="88"/>
      <c r="S5028" s="89"/>
    </row>
    <row r="5029" spans="1:19" ht="48.75" customHeight="1" x14ac:dyDescent="0.25">
      <c r="A5029" s="101" t="s">
        <v>1395</v>
      </c>
      <c r="B5029" s="101" t="s">
        <v>6851</v>
      </c>
      <c r="C5029" s="101" t="s">
        <v>6852</v>
      </c>
      <c r="D5029" s="101" t="s">
        <v>6853</v>
      </c>
      <c r="E5029" s="101" t="s">
        <v>1718</v>
      </c>
      <c r="F5029" s="135" t="s">
        <v>6854</v>
      </c>
      <c r="G5029" s="136" t="s">
        <v>6855</v>
      </c>
      <c r="H5029" s="137">
        <v>5759212967</v>
      </c>
      <c r="I5029" s="137"/>
      <c r="J5029" s="137"/>
      <c r="K5029" s="138"/>
      <c r="L5029" s="107">
        <v>41878</v>
      </c>
      <c r="M5029" s="101" t="s">
        <v>6651</v>
      </c>
      <c r="N5029" s="101" t="s">
        <v>2320</v>
      </c>
      <c r="O5029" s="157" t="s">
        <v>2320</v>
      </c>
      <c r="P5029" s="86"/>
      <c r="Q5029" s="87"/>
      <c r="R5029" s="88"/>
      <c r="S5029" s="89"/>
    </row>
    <row r="5030" spans="1:19" ht="48.75" customHeight="1" x14ac:dyDescent="0.25">
      <c r="A5030" s="101" t="s">
        <v>1360</v>
      </c>
      <c r="B5030" s="101" t="s">
        <v>6856</v>
      </c>
      <c r="C5030" s="101" t="s">
        <v>6857</v>
      </c>
      <c r="D5030" s="101" t="s">
        <v>3750</v>
      </c>
      <c r="E5030" s="101" t="s">
        <v>1292</v>
      </c>
      <c r="F5030" s="135" t="s">
        <v>6858</v>
      </c>
      <c r="G5030" s="136" t="s">
        <v>6859</v>
      </c>
      <c r="H5030" s="137">
        <v>4082655725</v>
      </c>
      <c r="I5030" s="137"/>
      <c r="J5030" s="137"/>
      <c r="K5030" s="138"/>
      <c r="L5030" s="107">
        <v>41878</v>
      </c>
      <c r="M5030" s="101" t="s">
        <v>0</v>
      </c>
      <c r="N5030" s="101" t="s">
        <v>1318</v>
      </c>
      <c r="O5030" s="134" t="s">
        <v>1318</v>
      </c>
      <c r="P5030" s="86"/>
      <c r="Q5030" s="87"/>
      <c r="R5030" s="88"/>
      <c r="S5030" s="89"/>
    </row>
    <row r="5031" spans="1:19" ht="48.75" customHeight="1" x14ac:dyDescent="0.25">
      <c r="A5031" s="101" t="s">
        <v>1601</v>
      </c>
      <c r="B5031" s="101" t="s">
        <v>1325</v>
      </c>
      <c r="C5031" s="101" t="s">
        <v>6860</v>
      </c>
      <c r="D5031" s="101" t="s">
        <v>6861</v>
      </c>
      <c r="E5031" s="101" t="s">
        <v>5457</v>
      </c>
      <c r="F5031" s="135"/>
      <c r="G5031" s="136" t="s">
        <v>6862</v>
      </c>
      <c r="H5031" s="137">
        <v>8082819559</v>
      </c>
      <c r="I5031" s="137"/>
      <c r="J5031" s="137"/>
      <c r="K5031" s="138"/>
      <c r="L5031" s="107">
        <v>41878</v>
      </c>
      <c r="M5031" s="101" t="s">
        <v>4623</v>
      </c>
      <c r="N5031" s="101" t="s">
        <v>2398</v>
      </c>
      <c r="O5031" s="134" t="s">
        <v>2398</v>
      </c>
      <c r="P5031" s="86"/>
      <c r="Q5031" s="87"/>
      <c r="R5031" s="88"/>
      <c r="S5031" s="89"/>
    </row>
    <row r="5032" spans="1:19" ht="48.75" customHeight="1" x14ac:dyDescent="0.25">
      <c r="A5032" s="101" t="s">
        <v>1268</v>
      </c>
      <c r="B5032" s="101" t="s">
        <v>6863</v>
      </c>
      <c r="C5032" s="101" t="s">
        <v>6864</v>
      </c>
      <c r="D5032" s="101" t="s">
        <v>6865</v>
      </c>
      <c r="E5032" s="101" t="s">
        <v>1358</v>
      </c>
      <c r="F5032" s="135" t="s">
        <v>6866</v>
      </c>
      <c r="G5032" s="136"/>
      <c r="H5032" s="137">
        <v>5809246538</v>
      </c>
      <c r="I5032" s="137"/>
      <c r="J5032" s="137"/>
      <c r="K5032" s="138"/>
      <c r="L5032" s="107">
        <v>41878</v>
      </c>
      <c r="M5032" s="101" t="s">
        <v>4623</v>
      </c>
      <c r="N5032" s="101" t="s">
        <v>2398</v>
      </c>
      <c r="O5032" s="134" t="s">
        <v>2398</v>
      </c>
      <c r="P5032" s="86"/>
      <c r="Q5032" s="87"/>
      <c r="R5032" s="88"/>
      <c r="S5032" s="89"/>
    </row>
    <row r="5033" spans="1:19" ht="48.75" customHeight="1" x14ac:dyDescent="0.25">
      <c r="A5033" s="101" t="s">
        <v>1274</v>
      </c>
      <c r="B5033" s="101" t="s">
        <v>6429</v>
      </c>
      <c r="C5033" s="101" t="s">
        <v>6867</v>
      </c>
      <c r="D5033" s="101" t="s">
        <v>6868</v>
      </c>
      <c r="E5033" s="101" t="s">
        <v>1061</v>
      </c>
      <c r="F5033" s="135" t="s">
        <v>6869</v>
      </c>
      <c r="G5033" s="136" t="s">
        <v>6870</v>
      </c>
      <c r="H5033" s="137">
        <v>8066554766</v>
      </c>
      <c r="I5033" s="137">
        <v>8062790741</v>
      </c>
      <c r="J5033" s="137"/>
      <c r="K5033" s="138"/>
      <c r="L5033" s="107">
        <v>41878</v>
      </c>
      <c r="M5033" s="101" t="s">
        <v>1249</v>
      </c>
      <c r="N5033" s="101" t="s">
        <v>1250</v>
      </c>
      <c r="O5033" s="134" t="s">
        <v>1249</v>
      </c>
      <c r="P5033" s="86"/>
      <c r="Q5033" s="87"/>
      <c r="R5033" s="88"/>
      <c r="S5033" s="89"/>
    </row>
    <row r="5034" spans="1:19" ht="48.75" customHeight="1" x14ac:dyDescent="0.25">
      <c r="A5034" s="101" t="s">
        <v>29</v>
      </c>
      <c r="B5034" s="101" t="s">
        <v>6871</v>
      </c>
      <c r="C5034" s="101" t="s">
        <v>6872</v>
      </c>
      <c r="D5034" s="101" t="s">
        <v>1311</v>
      </c>
      <c r="E5034" s="101" t="s">
        <v>1292</v>
      </c>
      <c r="F5034" s="135" t="s">
        <v>6873</v>
      </c>
      <c r="G5034" s="136" t="s">
        <v>6874</v>
      </c>
      <c r="H5034" s="137">
        <v>2133838999</v>
      </c>
      <c r="I5034" s="137"/>
      <c r="J5034" s="137"/>
      <c r="K5034" s="138"/>
      <c r="L5034" s="107">
        <v>41878</v>
      </c>
      <c r="M5034" s="101" t="s">
        <v>0</v>
      </c>
      <c r="N5034" s="101" t="s">
        <v>1250</v>
      </c>
      <c r="O5034" s="134" t="s">
        <v>1250</v>
      </c>
      <c r="P5034" s="86"/>
      <c r="Q5034" s="87"/>
      <c r="R5034" s="88"/>
      <c r="S5034" s="89"/>
    </row>
    <row r="5035" spans="1:19" ht="48.75" customHeight="1" x14ac:dyDescent="0.25">
      <c r="A5035" s="101" t="s">
        <v>3195</v>
      </c>
      <c r="B5035" s="101" t="s">
        <v>3178</v>
      </c>
      <c r="C5035" s="101" t="s">
        <v>6875</v>
      </c>
      <c r="D5035" s="101" t="s">
        <v>6876</v>
      </c>
      <c r="E5035" s="101" t="s">
        <v>1718</v>
      </c>
      <c r="F5035" s="135" t="s">
        <v>6854</v>
      </c>
      <c r="G5035" s="136" t="s">
        <v>6877</v>
      </c>
      <c r="H5035" s="137">
        <v>5754439173</v>
      </c>
      <c r="I5035" s="137"/>
      <c r="J5035" s="137"/>
      <c r="K5035" s="138"/>
      <c r="L5035" s="107">
        <v>41878</v>
      </c>
      <c r="M5035" s="101" t="s">
        <v>6651</v>
      </c>
      <c r="N5035" s="101" t="s">
        <v>2320</v>
      </c>
      <c r="O5035" s="157" t="s">
        <v>2320</v>
      </c>
      <c r="P5035" s="86"/>
      <c r="Q5035" s="87"/>
      <c r="R5035" s="88"/>
      <c r="S5035" s="89"/>
    </row>
    <row r="5036" spans="1:19" ht="48.75" customHeight="1" x14ac:dyDescent="0.25">
      <c r="A5036" s="101" t="s">
        <v>1357</v>
      </c>
      <c r="B5036" s="101" t="s">
        <v>5749</v>
      </c>
      <c r="C5036" s="101" t="s">
        <v>6878</v>
      </c>
      <c r="D5036" s="101" t="s">
        <v>2697</v>
      </c>
      <c r="E5036" s="101" t="s">
        <v>1061</v>
      </c>
      <c r="F5036" s="135" t="s">
        <v>6879</v>
      </c>
      <c r="G5036" s="136"/>
      <c r="H5036" s="137">
        <v>4098867796</v>
      </c>
      <c r="I5036" s="137"/>
      <c r="J5036" s="137"/>
      <c r="K5036" s="138"/>
      <c r="L5036" s="107">
        <v>41879</v>
      </c>
      <c r="M5036" s="101" t="s">
        <v>6651</v>
      </c>
      <c r="N5036" s="101" t="s">
        <v>2320</v>
      </c>
      <c r="O5036" s="157" t="s">
        <v>2320</v>
      </c>
      <c r="P5036" s="86"/>
      <c r="Q5036" s="87"/>
      <c r="R5036" s="88"/>
      <c r="S5036" s="89"/>
    </row>
    <row r="5037" spans="1:19" ht="48.75" customHeight="1" x14ac:dyDescent="0.25">
      <c r="A5037" s="101" t="s">
        <v>6880</v>
      </c>
      <c r="B5037" s="101" t="s">
        <v>5488</v>
      </c>
      <c r="C5037" s="101" t="s">
        <v>6881</v>
      </c>
      <c r="D5037" s="101" t="s">
        <v>6882</v>
      </c>
      <c r="E5037" s="101" t="s">
        <v>2602</v>
      </c>
      <c r="F5037" s="135" t="s">
        <v>6883</v>
      </c>
      <c r="G5037" s="136" t="s">
        <v>6884</v>
      </c>
      <c r="H5037" s="137">
        <v>3077454853</v>
      </c>
      <c r="I5037" s="137">
        <v>3039051769</v>
      </c>
      <c r="J5037" s="137"/>
      <c r="K5037" s="138"/>
      <c r="L5037" s="107">
        <v>41879</v>
      </c>
      <c r="M5037" s="101" t="s">
        <v>1267</v>
      </c>
      <c r="N5037" s="101" t="s">
        <v>1250</v>
      </c>
      <c r="O5037" s="157" t="s">
        <v>1267</v>
      </c>
      <c r="P5037" s="86"/>
      <c r="Q5037" s="87"/>
      <c r="R5037" s="88"/>
      <c r="S5037" s="89"/>
    </row>
    <row r="5038" spans="1:19" ht="48.75" customHeight="1" x14ac:dyDescent="0.25">
      <c r="A5038" s="101" t="s">
        <v>1341</v>
      </c>
      <c r="B5038" s="101" t="s">
        <v>6885</v>
      </c>
      <c r="C5038" s="101" t="s">
        <v>6886</v>
      </c>
      <c r="D5038" s="101" t="s">
        <v>6887</v>
      </c>
      <c r="E5038" s="101" t="s">
        <v>1236</v>
      </c>
      <c r="F5038" s="135" t="s">
        <v>6888</v>
      </c>
      <c r="G5038" s="136" t="s">
        <v>6889</v>
      </c>
      <c r="H5038" s="137">
        <v>7138583080</v>
      </c>
      <c r="I5038" s="137"/>
      <c r="J5038" s="137"/>
      <c r="K5038" s="138"/>
      <c r="L5038" s="107">
        <v>41879</v>
      </c>
      <c r="M5038" s="101" t="s">
        <v>4623</v>
      </c>
      <c r="N5038" s="101" t="s">
        <v>2398</v>
      </c>
      <c r="O5038" s="151" t="s">
        <v>2398</v>
      </c>
      <c r="P5038" s="86"/>
      <c r="Q5038" s="87"/>
      <c r="R5038" s="88"/>
      <c r="S5038" s="89"/>
    </row>
    <row r="5039" spans="1:19" ht="48.75" customHeight="1" x14ac:dyDescent="0.25">
      <c r="A5039" s="101" t="s">
        <v>1288</v>
      </c>
      <c r="B5039" s="101" t="s">
        <v>6890</v>
      </c>
      <c r="C5039" s="101" t="s">
        <v>6891</v>
      </c>
      <c r="D5039" s="101" t="s">
        <v>1357</v>
      </c>
      <c r="E5039" s="101" t="s">
        <v>1358</v>
      </c>
      <c r="F5039" s="135" t="s">
        <v>6892</v>
      </c>
      <c r="G5039" s="136" t="s">
        <v>6893</v>
      </c>
      <c r="H5039" s="137">
        <v>4054019426</v>
      </c>
      <c r="I5039" s="137">
        <v>4053293243</v>
      </c>
      <c r="J5039" s="137"/>
      <c r="K5039" s="138"/>
      <c r="L5039" s="107">
        <v>41879</v>
      </c>
      <c r="M5039" s="101" t="s">
        <v>2329</v>
      </c>
      <c r="N5039" s="101" t="s">
        <v>1250</v>
      </c>
      <c r="O5039" s="151" t="s">
        <v>1250</v>
      </c>
      <c r="P5039" s="86"/>
      <c r="Q5039" s="87"/>
      <c r="R5039" s="88"/>
      <c r="S5039" s="89"/>
    </row>
    <row r="5040" spans="1:19" ht="48.75" customHeight="1" x14ac:dyDescent="0.25">
      <c r="A5040" s="101" t="s">
        <v>1319</v>
      </c>
      <c r="B5040" s="101" t="s">
        <v>1702</v>
      </c>
      <c r="C5040" s="101" t="s">
        <v>1703</v>
      </c>
      <c r="D5040" s="101" t="s">
        <v>1704</v>
      </c>
      <c r="E5040" s="101" t="s">
        <v>1462</v>
      </c>
      <c r="F5040" s="135" t="s">
        <v>6894</v>
      </c>
      <c r="G5040" s="136" t="s">
        <v>1705</v>
      </c>
      <c r="H5040" s="137">
        <v>4409371263</v>
      </c>
      <c r="I5040" s="137"/>
      <c r="J5040" s="137"/>
      <c r="K5040" s="138"/>
      <c r="L5040" s="107">
        <v>41879</v>
      </c>
      <c r="M5040" s="101" t="s">
        <v>6651</v>
      </c>
      <c r="N5040" s="101" t="s">
        <v>2320</v>
      </c>
      <c r="O5040" s="157" t="s">
        <v>2320</v>
      </c>
      <c r="P5040" s="86"/>
      <c r="Q5040" s="87"/>
      <c r="R5040" s="88"/>
      <c r="S5040" s="89"/>
    </row>
    <row r="5041" spans="1:19" ht="48.75" customHeight="1" x14ac:dyDescent="0.25">
      <c r="A5041" s="101" t="s">
        <v>6895</v>
      </c>
      <c r="B5041" s="101" t="s">
        <v>6896</v>
      </c>
      <c r="C5041" s="101" t="s">
        <v>6897</v>
      </c>
      <c r="D5041" s="101" t="s">
        <v>2061</v>
      </c>
      <c r="E5041" s="101" t="s">
        <v>1292</v>
      </c>
      <c r="F5041" s="135" t="s">
        <v>640</v>
      </c>
      <c r="G5041" s="136" t="s">
        <v>6898</v>
      </c>
      <c r="H5041" s="137">
        <v>6619004983</v>
      </c>
      <c r="I5041" s="137"/>
      <c r="J5041" s="137"/>
      <c r="K5041" s="138"/>
      <c r="L5041" s="107">
        <v>41879</v>
      </c>
      <c r="M5041" s="101" t="s">
        <v>1383</v>
      </c>
      <c r="N5041" s="101" t="s">
        <v>2310</v>
      </c>
      <c r="O5041" s="151" t="s">
        <v>1318</v>
      </c>
      <c r="P5041" s="86"/>
      <c r="Q5041" s="87"/>
      <c r="R5041" s="88"/>
      <c r="S5041" s="89"/>
    </row>
    <row r="5042" spans="1:19" ht="48.75" customHeight="1" x14ac:dyDescent="0.25">
      <c r="A5042" s="101" t="s">
        <v>6899</v>
      </c>
      <c r="B5042" s="101" t="s">
        <v>6900</v>
      </c>
      <c r="C5042" s="101" t="s">
        <v>6901</v>
      </c>
      <c r="D5042" s="101" t="s">
        <v>1869</v>
      </c>
      <c r="E5042" s="101" t="s">
        <v>1462</v>
      </c>
      <c r="F5042" s="135" t="s">
        <v>6902</v>
      </c>
      <c r="G5042" s="136" t="s">
        <v>6903</v>
      </c>
      <c r="H5042" s="137">
        <v>4195357582</v>
      </c>
      <c r="I5042" s="137"/>
      <c r="J5042" s="137"/>
      <c r="K5042" s="138"/>
      <c r="L5042" s="107">
        <v>41879</v>
      </c>
      <c r="M5042" s="101" t="s">
        <v>5858</v>
      </c>
      <c r="N5042" s="101" t="s">
        <v>1250</v>
      </c>
      <c r="O5042" s="151" t="s">
        <v>1250</v>
      </c>
      <c r="P5042" s="86"/>
      <c r="Q5042" s="87"/>
      <c r="R5042" s="88"/>
      <c r="S5042" s="89"/>
    </row>
    <row r="5043" spans="1:19" ht="48.75" customHeight="1" x14ac:dyDescent="0.25">
      <c r="A5043" s="101" t="s">
        <v>5620</v>
      </c>
      <c r="B5043" s="101" t="s">
        <v>6904</v>
      </c>
      <c r="C5043" s="101" t="s">
        <v>6905</v>
      </c>
      <c r="D5043" s="101" t="s">
        <v>6906</v>
      </c>
      <c r="E5043" s="101" t="s">
        <v>1292</v>
      </c>
      <c r="F5043" s="135" t="s">
        <v>6907</v>
      </c>
      <c r="G5043" s="136" t="s">
        <v>6908</v>
      </c>
      <c r="H5043" s="137">
        <v>5307519604</v>
      </c>
      <c r="I5043" s="137"/>
      <c r="J5043" s="137"/>
      <c r="K5043" s="138"/>
      <c r="L5043" s="107">
        <v>41879</v>
      </c>
      <c r="M5043" s="101" t="s">
        <v>4679</v>
      </c>
      <c r="N5043" s="101" t="s">
        <v>3842</v>
      </c>
      <c r="O5043" s="151" t="s">
        <v>3842</v>
      </c>
      <c r="P5043" s="86"/>
      <c r="Q5043" s="87"/>
      <c r="R5043" s="88"/>
      <c r="S5043" s="89"/>
    </row>
    <row r="5044" spans="1:19" ht="48.75" customHeight="1" x14ac:dyDescent="0.25">
      <c r="A5044" s="101" t="s">
        <v>1232</v>
      </c>
      <c r="B5044" s="101" t="s">
        <v>6909</v>
      </c>
      <c r="C5044" s="101" t="s">
        <v>6910</v>
      </c>
      <c r="D5044" s="101" t="s">
        <v>6911</v>
      </c>
      <c r="E5044" s="101" t="s">
        <v>1292</v>
      </c>
      <c r="F5044" s="135" t="s">
        <v>6912</v>
      </c>
      <c r="G5044" s="136" t="s">
        <v>6913</v>
      </c>
      <c r="H5044" s="137">
        <v>4085699090</v>
      </c>
      <c r="I5044" s="137"/>
      <c r="J5044" s="137"/>
      <c r="K5044" s="138"/>
      <c r="L5044" s="107">
        <v>41879</v>
      </c>
      <c r="M5044" s="101" t="s">
        <v>6651</v>
      </c>
      <c r="N5044" s="101" t="s">
        <v>2310</v>
      </c>
      <c r="O5044" s="157" t="s">
        <v>2320</v>
      </c>
      <c r="P5044" s="86"/>
      <c r="Q5044" s="87"/>
      <c r="R5044" s="88"/>
      <c r="S5044" s="89"/>
    </row>
    <row r="5045" spans="1:19" ht="48.75" customHeight="1" x14ac:dyDescent="0.25">
      <c r="A5045" s="101" t="s">
        <v>1824</v>
      </c>
      <c r="B5045" s="101" t="s">
        <v>6914</v>
      </c>
      <c r="C5045" s="101" t="s">
        <v>6915</v>
      </c>
      <c r="D5045" s="101" t="s">
        <v>5096</v>
      </c>
      <c r="E5045" s="101" t="s">
        <v>1292</v>
      </c>
      <c r="F5045" s="135" t="s">
        <v>6916</v>
      </c>
      <c r="G5045" s="136" t="s">
        <v>6917</v>
      </c>
      <c r="H5045" s="137">
        <v>5626189503</v>
      </c>
      <c r="I5045" s="137"/>
      <c r="J5045" s="137"/>
      <c r="K5045" s="138"/>
      <c r="L5045" s="107">
        <v>41879</v>
      </c>
      <c r="M5045" s="101" t="s">
        <v>6651</v>
      </c>
      <c r="N5045" s="101" t="s">
        <v>1261</v>
      </c>
      <c r="O5045" s="157" t="s">
        <v>1261</v>
      </c>
      <c r="P5045" s="86"/>
      <c r="Q5045" s="87"/>
      <c r="R5045" s="88"/>
      <c r="S5045" s="89"/>
    </row>
    <row r="5046" spans="1:19" ht="48.75" customHeight="1" x14ac:dyDescent="0.25">
      <c r="A5046" s="101" t="s">
        <v>6918</v>
      </c>
      <c r="B5046" s="101" t="s">
        <v>6919</v>
      </c>
      <c r="C5046" s="101" t="s">
        <v>6920</v>
      </c>
      <c r="D5046" s="101" t="s">
        <v>6921</v>
      </c>
      <c r="E5046" s="101" t="s">
        <v>1272</v>
      </c>
      <c r="F5046" s="135" t="s">
        <v>6922</v>
      </c>
      <c r="G5046" s="136" t="s">
        <v>1117</v>
      </c>
      <c r="H5046" s="137">
        <v>7273472556</v>
      </c>
      <c r="I5046" s="137"/>
      <c r="J5046" s="137"/>
      <c r="K5046" s="138"/>
      <c r="L5046" s="107">
        <v>41879</v>
      </c>
      <c r="M5046" s="101" t="s">
        <v>2899</v>
      </c>
      <c r="N5046" s="101" t="s">
        <v>2310</v>
      </c>
      <c r="O5046" s="151" t="s">
        <v>3842</v>
      </c>
      <c r="P5046" s="86"/>
      <c r="Q5046" s="87"/>
      <c r="R5046" s="88"/>
      <c r="S5046" s="89"/>
    </row>
    <row r="5047" spans="1:19" ht="48.75" customHeight="1" x14ac:dyDescent="0.25">
      <c r="A5047" s="101" t="s">
        <v>6923</v>
      </c>
      <c r="B5047" s="101" t="s">
        <v>6924</v>
      </c>
      <c r="C5047" s="101" t="s">
        <v>6925</v>
      </c>
      <c r="D5047" s="101" t="s">
        <v>6102</v>
      </c>
      <c r="E5047" s="101" t="s">
        <v>1635</v>
      </c>
      <c r="F5047" s="135" t="s">
        <v>6926</v>
      </c>
      <c r="G5047" s="136" t="s">
        <v>6927</v>
      </c>
      <c r="H5047" s="137">
        <v>4438510210</v>
      </c>
      <c r="I5047" s="137"/>
      <c r="J5047" s="137"/>
      <c r="K5047" s="138"/>
      <c r="L5047" s="107">
        <v>41879</v>
      </c>
      <c r="M5047" s="101" t="s">
        <v>4679</v>
      </c>
      <c r="N5047" s="101" t="s">
        <v>3842</v>
      </c>
      <c r="O5047" s="151" t="s">
        <v>3842</v>
      </c>
      <c r="P5047" s="86"/>
      <c r="Q5047" s="87"/>
      <c r="R5047" s="88"/>
      <c r="S5047" s="89"/>
    </row>
    <row r="5048" spans="1:19" ht="48.75" customHeight="1" x14ac:dyDescent="0.25">
      <c r="A5048" s="101" t="s">
        <v>3089</v>
      </c>
      <c r="B5048" s="101" t="s">
        <v>6928</v>
      </c>
      <c r="C5048" s="101" t="s">
        <v>6929</v>
      </c>
      <c r="D5048" s="101" t="s">
        <v>6930</v>
      </c>
      <c r="E5048" s="101" t="s">
        <v>1061</v>
      </c>
      <c r="F5048" s="135" t="s">
        <v>448</v>
      </c>
      <c r="G5048" s="136"/>
      <c r="H5048" s="137">
        <v>9725768300</v>
      </c>
      <c r="I5048" s="137"/>
      <c r="J5048" s="137"/>
      <c r="K5048" s="138">
        <v>2144284448</v>
      </c>
      <c r="L5048" s="107">
        <v>41879</v>
      </c>
      <c r="M5048" s="101" t="s">
        <v>2329</v>
      </c>
      <c r="N5048" s="101" t="s">
        <v>1250</v>
      </c>
      <c r="O5048" s="151" t="s">
        <v>1250</v>
      </c>
      <c r="P5048" s="86"/>
      <c r="Q5048" s="87"/>
      <c r="R5048" s="88"/>
      <c r="S5048" s="89"/>
    </row>
    <row r="5049" spans="1:19" ht="48.75" customHeight="1" x14ac:dyDescent="0.25">
      <c r="A5049" s="101" t="s">
        <v>4966</v>
      </c>
      <c r="B5049" s="101" t="s">
        <v>4992</v>
      </c>
      <c r="C5049" s="101" t="s">
        <v>6931</v>
      </c>
      <c r="D5049" s="101" t="s">
        <v>6932</v>
      </c>
      <c r="E5049" s="101" t="s">
        <v>454</v>
      </c>
      <c r="F5049" s="135" t="s">
        <v>6933</v>
      </c>
      <c r="G5049" s="136" t="s">
        <v>6934</v>
      </c>
      <c r="H5049" s="137">
        <v>8472512747</v>
      </c>
      <c r="I5049" s="137"/>
      <c r="J5049" s="137"/>
      <c r="K5049" s="138"/>
      <c r="L5049" s="107">
        <v>41879</v>
      </c>
      <c r="M5049" s="101" t="s">
        <v>5858</v>
      </c>
      <c r="N5049" s="101" t="s">
        <v>1250</v>
      </c>
      <c r="O5049" s="151" t="s">
        <v>1250</v>
      </c>
      <c r="P5049" s="86"/>
      <c r="Q5049" s="87"/>
      <c r="R5049" s="88"/>
      <c r="S5049" s="89"/>
    </row>
    <row r="5050" spans="1:19" ht="48.75" customHeight="1" x14ac:dyDescent="0.25">
      <c r="A5050" s="101" t="s">
        <v>1384</v>
      </c>
      <c r="B5050" s="101" t="s">
        <v>6935</v>
      </c>
      <c r="C5050" s="101" t="s">
        <v>6936</v>
      </c>
      <c r="D5050" s="101" t="s">
        <v>3708</v>
      </c>
      <c r="E5050" s="101" t="s">
        <v>4</v>
      </c>
      <c r="F5050" s="135" t="s">
        <v>6937</v>
      </c>
      <c r="G5050" s="136" t="s">
        <v>6938</v>
      </c>
      <c r="H5050" s="137">
        <v>6176456076</v>
      </c>
      <c r="I5050" s="137"/>
      <c r="J5050" s="137"/>
      <c r="K5050" s="138"/>
      <c r="L5050" s="107">
        <v>41879</v>
      </c>
      <c r="M5050" s="101" t="s">
        <v>4623</v>
      </c>
      <c r="N5050" s="101" t="s">
        <v>3842</v>
      </c>
      <c r="O5050" s="151" t="s">
        <v>3842</v>
      </c>
      <c r="P5050" s="86"/>
      <c r="Q5050" s="87"/>
      <c r="R5050" s="88"/>
      <c r="S5050" s="89"/>
    </row>
    <row r="5051" spans="1:19" ht="48.75" customHeight="1" x14ac:dyDescent="0.25">
      <c r="A5051" s="101" t="s">
        <v>1251</v>
      </c>
      <c r="B5051" s="101" t="s">
        <v>6939</v>
      </c>
      <c r="C5051" s="101" t="s">
        <v>6940</v>
      </c>
      <c r="D5051" s="101" t="s">
        <v>1360</v>
      </c>
      <c r="E5051" s="101" t="s">
        <v>4</v>
      </c>
      <c r="F5051" s="135" t="s">
        <v>6941</v>
      </c>
      <c r="G5051" s="136" t="s">
        <v>6942</v>
      </c>
      <c r="H5051" s="137">
        <v>4133724130</v>
      </c>
      <c r="I5051" s="137"/>
      <c r="J5051" s="137"/>
      <c r="K5051" s="138"/>
      <c r="L5051" s="107">
        <v>41879</v>
      </c>
      <c r="M5051" s="101" t="s">
        <v>4679</v>
      </c>
      <c r="N5051" s="101" t="s">
        <v>3842</v>
      </c>
      <c r="O5051" s="151" t="s">
        <v>3842</v>
      </c>
      <c r="P5051" s="86"/>
      <c r="Q5051" s="87"/>
      <c r="R5051" s="88"/>
      <c r="S5051" s="89"/>
    </row>
    <row r="5052" spans="1:19" ht="48.75" customHeight="1" x14ac:dyDescent="0.25">
      <c r="A5052" s="101" t="s">
        <v>1496</v>
      </c>
      <c r="B5052" s="101" t="s">
        <v>6943</v>
      </c>
      <c r="C5052" s="101" t="s">
        <v>6944</v>
      </c>
      <c r="D5052" s="101" t="s">
        <v>6945</v>
      </c>
      <c r="E5052" s="101" t="s">
        <v>1467</v>
      </c>
      <c r="F5052" s="135" t="s">
        <v>6946</v>
      </c>
      <c r="G5052" s="136" t="s">
        <v>6947</v>
      </c>
      <c r="H5052" s="137">
        <v>9206847801</v>
      </c>
      <c r="I5052" s="137"/>
      <c r="J5052" s="137"/>
      <c r="K5052" s="138"/>
      <c r="L5052" s="107">
        <v>41879</v>
      </c>
      <c r="M5052" s="101" t="s">
        <v>4623</v>
      </c>
      <c r="N5052" s="101" t="s">
        <v>3842</v>
      </c>
      <c r="O5052" s="151" t="s">
        <v>3842</v>
      </c>
      <c r="P5052" s="86"/>
      <c r="Q5052" s="87"/>
      <c r="R5052" s="88"/>
      <c r="S5052" s="89"/>
    </row>
    <row r="5053" spans="1:19" ht="48.75" customHeight="1" x14ac:dyDescent="0.25">
      <c r="A5053" s="101" t="s">
        <v>1696</v>
      </c>
      <c r="B5053" s="101" t="s">
        <v>1800</v>
      </c>
      <c r="C5053" s="101" t="s">
        <v>6948</v>
      </c>
      <c r="D5053" s="101" t="s">
        <v>1401</v>
      </c>
      <c r="E5053" s="101" t="s">
        <v>1818</v>
      </c>
      <c r="F5053" s="135" t="s">
        <v>6949</v>
      </c>
      <c r="G5053" s="136" t="s">
        <v>6950</v>
      </c>
      <c r="H5053" s="137">
        <v>8123396421</v>
      </c>
      <c r="I5053" s="137"/>
      <c r="J5053" s="137"/>
      <c r="K5053" s="138"/>
      <c r="L5053" s="107">
        <v>41879</v>
      </c>
      <c r="M5053" s="101" t="s">
        <v>4623</v>
      </c>
      <c r="N5053" s="101" t="s">
        <v>3842</v>
      </c>
      <c r="O5053" s="151" t="s">
        <v>3842</v>
      </c>
      <c r="P5053" s="86"/>
      <c r="Q5053" s="87"/>
      <c r="R5053" s="88"/>
      <c r="S5053" s="89"/>
    </row>
    <row r="5054" spans="1:19" ht="48.75" customHeight="1" x14ac:dyDescent="0.25">
      <c r="A5054" s="101" t="s">
        <v>6954</v>
      </c>
      <c r="B5054" s="101" t="s">
        <v>6955</v>
      </c>
      <c r="C5054" s="101" t="s">
        <v>6956</v>
      </c>
      <c r="D5054" s="101" t="s">
        <v>1311</v>
      </c>
      <c r="E5054" s="101" t="s">
        <v>1292</v>
      </c>
      <c r="F5054" s="135" t="s">
        <v>6957</v>
      </c>
      <c r="G5054" s="136" t="s">
        <v>6958</v>
      </c>
      <c r="H5054" s="137">
        <v>3102709105</v>
      </c>
      <c r="I5054" s="137"/>
      <c r="J5054" s="137"/>
      <c r="K5054" s="138"/>
      <c r="L5054" s="107">
        <v>41879</v>
      </c>
      <c r="M5054" s="101" t="s">
        <v>1267</v>
      </c>
      <c r="N5054" s="101" t="s">
        <v>1250</v>
      </c>
      <c r="O5054" s="157" t="s">
        <v>1267</v>
      </c>
      <c r="P5054" s="129"/>
      <c r="Q5054" s="87"/>
      <c r="R5054" s="88"/>
      <c r="S5054" s="129"/>
    </row>
    <row r="5055" spans="1:19" ht="48.75" customHeight="1" x14ac:dyDescent="0.25">
      <c r="A5055" s="101" t="s">
        <v>4727</v>
      </c>
      <c r="B5055" s="101" t="s">
        <v>6959</v>
      </c>
      <c r="C5055" s="101" t="s">
        <v>6960</v>
      </c>
      <c r="D5055" s="101" t="s">
        <v>6961</v>
      </c>
      <c r="E5055" s="101" t="s">
        <v>5614</v>
      </c>
      <c r="F5055" s="135" t="s">
        <v>6962</v>
      </c>
      <c r="G5055" s="136" t="s">
        <v>6963</v>
      </c>
      <c r="H5055" s="137">
        <v>2076724859</v>
      </c>
      <c r="I5055" s="137">
        <v>2074312590</v>
      </c>
      <c r="J5055" s="137"/>
      <c r="K5055" s="138"/>
      <c r="L5055" s="107">
        <v>41879</v>
      </c>
      <c r="M5055" s="101" t="s">
        <v>2329</v>
      </c>
      <c r="N5055" s="101" t="s">
        <v>1250</v>
      </c>
      <c r="O5055" s="151" t="s">
        <v>1318</v>
      </c>
      <c r="P5055" s="129"/>
      <c r="Q5055" s="87"/>
      <c r="R5055" s="88"/>
      <c r="S5055" s="129"/>
    </row>
    <row r="5056" spans="1:19" ht="48.75" customHeight="1" x14ac:dyDescent="0.25">
      <c r="A5056" s="101" t="s">
        <v>6964</v>
      </c>
      <c r="B5056" s="101" t="s">
        <v>6965</v>
      </c>
      <c r="C5056" s="101" t="s">
        <v>6966</v>
      </c>
      <c r="D5056" s="101" t="s">
        <v>6967</v>
      </c>
      <c r="E5056" s="101" t="s">
        <v>1236</v>
      </c>
      <c r="F5056" s="135" t="s">
        <v>6968</v>
      </c>
      <c r="G5056" s="136"/>
      <c r="H5056" s="137">
        <v>5166621519</v>
      </c>
      <c r="I5056" s="137"/>
      <c r="J5056" s="137"/>
      <c r="K5056" s="138">
        <v>6313854988</v>
      </c>
      <c r="L5056" s="107">
        <v>41879</v>
      </c>
      <c r="M5056" s="101" t="s">
        <v>1249</v>
      </c>
      <c r="N5056" s="101" t="s">
        <v>1250</v>
      </c>
      <c r="O5056" s="151" t="s">
        <v>1249</v>
      </c>
      <c r="P5056" s="129"/>
      <c r="Q5056" s="87"/>
      <c r="R5056" s="88"/>
      <c r="S5056" s="129"/>
    </row>
    <row r="5057" spans="1:19" ht="48.75" customHeight="1" x14ac:dyDescent="0.25">
      <c r="A5057" s="101" t="s">
        <v>1268</v>
      </c>
      <c r="B5057" s="101" t="s">
        <v>6969</v>
      </c>
      <c r="C5057" s="101" t="s">
        <v>6970</v>
      </c>
      <c r="D5057" s="101" t="s">
        <v>6971</v>
      </c>
      <c r="E5057" s="101" t="s">
        <v>4</v>
      </c>
      <c r="F5057" s="135" t="s">
        <v>6973</v>
      </c>
      <c r="G5057" s="136" t="s">
        <v>6972</v>
      </c>
      <c r="H5057" s="137">
        <v>4134993330</v>
      </c>
      <c r="I5057" s="137"/>
      <c r="J5057" s="137"/>
      <c r="K5057" s="138"/>
      <c r="L5057" s="107">
        <v>41879</v>
      </c>
      <c r="M5057" s="101" t="s">
        <v>6651</v>
      </c>
      <c r="N5057" s="101" t="s">
        <v>2320</v>
      </c>
      <c r="O5057" s="157" t="s">
        <v>2320</v>
      </c>
      <c r="P5057" s="129"/>
      <c r="Q5057" s="87"/>
      <c r="R5057" s="88"/>
      <c r="S5057" s="129"/>
    </row>
    <row r="5058" spans="1:19" ht="48.75" customHeight="1" x14ac:dyDescent="0.25">
      <c r="A5058" s="101" t="s">
        <v>3836</v>
      </c>
      <c r="B5058" s="101" t="s">
        <v>6974</v>
      </c>
      <c r="C5058" s="101" t="s">
        <v>6975</v>
      </c>
      <c r="D5058" s="101" t="s">
        <v>6426</v>
      </c>
      <c r="E5058" s="101" t="s">
        <v>1499</v>
      </c>
      <c r="F5058" s="135" t="s">
        <v>6976</v>
      </c>
      <c r="G5058" s="136" t="s">
        <v>6977</v>
      </c>
      <c r="H5058" s="137">
        <v>2486835548</v>
      </c>
      <c r="I5058" s="137">
        <v>2484081466</v>
      </c>
      <c r="J5058" s="137"/>
      <c r="K5058" s="138"/>
      <c r="L5058" s="107">
        <v>41879</v>
      </c>
      <c r="M5058" s="101" t="s">
        <v>2329</v>
      </c>
      <c r="N5058" s="101" t="s">
        <v>1287</v>
      </c>
      <c r="O5058" s="151" t="s">
        <v>1318</v>
      </c>
      <c r="P5058" s="129"/>
      <c r="Q5058" s="87"/>
      <c r="R5058" s="88"/>
      <c r="S5058" s="129"/>
    </row>
    <row r="5059" spans="1:19" ht="48.75" customHeight="1" x14ac:dyDescent="0.25">
      <c r="A5059" s="101" t="s">
        <v>2190</v>
      </c>
      <c r="B5059" s="101" t="s">
        <v>3649</v>
      </c>
      <c r="C5059" s="101" t="s">
        <v>6978</v>
      </c>
      <c r="D5059" s="101" t="s">
        <v>6979</v>
      </c>
      <c r="E5059" s="101" t="s">
        <v>3987</v>
      </c>
      <c r="F5059" s="135" t="s">
        <v>6980</v>
      </c>
      <c r="G5059" s="136" t="s">
        <v>6981</v>
      </c>
      <c r="H5059" s="137">
        <v>9077456072</v>
      </c>
      <c r="I5059" s="137">
        <v>9072294973</v>
      </c>
      <c r="J5059" s="137"/>
      <c r="K5059" s="138"/>
      <c r="L5059" s="107">
        <v>41879</v>
      </c>
      <c r="M5059" s="101" t="s">
        <v>2899</v>
      </c>
      <c r="N5059" s="101" t="s">
        <v>3842</v>
      </c>
      <c r="O5059" s="157" t="s">
        <v>3842</v>
      </c>
      <c r="P5059" s="129"/>
      <c r="Q5059" s="87"/>
      <c r="R5059" s="88"/>
      <c r="S5059" s="129"/>
    </row>
    <row r="5060" spans="1:19" ht="48.75" customHeight="1" x14ac:dyDescent="0.25">
      <c r="A5060" s="101" t="s">
        <v>1824</v>
      </c>
      <c r="B5060" s="101" t="s">
        <v>6982</v>
      </c>
      <c r="C5060" s="101" t="s">
        <v>6983</v>
      </c>
      <c r="D5060" s="101" t="s">
        <v>6984</v>
      </c>
      <c r="E5060" s="101" t="s">
        <v>1061</v>
      </c>
      <c r="F5060" s="135" t="s">
        <v>6985</v>
      </c>
      <c r="G5060" s="136" t="s">
        <v>6986</v>
      </c>
      <c r="H5060" s="137">
        <v>2814031777</v>
      </c>
      <c r="I5060" s="137"/>
      <c r="J5060" s="137"/>
      <c r="K5060" s="138"/>
      <c r="L5060" s="107">
        <v>41879</v>
      </c>
      <c r="M5060" s="101" t="s">
        <v>1383</v>
      </c>
      <c r="N5060" s="101" t="s">
        <v>2310</v>
      </c>
      <c r="O5060" s="151" t="s">
        <v>2310</v>
      </c>
      <c r="P5060" s="129"/>
      <c r="Q5060" s="87"/>
      <c r="R5060" s="88"/>
      <c r="S5060" s="129"/>
    </row>
    <row r="5061" spans="1:19" ht="48.75" customHeight="1" x14ac:dyDescent="0.25">
      <c r="A5061" s="101" t="s">
        <v>1483</v>
      </c>
      <c r="B5061" s="101" t="s">
        <v>6987</v>
      </c>
      <c r="C5061" s="101" t="s">
        <v>6988</v>
      </c>
      <c r="D5061" s="101" t="s">
        <v>1558</v>
      </c>
      <c r="E5061" s="101" t="s">
        <v>1292</v>
      </c>
      <c r="F5061" s="135" t="s">
        <v>6989</v>
      </c>
      <c r="G5061" s="136" t="s">
        <v>6990</v>
      </c>
      <c r="H5061" s="137">
        <v>9164884702</v>
      </c>
      <c r="I5061" s="137"/>
      <c r="J5061" s="137"/>
      <c r="K5061" s="138"/>
      <c r="L5061" s="107">
        <v>41879</v>
      </c>
      <c r="M5061" s="101" t="s">
        <v>1286</v>
      </c>
      <c r="N5061" s="101" t="s">
        <v>1250</v>
      </c>
      <c r="O5061" s="151" t="s">
        <v>1250</v>
      </c>
      <c r="P5061" s="129"/>
      <c r="Q5061" s="87"/>
      <c r="R5061" s="88"/>
      <c r="S5061" s="129"/>
    </row>
    <row r="5062" spans="1:19" ht="48.75" customHeight="1" x14ac:dyDescent="0.25">
      <c r="A5062" s="101" t="s">
        <v>3926</v>
      </c>
      <c r="B5062" s="101" t="s">
        <v>6991</v>
      </c>
      <c r="C5062" s="101" t="s">
        <v>6992</v>
      </c>
      <c r="D5062" s="101" t="s">
        <v>6993</v>
      </c>
      <c r="E5062" s="101" t="s">
        <v>1329</v>
      </c>
      <c r="F5062" s="135" t="s">
        <v>6994</v>
      </c>
      <c r="G5062" s="136" t="s">
        <v>6995</v>
      </c>
      <c r="H5062" s="137">
        <v>3609147767</v>
      </c>
      <c r="I5062" s="137"/>
      <c r="J5062" s="137"/>
      <c r="K5062" s="138"/>
      <c r="L5062" s="107">
        <v>41879</v>
      </c>
      <c r="M5062" s="101" t="s">
        <v>1249</v>
      </c>
      <c r="N5062" s="101" t="s">
        <v>1250</v>
      </c>
      <c r="O5062" s="151" t="s">
        <v>1250</v>
      </c>
      <c r="P5062" s="129"/>
      <c r="Q5062" s="87"/>
      <c r="R5062" s="88"/>
      <c r="S5062" s="129"/>
    </row>
    <row r="5063" spans="1:19" ht="48.75" customHeight="1" x14ac:dyDescent="0.25">
      <c r="A5063" s="101" t="s">
        <v>2130</v>
      </c>
      <c r="B5063" s="101" t="s">
        <v>6996</v>
      </c>
      <c r="C5063" s="101" t="s">
        <v>6997</v>
      </c>
      <c r="D5063" s="101" t="s">
        <v>6998</v>
      </c>
      <c r="E5063" s="101" t="s">
        <v>1942</v>
      </c>
      <c r="F5063" s="135" t="s">
        <v>6999</v>
      </c>
      <c r="G5063" s="136" t="s">
        <v>7000</v>
      </c>
      <c r="H5063" s="137">
        <v>2037621201</v>
      </c>
      <c r="I5063" s="137"/>
      <c r="J5063" s="137"/>
      <c r="K5063" s="138"/>
      <c r="L5063" s="107">
        <v>41879</v>
      </c>
      <c r="M5063" s="101" t="s">
        <v>1287</v>
      </c>
      <c r="N5063" s="101"/>
      <c r="O5063" s="151" t="s">
        <v>1318</v>
      </c>
      <c r="P5063" s="129"/>
      <c r="Q5063" s="87"/>
      <c r="R5063" s="88"/>
      <c r="S5063" s="129"/>
    </row>
    <row r="5064" spans="1:19" ht="48.75" customHeight="1" x14ac:dyDescent="0.25">
      <c r="A5064" s="101" t="s">
        <v>7001</v>
      </c>
      <c r="B5064" s="101" t="s">
        <v>1977</v>
      </c>
      <c r="C5064" s="101" t="s">
        <v>1978</v>
      </c>
      <c r="D5064" s="101" t="s">
        <v>1979</v>
      </c>
      <c r="E5064" s="101" t="s">
        <v>1292</v>
      </c>
      <c r="F5064" s="135" t="s">
        <v>7002</v>
      </c>
      <c r="G5064" s="136" t="s">
        <v>1980</v>
      </c>
      <c r="H5064" s="137">
        <v>9095851460</v>
      </c>
      <c r="I5064" s="137"/>
      <c r="J5064" s="137"/>
      <c r="K5064" s="138"/>
      <c r="L5064" s="107">
        <v>41879</v>
      </c>
      <c r="M5064" s="101" t="s">
        <v>2899</v>
      </c>
      <c r="N5064" s="101" t="s">
        <v>1261</v>
      </c>
      <c r="O5064" s="157" t="s">
        <v>3842</v>
      </c>
      <c r="P5064" s="129"/>
      <c r="Q5064" s="87"/>
      <c r="R5064" s="88"/>
      <c r="S5064" s="129"/>
    </row>
    <row r="5065" spans="1:19" ht="48.75" customHeight="1" x14ac:dyDescent="0.25">
      <c r="A5065" s="101" t="s">
        <v>1232</v>
      </c>
      <c r="B5065" s="101" t="s">
        <v>7003</v>
      </c>
      <c r="C5065" s="101" t="s">
        <v>7004</v>
      </c>
      <c r="D5065" s="101" t="s">
        <v>6117</v>
      </c>
      <c r="E5065" s="101" t="s">
        <v>2035</v>
      </c>
      <c r="F5065" s="135" t="s">
        <v>7005</v>
      </c>
      <c r="G5065" s="136" t="s">
        <v>7006</v>
      </c>
      <c r="H5065" s="137">
        <v>2083453591</v>
      </c>
      <c r="I5065" s="137">
        <v>2088419316</v>
      </c>
      <c r="J5065" s="137"/>
      <c r="K5065" s="138"/>
      <c r="L5065" s="107">
        <v>41879</v>
      </c>
      <c r="M5065" s="101" t="s">
        <v>2899</v>
      </c>
      <c r="N5065" s="101" t="s">
        <v>3842</v>
      </c>
      <c r="O5065" s="157" t="s">
        <v>3842</v>
      </c>
      <c r="P5065" s="129"/>
      <c r="Q5065" s="87"/>
      <c r="R5065" s="88"/>
      <c r="S5065" s="129"/>
    </row>
    <row r="5066" spans="1:19" ht="48.75" customHeight="1" x14ac:dyDescent="0.25">
      <c r="A5066" s="101" t="s">
        <v>2511</v>
      </c>
      <c r="B5066" s="101" t="s">
        <v>5856</v>
      </c>
      <c r="C5066" s="101" t="s">
        <v>7007</v>
      </c>
      <c r="D5066" s="101" t="s">
        <v>1955</v>
      </c>
      <c r="E5066" s="101" t="s">
        <v>7008</v>
      </c>
      <c r="F5066" s="135" t="s">
        <v>7009</v>
      </c>
      <c r="G5066" s="136" t="s">
        <v>7010</v>
      </c>
      <c r="H5066" s="137">
        <v>7184152559</v>
      </c>
      <c r="I5066" s="137"/>
      <c r="J5066" s="137"/>
      <c r="K5066" s="138"/>
      <c r="L5066" s="107">
        <v>41879</v>
      </c>
      <c r="M5066" s="101" t="s">
        <v>1261</v>
      </c>
      <c r="N5066" s="101" t="s">
        <v>1261</v>
      </c>
      <c r="O5066" s="151" t="s">
        <v>1261</v>
      </c>
      <c r="P5066" s="129"/>
      <c r="Q5066" s="87"/>
      <c r="R5066" s="88"/>
      <c r="S5066" s="129"/>
    </row>
    <row r="5067" spans="1:19" ht="48.75" customHeight="1" x14ac:dyDescent="0.25">
      <c r="A5067" s="101" t="s">
        <v>1341</v>
      </c>
      <c r="B5067" s="101" t="s">
        <v>7011</v>
      </c>
      <c r="C5067" s="101" t="s">
        <v>7012</v>
      </c>
      <c r="D5067" s="101" t="s">
        <v>7013</v>
      </c>
      <c r="E5067" s="101" t="s">
        <v>1329</v>
      </c>
      <c r="F5067" s="135" t="s">
        <v>7014</v>
      </c>
      <c r="G5067" s="136" t="s">
        <v>7015</v>
      </c>
      <c r="H5067" s="137">
        <v>3607489718</v>
      </c>
      <c r="I5067" s="137"/>
      <c r="J5067" s="137"/>
      <c r="K5067" s="138"/>
      <c r="L5067" s="107">
        <v>41879</v>
      </c>
      <c r="M5067" s="101" t="s">
        <v>6651</v>
      </c>
      <c r="N5067" s="101" t="s">
        <v>2320</v>
      </c>
      <c r="O5067" s="151" t="s">
        <v>2320</v>
      </c>
      <c r="P5067" s="129"/>
      <c r="Q5067" s="87"/>
      <c r="R5067" s="88"/>
      <c r="S5067" s="129"/>
    </row>
    <row r="5068" spans="1:19" ht="48.75" customHeight="1" x14ac:dyDescent="0.25">
      <c r="A5068" s="129" t="s">
        <v>6954</v>
      </c>
      <c r="B5068" s="129" t="s">
        <v>7016</v>
      </c>
      <c r="C5068" s="129" t="s">
        <v>7017</v>
      </c>
      <c r="D5068" s="129" t="s">
        <v>4368</v>
      </c>
      <c r="E5068" s="129" t="s">
        <v>1292</v>
      </c>
      <c r="F5068" s="147" t="s">
        <v>7018</v>
      </c>
      <c r="G5068" s="60" t="s">
        <v>7019</v>
      </c>
      <c r="H5068" s="148">
        <v>9515455192</v>
      </c>
      <c r="I5068" s="148"/>
      <c r="J5068" s="148"/>
      <c r="K5068" s="149"/>
      <c r="L5068" s="150">
        <v>41880</v>
      </c>
      <c r="M5068" s="129" t="s">
        <v>1249</v>
      </c>
      <c r="N5068" s="129" t="s">
        <v>1250</v>
      </c>
      <c r="O5068" s="151" t="s">
        <v>1250</v>
      </c>
      <c r="P5068" s="86"/>
      <c r="Q5068" s="87"/>
      <c r="R5068" s="88"/>
      <c r="S5068" s="89"/>
    </row>
    <row r="5069" spans="1:19" ht="48.75" customHeight="1" x14ac:dyDescent="0.25">
      <c r="A5069" s="129" t="s">
        <v>1251</v>
      </c>
      <c r="B5069" s="129" t="s">
        <v>1625</v>
      </c>
      <c r="C5069" s="129" t="s">
        <v>7020</v>
      </c>
      <c r="D5069" s="129" t="s">
        <v>2516</v>
      </c>
      <c r="E5069" s="129" t="s">
        <v>1517</v>
      </c>
      <c r="F5069" s="147" t="s">
        <v>7021</v>
      </c>
      <c r="G5069" s="60" t="s">
        <v>7022</v>
      </c>
      <c r="H5069" s="148">
        <v>7066878310</v>
      </c>
      <c r="I5069" s="148"/>
      <c r="J5069" s="148"/>
      <c r="K5069" s="149"/>
      <c r="L5069" s="150">
        <v>41880</v>
      </c>
      <c r="M5069" s="129" t="s">
        <v>2329</v>
      </c>
      <c r="N5069" s="129" t="s">
        <v>1287</v>
      </c>
      <c r="O5069" s="151" t="s">
        <v>1318</v>
      </c>
      <c r="P5069" s="86"/>
      <c r="Q5069" s="87"/>
      <c r="R5069" s="88"/>
      <c r="S5069" s="89"/>
    </row>
    <row r="5070" spans="1:19" ht="48.75" customHeight="1" x14ac:dyDescent="0.25">
      <c r="A5070" s="129" t="s">
        <v>7023</v>
      </c>
      <c r="B5070" s="129" t="s">
        <v>7024</v>
      </c>
      <c r="C5070" s="129" t="s">
        <v>7025</v>
      </c>
      <c r="D5070" s="129" t="s">
        <v>1360</v>
      </c>
      <c r="E5070" s="129" t="s">
        <v>1316</v>
      </c>
      <c r="F5070" s="147" t="s">
        <v>7026</v>
      </c>
      <c r="G5070" s="60" t="s">
        <v>7027</v>
      </c>
      <c r="H5070" s="148">
        <v>5203686155</v>
      </c>
      <c r="I5070" s="148"/>
      <c r="J5070" s="148"/>
      <c r="K5070" s="149"/>
      <c r="L5070" s="150">
        <v>41880</v>
      </c>
      <c r="M5070" s="129" t="s">
        <v>4679</v>
      </c>
      <c r="N5070" s="129" t="s">
        <v>3842</v>
      </c>
      <c r="O5070" s="151" t="s">
        <v>3842</v>
      </c>
      <c r="P5070" s="86"/>
      <c r="Q5070" s="87"/>
      <c r="R5070" s="88"/>
      <c r="S5070" s="89"/>
    </row>
    <row r="5071" spans="1:19" ht="48.75" customHeight="1" x14ac:dyDescent="0.25">
      <c r="A5071" s="129" t="s">
        <v>7028</v>
      </c>
      <c r="B5071" s="129" t="s">
        <v>7029</v>
      </c>
      <c r="C5071" s="129" t="s">
        <v>7030</v>
      </c>
      <c r="D5071" s="129" t="s">
        <v>7031</v>
      </c>
      <c r="E5071" s="129" t="s">
        <v>1236</v>
      </c>
      <c r="F5071" s="147" t="s">
        <v>5314</v>
      </c>
      <c r="G5071" s="60" t="s">
        <v>7032</v>
      </c>
      <c r="H5071" s="148">
        <v>7184598429</v>
      </c>
      <c r="I5071" s="148"/>
      <c r="J5071" s="148"/>
      <c r="K5071" s="149"/>
      <c r="L5071" s="150">
        <v>41880</v>
      </c>
      <c r="M5071" s="129" t="s">
        <v>4679</v>
      </c>
      <c r="N5071" s="129" t="s">
        <v>3842</v>
      </c>
      <c r="O5071" s="151" t="s">
        <v>3842</v>
      </c>
      <c r="P5071" s="86"/>
      <c r="Q5071" s="87"/>
      <c r="R5071" s="88"/>
      <c r="S5071" s="89"/>
    </row>
    <row r="5072" spans="1:19" ht="48.75" customHeight="1" x14ac:dyDescent="0.25">
      <c r="A5072" s="129" t="s">
        <v>3774</v>
      </c>
      <c r="B5072" s="129" t="s">
        <v>2040</v>
      </c>
      <c r="C5072" s="129" t="s">
        <v>7033</v>
      </c>
      <c r="D5072" s="129" t="s">
        <v>7034</v>
      </c>
      <c r="E5072" s="129" t="s">
        <v>1067</v>
      </c>
      <c r="F5072" s="147" t="s">
        <v>7035</v>
      </c>
      <c r="G5072" s="60"/>
      <c r="H5072" s="148">
        <v>5802335365</v>
      </c>
      <c r="I5072" s="148"/>
      <c r="J5072" s="148"/>
      <c r="K5072" s="149"/>
      <c r="L5072" s="150">
        <v>41880</v>
      </c>
      <c r="M5072" s="129" t="s">
        <v>0</v>
      </c>
      <c r="N5072" s="129" t="s">
        <v>1318</v>
      </c>
      <c r="O5072" s="151" t="s">
        <v>1318</v>
      </c>
      <c r="P5072" s="86"/>
      <c r="Q5072" s="87"/>
      <c r="R5072" s="88"/>
      <c r="S5072" s="89"/>
    </row>
    <row r="5073" spans="1:19" ht="48.75" customHeight="1" x14ac:dyDescent="0.25">
      <c r="A5073" s="129" t="s">
        <v>7036</v>
      </c>
      <c r="B5073" s="129" t="s">
        <v>7037</v>
      </c>
      <c r="C5073" s="129" t="s">
        <v>7038</v>
      </c>
      <c r="D5073" s="129" t="s">
        <v>7039</v>
      </c>
      <c r="E5073" s="129" t="s">
        <v>1462</v>
      </c>
      <c r="F5073" s="147" t="s">
        <v>490</v>
      </c>
      <c r="G5073" s="60" t="s">
        <v>7040</v>
      </c>
      <c r="H5073" s="148">
        <v>7403973285</v>
      </c>
      <c r="I5073" s="148"/>
      <c r="J5073" s="148"/>
      <c r="K5073" s="149"/>
      <c r="L5073" s="150">
        <v>41880</v>
      </c>
      <c r="M5073" s="129" t="s">
        <v>1249</v>
      </c>
      <c r="N5073" s="129" t="s">
        <v>1249</v>
      </c>
      <c r="O5073" s="151" t="s">
        <v>1249</v>
      </c>
      <c r="P5073" s="86"/>
      <c r="Q5073" s="87"/>
      <c r="R5073" s="88"/>
      <c r="S5073" s="89"/>
    </row>
    <row r="5074" spans="1:19" ht="48.75" customHeight="1" x14ac:dyDescent="0.25">
      <c r="A5074" s="129" t="s">
        <v>1824</v>
      </c>
      <c r="B5074" s="129" t="s">
        <v>7041</v>
      </c>
      <c r="C5074" s="129" t="s">
        <v>7042</v>
      </c>
      <c r="D5074" s="129" t="s">
        <v>7043</v>
      </c>
      <c r="E5074" s="129" t="s">
        <v>2025</v>
      </c>
      <c r="F5074" s="147" t="s">
        <v>7044</v>
      </c>
      <c r="G5074" s="60" t="s">
        <v>7045</v>
      </c>
      <c r="H5074" s="148">
        <v>4792293742</v>
      </c>
      <c r="I5074" s="148"/>
      <c r="J5074" s="148"/>
      <c r="K5074" s="149"/>
      <c r="L5074" s="150">
        <v>41880</v>
      </c>
      <c r="M5074" s="129" t="s">
        <v>4623</v>
      </c>
      <c r="N5074" s="129" t="s">
        <v>2320</v>
      </c>
      <c r="O5074" s="151" t="s">
        <v>2320</v>
      </c>
      <c r="P5074" s="86"/>
      <c r="Q5074" s="87"/>
      <c r="R5074" s="88"/>
      <c r="S5074" s="89"/>
    </row>
    <row r="5075" spans="1:19" ht="48.75" customHeight="1" x14ac:dyDescent="0.25">
      <c r="A5075" s="158" t="s">
        <v>1341</v>
      </c>
      <c r="B5075" s="158" t="s">
        <v>7046</v>
      </c>
      <c r="C5075" s="158" t="s">
        <v>7047</v>
      </c>
      <c r="D5075" s="158" t="s">
        <v>7048</v>
      </c>
      <c r="E5075" s="158" t="s">
        <v>1499</v>
      </c>
      <c r="F5075" s="159" t="s">
        <v>7049</v>
      </c>
      <c r="G5075" s="160" t="s">
        <v>7050</v>
      </c>
      <c r="H5075" s="161">
        <v>2319463990</v>
      </c>
      <c r="I5075" s="161"/>
      <c r="J5075" s="161"/>
      <c r="K5075" s="162"/>
      <c r="L5075" s="163">
        <v>41880</v>
      </c>
      <c r="M5075" s="158" t="s">
        <v>6651</v>
      </c>
      <c r="N5075" s="158" t="s">
        <v>2320</v>
      </c>
      <c r="O5075" s="157" t="s">
        <v>2320</v>
      </c>
      <c r="P5075" s="86"/>
      <c r="Q5075" s="87"/>
      <c r="R5075" s="88"/>
      <c r="S5075" s="89"/>
    </row>
    <row r="5076" spans="1:19" ht="48.75" customHeight="1" x14ac:dyDescent="0.25">
      <c r="A5076" s="129" t="s">
        <v>1395</v>
      </c>
      <c r="B5076" s="129" t="s">
        <v>5416</v>
      </c>
      <c r="C5076" s="129" t="s">
        <v>7051</v>
      </c>
      <c r="D5076" s="129" t="s">
        <v>7052</v>
      </c>
      <c r="E5076" s="129" t="s">
        <v>1462</v>
      </c>
      <c r="F5076" s="147" t="s">
        <v>7053</v>
      </c>
      <c r="G5076" s="60" t="s">
        <v>7054</v>
      </c>
      <c r="H5076" s="148">
        <v>7049736804</v>
      </c>
      <c r="I5076" s="148"/>
      <c r="J5076" s="148"/>
      <c r="K5076" s="149"/>
      <c r="L5076" s="150">
        <v>41880</v>
      </c>
      <c r="M5076" s="129" t="s">
        <v>1249</v>
      </c>
      <c r="N5076" s="129" t="s">
        <v>1250</v>
      </c>
      <c r="O5076" s="151" t="s">
        <v>1249</v>
      </c>
      <c r="P5076" s="86"/>
      <c r="Q5076" s="87"/>
      <c r="R5076" s="88"/>
      <c r="S5076" s="89"/>
    </row>
    <row r="5077" spans="1:19" ht="48.75" customHeight="1" x14ac:dyDescent="0.25">
      <c r="A5077" s="129" t="s">
        <v>3100</v>
      </c>
      <c r="B5077" s="129" t="s">
        <v>7055</v>
      </c>
      <c r="C5077" s="129" t="s">
        <v>7134</v>
      </c>
      <c r="D5077" s="129" t="s">
        <v>7056</v>
      </c>
      <c r="E5077" s="129" t="s">
        <v>1462</v>
      </c>
      <c r="F5077" s="147" t="s">
        <v>490</v>
      </c>
      <c r="G5077" s="60" t="s">
        <v>7057</v>
      </c>
      <c r="H5077" s="148">
        <v>6145562370</v>
      </c>
      <c r="I5077" s="148"/>
      <c r="J5077" s="148"/>
      <c r="K5077" s="149"/>
      <c r="L5077" s="150">
        <v>41880</v>
      </c>
      <c r="M5077" s="129" t="s">
        <v>1249</v>
      </c>
      <c r="N5077" s="129" t="s">
        <v>1250</v>
      </c>
      <c r="O5077" s="151" t="s">
        <v>1250</v>
      </c>
      <c r="P5077" s="86"/>
      <c r="Q5077" s="87"/>
      <c r="R5077" s="88"/>
      <c r="S5077" s="89"/>
    </row>
    <row r="5078" spans="1:19" ht="48.75" customHeight="1" x14ac:dyDescent="0.25">
      <c r="A5078" s="158" t="s">
        <v>18408</v>
      </c>
      <c r="B5078" s="158" t="s">
        <v>7058</v>
      </c>
      <c r="C5078" s="158" t="s">
        <v>7059</v>
      </c>
      <c r="D5078" s="158" t="s">
        <v>3982</v>
      </c>
      <c r="E5078" s="158" t="s">
        <v>1780</v>
      </c>
      <c r="F5078" s="159" t="s">
        <v>3983</v>
      </c>
      <c r="G5078" s="160" t="s">
        <v>7060</v>
      </c>
      <c r="H5078" s="161">
        <v>3345988893</v>
      </c>
      <c r="I5078" s="161"/>
      <c r="J5078" s="161"/>
      <c r="K5078" s="162"/>
      <c r="L5078" s="163">
        <v>41880</v>
      </c>
      <c r="M5078" s="158" t="s">
        <v>2899</v>
      </c>
      <c r="N5078" s="158" t="s">
        <v>2320</v>
      </c>
      <c r="O5078" s="157" t="s">
        <v>2320</v>
      </c>
      <c r="P5078" s="86"/>
      <c r="Q5078" s="87"/>
      <c r="R5078" s="88"/>
      <c r="S5078" s="89"/>
    </row>
    <row r="5079" spans="1:19" ht="48.75" customHeight="1" x14ac:dyDescent="0.25">
      <c r="A5079" s="129" t="s">
        <v>1541</v>
      </c>
      <c r="B5079" s="129" t="s">
        <v>7062</v>
      </c>
      <c r="C5079" s="129" t="s">
        <v>7063</v>
      </c>
      <c r="D5079" s="129" t="s">
        <v>2937</v>
      </c>
      <c r="E5079" s="129" t="s">
        <v>1329</v>
      </c>
      <c r="F5079" s="147" t="s">
        <v>7064</v>
      </c>
      <c r="G5079" s="60" t="s">
        <v>7065</v>
      </c>
      <c r="H5079" s="148">
        <v>5092384375</v>
      </c>
      <c r="I5079" s="148"/>
      <c r="J5079" s="148"/>
      <c r="K5079" s="149"/>
      <c r="L5079" s="150">
        <v>41880</v>
      </c>
      <c r="M5079" s="129" t="s">
        <v>4679</v>
      </c>
      <c r="N5079" s="129" t="s">
        <v>3842</v>
      </c>
      <c r="O5079" s="151" t="s">
        <v>3842</v>
      </c>
      <c r="P5079" s="86"/>
      <c r="Q5079" s="87"/>
      <c r="R5079" s="88"/>
      <c r="S5079" s="89"/>
    </row>
    <row r="5080" spans="1:19" ht="48.75" customHeight="1" x14ac:dyDescent="0.25">
      <c r="A5080" s="129" t="s">
        <v>772</v>
      </c>
      <c r="B5080" s="129" t="s">
        <v>7066</v>
      </c>
      <c r="C5080" s="129" t="s">
        <v>7067</v>
      </c>
      <c r="D5080" s="129" t="s">
        <v>7068</v>
      </c>
      <c r="E5080" s="129" t="s">
        <v>1381</v>
      </c>
      <c r="F5080" s="147" t="s">
        <v>7069</v>
      </c>
      <c r="G5080" s="60" t="s">
        <v>7070</v>
      </c>
      <c r="H5080" s="148">
        <v>4232476002</v>
      </c>
      <c r="I5080" s="148"/>
      <c r="J5080" s="148"/>
      <c r="K5080" s="149"/>
      <c r="L5080" s="150">
        <v>41880</v>
      </c>
      <c r="M5080" s="129" t="s">
        <v>5858</v>
      </c>
      <c r="N5080" s="129" t="s">
        <v>1250</v>
      </c>
      <c r="O5080" s="151" t="s">
        <v>1250</v>
      </c>
      <c r="P5080" s="86"/>
      <c r="Q5080" s="87"/>
      <c r="R5080" s="88"/>
      <c r="S5080" s="89"/>
    </row>
    <row r="5081" spans="1:19" ht="48.75" customHeight="1" x14ac:dyDescent="0.25">
      <c r="A5081" s="158" t="s">
        <v>7071</v>
      </c>
      <c r="B5081" s="158" t="s">
        <v>7072</v>
      </c>
      <c r="C5081" s="158" t="s">
        <v>7073</v>
      </c>
      <c r="D5081" s="158" t="s">
        <v>6526</v>
      </c>
      <c r="E5081" s="158" t="s">
        <v>1236</v>
      </c>
      <c r="F5081" s="159" t="s">
        <v>295</v>
      </c>
      <c r="G5081" s="160" t="s">
        <v>7087</v>
      </c>
      <c r="H5081" s="161">
        <v>5168261147</v>
      </c>
      <c r="I5081" s="161"/>
      <c r="J5081" s="161"/>
      <c r="K5081" s="162"/>
      <c r="L5081" s="163">
        <v>41880</v>
      </c>
      <c r="M5081" s="158" t="s">
        <v>2899</v>
      </c>
      <c r="N5081" s="158" t="s">
        <v>2398</v>
      </c>
      <c r="O5081" s="157" t="s">
        <v>2398</v>
      </c>
      <c r="P5081" s="86"/>
      <c r="Q5081" s="87"/>
      <c r="R5081" s="88"/>
      <c r="S5081" s="89"/>
    </row>
    <row r="5082" spans="1:19" ht="48.75" customHeight="1" x14ac:dyDescent="0.25">
      <c r="A5082" s="158" t="s">
        <v>2560</v>
      </c>
      <c r="B5082" s="158" t="s">
        <v>7074</v>
      </c>
      <c r="C5082" s="158" t="s">
        <v>7075</v>
      </c>
      <c r="D5082" s="158" t="s">
        <v>7076</v>
      </c>
      <c r="E5082" s="158" t="s">
        <v>1316</v>
      </c>
      <c r="F5082" s="159" t="s">
        <v>7077</v>
      </c>
      <c r="G5082" s="160" t="s">
        <v>7078</v>
      </c>
      <c r="H5082" s="161">
        <v>4792672658</v>
      </c>
      <c r="I5082" s="161">
        <v>4798460207</v>
      </c>
      <c r="J5082" s="161"/>
      <c r="K5082" s="162"/>
      <c r="L5082" s="163">
        <v>41880</v>
      </c>
      <c r="M5082" s="158" t="s">
        <v>2899</v>
      </c>
      <c r="N5082" s="158" t="s">
        <v>1261</v>
      </c>
      <c r="O5082" s="157" t="s">
        <v>3842</v>
      </c>
      <c r="P5082" s="86"/>
      <c r="Q5082" s="87"/>
      <c r="R5082" s="88"/>
      <c r="S5082" s="89"/>
    </row>
    <row r="5083" spans="1:19" ht="48.75" customHeight="1" x14ac:dyDescent="0.25">
      <c r="A5083" s="158" t="s">
        <v>1360</v>
      </c>
      <c r="B5083" s="158" t="s">
        <v>1361</v>
      </c>
      <c r="C5083" s="158" t="s">
        <v>7079</v>
      </c>
      <c r="D5083" s="158" t="s">
        <v>7080</v>
      </c>
      <c r="E5083" s="158" t="s">
        <v>1236</v>
      </c>
      <c r="F5083" s="159" t="s">
        <v>7081</v>
      </c>
      <c r="G5083" s="160" t="s">
        <v>7082</v>
      </c>
      <c r="H5083" s="161">
        <v>7166924471</v>
      </c>
      <c r="I5083" s="161"/>
      <c r="J5083" s="161"/>
      <c r="K5083" s="162"/>
      <c r="L5083" s="163">
        <v>41880</v>
      </c>
      <c r="M5083" s="158" t="s">
        <v>1267</v>
      </c>
      <c r="N5083" s="158" t="s">
        <v>1250</v>
      </c>
      <c r="O5083" s="157" t="s">
        <v>1267</v>
      </c>
      <c r="P5083" s="86"/>
      <c r="Q5083" s="87"/>
      <c r="R5083" s="88"/>
      <c r="S5083" s="89"/>
    </row>
    <row r="5084" spans="1:19" ht="48.75" customHeight="1" x14ac:dyDescent="0.25">
      <c r="A5084" s="158" t="s">
        <v>3161</v>
      </c>
      <c r="B5084" s="158" t="s">
        <v>7083</v>
      </c>
      <c r="C5084" s="158" t="s">
        <v>7084</v>
      </c>
      <c r="D5084" s="158" t="s">
        <v>7085</v>
      </c>
      <c r="E5084" s="158" t="s">
        <v>1381</v>
      </c>
      <c r="F5084" s="159" t="s">
        <v>7086</v>
      </c>
      <c r="G5084" s="160" t="s">
        <v>66</v>
      </c>
      <c r="H5084" s="161">
        <v>9312378683</v>
      </c>
      <c r="I5084" s="161"/>
      <c r="J5084" s="161"/>
      <c r="K5084" s="162"/>
      <c r="L5084" s="163">
        <v>41880</v>
      </c>
      <c r="M5084" s="158" t="s">
        <v>2899</v>
      </c>
      <c r="N5084" s="158" t="s">
        <v>2320</v>
      </c>
      <c r="O5084" s="157" t="s">
        <v>2320</v>
      </c>
      <c r="P5084" s="86"/>
      <c r="Q5084" s="87"/>
      <c r="R5084" s="88"/>
      <c r="S5084" s="89"/>
    </row>
    <row r="5085" spans="1:19" ht="48.75" customHeight="1" x14ac:dyDescent="0.25">
      <c r="A5085" s="129" t="s">
        <v>1772</v>
      </c>
      <c r="B5085" s="129" t="s">
        <v>7088</v>
      </c>
      <c r="C5085" s="129" t="s">
        <v>7089</v>
      </c>
      <c r="D5085" s="129" t="s">
        <v>7090</v>
      </c>
      <c r="E5085" s="129" t="s">
        <v>7091</v>
      </c>
      <c r="F5085" s="147"/>
      <c r="G5085" s="60"/>
      <c r="H5085" s="148">
        <v>9192250734</v>
      </c>
      <c r="I5085" s="148"/>
      <c r="J5085" s="148"/>
      <c r="K5085" s="149"/>
      <c r="L5085" s="150">
        <v>41880</v>
      </c>
      <c r="M5085" s="129" t="s">
        <v>4623</v>
      </c>
      <c r="N5085" s="129" t="s">
        <v>3842</v>
      </c>
      <c r="O5085" s="151" t="s">
        <v>3842</v>
      </c>
      <c r="P5085" s="86"/>
      <c r="Q5085" s="87"/>
      <c r="R5085" s="88"/>
      <c r="S5085" s="89"/>
    </row>
    <row r="5086" spans="1:19" ht="48.75" customHeight="1" x14ac:dyDescent="0.25">
      <c r="A5086" s="129" t="s">
        <v>3774</v>
      </c>
      <c r="B5086" s="129" t="s">
        <v>7092</v>
      </c>
      <c r="C5086" s="129" t="s">
        <v>7093</v>
      </c>
      <c r="D5086" s="129" t="s">
        <v>7094</v>
      </c>
      <c r="E5086" s="129" t="s">
        <v>1517</v>
      </c>
      <c r="F5086" s="147" t="s">
        <v>7095</v>
      </c>
      <c r="G5086" s="60" t="s">
        <v>7096</v>
      </c>
      <c r="H5086" s="148">
        <v>8137480589</v>
      </c>
      <c r="I5086" s="148"/>
      <c r="J5086" s="148"/>
      <c r="K5086" s="149"/>
      <c r="L5086" s="150">
        <v>41880</v>
      </c>
      <c r="M5086" s="129" t="s">
        <v>1249</v>
      </c>
      <c r="N5086" s="129" t="s">
        <v>1250</v>
      </c>
      <c r="O5086" s="151" t="s">
        <v>1249</v>
      </c>
      <c r="P5086" s="86"/>
      <c r="Q5086" s="87"/>
      <c r="R5086" s="88"/>
      <c r="S5086" s="89"/>
    </row>
    <row r="5087" spans="1:19" ht="48.75" customHeight="1" x14ac:dyDescent="0.25">
      <c r="A5087" s="129" t="s">
        <v>1725</v>
      </c>
      <c r="B5087" s="129" t="s">
        <v>3495</v>
      </c>
      <c r="C5087" s="129" t="s">
        <v>3496</v>
      </c>
      <c r="D5087" s="129" t="s">
        <v>3497</v>
      </c>
      <c r="E5087" s="129" t="s">
        <v>1292</v>
      </c>
      <c r="F5087" s="147" t="s">
        <v>622</v>
      </c>
      <c r="G5087" s="60" t="s">
        <v>7097</v>
      </c>
      <c r="H5087" s="148">
        <v>6508512585</v>
      </c>
      <c r="I5087" s="148"/>
      <c r="J5087" s="148"/>
      <c r="K5087" s="149"/>
      <c r="L5087" s="150">
        <v>41880</v>
      </c>
      <c r="M5087" s="129" t="s">
        <v>2899</v>
      </c>
      <c r="N5087" s="129" t="s">
        <v>2320</v>
      </c>
      <c r="O5087" s="151" t="s">
        <v>2320</v>
      </c>
      <c r="P5087" s="86"/>
      <c r="Q5087" s="87"/>
      <c r="R5087" s="88"/>
      <c r="S5087" s="89"/>
    </row>
    <row r="5088" spans="1:19" ht="48.75" customHeight="1" x14ac:dyDescent="0.25">
      <c r="A5088" s="129" t="s">
        <v>7111</v>
      </c>
      <c r="B5088" s="129" t="s">
        <v>7112</v>
      </c>
      <c r="C5088" s="129" t="s">
        <v>7113</v>
      </c>
      <c r="D5088" s="129" t="s">
        <v>7104</v>
      </c>
      <c r="E5088" s="129" t="s">
        <v>1517</v>
      </c>
      <c r="F5088" s="147" t="s">
        <v>7114</v>
      </c>
      <c r="G5088" s="60" t="s">
        <v>7115</v>
      </c>
      <c r="H5088" s="148">
        <v>4045517321</v>
      </c>
      <c r="I5088" s="148"/>
      <c r="J5088" s="148"/>
      <c r="K5088" s="149"/>
      <c r="L5088" s="150">
        <v>41880</v>
      </c>
      <c r="M5088" s="129" t="s">
        <v>1249</v>
      </c>
      <c r="N5088" s="129" t="s">
        <v>1250</v>
      </c>
      <c r="O5088" s="151" t="s">
        <v>1249</v>
      </c>
      <c r="P5088" s="86"/>
      <c r="Q5088" s="87"/>
      <c r="R5088" s="88"/>
      <c r="S5088" s="89"/>
    </row>
    <row r="5089" spans="1:19" ht="48.75" customHeight="1" x14ac:dyDescent="0.25">
      <c r="A5089" s="129" t="s">
        <v>7116</v>
      </c>
      <c r="B5089" s="129" t="s">
        <v>1696</v>
      </c>
      <c r="C5089" s="129" t="s">
        <v>7117</v>
      </c>
      <c r="D5089" s="129" t="s">
        <v>1348</v>
      </c>
      <c r="E5089" s="129" t="s">
        <v>1292</v>
      </c>
      <c r="F5089" s="147" t="s">
        <v>7118</v>
      </c>
      <c r="G5089" s="60" t="s">
        <v>7119</v>
      </c>
      <c r="H5089" s="148">
        <v>4156652406</v>
      </c>
      <c r="I5089" s="148"/>
      <c r="J5089" s="148"/>
      <c r="K5089" s="149"/>
      <c r="L5089" s="150">
        <v>41880</v>
      </c>
      <c r="M5089" s="129" t="s">
        <v>2310</v>
      </c>
      <c r="N5089" s="129" t="s">
        <v>2310</v>
      </c>
      <c r="O5089" s="151" t="s">
        <v>2310</v>
      </c>
      <c r="P5089" s="86"/>
      <c r="Q5089" s="87"/>
      <c r="R5089" s="88"/>
      <c r="S5089" s="89"/>
    </row>
    <row r="5090" spans="1:19" ht="48.75" customHeight="1" x14ac:dyDescent="0.25">
      <c r="A5090" s="129" t="s">
        <v>5098</v>
      </c>
      <c r="B5090" s="129" t="s">
        <v>7120</v>
      </c>
      <c r="C5090" s="129" t="s">
        <v>7121</v>
      </c>
      <c r="D5090" s="129" t="s">
        <v>3809</v>
      </c>
      <c r="E5090" s="129" t="s">
        <v>1292</v>
      </c>
      <c r="F5090" s="147" t="s">
        <v>7122</v>
      </c>
      <c r="G5090" s="60" t="s">
        <v>7127</v>
      </c>
      <c r="H5090" s="148">
        <v>5594353316</v>
      </c>
      <c r="I5090" s="148"/>
      <c r="J5090" s="148"/>
      <c r="K5090" s="149"/>
      <c r="L5090" s="150">
        <v>41880</v>
      </c>
      <c r="M5090" s="129" t="s">
        <v>6651</v>
      </c>
      <c r="N5090" s="129" t="s">
        <v>2320</v>
      </c>
      <c r="O5090" s="151" t="s">
        <v>2320</v>
      </c>
      <c r="P5090" s="86"/>
      <c r="Q5090" s="87"/>
      <c r="R5090" s="88"/>
      <c r="S5090" s="89"/>
    </row>
    <row r="5091" spans="1:19" ht="48.75" customHeight="1" x14ac:dyDescent="0.25">
      <c r="A5091" s="129" t="s">
        <v>761</v>
      </c>
      <c r="B5091" s="129" t="s">
        <v>7123</v>
      </c>
      <c r="C5091" s="129" t="s">
        <v>7124</v>
      </c>
      <c r="D5091" s="129" t="s">
        <v>2047</v>
      </c>
      <c r="E5091" s="129" t="s">
        <v>1780</v>
      </c>
      <c r="F5091" s="147" t="s">
        <v>7125</v>
      </c>
      <c r="G5091" s="60" t="s">
        <v>7126</v>
      </c>
      <c r="H5091" s="148">
        <v>2052395472</v>
      </c>
      <c r="I5091" s="148"/>
      <c r="J5091" s="148"/>
      <c r="K5091" s="149"/>
      <c r="L5091" s="150">
        <v>41880</v>
      </c>
      <c r="M5091" s="129" t="s">
        <v>2899</v>
      </c>
      <c r="N5091" s="129" t="s">
        <v>2320</v>
      </c>
      <c r="O5091" s="151" t="s">
        <v>2320</v>
      </c>
      <c r="P5091" s="86"/>
      <c r="Q5091" s="87"/>
      <c r="R5091" s="88"/>
      <c r="S5091" s="89"/>
    </row>
    <row r="5092" spans="1:19" ht="48.75" customHeight="1" x14ac:dyDescent="0.25">
      <c r="A5092" s="129" t="s">
        <v>7128</v>
      </c>
      <c r="B5092" s="129" t="s">
        <v>7129</v>
      </c>
      <c r="C5092" s="129" t="s">
        <v>7130</v>
      </c>
      <c r="D5092" s="129" t="s">
        <v>1453</v>
      </c>
      <c r="E5092" s="129" t="s">
        <v>1329</v>
      </c>
      <c r="F5092" s="147" t="s">
        <v>7131</v>
      </c>
      <c r="G5092" s="60" t="s">
        <v>7132</v>
      </c>
      <c r="H5092" s="148">
        <v>2062257780</v>
      </c>
      <c r="I5092" s="148"/>
      <c r="J5092" s="148"/>
      <c r="K5092" s="149"/>
      <c r="L5092" s="150">
        <v>41880</v>
      </c>
      <c r="M5092" s="129" t="s">
        <v>0</v>
      </c>
      <c r="N5092" s="129" t="s">
        <v>2310</v>
      </c>
      <c r="O5092" s="151" t="s">
        <v>1318</v>
      </c>
      <c r="P5092" s="86"/>
      <c r="Q5092" s="87"/>
      <c r="R5092" s="88"/>
      <c r="S5092" s="89"/>
    </row>
    <row r="5093" spans="1:19" ht="48.75" customHeight="1" x14ac:dyDescent="0.25">
      <c r="A5093" s="129" t="s">
        <v>1684</v>
      </c>
      <c r="B5093" s="129" t="s">
        <v>1685</v>
      </c>
      <c r="C5093" s="129" t="s">
        <v>7133</v>
      </c>
      <c r="D5093" s="129" t="s">
        <v>3750</v>
      </c>
      <c r="E5093" s="129" t="s">
        <v>1292</v>
      </c>
      <c r="F5093" s="147" t="s">
        <v>4959</v>
      </c>
      <c r="G5093" s="60" t="s">
        <v>1688</v>
      </c>
      <c r="H5093" s="148">
        <v>4082817048</v>
      </c>
      <c r="I5093" s="148"/>
      <c r="J5093" s="148"/>
      <c r="K5093" s="149"/>
      <c r="L5093" s="150">
        <v>41880</v>
      </c>
      <c r="M5093" s="129" t="s">
        <v>1267</v>
      </c>
      <c r="N5093" s="129" t="s">
        <v>1250</v>
      </c>
      <c r="O5093" s="151" t="s">
        <v>1267</v>
      </c>
      <c r="P5093" s="86"/>
      <c r="Q5093" s="87"/>
      <c r="R5093" s="88"/>
      <c r="S5093" s="89"/>
    </row>
    <row r="5094" spans="1:19" ht="48.75" customHeight="1" x14ac:dyDescent="0.25">
      <c r="A5094" s="86" t="s">
        <v>1251</v>
      </c>
      <c r="B5094" s="86" t="s">
        <v>2464</v>
      </c>
      <c r="C5094" s="86" t="s">
        <v>7164</v>
      </c>
      <c r="D5094" s="86" t="s">
        <v>7165</v>
      </c>
      <c r="E5094" s="86" t="s">
        <v>1517</v>
      </c>
      <c r="F5094" s="131" t="s">
        <v>7166</v>
      </c>
      <c r="G5094" s="56" t="s">
        <v>7167</v>
      </c>
      <c r="H5094" s="132"/>
      <c r="I5094" s="132"/>
      <c r="J5094" s="132">
        <v>7703293331</v>
      </c>
      <c r="K5094" s="133"/>
      <c r="L5094" s="104">
        <v>41881</v>
      </c>
      <c r="M5094" s="86" t="s">
        <v>1267</v>
      </c>
      <c r="N5094" s="86" t="s">
        <v>1250</v>
      </c>
      <c r="O5094" s="134" t="s">
        <v>1267</v>
      </c>
      <c r="P5094" s="86"/>
      <c r="Q5094" s="87"/>
      <c r="R5094" s="88"/>
      <c r="S5094" s="89"/>
    </row>
    <row r="5095" spans="1:19" ht="48.75" customHeight="1" x14ac:dyDescent="0.25">
      <c r="A5095" s="86" t="s">
        <v>1846</v>
      </c>
      <c r="B5095" s="86" t="s">
        <v>2622</v>
      </c>
      <c r="C5095" s="86" t="s">
        <v>7168</v>
      </c>
      <c r="D5095" s="86" t="s">
        <v>1712</v>
      </c>
      <c r="E5095" s="86" t="s">
        <v>1517</v>
      </c>
      <c r="F5095" s="131" t="s">
        <v>7169</v>
      </c>
      <c r="G5095" s="56" t="s">
        <v>7170</v>
      </c>
      <c r="H5095" s="132"/>
      <c r="I5095" s="132">
        <v>7602171111</v>
      </c>
      <c r="J5095" s="132"/>
      <c r="K5095" s="133"/>
      <c r="L5095" s="104">
        <v>41881</v>
      </c>
      <c r="M5095" s="86" t="s">
        <v>1267</v>
      </c>
      <c r="N5095" s="86" t="s">
        <v>1250</v>
      </c>
      <c r="O5095" s="134" t="s">
        <v>1267</v>
      </c>
      <c r="P5095" s="86"/>
      <c r="Q5095" s="87"/>
      <c r="R5095" s="88"/>
      <c r="S5095" s="89"/>
    </row>
    <row r="5096" spans="1:19" ht="48.75" customHeight="1" x14ac:dyDescent="0.25">
      <c r="A5096" s="129" t="s">
        <v>1454</v>
      </c>
      <c r="B5096" s="129" t="s">
        <v>7098</v>
      </c>
      <c r="C5096" s="129" t="s">
        <v>7099</v>
      </c>
      <c r="D5096" s="129" t="s">
        <v>1334</v>
      </c>
      <c r="E5096" s="129" t="s">
        <v>1292</v>
      </c>
      <c r="F5096" s="147" t="s">
        <v>6499</v>
      </c>
      <c r="G5096" s="60" t="s">
        <v>7100</v>
      </c>
      <c r="H5096" s="148">
        <v>2137067704</v>
      </c>
      <c r="I5096" s="148"/>
      <c r="J5096" s="148"/>
      <c r="K5096" s="149"/>
      <c r="L5096" s="150">
        <v>41880</v>
      </c>
      <c r="M5096" s="129" t="s">
        <v>1287</v>
      </c>
      <c r="N5096" s="129" t="s">
        <v>1318</v>
      </c>
      <c r="O5096" s="151" t="s">
        <v>1318</v>
      </c>
      <c r="P5096" s="129"/>
      <c r="Q5096" s="87"/>
      <c r="R5096" s="88"/>
      <c r="S5096" s="129"/>
    </row>
    <row r="5097" spans="1:19" ht="48.75" customHeight="1" x14ac:dyDescent="0.25">
      <c r="A5097" s="129" t="s">
        <v>7101</v>
      </c>
      <c r="B5097" s="129" t="s">
        <v>7102</v>
      </c>
      <c r="C5097" s="129" t="s">
        <v>7103</v>
      </c>
      <c r="D5097" s="129" t="s">
        <v>7104</v>
      </c>
      <c r="E5097" s="129" t="s">
        <v>1517</v>
      </c>
      <c r="F5097" s="147" t="s">
        <v>7105</v>
      </c>
      <c r="G5097" s="60" t="s">
        <v>7106</v>
      </c>
      <c r="H5097" s="148">
        <v>4043749153</v>
      </c>
      <c r="I5097" s="148"/>
      <c r="J5097" s="148"/>
      <c r="K5097" s="149"/>
      <c r="L5097" s="150">
        <v>41880</v>
      </c>
      <c r="M5097" s="129" t="s">
        <v>1249</v>
      </c>
      <c r="N5097" s="129" t="s">
        <v>1250</v>
      </c>
      <c r="O5097" s="151" t="s">
        <v>1250</v>
      </c>
      <c r="P5097" s="129"/>
      <c r="Q5097" s="87"/>
      <c r="R5097" s="88"/>
      <c r="S5097" s="129"/>
    </row>
    <row r="5098" spans="1:19" ht="48.75" customHeight="1" x14ac:dyDescent="0.25">
      <c r="A5098" s="129" t="s">
        <v>2190</v>
      </c>
      <c r="B5098" s="129" t="s">
        <v>7107</v>
      </c>
      <c r="C5098" s="129" t="s">
        <v>7108</v>
      </c>
      <c r="D5098" s="129" t="s">
        <v>4363</v>
      </c>
      <c r="E5098" s="129" t="s">
        <v>1517</v>
      </c>
      <c r="F5098" s="147" t="s">
        <v>7109</v>
      </c>
      <c r="G5098" s="60" t="s">
        <v>7110</v>
      </c>
      <c r="H5098" s="148">
        <v>7706346012</v>
      </c>
      <c r="I5098" s="148"/>
      <c r="J5098" s="148"/>
      <c r="K5098" s="149"/>
      <c r="L5098" s="150">
        <v>41880</v>
      </c>
      <c r="M5098" s="129" t="s">
        <v>4679</v>
      </c>
      <c r="N5098" s="129" t="s">
        <v>2398</v>
      </c>
      <c r="O5098" s="151" t="s">
        <v>2398</v>
      </c>
      <c r="P5098" s="129"/>
      <c r="Q5098" s="87"/>
      <c r="R5098" s="88"/>
      <c r="S5098" s="129"/>
    </row>
    <row r="5099" spans="1:19" ht="48.75" customHeight="1" x14ac:dyDescent="0.25">
      <c r="A5099" s="164" t="s">
        <v>1384</v>
      </c>
      <c r="B5099" s="164" t="s">
        <v>1510</v>
      </c>
      <c r="C5099" s="164" t="s">
        <v>7135</v>
      </c>
      <c r="D5099" s="164" t="s">
        <v>1242</v>
      </c>
      <c r="E5099" s="164" t="s">
        <v>1061</v>
      </c>
      <c r="F5099" s="164">
        <v>77054</v>
      </c>
      <c r="G5099" s="165" t="s">
        <v>1513</v>
      </c>
      <c r="H5099" s="148"/>
      <c r="I5099" s="148">
        <v>7136654687</v>
      </c>
      <c r="J5099" s="148"/>
      <c r="K5099" s="166"/>
      <c r="L5099" s="167">
        <v>41884</v>
      </c>
      <c r="M5099" s="164" t="s">
        <v>1267</v>
      </c>
      <c r="N5099" s="164" t="s">
        <v>1250</v>
      </c>
      <c r="O5099" s="168" t="s">
        <v>1267</v>
      </c>
      <c r="P5099" s="129"/>
      <c r="Q5099" s="87"/>
      <c r="R5099" s="88"/>
      <c r="S5099" s="129"/>
    </row>
    <row r="5100" spans="1:19" ht="48.75" customHeight="1" x14ac:dyDescent="0.25">
      <c r="A5100" s="164" t="s">
        <v>1319</v>
      </c>
      <c r="B5100" s="164" t="s">
        <v>7136</v>
      </c>
      <c r="C5100" s="164" t="s">
        <v>7137</v>
      </c>
      <c r="D5100" s="164" t="s">
        <v>3423</v>
      </c>
      <c r="E5100" s="164" t="s">
        <v>1818</v>
      </c>
      <c r="F5100" s="164">
        <v>46226</v>
      </c>
      <c r="G5100" s="165" t="s">
        <v>7138</v>
      </c>
      <c r="H5100" s="148">
        <v>3175901019</v>
      </c>
      <c r="I5100" s="148">
        <v>3175450541</v>
      </c>
      <c r="J5100" s="148"/>
      <c r="K5100" s="166"/>
      <c r="L5100" s="167">
        <v>41884</v>
      </c>
      <c r="M5100" s="164" t="s">
        <v>4623</v>
      </c>
      <c r="N5100" s="164" t="s">
        <v>2398</v>
      </c>
      <c r="O5100" s="168" t="s">
        <v>2398</v>
      </c>
      <c r="P5100" s="129"/>
      <c r="Q5100" s="87"/>
      <c r="R5100" s="88"/>
      <c r="S5100" s="129"/>
    </row>
    <row r="5101" spans="1:19" ht="48.75" customHeight="1" x14ac:dyDescent="0.25">
      <c r="A5101" s="164" t="s">
        <v>1251</v>
      </c>
      <c r="B5101" s="164" t="s">
        <v>7139</v>
      </c>
      <c r="C5101" s="164" t="s">
        <v>7140</v>
      </c>
      <c r="D5101" s="164" t="s">
        <v>7141</v>
      </c>
      <c r="E5101" s="164" t="s">
        <v>1499</v>
      </c>
      <c r="F5101" s="164">
        <v>48309</v>
      </c>
      <c r="G5101" s="164"/>
      <c r="H5101" s="148"/>
      <c r="I5101" s="148">
        <v>2485885333</v>
      </c>
      <c r="J5101" s="148"/>
      <c r="K5101" s="166">
        <v>2485884650</v>
      </c>
      <c r="L5101" s="167">
        <v>41884</v>
      </c>
      <c r="M5101" s="164" t="s">
        <v>4623</v>
      </c>
      <c r="N5101" s="164" t="s">
        <v>2398</v>
      </c>
      <c r="O5101" s="168" t="s">
        <v>2398</v>
      </c>
      <c r="P5101" s="129"/>
      <c r="Q5101" s="87"/>
      <c r="R5101" s="88"/>
      <c r="S5101" s="129"/>
    </row>
    <row r="5102" spans="1:19" ht="48.75" customHeight="1" x14ac:dyDescent="0.25">
      <c r="A5102" s="164" t="s">
        <v>4372</v>
      </c>
      <c r="B5102" s="164" t="s">
        <v>180</v>
      </c>
      <c r="C5102" s="164" t="s">
        <v>7142</v>
      </c>
      <c r="D5102" s="164" t="s">
        <v>7143</v>
      </c>
      <c r="E5102" s="164" t="s">
        <v>1499</v>
      </c>
      <c r="F5102" s="164">
        <v>49088</v>
      </c>
      <c r="G5102" s="165" t="s">
        <v>7144</v>
      </c>
      <c r="H5102" s="148">
        <v>2693272161</v>
      </c>
      <c r="I5102" s="148"/>
      <c r="J5102" s="148"/>
      <c r="K5102" s="166"/>
      <c r="L5102" s="167">
        <v>41884</v>
      </c>
      <c r="M5102" s="164" t="s">
        <v>3926</v>
      </c>
      <c r="N5102" s="164" t="s">
        <v>3842</v>
      </c>
      <c r="O5102" s="168" t="s">
        <v>3842</v>
      </c>
      <c r="P5102" s="129"/>
      <c r="Q5102" s="87"/>
      <c r="R5102" s="88"/>
      <c r="S5102" s="129"/>
    </row>
    <row r="5103" spans="1:19" ht="48.75" customHeight="1" x14ac:dyDescent="0.25">
      <c r="A5103" s="164" t="s">
        <v>1814</v>
      </c>
      <c r="B5103" s="164" t="s">
        <v>7145</v>
      </c>
      <c r="C5103" s="164" t="s">
        <v>7146</v>
      </c>
      <c r="D5103" s="164" t="s">
        <v>7147</v>
      </c>
      <c r="E5103" s="164" t="s">
        <v>1292</v>
      </c>
      <c r="F5103" s="164">
        <v>34534</v>
      </c>
      <c r="G5103" s="165" t="s">
        <v>7148</v>
      </c>
      <c r="H5103" s="148">
        <v>5107081982</v>
      </c>
      <c r="I5103" s="148"/>
      <c r="J5103" s="148"/>
      <c r="K5103" s="166"/>
      <c r="L5103" s="167">
        <v>41884</v>
      </c>
      <c r="M5103" s="164" t="s">
        <v>1249</v>
      </c>
      <c r="N5103" s="164" t="s">
        <v>1250</v>
      </c>
      <c r="O5103" s="168" t="s">
        <v>1250</v>
      </c>
      <c r="P5103" s="129"/>
      <c r="Q5103" s="87"/>
      <c r="R5103" s="88"/>
      <c r="S5103" s="129"/>
    </row>
    <row r="5104" spans="1:19" ht="48.75" customHeight="1" x14ac:dyDescent="0.25">
      <c r="A5104" s="164" t="s">
        <v>2561</v>
      </c>
      <c r="B5104" s="164" t="s">
        <v>7149</v>
      </c>
      <c r="C5104" s="164"/>
      <c r="D5104" s="164"/>
      <c r="E5104" s="164" t="s">
        <v>1272</v>
      </c>
      <c r="F5104" s="164"/>
      <c r="G5104" s="165" t="s">
        <v>7150</v>
      </c>
      <c r="H5104" s="148">
        <v>2398785870</v>
      </c>
      <c r="I5104" s="148"/>
      <c r="J5104" s="148"/>
      <c r="K5104" s="166"/>
      <c r="L5104" s="167">
        <v>41884</v>
      </c>
      <c r="M5104" s="164" t="s">
        <v>0</v>
      </c>
      <c r="N5104" s="164" t="s">
        <v>1318</v>
      </c>
      <c r="O5104" s="168" t="s">
        <v>1318</v>
      </c>
      <c r="P5104" s="129"/>
      <c r="Q5104" s="87"/>
      <c r="R5104" s="88"/>
      <c r="S5104" s="129"/>
    </row>
    <row r="5105" spans="1:19" ht="48.75" customHeight="1" x14ac:dyDescent="0.25">
      <c r="A5105" s="158" t="s">
        <v>7151</v>
      </c>
      <c r="B5105" s="158" t="s">
        <v>7152</v>
      </c>
      <c r="C5105" s="158" t="s">
        <v>7153</v>
      </c>
      <c r="D5105" s="158" t="s">
        <v>4102</v>
      </c>
      <c r="E5105" s="158" t="s">
        <v>1316</v>
      </c>
      <c r="F5105" s="159" t="s">
        <v>6114</v>
      </c>
      <c r="G5105" s="160" t="s">
        <v>7154</v>
      </c>
      <c r="H5105" s="161"/>
      <c r="I5105" s="161">
        <v>6029977699</v>
      </c>
      <c r="J5105" s="161"/>
      <c r="K5105" s="162"/>
      <c r="L5105" s="163">
        <v>41884</v>
      </c>
      <c r="M5105" s="158" t="s">
        <v>1395</v>
      </c>
      <c r="N5105" s="158" t="s">
        <v>2320</v>
      </c>
      <c r="O5105" s="157" t="s">
        <v>2320</v>
      </c>
      <c r="P5105" s="158"/>
      <c r="Q5105" s="87"/>
      <c r="R5105" s="88"/>
      <c r="S5105" s="158"/>
    </row>
    <row r="5106" spans="1:19" ht="48.75" customHeight="1" x14ac:dyDescent="0.25">
      <c r="A5106" s="129" t="s">
        <v>1288</v>
      </c>
      <c r="B5106" s="129" t="s">
        <v>7155</v>
      </c>
      <c r="C5106" s="129" t="s">
        <v>7156</v>
      </c>
      <c r="D5106" s="129" t="s">
        <v>3391</v>
      </c>
      <c r="E5106" s="129" t="s">
        <v>454</v>
      </c>
      <c r="F5106" s="147" t="s">
        <v>7157</v>
      </c>
      <c r="G5106" s="60" t="s">
        <v>7158</v>
      </c>
      <c r="H5106" s="148"/>
      <c r="I5106" s="148">
        <v>7736859339</v>
      </c>
      <c r="J5106" s="148"/>
      <c r="K5106" s="149"/>
      <c r="L5106" s="150">
        <v>41884</v>
      </c>
      <c r="M5106" s="129" t="s">
        <v>1287</v>
      </c>
      <c r="N5106" s="129" t="s">
        <v>1318</v>
      </c>
      <c r="O5106" s="151" t="s">
        <v>1318</v>
      </c>
      <c r="P5106" s="129"/>
      <c r="Q5106" s="87"/>
      <c r="R5106" s="88"/>
      <c r="S5106" s="129"/>
    </row>
    <row r="5107" spans="1:19" ht="48.75" customHeight="1" x14ac:dyDescent="0.25">
      <c r="A5107" s="158" t="s">
        <v>1232</v>
      </c>
      <c r="B5107" s="158" t="s">
        <v>7159</v>
      </c>
      <c r="C5107" s="158" t="s">
        <v>7160</v>
      </c>
      <c r="D5107" s="158" t="s">
        <v>7161</v>
      </c>
      <c r="E5107" s="158" t="s">
        <v>1292</v>
      </c>
      <c r="F5107" s="159" t="s">
        <v>7162</v>
      </c>
      <c r="G5107" s="160" t="s">
        <v>7163</v>
      </c>
      <c r="H5107" s="161"/>
      <c r="I5107" s="161">
        <v>6618213882</v>
      </c>
      <c r="J5107" s="161"/>
      <c r="K5107" s="162"/>
      <c r="L5107" s="163">
        <v>41884</v>
      </c>
      <c r="M5107" s="158" t="s">
        <v>1395</v>
      </c>
      <c r="N5107" s="158" t="s">
        <v>2320</v>
      </c>
      <c r="O5107" s="157" t="s">
        <v>2320</v>
      </c>
      <c r="P5107" s="158"/>
      <c r="Q5107" s="87"/>
      <c r="R5107" s="88"/>
      <c r="S5107" s="158"/>
    </row>
    <row r="5108" spans="1:19" ht="48.75" customHeight="1" x14ac:dyDescent="0.25">
      <c r="A5108" s="158" t="s">
        <v>1814</v>
      </c>
      <c r="B5108" s="158" t="s">
        <v>7171</v>
      </c>
      <c r="C5108" s="158" t="s">
        <v>7172</v>
      </c>
      <c r="D5108" s="158" t="s">
        <v>5015</v>
      </c>
      <c r="E5108" s="158" t="s">
        <v>1278</v>
      </c>
      <c r="F5108" s="159" t="s">
        <v>7173</v>
      </c>
      <c r="G5108" s="160" t="s">
        <v>7174</v>
      </c>
      <c r="H5108" s="161"/>
      <c r="I5108" s="161">
        <v>5635347506</v>
      </c>
      <c r="J5108" s="161"/>
      <c r="K5108" s="162"/>
      <c r="L5108" s="163">
        <v>41884</v>
      </c>
      <c r="M5108" s="158" t="s">
        <v>1395</v>
      </c>
      <c r="N5108" s="158" t="s">
        <v>2398</v>
      </c>
      <c r="O5108" s="157" t="s">
        <v>2398</v>
      </c>
      <c r="P5108" s="158"/>
      <c r="Q5108" s="87"/>
      <c r="R5108" s="88"/>
      <c r="S5108" s="158"/>
    </row>
    <row r="5109" spans="1:19" ht="48.75" customHeight="1" x14ac:dyDescent="0.25">
      <c r="A5109" s="129" t="s">
        <v>1592</v>
      </c>
      <c r="B5109" s="129" t="s">
        <v>1541</v>
      </c>
      <c r="C5109" s="129" t="s">
        <v>7175</v>
      </c>
      <c r="D5109" s="129" t="s">
        <v>3537</v>
      </c>
      <c r="E5109" s="129" t="s">
        <v>1462</v>
      </c>
      <c r="F5109" s="147" t="s">
        <v>7176</v>
      </c>
      <c r="G5109" s="60" t="s">
        <v>7177</v>
      </c>
      <c r="H5109" s="148"/>
      <c r="I5109" s="148">
        <v>7406891900</v>
      </c>
      <c r="J5109" s="148"/>
      <c r="K5109" s="149"/>
      <c r="L5109" s="150">
        <v>41884</v>
      </c>
      <c r="M5109" s="129" t="s">
        <v>1341</v>
      </c>
      <c r="N5109" s="129" t="s">
        <v>2398</v>
      </c>
      <c r="O5109" s="151" t="s">
        <v>2398</v>
      </c>
      <c r="P5109" s="129"/>
      <c r="Q5109" s="87"/>
      <c r="R5109" s="88"/>
      <c r="S5109" s="129"/>
    </row>
    <row r="5110" spans="1:19" ht="48.75" customHeight="1" x14ac:dyDescent="0.25">
      <c r="A5110" s="129" t="s">
        <v>1625</v>
      </c>
      <c r="B5110" s="129" t="s">
        <v>7178</v>
      </c>
      <c r="C5110" s="129" t="s">
        <v>7179</v>
      </c>
      <c r="D5110" s="129" t="s">
        <v>1277</v>
      </c>
      <c r="E5110" s="129" t="s">
        <v>1278</v>
      </c>
      <c r="F5110" s="147" t="s">
        <v>7180</v>
      </c>
      <c r="G5110" s="60" t="s">
        <v>7181</v>
      </c>
      <c r="H5110" s="148"/>
      <c r="I5110" s="148">
        <v>5635904232</v>
      </c>
      <c r="J5110" s="148"/>
      <c r="K5110" s="149"/>
      <c r="L5110" s="150">
        <v>41884</v>
      </c>
      <c r="M5110" s="129" t="s">
        <v>1383</v>
      </c>
      <c r="N5110" s="129" t="s">
        <v>1318</v>
      </c>
      <c r="O5110" s="151" t="s">
        <v>1318</v>
      </c>
      <c r="P5110" s="129"/>
      <c r="Q5110" s="87"/>
      <c r="R5110" s="88"/>
      <c r="S5110" s="129"/>
    </row>
    <row r="5111" spans="1:19" ht="48.75" customHeight="1" x14ac:dyDescent="0.25">
      <c r="A5111" s="129" t="s">
        <v>772</v>
      </c>
      <c r="B5111" s="129" t="s">
        <v>7182</v>
      </c>
      <c r="C5111" s="129" t="s">
        <v>7183</v>
      </c>
      <c r="D5111" s="129" t="s">
        <v>6890</v>
      </c>
      <c r="E5111" s="129" t="s">
        <v>1292</v>
      </c>
      <c r="F5111" s="147" t="s">
        <v>7184</v>
      </c>
      <c r="G5111" s="60" t="s">
        <v>7185</v>
      </c>
      <c r="H5111" s="148"/>
      <c r="I5111" s="148">
        <v>5629469423</v>
      </c>
      <c r="J5111" s="148">
        <v>5625564651</v>
      </c>
      <c r="K5111" s="149"/>
      <c r="L5111" s="150">
        <v>41884</v>
      </c>
      <c r="M5111" s="129" t="s">
        <v>1287</v>
      </c>
      <c r="N5111" s="129" t="s">
        <v>1318</v>
      </c>
      <c r="O5111" s="151" t="s">
        <v>1318</v>
      </c>
      <c r="P5111" s="129"/>
      <c r="Q5111" s="87"/>
      <c r="R5111" s="88"/>
      <c r="S5111" s="129"/>
    </row>
    <row r="5112" spans="1:19" ht="48.75" customHeight="1" x14ac:dyDescent="0.25">
      <c r="A5112" s="129" t="s">
        <v>2412</v>
      </c>
      <c r="B5112" s="129" t="s">
        <v>1289</v>
      </c>
      <c r="C5112" s="129" t="s">
        <v>7186</v>
      </c>
      <c r="D5112" s="129" t="s">
        <v>7187</v>
      </c>
      <c r="E5112" s="129" t="s">
        <v>1780</v>
      </c>
      <c r="F5112" s="147" t="s">
        <v>7188</v>
      </c>
      <c r="G5112" s="60" t="s">
        <v>7189</v>
      </c>
      <c r="H5112" s="148">
        <v>2055611027</v>
      </c>
      <c r="I5112" s="148"/>
      <c r="J5112" s="148"/>
      <c r="K5112" s="149"/>
      <c r="L5112" s="150">
        <v>41884</v>
      </c>
      <c r="M5112" s="129" t="s">
        <v>3926</v>
      </c>
      <c r="N5112" s="129" t="s">
        <v>2398</v>
      </c>
      <c r="O5112" s="151" t="s">
        <v>2398</v>
      </c>
      <c r="P5112" s="129"/>
      <c r="Q5112" s="87"/>
      <c r="R5112" s="88"/>
      <c r="S5112" s="129"/>
    </row>
    <row r="5113" spans="1:19" ht="48.75" customHeight="1" x14ac:dyDescent="0.25">
      <c r="A5113" s="129" t="s">
        <v>1490</v>
      </c>
      <c r="B5113" s="129" t="s">
        <v>7190</v>
      </c>
      <c r="C5113" s="129" t="s">
        <v>7191</v>
      </c>
      <c r="D5113" s="129" t="s">
        <v>7192</v>
      </c>
      <c r="E5113" s="129" t="s">
        <v>1292</v>
      </c>
      <c r="F5113" s="147" t="s">
        <v>636</v>
      </c>
      <c r="G5113" s="60" t="s">
        <v>7193</v>
      </c>
      <c r="H5113" s="148"/>
      <c r="I5113" s="148"/>
      <c r="J5113" s="148">
        <v>7145387632</v>
      </c>
      <c r="K5113" s="149"/>
      <c r="L5113" s="150">
        <v>41884</v>
      </c>
      <c r="M5113" s="129" t="s">
        <v>7194</v>
      </c>
      <c r="N5113" s="129" t="s">
        <v>2398</v>
      </c>
      <c r="O5113" s="151" t="s">
        <v>2398</v>
      </c>
      <c r="P5113" s="129"/>
      <c r="Q5113" s="87"/>
      <c r="R5113" s="88"/>
      <c r="S5113" s="129"/>
    </row>
    <row r="5114" spans="1:19" ht="48.75" customHeight="1" x14ac:dyDescent="0.25">
      <c r="A5114" s="129" t="s">
        <v>7195</v>
      </c>
      <c r="B5114" s="129" t="s">
        <v>7196</v>
      </c>
      <c r="C5114" s="129" t="s">
        <v>7197</v>
      </c>
      <c r="D5114" s="129" t="s">
        <v>7198</v>
      </c>
      <c r="E5114" s="129" t="s">
        <v>1061</v>
      </c>
      <c r="F5114" s="147" t="s">
        <v>7199</v>
      </c>
      <c r="G5114" s="60" t="s">
        <v>7200</v>
      </c>
      <c r="H5114" s="148"/>
      <c r="I5114" s="148"/>
      <c r="J5114" s="148">
        <v>5124174573</v>
      </c>
      <c r="K5114" s="149"/>
      <c r="L5114" s="150">
        <v>41884</v>
      </c>
      <c r="M5114" s="129" t="s">
        <v>7194</v>
      </c>
      <c r="N5114" s="129" t="s">
        <v>2398</v>
      </c>
      <c r="O5114" s="151" t="s">
        <v>2398</v>
      </c>
      <c r="P5114" s="129"/>
      <c r="Q5114" s="87"/>
      <c r="R5114" s="88"/>
      <c r="S5114" s="129"/>
    </row>
    <row r="5115" spans="1:19" ht="48.75" customHeight="1" x14ac:dyDescent="0.25">
      <c r="A5115" s="164" t="s">
        <v>1288</v>
      </c>
      <c r="B5115" s="164" t="s">
        <v>7202</v>
      </c>
      <c r="C5115" s="164" t="s">
        <v>7203</v>
      </c>
      <c r="D5115" s="164" t="s">
        <v>7194</v>
      </c>
      <c r="E5115" s="164" t="s">
        <v>1590</v>
      </c>
      <c r="F5115" s="164">
        <v>68644</v>
      </c>
      <c r="G5115" s="164"/>
      <c r="H5115" s="166">
        <v>4024284975</v>
      </c>
      <c r="I5115" s="166"/>
      <c r="J5115" s="166"/>
      <c r="K5115" s="164"/>
      <c r="L5115" s="167">
        <v>41884</v>
      </c>
      <c r="M5115" s="164" t="s">
        <v>1249</v>
      </c>
      <c r="N5115" s="164" t="s">
        <v>1250</v>
      </c>
      <c r="O5115" s="168" t="s">
        <v>1249</v>
      </c>
      <c r="P5115" s="86"/>
      <c r="Q5115" s="87"/>
      <c r="R5115" s="88"/>
      <c r="S5115" s="89"/>
    </row>
    <row r="5116" spans="1:19" ht="48.75" customHeight="1" x14ac:dyDescent="0.25">
      <c r="A5116" s="129" t="s">
        <v>1274</v>
      </c>
      <c r="B5116" s="129" t="s">
        <v>7204</v>
      </c>
      <c r="C5116" s="129" t="s">
        <v>7205</v>
      </c>
      <c r="D5116" s="129" t="s">
        <v>7206</v>
      </c>
      <c r="E5116" s="129" t="s">
        <v>1780</v>
      </c>
      <c r="F5116" s="147" t="s">
        <v>858</v>
      </c>
      <c r="G5116" s="60" t="s">
        <v>7207</v>
      </c>
      <c r="H5116" s="148">
        <v>2056812475</v>
      </c>
      <c r="I5116" s="148"/>
      <c r="J5116" s="148">
        <v>2059654277</v>
      </c>
      <c r="K5116" s="149"/>
      <c r="L5116" s="167">
        <v>41884</v>
      </c>
      <c r="M5116" s="129" t="s">
        <v>1249</v>
      </c>
      <c r="N5116" s="129" t="s">
        <v>1250</v>
      </c>
      <c r="O5116" s="151" t="s">
        <v>1250</v>
      </c>
      <c r="P5116" s="86"/>
      <c r="Q5116" s="87"/>
      <c r="R5116" s="88"/>
      <c r="S5116" s="89"/>
    </row>
    <row r="5117" spans="1:19" ht="48.75" customHeight="1" x14ac:dyDescent="0.25">
      <c r="A5117" s="129" t="s">
        <v>1384</v>
      </c>
      <c r="B5117" s="129" t="s">
        <v>7208</v>
      </c>
      <c r="C5117" s="129" t="s">
        <v>7209</v>
      </c>
      <c r="D5117" s="129" t="s">
        <v>7210</v>
      </c>
      <c r="E5117" s="129" t="s">
        <v>1596</v>
      </c>
      <c r="F5117" s="147" t="s">
        <v>7211</v>
      </c>
      <c r="G5117" s="60"/>
      <c r="H5117" s="148">
        <v>5048354456</v>
      </c>
      <c r="I5117" s="148"/>
      <c r="J5117" s="148"/>
      <c r="K5117" s="149"/>
      <c r="L5117" s="167">
        <v>41884</v>
      </c>
      <c r="M5117" s="129" t="s">
        <v>1341</v>
      </c>
      <c r="N5117" s="129" t="s">
        <v>2320</v>
      </c>
      <c r="O5117" s="151" t="s">
        <v>2320</v>
      </c>
      <c r="P5117" s="86"/>
      <c r="Q5117" s="87"/>
      <c r="R5117" s="88"/>
      <c r="S5117" s="89"/>
    </row>
    <row r="5118" spans="1:19" ht="48.75" customHeight="1" x14ac:dyDescent="0.25">
      <c r="A5118" s="129" t="s">
        <v>1288</v>
      </c>
      <c r="B5118" s="129" t="s">
        <v>180</v>
      </c>
      <c r="C5118" s="129" t="s">
        <v>7212</v>
      </c>
      <c r="D5118" s="129" t="s">
        <v>7213</v>
      </c>
      <c r="E5118" s="129" t="s">
        <v>1517</v>
      </c>
      <c r="F5118" s="147" t="s">
        <v>7214</v>
      </c>
      <c r="G5118" s="60"/>
      <c r="H5118" s="148"/>
      <c r="I5118" s="148">
        <v>9125573745</v>
      </c>
      <c r="J5118" s="148"/>
      <c r="K5118" s="149">
        <v>9125573745</v>
      </c>
      <c r="L5118" s="167">
        <v>41884</v>
      </c>
      <c r="M5118" s="129" t="s">
        <v>1287</v>
      </c>
      <c r="N5118" s="129" t="s">
        <v>1318</v>
      </c>
      <c r="O5118" s="151" t="s">
        <v>1318</v>
      </c>
      <c r="P5118" s="86"/>
      <c r="Q5118" s="87"/>
      <c r="R5118" s="88"/>
      <c r="S5118" s="89"/>
    </row>
    <row r="5119" spans="1:19" ht="48.75" customHeight="1" x14ac:dyDescent="0.25">
      <c r="A5119" s="129" t="s">
        <v>3842</v>
      </c>
      <c r="B5119" s="129" t="s">
        <v>7215</v>
      </c>
      <c r="C5119" s="129" t="s">
        <v>7216</v>
      </c>
      <c r="D5119" s="129" t="s">
        <v>4999</v>
      </c>
      <c r="E5119" s="129" t="s">
        <v>1375</v>
      </c>
      <c r="F5119" s="147" t="s">
        <v>5000</v>
      </c>
      <c r="G5119" s="60"/>
      <c r="H5119" s="148">
        <v>7045285316</v>
      </c>
      <c r="I5119" s="148"/>
      <c r="J5119" s="148"/>
      <c r="K5119" s="149"/>
      <c r="L5119" s="167">
        <v>41884</v>
      </c>
      <c r="M5119" s="129" t="s">
        <v>1261</v>
      </c>
      <c r="N5119" s="129"/>
      <c r="O5119" s="151" t="s">
        <v>1261</v>
      </c>
      <c r="P5119" s="86"/>
      <c r="Q5119" s="87"/>
      <c r="R5119" s="88"/>
      <c r="S5119" s="89"/>
    </row>
    <row r="5120" spans="1:19" ht="48.75" customHeight="1" x14ac:dyDescent="0.25">
      <c r="A5120" s="129" t="s">
        <v>2105</v>
      </c>
      <c r="B5120" s="129" t="s">
        <v>252</v>
      </c>
      <c r="C5120" s="129" t="s">
        <v>7218</v>
      </c>
      <c r="D5120" s="129" t="s">
        <v>1259</v>
      </c>
      <c r="E5120" s="129" t="s">
        <v>1517</v>
      </c>
      <c r="F5120" s="147" t="s">
        <v>7219</v>
      </c>
      <c r="G5120" s="60" t="s">
        <v>7220</v>
      </c>
      <c r="H5120" s="148"/>
      <c r="I5120" s="148"/>
      <c r="J5120" s="148">
        <v>2292942264</v>
      </c>
      <c r="K5120" s="149"/>
      <c r="L5120" s="167">
        <v>41884</v>
      </c>
      <c r="M5120" s="129" t="s">
        <v>1249</v>
      </c>
      <c r="N5120" s="129" t="s">
        <v>1250</v>
      </c>
      <c r="O5120" s="151" t="s">
        <v>1250</v>
      </c>
      <c r="P5120" s="86"/>
      <c r="Q5120" s="87"/>
      <c r="R5120" s="88"/>
      <c r="S5120" s="89"/>
    </row>
    <row r="5121" spans="1:19" ht="48.75" customHeight="1" x14ac:dyDescent="0.25">
      <c r="A5121" s="169" t="s">
        <v>1421</v>
      </c>
      <c r="B5121" s="129" t="s">
        <v>7217</v>
      </c>
      <c r="C5121" s="129" t="s">
        <v>7221</v>
      </c>
      <c r="D5121" s="129" t="s">
        <v>3145</v>
      </c>
      <c r="E5121" s="129" t="s">
        <v>1826</v>
      </c>
      <c r="F5121" s="147" t="s">
        <v>7222</v>
      </c>
      <c r="G5121" s="60" t="s">
        <v>7223</v>
      </c>
      <c r="H5121" s="148">
        <v>7026488683</v>
      </c>
      <c r="I5121" s="148"/>
      <c r="J5121" s="148">
        <v>7028106342</v>
      </c>
      <c r="K5121" s="149"/>
      <c r="L5121" s="167">
        <v>41884</v>
      </c>
      <c r="M5121" s="129" t="s">
        <v>1267</v>
      </c>
      <c r="N5121" s="129" t="s">
        <v>1250</v>
      </c>
      <c r="O5121" s="151" t="s">
        <v>1267</v>
      </c>
      <c r="P5121" s="86"/>
      <c r="Q5121" s="87"/>
      <c r="R5121" s="88"/>
      <c r="S5121" s="89"/>
    </row>
    <row r="5122" spans="1:19" ht="48.75" customHeight="1" x14ac:dyDescent="0.25">
      <c r="A5122" s="170" t="s">
        <v>3195</v>
      </c>
      <c r="B5122" s="129" t="s">
        <v>7224</v>
      </c>
      <c r="C5122" s="129" t="s">
        <v>7225</v>
      </c>
      <c r="D5122" s="129" t="s">
        <v>7226</v>
      </c>
      <c r="E5122" s="129" t="s">
        <v>3856</v>
      </c>
      <c r="F5122" s="147" t="s">
        <v>7227</v>
      </c>
      <c r="G5122" s="60"/>
      <c r="H5122" s="148"/>
      <c r="I5122" s="148"/>
      <c r="J5122" s="148">
        <v>3037563366</v>
      </c>
      <c r="K5122" s="149"/>
      <c r="L5122" s="167">
        <v>41884</v>
      </c>
      <c r="M5122" s="129" t="s">
        <v>41</v>
      </c>
      <c r="N5122" s="129" t="s">
        <v>1250</v>
      </c>
      <c r="O5122" s="151" t="s">
        <v>1267</v>
      </c>
      <c r="P5122" s="86"/>
      <c r="Q5122" s="87"/>
      <c r="R5122" s="88"/>
      <c r="S5122" s="89"/>
    </row>
    <row r="5123" spans="1:19" ht="48.75" customHeight="1" x14ac:dyDescent="0.25">
      <c r="A5123" s="170" t="s">
        <v>1293</v>
      </c>
      <c r="B5123" s="129" t="s">
        <v>3695</v>
      </c>
      <c r="C5123" s="129" t="s">
        <v>7228</v>
      </c>
      <c r="D5123" s="129" t="s">
        <v>7229</v>
      </c>
      <c r="E5123" s="129" t="s">
        <v>1292</v>
      </c>
      <c r="F5123" s="147" t="s">
        <v>7230</v>
      </c>
      <c r="G5123" s="60" t="s">
        <v>7231</v>
      </c>
      <c r="H5123" s="148">
        <v>5104651015</v>
      </c>
      <c r="I5123" s="148"/>
      <c r="J5123" s="148"/>
      <c r="K5123" s="149"/>
      <c r="L5123" s="167">
        <v>41884</v>
      </c>
      <c r="M5123" s="129" t="s">
        <v>41</v>
      </c>
      <c r="N5123" s="129" t="s">
        <v>1318</v>
      </c>
      <c r="O5123" s="151" t="s">
        <v>1267</v>
      </c>
      <c r="P5123" s="86"/>
      <c r="Q5123" s="87"/>
      <c r="R5123" s="88"/>
      <c r="S5123" s="89"/>
    </row>
    <row r="5124" spans="1:19" ht="48.75" customHeight="1" x14ac:dyDescent="0.25">
      <c r="A5124" s="129" t="s">
        <v>1232</v>
      </c>
      <c r="B5124" s="129" t="s">
        <v>1320</v>
      </c>
      <c r="C5124" s="129" t="s">
        <v>7232</v>
      </c>
      <c r="D5124" s="129" t="s">
        <v>7233</v>
      </c>
      <c r="E5124" s="129" t="s">
        <v>7234</v>
      </c>
      <c r="F5124" s="147" t="s">
        <v>7235</v>
      </c>
      <c r="G5124" s="60" t="s">
        <v>1323</v>
      </c>
      <c r="H5124" s="148"/>
      <c r="I5124" s="148"/>
      <c r="J5124" s="148">
        <v>9289201732</v>
      </c>
      <c r="K5124" s="149"/>
      <c r="L5124" s="167">
        <v>41884</v>
      </c>
      <c r="M5124" s="129" t="s">
        <v>4623</v>
      </c>
      <c r="N5124" s="129" t="s">
        <v>2398</v>
      </c>
      <c r="O5124" s="151" t="s">
        <v>2398</v>
      </c>
      <c r="P5124" s="86"/>
      <c r="Q5124" s="87"/>
      <c r="R5124" s="88"/>
      <c r="S5124" s="89"/>
    </row>
    <row r="5125" spans="1:19" ht="48.75" customHeight="1" x14ac:dyDescent="0.25">
      <c r="A5125" s="129" t="s">
        <v>7236</v>
      </c>
      <c r="B5125" s="129" t="s">
        <v>7237</v>
      </c>
      <c r="C5125" s="129" t="s">
        <v>7238</v>
      </c>
      <c r="D5125" s="129" t="s">
        <v>3188</v>
      </c>
      <c r="E5125" s="129" t="s">
        <v>1375</v>
      </c>
      <c r="F5125" s="147" t="s">
        <v>7239</v>
      </c>
      <c r="G5125" s="60" t="s">
        <v>7240</v>
      </c>
      <c r="H5125" s="148">
        <v>9198701503</v>
      </c>
      <c r="I5125" s="148"/>
      <c r="J5125" s="148">
        <v>9198810160</v>
      </c>
      <c r="K5125" s="149"/>
      <c r="L5125" s="167">
        <v>41884</v>
      </c>
      <c r="M5125" s="129" t="s">
        <v>14</v>
      </c>
      <c r="N5125" s="129" t="s">
        <v>1318</v>
      </c>
      <c r="O5125" s="151" t="s">
        <v>1318</v>
      </c>
      <c r="P5125" s="86"/>
      <c r="Q5125" s="87"/>
      <c r="R5125" s="88"/>
      <c r="S5125" s="89"/>
    </row>
    <row r="5126" spans="1:19" ht="48.75" customHeight="1" x14ac:dyDescent="0.25">
      <c r="A5126" s="129" t="s">
        <v>1384</v>
      </c>
      <c r="B5126" s="129" t="s">
        <v>7241</v>
      </c>
      <c r="C5126" s="129" t="s">
        <v>7242</v>
      </c>
      <c r="D5126" s="129" t="s">
        <v>7243</v>
      </c>
      <c r="E5126" s="129" t="s">
        <v>1292</v>
      </c>
      <c r="F5126" s="147" t="s">
        <v>7244</v>
      </c>
      <c r="G5126" s="60" t="s">
        <v>7245</v>
      </c>
      <c r="H5126" s="148"/>
      <c r="I5126" s="148">
        <v>9512430429</v>
      </c>
      <c r="J5126" s="148"/>
      <c r="K5126" s="149"/>
      <c r="L5126" s="167">
        <v>41884</v>
      </c>
      <c r="M5126" s="129" t="s">
        <v>14</v>
      </c>
      <c r="N5126" s="129" t="s">
        <v>7</v>
      </c>
      <c r="O5126" s="151" t="s">
        <v>1318</v>
      </c>
      <c r="P5126" s="86"/>
      <c r="Q5126" s="87"/>
      <c r="R5126" s="88"/>
      <c r="S5126" s="89"/>
    </row>
    <row r="5127" spans="1:19" ht="48.75" customHeight="1" x14ac:dyDescent="0.25">
      <c r="A5127" s="170" t="s">
        <v>2074</v>
      </c>
      <c r="B5127" s="129" t="s">
        <v>6974</v>
      </c>
      <c r="C5127" s="129" t="s">
        <v>7246</v>
      </c>
      <c r="D5127" s="129" t="s">
        <v>3952</v>
      </c>
      <c r="E5127" s="129" t="s">
        <v>1780</v>
      </c>
      <c r="F5127" s="147" t="s">
        <v>7247</v>
      </c>
      <c r="G5127" s="60" t="s">
        <v>7248</v>
      </c>
      <c r="H5127" s="148">
        <v>2563510628</v>
      </c>
      <c r="I5127" s="148"/>
      <c r="J5127" s="148"/>
      <c r="K5127" s="149"/>
      <c r="L5127" s="167">
        <v>41884</v>
      </c>
      <c r="M5127" s="129" t="s">
        <v>41</v>
      </c>
      <c r="N5127" s="129" t="s">
        <v>1250</v>
      </c>
      <c r="O5127" s="151" t="s">
        <v>41</v>
      </c>
      <c r="P5127" s="86"/>
      <c r="Q5127" s="87"/>
      <c r="R5127" s="88"/>
      <c r="S5127" s="89"/>
    </row>
    <row r="5128" spans="1:19" ht="48.75" customHeight="1" x14ac:dyDescent="0.25">
      <c r="A5128" s="129" t="s">
        <v>1483</v>
      </c>
      <c r="B5128" s="129" t="s">
        <v>7249</v>
      </c>
      <c r="C5128" s="129" t="s">
        <v>7250</v>
      </c>
      <c r="D5128" s="129" t="s">
        <v>7251</v>
      </c>
      <c r="E5128" s="129" t="s">
        <v>1292</v>
      </c>
      <c r="F5128" s="147" t="s">
        <v>7252</v>
      </c>
      <c r="G5128" s="60"/>
      <c r="H5128" s="148"/>
      <c r="I5128" s="148"/>
      <c r="J5128" s="148"/>
      <c r="K5128" s="149"/>
      <c r="L5128" s="167">
        <v>41884</v>
      </c>
      <c r="M5128" s="129" t="s">
        <v>270</v>
      </c>
      <c r="N5128" s="129" t="s">
        <v>1250</v>
      </c>
      <c r="O5128" s="151" t="s">
        <v>1318</v>
      </c>
      <c r="P5128" s="86"/>
      <c r="Q5128" s="87"/>
      <c r="R5128" s="88"/>
      <c r="S5128" s="89"/>
    </row>
    <row r="5129" spans="1:19" ht="48.75" customHeight="1" x14ac:dyDescent="0.25">
      <c r="A5129" s="129" t="s">
        <v>1086</v>
      </c>
      <c r="B5129" s="129" t="s">
        <v>7253</v>
      </c>
      <c r="C5129" s="129" t="s">
        <v>7254</v>
      </c>
      <c r="D5129" s="129" t="s">
        <v>7255</v>
      </c>
      <c r="E5129" s="129" t="s">
        <v>83</v>
      </c>
      <c r="F5129" s="147" t="s">
        <v>7256</v>
      </c>
      <c r="G5129" s="60" t="s">
        <v>7257</v>
      </c>
      <c r="H5129" s="148">
        <v>8312276662</v>
      </c>
      <c r="I5129" s="148">
        <v>8317243545</v>
      </c>
      <c r="J5129" s="148"/>
      <c r="K5129" s="149"/>
      <c r="L5129" s="167">
        <v>41884</v>
      </c>
      <c r="M5129" s="129" t="s">
        <v>270</v>
      </c>
      <c r="N5129" s="129" t="s">
        <v>1250</v>
      </c>
      <c r="O5129" s="151" t="s">
        <v>1318</v>
      </c>
      <c r="P5129" s="86"/>
      <c r="Q5129" s="87"/>
      <c r="R5129" s="88"/>
      <c r="S5129" s="89"/>
    </row>
    <row r="5130" spans="1:19" ht="48.75" customHeight="1" x14ac:dyDescent="0.25">
      <c r="A5130" s="86" t="s">
        <v>7258</v>
      </c>
      <c r="B5130" s="86" t="s">
        <v>7259</v>
      </c>
      <c r="C5130" s="86" t="s">
        <v>7260</v>
      </c>
      <c r="D5130" s="86" t="s">
        <v>5980</v>
      </c>
      <c r="E5130" s="86" t="s">
        <v>1596</v>
      </c>
      <c r="F5130" s="86">
        <v>70802</v>
      </c>
      <c r="G5130" s="86" t="s">
        <v>7261</v>
      </c>
      <c r="H5130" s="132"/>
      <c r="I5130" s="132"/>
      <c r="J5130" s="132">
        <v>2259751764</v>
      </c>
      <c r="K5130" s="171"/>
      <c r="L5130" s="104">
        <v>41885</v>
      </c>
      <c r="M5130" s="86" t="s">
        <v>49</v>
      </c>
      <c r="N5130" s="86" t="s">
        <v>49</v>
      </c>
      <c r="O5130" s="134" t="s">
        <v>49</v>
      </c>
      <c r="P5130" s="86"/>
      <c r="Q5130" s="87"/>
      <c r="R5130" s="88"/>
      <c r="S5130" s="89"/>
    </row>
    <row r="5131" spans="1:19" ht="48.75" customHeight="1" x14ac:dyDescent="0.25">
      <c r="A5131" s="86" t="s">
        <v>264</v>
      </c>
      <c r="B5131" s="86" t="s">
        <v>1404</v>
      </c>
      <c r="C5131" s="86" t="s">
        <v>7262</v>
      </c>
      <c r="D5131" s="86" t="s">
        <v>7263</v>
      </c>
      <c r="E5131" s="86" t="s">
        <v>90</v>
      </c>
      <c r="F5131" s="86">
        <v>77356</v>
      </c>
      <c r="G5131" s="86" t="s">
        <v>3759</v>
      </c>
      <c r="H5131" s="132">
        <v>9365977591</v>
      </c>
      <c r="I5131" s="132"/>
      <c r="J5131" s="132">
        <v>7159270441</v>
      </c>
      <c r="K5131" s="171"/>
      <c r="L5131" s="104">
        <v>41885</v>
      </c>
      <c r="M5131" s="86" t="s">
        <v>7264</v>
      </c>
      <c r="N5131" s="86" t="s">
        <v>49</v>
      </c>
      <c r="O5131" s="134" t="s">
        <v>49</v>
      </c>
      <c r="P5131" s="86"/>
      <c r="Q5131" s="87"/>
      <c r="R5131" s="88"/>
      <c r="S5131" s="89"/>
    </row>
    <row r="5132" spans="1:19" ht="48.75" customHeight="1" x14ac:dyDescent="0.25">
      <c r="A5132" s="86" t="s">
        <v>7265</v>
      </c>
      <c r="B5132" s="86" t="s">
        <v>7266</v>
      </c>
      <c r="C5132" s="86" t="s">
        <v>7267</v>
      </c>
      <c r="D5132" s="86" t="s">
        <v>7268</v>
      </c>
      <c r="E5132" s="86" t="s">
        <v>83</v>
      </c>
      <c r="F5132" s="86">
        <v>92705</v>
      </c>
      <c r="G5132" s="86" t="s">
        <v>7269</v>
      </c>
      <c r="H5132" s="132">
        <v>7143285480</v>
      </c>
      <c r="I5132" s="132"/>
      <c r="J5132" s="132"/>
      <c r="K5132" s="171"/>
      <c r="L5132" s="104">
        <v>41885</v>
      </c>
      <c r="M5132" s="86" t="s">
        <v>48</v>
      </c>
      <c r="N5132" s="86" t="s">
        <v>49</v>
      </c>
      <c r="O5132" s="134" t="s">
        <v>49</v>
      </c>
      <c r="P5132" s="86"/>
      <c r="Q5132" s="87"/>
      <c r="R5132" s="88"/>
      <c r="S5132" s="89"/>
    </row>
    <row r="5133" spans="1:19" ht="48.75" customHeight="1" x14ac:dyDescent="0.25">
      <c r="A5133" s="86" t="s">
        <v>7270</v>
      </c>
      <c r="B5133" s="86" t="s">
        <v>7271</v>
      </c>
      <c r="C5133" s="86" t="s">
        <v>7272</v>
      </c>
      <c r="D5133" s="86" t="s">
        <v>7273</v>
      </c>
      <c r="E5133" s="86" t="s">
        <v>83</v>
      </c>
      <c r="F5133" s="86">
        <v>94536</v>
      </c>
      <c r="G5133" s="86" t="s">
        <v>7274</v>
      </c>
      <c r="H5133" s="132"/>
      <c r="I5133" s="132">
        <v>5103967978</v>
      </c>
      <c r="J5133" s="132"/>
      <c r="K5133" s="171"/>
      <c r="L5133" s="104">
        <v>41885</v>
      </c>
      <c r="M5133" s="86" t="s">
        <v>48</v>
      </c>
      <c r="N5133" s="86" t="s">
        <v>49</v>
      </c>
      <c r="O5133" s="134" t="s">
        <v>48</v>
      </c>
      <c r="P5133" s="86"/>
      <c r="Q5133" s="87"/>
      <c r="R5133" s="88"/>
      <c r="S5133" s="89"/>
    </row>
    <row r="5134" spans="1:19" ht="48.75" customHeight="1" x14ac:dyDescent="0.25">
      <c r="A5134" s="170" t="s">
        <v>7275</v>
      </c>
      <c r="B5134" s="86" t="s">
        <v>7276</v>
      </c>
      <c r="C5134" s="86" t="s">
        <v>7277</v>
      </c>
      <c r="D5134" s="86" t="s">
        <v>157</v>
      </c>
      <c r="E5134" s="86" t="s">
        <v>39</v>
      </c>
      <c r="F5134" s="86">
        <v>55416</v>
      </c>
      <c r="G5134" s="86" t="s">
        <v>5320</v>
      </c>
      <c r="H5134" s="132"/>
      <c r="I5134" s="132"/>
      <c r="J5134" s="132">
        <v>9529295335</v>
      </c>
      <c r="K5134" s="171"/>
      <c r="L5134" s="104">
        <v>41885</v>
      </c>
      <c r="M5134" s="86" t="s">
        <v>660</v>
      </c>
      <c r="N5134" s="86" t="s">
        <v>2829</v>
      </c>
      <c r="O5134" s="134" t="s">
        <v>2829</v>
      </c>
      <c r="P5134" s="86"/>
      <c r="Q5134" s="87"/>
      <c r="R5134" s="88"/>
      <c r="S5134" s="89"/>
    </row>
    <row r="5135" spans="1:19" ht="48.75" customHeight="1" x14ac:dyDescent="0.25">
      <c r="A5135" s="170" t="s">
        <v>2193</v>
      </c>
      <c r="B5135" s="86" t="s">
        <v>7278</v>
      </c>
      <c r="C5135" s="86" t="s">
        <v>7279</v>
      </c>
      <c r="D5135" s="86" t="s">
        <v>7280</v>
      </c>
      <c r="E5135" s="86" t="s">
        <v>39</v>
      </c>
      <c r="F5135" s="86">
        <v>55373</v>
      </c>
      <c r="G5135" s="86" t="s">
        <v>2197</v>
      </c>
      <c r="H5135" s="132"/>
      <c r="I5135" s="132"/>
      <c r="J5135" s="132">
        <v>9524262125</v>
      </c>
      <c r="K5135" s="171"/>
      <c r="L5135" s="104">
        <v>41885</v>
      </c>
      <c r="M5135" s="86" t="s">
        <v>660</v>
      </c>
      <c r="N5135" s="86" t="s">
        <v>7281</v>
      </c>
      <c r="O5135" s="134" t="s">
        <v>7281</v>
      </c>
      <c r="P5135" s="86"/>
      <c r="Q5135" s="87"/>
      <c r="R5135" s="88"/>
      <c r="S5135" s="89"/>
    </row>
    <row r="5136" spans="1:19" ht="48.75" customHeight="1" x14ac:dyDescent="0.25">
      <c r="A5136" s="170" t="s">
        <v>224</v>
      </c>
      <c r="B5136" s="86" t="s">
        <v>7282</v>
      </c>
      <c r="C5136" s="86" t="s">
        <v>7283</v>
      </c>
      <c r="D5136" s="86" t="s">
        <v>740</v>
      </c>
      <c r="E5136" s="86" t="s">
        <v>33</v>
      </c>
      <c r="F5136" s="86">
        <v>60645</v>
      </c>
      <c r="G5136" s="86" t="s">
        <v>7284</v>
      </c>
      <c r="H5136" s="132"/>
      <c r="I5136" s="132">
        <v>7737637011</v>
      </c>
      <c r="J5136" s="132"/>
      <c r="K5136" s="171"/>
      <c r="L5136" s="104">
        <v>41885</v>
      </c>
      <c r="M5136" s="86" t="s">
        <v>7285</v>
      </c>
      <c r="N5136" s="86" t="s">
        <v>7281</v>
      </c>
      <c r="O5136" s="134" t="s">
        <v>7281</v>
      </c>
      <c r="P5136" s="86"/>
      <c r="Q5136" s="87"/>
      <c r="R5136" s="88"/>
      <c r="S5136" s="89"/>
    </row>
    <row r="5137" spans="1:19" ht="48.75" customHeight="1" x14ac:dyDescent="0.25">
      <c r="A5137" s="170" t="s">
        <v>7286</v>
      </c>
      <c r="B5137" s="86" t="s">
        <v>464</v>
      </c>
      <c r="C5137" s="86" t="s">
        <v>7287</v>
      </c>
      <c r="D5137" s="86" t="s">
        <v>7288</v>
      </c>
      <c r="E5137" s="86" t="s">
        <v>255</v>
      </c>
      <c r="F5137" s="86">
        <v>45385</v>
      </c>
      <c r="G5137" s="86" t="s">
        <v>6210</v>
      </c>
      <c r="H5137" s="132"/>
      <c r="I5137" s="132">
        <v>9379747024</v>
      </c>
      <c r="J5137" s="132"/>
      <c r="K5137" s="171"/>
      <c r="L5137" s="104">
        <v>41885</v>
      </c>
      <c r="M5137" s="86" t="s">
        <v>41</v>
      </c>
      <c r="N5137" s="86" t="s">
        <v>49</v>
      </c>
      <c r="O5137" s="134" t="s">
        <v>41</v>
      </c>
      <c r="P5137" s="86"/>
      <c r="Q5137" s="87"/>
      <c r="R5137" s="88"/>
      <c r="S5137" s="89"/>
    </row>
    <row r="5138" spans="1:19" ht="48.75" customHeight="1" x14ac:dyDescent="0.25">
      <c r="A5138" s="170" t="s">
        <v>264</v>
      </c>
      <c r="B5138" s="86" t="s">
        <v>7289</v>
      </c>
      <c r="C5138" s="86" t="s">
        <v>7290</v>
      </c>
      <c r="D5138" s="86" t="s">
        <v>7291</v>
      </c>
      <c r="E5138" s="86" t="s">
        <v>7292</v>
      </c>
      <c r="F5138" s="86">
        <v>40502</v>
      </c>
      <c r="G5138" s="86" t="s">
        <v>7293</v>
      </c>
      <c r="H5138" s="132">
        <v>8592698300</v>
      </c>
      <c r="I5138" s="132"/>
      <c r="J5138" s="132">
        <v>8592214054</v>
      </c>
      <c r="K5138" s="171"/>
      <c r="L5138" s="104">
        <v>41885</v>
      </c>
      <c r="M5138" s="86" t="s">
        <v>41</v>
      </c>
      <c r="N5138" s="86" t="s">
        <v>49</v>
      </c>
      <c r="O5138" s="134" t="s">
        <v>41</v>
      </c>
      <c r="P5138" s="86"/>
      <c r="Q5138" s="87"/>
      <c r="R5138" s="88"/>
      <c r="S5138" s="89"/>
    </row>
    <row r="5139" spans="1:19" ht="48.75" customHeight="1" x14ac:dyDescent="0.25">
      <c r="A5139" s="86" t="s">
        <v>909</v>
      </c>
      <c r="B5139" s="86" t="s">
        <v>7294</v>
      </c>
      <c r="C5139" s="86" t="s">
        <v>7295</v>
      </c>
      <c r="D5139" s="86" t="s">
        <v>7296</v>
      </c>
      <c r="E5139" s="86" t="s">
        <v>7297</v>
      </c>
      <c r="F5139" s="86">
        <v>70598</v>
      </c>
      <c r="G5139" s="86" t="s">
        <v>7298</v>
      </c>
      <c r="H5139" s="132">
        <v>3372378644</v>
      </c>
      <c r="I5139" s="132">
        <v>3373224666</v>
      </c>
      <c r="J5139" s="132"/>
      <c r="K5139" s="171"/>
      <c r="L5139" s="104">
        <v>41885</v>
      </c>
      <c r="M5139" s="86" t="s">
        <v>132</v>
      </c>
      <c r="N5139" s="86" t="s">
        <v>7299</v>
      </c>
      <c r="O5139" s="134" t="s">
        <v>7299</v>
      </c>
      <c r="P5139" s="86"/>
      <c r="Q5139" s="87"/>
      <c r="R5139" s="88"/>
      <c r="S5139" s="89"/>
    </row>
    <row r="5140" spans="1:19" ht="48.75" customHeight="1" x14ac:dyDescent="0.25">
      <c r="A5140" s="86" t="s">
        <v>7300</v>
      </c>
      <c r="B5140" s="86" t="s">
        <v>7301</v>
      </c>
      <c r="C5140" s="86" t="s">
        <v>7302</v>
      </c>
      <c r="D5140" s="86" t="s">
        <v>7303</v>
      </c>
      <c r="E5140" s="86" t="s">
        <v>59</v>
      </c>
      <c r="F5140" s="86">
        <v>11787</v>
      </c>
      <c r="G5140" s="86"/>
      <c r="H5140" s="132">
        <v>6317247413</v>
      </c>
      <c r="I5140" s="132"/>
      <c r="J5140" s="132"/>
      <c r="K5140" s="171"/>
      <c r="L5140" s="104">
        <v>41885</v>
      </c>
      <c r="M5140" s="86" t="s">
        <v>7304</v>
      </c>
      <c r="N5140" s="86" t="s">
        <v>7281</v>
      </c>
      <c r="O5140" s="134" t="s">
        <v>7281</v>
      </c>
      <c r="P5140" s="86"/>
      <c r="Q5140" s="87"/>
      <c r="R5140" s="88"/>
      <c r="S5140" s="89"/>
    </row>
    <row r="5141" spans="1:19" ht="48.75" customHeight="1" x14ac:dyDescent="0.25">
      <c r="A5141" s="164" t="s">
        <v>5307</v>
      </c>
      <c r="B5141" s="164" t="s">
        <v>7309</v>
      </c>
      <c r="C5141" s="164" t="s">
        <v>7310</v>
      </c>
      <c r="D5141" s="164" t="s">
        <v>7311</v>
      </c>
      <c r="E5141" s="164" t="s">
        <v>454</v>
      </c>
      <c r="F5141" s="164">
        <v>62234</v>
      </c>
      <c r="G5141" s="165" t="s">
        <v>7312</v>
      </c>
      <c r="H5141" s="166"/>
      <c r="I5141" s="166"/>
      <c r="J5141" s="166">
        <v>6189802798</v>
      </c>
      <c r="K5141" s="164"/>
      <c r="L5141" s="104">
        <v>41885</v>
      </c>
      <c r="M5141" s="164" t="s">
        <v>4623</v>
      </c>
      <c r="N5141" s="164" t="s">
        <v>2398</v>
      </c>
      <c r="O5141" s="168" t="s">
        <v>2398</v>
      </c>
      <c r="P5141" s="86"/>
      <c r="Q5141" s="87"/>
      <c r="R5141" s="88"/>
      <c r="S5141" s="89"/>
    </row>
    <row r="5142" spans="1:19" ht="48.75" customHeight="1" x14ac:dyDescent="0.25">
      <c r="A5142" s="164" t="s">
        <v>1308</v>
      </c>
      <c r="B5142" s="164" t="s">
        <v>1309</v>
      </c>
      <c r="C5142" s="164" t="s">
        <v>1310</v>
      </c>
      <c r="D5142" s="164" t="s">
        <v>1311</v>
      </c>
      <c r="E5142" s="164" t="s">
        <v>1292</v>
      </c>
      <c r="F5142" s="164">
        <v>90040</v>
      </c>
      <c r="G5142" s="165"/>
      <c r="H5142" s="166">
        <v>3237281216</v>
      </c>
      <c r="I5142" s="166"/>
      <c r="J5142" s="166">
        <v>3237286899</v>
      </c>
      <c r="K5142" s="164"/>
      <c r="L5142" s="104">
        <v>41885</v>
      </c>
      <c r="M5142" s="164" t="s">
        <v>4623</v>
      </c>
      <c r="N5142" s="164" t="s">
        <v>2398</v>
      </c>
      <c r="O5142" s="168" t="s">
        <v>2398</v>
      </c>
      <c r="P5142" s="86"/>
      <c r="Q5142" s="87"/>
      <c r="R5142" s="88"/>
      <c r="S5142" s="89"/>
    </row>
    <row r="5143" spans="1:19" ht="48.75" customHeight="1" x14ac:dyDescent="0.25">
      <c r="A5143" s="164" t="s">
        <v>7313</v>
      </c>
      <c r="B5143" s="164" t="s">
        <v>7314</v>
      </c>
      <c r="C5143" s="164" t="s">
        <v>7315</v>
      </c>
      <c r="D5143" s="164" t="s">
        <v>7316</v>
      </c>
      <c r="E5143" s="164" t="s">
        <v>1061</v>
      </c>
      <c r="F5143" s="164">
        <v>77386</v>
      </c>
      <c r="G5143" s="165" t="s">
        <v>7317</v>
      </c>
      <c r="H5143" s="166"/>
      <c r="I5143" s="166">
        <v>2182989455</v>
      </c>
      <c r="J5143" s="166"/>
      <c r="K5143" s="164"/>
      <c r="L5143" s="104">
        <v>41885</v>
      </c>
      <c r="M5143" s="164" t="s">
        <v>48</v>
      </c>
      <c r="N5143" s="164" t="s">
        <v>49</v>
      </c>
      <c r="O5143" s="168" t="s">
        <v>49</v>
      </c>
      <c r="P5143" s="86"/>
      <c r="Q5143" s="87"/>
      <c r="R5143" s="88"/>
      <c r="S5143" s="89"/>
    </row>
    <row r="5144" spans="1:19" ht="48.75" customHeight="1" x14ac:dyDescent="0.25">
      <c r="A5144" s="164" t="s">
        <v>7318</v>
      </c>
      <c r="B5144" s="164" t="s">
        <v>7319</v>
      </c>
      <c r="C5144" s="164" t="s">
        <v>7320</v>
      </c>
      <c r="D5144" s="164" t="s">
        <v>1242</v>
      </c>
      <c r="E5144" s="164" t="s">
        <v>1061</v>
      </c>
      <c r="F5144" s="164">
        <v>77083</v>
      </c>
      <c r="G5144" s="165" t="s">
        <v>7321</v>
      </c>
      <c r="H5144" s="166">
        <v>2812367572</v>
      </c>
      <c r="I5144" s="166"/>
      <c r="J5144" s="166"/>
      <c r="K5144" s="164"/>
      <c r="L5144" s="104">
        <v>41885</v>
      </c>
      <c r="M5144" s="164" t="s">
        <v>264</v>
      </c>
      <c r="N5144" s="164" t="s">
        <v>2829</v>
      </c>
      <c r="O5144" s="168" t="s">
        <v>2829</v>
      </c>
      <c r="P5144" s="86"/>
      <c r="Q5144" s="87"/>
      <c r="R5144" s="88"/>
      <c r="S5144" s="89"/>
    </row>
    <row r="5145" spans="1:19" ht="48.75" customHeight="1" x14ac:dyDescent="0.25">
      <c r="A5145" s="164" t="s">
        <v>1561</v>
      </c>
      <c r="B5145" s="164" t="s">
        <v>7322</v>
      </c>
      <c r="C5145" s="164" t="s">
        <v>7323</v>
      </c>
      <c r="D5145" s="164" t="s">
        <v>4489</v>
      </c>
      <c r="E5145" s="164" t="s">
        <v>1292</v>
      </c>
      <c r="F5145" s="164">
        <v>92596</v>
      </c>
      <c r="G5145" s="165" t="s">
        <v>7324</v>
      </c>
      <c r="H5145" s="166"/>
      <c r="I5145" s="166">
        <v>9512943189</v>
      </c>
      <c r="J5145" s="166"/>
      <c r="K5145" s="164"/>
      <c r="L5145" s="104">
        <v>41885</v>
      </c>
      <c r="M5145" s="164" t="s">
        <v>14</v>
      </c>
      <c r="N5145" s="164" t="s">
        <v>7</v>
      </c>
      <c r="O5145" s="168" t="s">
        <v>7</v>
      </c>
      <c r="P5145" s="86"/>
      <c r="Q5145" s="87"/>
      <c r="R5145" s="88"/>
      <c r="S5145" s="89"/>
    </row>
    <row r="5146" spans="1:19" ht="48.75" customHeight="1" x14ac:dyDescent="0.25">
      <c r="A5146" s="164" t="s">
        <v>1341</v>
      </c>
      <c r="B5146" s="164" t="s">
        <v>7325</v>
      </c>
      <c r="C5146" s="164" t="s">
        <v>7326</v>
      </c>
      <c r="D5146" s="164" t="s">
        <v>7327</v>
      </c>
      <c r="E5146" s="164" t="s">
        <v>1061</v>
      </c>
      <c r="F5146" s="164">
        <v>78130</v>
      </c>
      <c r="G5146" s="165" t="s">
        <v>7328</v>
      </c>
      <c r="H5146" s="166"/>
      <c r="I5146" s="166">
        <v>8306089022</v>
      </c>
      <c r="J5146" s="166"/>
      <c r="K5146" s="164"/>
      <c r="L5146" s="104">
        <v>41885</v>
      </c>
      <c r="M5146" s="164" t="s">
        <v>264</v>
      </c>
      <c r="N5146" s="164" t="s">
        <v>7281</v>
      </c>
      <c r="O5146" s="168" t="s">
        <v>7281</v>
      </c>
      <c r="P5146" s="86"/>
      <c r="Q5146" s="87"/>
      <c r="R5146" s="88"/>
      <c r="S5146" s="89"/>
    </row>
    <row r="5147" spans="1:19" ht="48.75" customHeight="1" x14ac:dyDescent="0.25">
      <c r="A5147" s="164" t="s">
        <v>7329</v>
      </c>
      <c r="B5147" s="164" t="s">
        <v>7330</v>
      </c>
      <c r="C5147" s="164" t="s">
        <v>7331</v>
      </c>
      <c r="D5147" s="164" t="s">
        <v>7332</v>
      </c>
      <c r="E5147" s="164" t="s">
        <v>1292</v>
      </c>
      <c r="F5147" s="164">
        <v>91356</v>
      </c>
      <c r="G5147" s="165" t="s">
        <v>7333</v>
      </c>
      <c r="H5147" s="166"/>
      <c r="I5147" s="166"/>
      <c r="J5147" s="166">
        <v>8186128185</v>
      </c>
      <c r="K5147" s="164"/>
      <c r="L5147" s="104">
        <v>41885</v>
      </c>
      <c r="M5147" s="164" t="s">
        <v>7304</v>
      </c>
      <c r="N5147" s="164" t="s">
        <v>132</v>
      </c>
      <c r="O5147" s="168" t="s">
        <v>132</v>
      </c>
      <c r="P5147" s="86"/>
      <c r="Q5147" s="87"/>
      <c r="R5147" s="88"/>
      <c r="S5147" s="89"/>
    </row>
    <row r="5148" spans="1:19" ht="48.75" customHeight="1" x14ac:dyDescent="0.25">
      <c r="A5148" s="172" t="s">
        <v>1395</v>
      </c>
      <c r="B5148" s="164" t="s">
        <v>7334</v>
      </c>
      <c r="C5148" s="164" t="s">
        <v>7335</v>
      </c>
      <c r="D5148" s="164" t="s">
        <v>2144</v>
      </c>
      <c r="E5148" s="164" t="s">
        <v>1292</v>
      </c>
      <c r="F5148" s="164">
        <v>92660</v>
      </c>
      <c r="G5148" s="165" t="s">
        <v>7336</v>
      </c>
      <c r="H5148" s="166"/>
      <c r="I5148" s="166">
        <v>9497063600</v>
      </c>
      <c r="J5148" s="166">
        <v>9496257900</v>
      </c>
      <c r="K5148" s="164"/>
      <c r="L5148" s="104">
        <v>41885</v>
      </c>
      <c r="M5148" s="164" t="s">
        <v>660</v>
      </c>
      <c r="N5148" s="164" t="s">
        <v>2829</v>
      </c>
      <c r="O5148" s="168" t="s">
        <v>2829</v>
      </c>
      <c r="P5148" s="86"/>
      <c r="Q5148" s="87"/>
      <c r="R5148" s="88"/>
      <c r="S5148" s="89"/>
    </row>
    <row r="5149" spans="1:19" ht="48.75" customHeight="1" x14ac:dyDescent="0.25">
      <c r="A5149" s="172" t="s">
        <v>3151</v>
      </c>
      <c r="B5149" s="164" t="s">
        <v>7337</v>
      </c>
      <c r="C5149" s="164" t="s">
        <v>7338</v>
      </c>
      <c r="D5149" s="164" t="s">
        <v>7339</v>
      </c>
      <c r="E5149" s="164" t="s">
        <v>1499</v>
      </c>
      <c r="F5149" s="164">
        <v>48198</v>
      </c>
      <c r="G5149" s="165" t="s">
        <v>7340</v>
      </c>
      <c r="H5149" s="166"/>
      <c r="I5149" s="166"/>
      <c r="J5149" s="166">
        <v>7342312000</v>
      </c>
      <c r="K5149" s="164"/>
      <c r="L5149" s="104">
        <v>41885</v>
      </c>
      <c r="M5149" s="164" t="s">
        <v>41</v>
      </c>
      <c r="N5149" s="164" t="s">
        <v>49</v>
      </c>
      <c r="O5149" s="168" t="s">
        <v>41</v>
      </c>
      <c r="P5149" s="86"/>
      <c r="Q5149" s="87"/>
      <c r="R5149" s="88"/>
      <c r="S5149" s="89"/>
    </row>
    <row r="5150" spans="1:19" ht="48.75" customHeight="1" x14ac:dyDescent="0.25">
      <c r="A5150" s="172" t="s">
        <v>7341</v>
      </c>
      <c r="B5150" s="164" t="s">
        <v>7342</v>
      </c>
      <c r="C5150" s="164" t="s">
        <v>7343</v>
      </c>
      <c r="D5150" s="164" t="s">
        <v>7344</v>
      </c>
      <c r="E5150" s="164" t="s">
        <v>1292</v>
      </c>
      <c r="F5150" s="164">
        <v>91731</v>
      </c>
      <c r="G5150" s="165" t="s">
        <v>7345</v>
      </c>
      <c r="H5150" s="166">
        <v>6264483544</v>
      </c>
      <c r="I5150" s="166"/>
      <c r="J5150" s="166"/>
      <c r="K5150" s="164"/>
      <c r="L5150" s="104">
        <v>41885</v>
      </c>
      <c r="M5150" s="164" t="s">
        <v>1091</v>
      </c>
      <c r="N5150" s="164" t="s">
        <v>7299</v>
      </c>
      <c r="O5150" s="168" t="s">
        <v>7299</v>
      </c>
      <c r="P5150" s="86"/>
      <c r="Q5150" s="87"/>
      <c r="R5150" s="88"/>
      <c r="S5150" s="89"/>
    </row>
    <row r="5151" spans="1:19" ht="48.75" customHeight="1" x14ac:dyDescent="0.25">
      <c r="A5151" s="164" t="s">
        <v>1319</v>
      </c>
      <c r="B5151" s="164" t="s">
        <v>3389</v>
      </c>
      <c r="C5151" s="164" t="s">
        <v>7346</v>
      </c>
      <c r="D5151" s="164" t="s">
        <v>1811</v>
      </c>
      <c r="E5151" s="164" t="s">
        <v>1292</v>
      </c>
      <c r="F5151" s="164">
        <v>96020</v>
      </c>
      <c r="G5151" s="165" t="s">
        <v>7347</v>
      </c>
      <c r="H5151" s="166"/>
      <c r="I5151" s="166"/>
      <c r="J5151" s="166">
        <v>5302279940</v>
      </c>
      <c r="K5151" s="164"/>
      <c r="L5151" s="104">
        <v>41885</v>
      </c>
      <c r="M5151" s="164" t="s">
        <v>7348</v>
      </c>
      <c r="N5151" s="164" t="s">
        <v>7281</v>
      </c>
      <c r="O5151" s="168" t="s">
        <v>7281</v>
      </c>
      <c r="P5151" s="86"/>
      <c r="Q5151" s="87"/>
      <c r="R5151" s="88"/>
      <c r="S5151" s="89"/>
    </row>
    <row r="5152" spans="1:19" ht="48.75" customHeight="1" x14ac:dyDescent="0.25">
      <c r="A5152" s="172" t="s">
        <v>1526</v>
      </c>
      <c r="B5152" s="164" t="s">
        <v>7349</v>
      </c>
      <c r="C5152" s="164" t="s">
        <v>7350</v>
      </c>
      <c r="D5152" s="164" t="s">
        <v>7351</v>
      </c>
      <c r="E5152" s="164" t="s">
        <v>1292</v>
      </c>
      <c r="F5152" s="164">
        <v>90630</v>
      </c>
      <c r="G5152" s="165" t="s">
        <v>7352</v>
      </c>
      <c r="H5152" s="166"/>
      <c r="I5152" s="166"/>
      <c r="J5152" s="166">
        <v>7142221993</v>
      </c>
      <c r="K5152" s="164" t="s">
        <v>7353</v>
      </c>
      <c r="L5152" s="104">
        <v>41885</v>
      </c>
      <c r="M5152" s="164" t="s">
        <v>660</v>
      </c>
      <c r="N5152" s="164" t="s">
        <v>2829</v>
      </c>
      <c r="O5152" s="168" t="s">
        <v>2829</v>
      </c>
      <c r="P5152" s="86"/>
      <c r="Q5152" s="87"/>
      <c r="R5152" s="88"/>
      <c r="S5152" s="89"/>
    </row>
    <row r="5153" spans="1:19" ht="48.75" customHeight="1" x14ac:dyDescent="0.25">
      <c r="A5153" s="164" t="s">
        <v>3926</v>
      </c>
      <c r="B5153" s="164" t="s">
        <v>7354</v>
      </c>
      <c r="C5153" s="164" t="s">
        <v>7355</v>
      </c>
      <c r="D5153" s="164" t="s">
        <v>7356</v>
      </c>
      <c r="E5153" s="164" t="s">
        <v>1061</v>
      </c>
      <c r="F5153" s="164">
        <v>76470</v>
      </c>
      <c r="G5153" s="165" t="s">
        <v>7357</v>
      </c>
      <c r="H5153" s="166">
        <v>2546471118</v>
      </c>
      <c r="I5153" s="166"/>
      <c r="J5153" s="166"/>
      <c r="K5153" s="164"/>
      <c r="L5153" s="104">
        <v>41885</v>
      </c>
      <c r="M5153" s="164" t="s">
        <v>48</v>
      </c>
      <c r="N5153" s="164" t="s">
        <v>49</v>
      </c>
      <c r="O5153" s="168" t="s">
        <v>48</v>
      </c>
      <c r="P5153" s="86"/>
      <c r="Q5153" s="87"/>
      <c r="R5153" s="88"/>
      <c r="S5153" s="89"/>
    </row>
    <row r="5154" spans="1:19" ht="48.75" customHeight="1" x14ac:dyDescent="0.25">
      <c r="A5154" s="164" t="s">
        <v>3878</v>
      </c>
      <c r="B5154" s="164" t="s">
        <v>7358</v>
      </c>
      <c r="C5154" s="164" t="s">
        <v>7359</v>
      </c>
      <c r="D5154" s="164" t="s">
        <v>7360</v>
      </c>
      <c r="E5154" s="164" t="s">
        <v>1292</v>
      </c>
      <c r="F5154" s="164">
        <v>94028</v>
      </c>
      <c r="G5154" s="165" t="s">
        <v>7361</v>
      </c>
      <c r="H5154" s="166">
        <v>6502348001</v>
      </c>
      <c r="I5154" s="166"/>
      <c r="J5154" s="166"/>
      <c r="K5154" s="164"/>
      <c r="L5154" s="104">
        <v>41885</v>
      </c>
      <c r="M5154" s="164" t="s">
        <v>14</v>
      </c>
      <c r="N5154" s="164" t="s">
        <v>49</v>
      </c>
      <c r="O5154" s="168" t="s">
        <v>7</v>
      </c>
      <c r="P5154" s="86"/>
      <c r="Q5154" s="87"/>
      <c r="R5154" s="88"/>
      <c r="S5154" s="89"/>
    </row>
    <row r="5155" spans="1:19" ht="48.75" customHeight="1" x14ac:dyDescent="0.25">
      <c r="A5155" s="164" t="s">
        <v>7362</v>
      </c>
      <c r="B5155" s="164" t="s">
        <v>7363</v>
      </c>
      <c r="C5155" s="164" t="s">
        <v>7364</v>
      </c>
      <c r="D5155" s="164" t="s">
        <v>7365</v>
      </c>
      <c r="E5155" s="164" t="s">
        <v>1517</v>
      </c>
      <c r="F5155" s="164">
        <v>30291</v>
      </c>
      <c r="G5155" s="165" t="s">
        <v>7366</v>
      </c>
      <c r="H5155" s="166"/>
      <c r="I5155" s="166"/>
      <c r="J5155" s="166">
        <v>6786659201</v>
      </c>
      <c r="K5155" s="164">
        <v>7709642335</v>
      </c>
      <c r="L5155" s="104">
        <v>41885</v>
      </c>
      <c r="M5155" s="164" t="s">
        <v>4623</v>
      </c>
      <c r="N5155" s="164" t="s">
        <v>2398</v>
      </c>
      <c r="O5155" s="168" t="s">
        <v>2398</v>
      </c>
      <c r="P5155" s="86"/>
      <c r="Q5155" s="87"/>
      <c r="R5155" s="88"/>
      <c r="S5155" s="89"/>
    </row>
    <row r="5156" spans="1:19" ht="48.75" customHeight="1" x14ac:dyDescent="0.25">
      <c r="A5156" s="164" t="s">
        <v>7368</v>
      </c>
      <c r="B5156" s="164" t="s">
        <v>7369</v>
      </c>
      <c r="C5156" s="164" t="s">
        <v>7370</v>
      </c>
      <c r="D5156" s="164" t="s">
        <v>7371</v>
      </c>
      <c r="E5156" s="164" t="s">
        <v>1061</v>
      </c>
      <c r="F5156" s="164">
        <v>77845</v>
      </c>
      <c r="G5156" s="165" t="s">
        <v>7372</v>
      </c>
      <c r="H5156" s="166"/>
      <c r="I5156" s="166">
        <v>9797641970</v>
      </c>
      <c r="J5156" s="166">
        <v>9792295023</v>
      </c>
      <c r="K5156" s="164"/>
      <c r="L5156" s="104">
        <v>41885</v>
      </c>
      <c r="M5156" s="164" t="s">
        <v>711</v>
      </c>
      <c r="N5156" s="164" t="s">
        <v>7299</v>
      </c>
      <c r="O5156" s="168" t="s">
        <v>7299</v>
      </c>
      <c r="P5156" s="86"/>
      <c r="Q5156" s="87"/>
      <c r="R5156" s="88"/>
      <c r="S5156" s="89"/>
    </row>
    <row r="5157" spans="1:19" ht="48.75" customHeight="1" x14ac:dyDescent="0.25">
      <c r="A5157" s="164" t="s">
        <v>1319</v>
      </c>
      <c r="B5157" s="164" t="s">
        <v>7373</v>
      </c>
      <c r="C5157" s="164" t="s">
        <v>7374</v>
      </c>
      <c r="D5157" s="164" t="s">
        <v>7375</v>
      </c>
      <c r="E5157" s="164" t="s">
        <v>1292</v>
      </c>
      <c r="F5157" s="164">
        <v>93550</v>
      </c>
      <c r="G5157" s="165"/>
      <c r="H5157" s="166">
        <v>6612733559</v>
      </c>
      <c r="I5157" s="166"/>
      <c r="J5157" s="166"/>
      <c r="K5157" s="164"/>
      <c r="L5157" s="104">
        <v>41885</v>
      </c>
      <c r="M5157" s="164" t="s">
        <v>48</v>
      </c>
      <c r="N5157" s="164" t="s">
        <v>49</v>
      </c>
      <c r="O5157" s="168" t="s">
        <v>48</v>
      </c>
      <c r="P5157" s="86"/>
      <c r="Q5157" s="87"/>
      <c r="R5157" s="88"/>
      <c r="S5157" s="89"/>
    </row>
    <row r="5158" spans="1:19" ht="48.75" customHeight="1" x14ac:dyDescent="0.25">
      <c r="A5158" s="164" t="s">
        <v>1824</v>
      </c>
      <c r="B5158" s="164" t="s">
        <v>7367</v>
      </c>
      <c r="C5158" s="164" t="s">
        <v>7376</v>
      </c>
      <c r="D5158" s="164" t="s">
        <v>7377</v>
      </c>
      <c r="E5158" s="164" t="s">
        <v>1780</v>
      </c>
      <c r="F5158" s="164">
        <v>36732</v>
      </c>
      <c r="G5158" s="165" t="s">
        <v>7378</v>
      </c>
      <c r="H5158" s="166"/>
      <c r="I5158" s="166"/>
      <c r="J5158" s="166">
        <v>2054787734</v>
      </c>
      <c r="K5158" s="164"/>
      <c r="L5158" s="104">
        <v>41885</v>
      </c>
      <c r="M5158" s="164" t="s">
        <v>28</v>
      </c>
      <c r="N5158" s="164" t="s">
        <v>7</v>
      </c>
      <c r="O5158" s="168" t="s">
        <v>7</v>
      </c>
      <c r="P5158" s="86"/>
      <c r="Q5158" s="87"/>
      <c r="R5158" s="88"/>
      <c r="S5158" s="89"/>
    </row>
    <row r="5159" spans="1:19" ht="48.75" customHeight="1" x14ac:dyDescent="0.25">
      <c r="A5159" s="164" t="s">
        <v>1730</v>
      </c>
      <c r="B5159" s="164" t="s">
        <v>1731</v>
      </c>
      <c r="C5159" s="164" t="s">
        <v>1732</v>
      </c>
      <c r="D5159" s="164" t="s">
        <v>7379</v>
      </c>
      <c r="E5159" s="164" t="s">
        <v>454</v>
      </c>
      <c r="F5159" s="164">
        <v>60010</v>
      </c>
      <c r="G5159" s="165" t="s">
        <v>1734</v>
      </c>
      <c r="H5159" s="166">
        <v>8473826160</v>
      </c>
      <c r="I5159" s="166"/>
      <c r="J5159" s="166"/>
      <c r="K5159" s="164"/>
      <c r="L5159" s="104">
        <v>41885</v>
      </c>
      <c r="M5159" s="164" t="s">
        <v>48</v>
      </c>
      <c r="N5159" s="164" t="s">
        <v>49</v>
      </c>
      <c r="O5159" s="168" t="s">
        <v>49</v>
      </c>
      <c r="P5159" s="86"/>
      <c r="Q5159" s="87"/>
      <c r="R5159" s="88"/>
      <c r="S5159" s="89"/>
    </row>
    <row r="5160" spans="1:19" ht="48.75" customHeight="1" x14ac:dyDescent="0.25">
      <c r="A5160" s="164" t="s">
        <v>1395</v>
      </c>
      <c r="B5160" s="164" t="s">
        <v>4784</v>
      </c>
      <c r="C5160" s="164" t="s">
        <v>7380</v>
      </c>
      <c r="D5160" s="164" t="s">
        <v>2436</v>
      </c>
      <c r="E5160" s="164" t="s">
        <v>228</v>
      </c>
      <c r="F5160" s="164"/>
      <c r="G5160" s="165" t="s">
        <v>7381</v>
      </c>
      <c r="H5160" s="166"/>
      <c r="I5160" s="166"/>
      <c r="J5160" s="166">
        <v>5193516170</v>
      </c>
      <c r="K5160" s="164"/>
      <c r="L5160" s="104">
        <v>41885</v>
      </c>
      <c r="M5160" s="164" t="s">
        <v>7304</v>
      </c>
      <c r="N5160" s="164" t="s">
        <v>7281</v>
      </c>
      <c r="O5160" s="168" t="s">
        <v>7281</v>
      </c>
      <c r="P5160" s="86"/>
      <c r="Q5160" s="87"/>
      <c r="R5160" s="88"/>
      <c r="S5160" s="89"/>
    </row>
    <row r="5161" spans="1:19" ht="48.75" customHeight="1" x14ac:dyDescent="0.25">
      <c r="A5161" s="164" t="s">
        <v>1824</v>
      </c>
      <c r="B5161" s="164" t="s">
        <v>7382</v>
      </c>
      <c r="C5161" s="164" t="s">
        <v>7383</v>
      </c>
      <c r="D5161" s="164" t="s">
        <v>7384</v>
      </c>
      <c r="E5161" s="164" t="s">
        <v>1061</v>
      </c>
      <c r="F5161" s="164">
        <v>78633</v>
      </c>
      <c r="G5161" s="165" t="s">
        <v>7385</v>
      </c>
      <c r="H5161" s="166"/>
      <c r="I5161" s="166"/>
      <c r="J5161" s="166">
        <v>5128681078</v>
      </c>
      <c r="K5161" s="164"/>
      <c r="L5161" s="104">
        <v>41885</v>
      </c>
      <c r="M5161" s="164" t="s">
        <v>711</v>
      </c>
      <c r="N5161" s="164" t="s">
        <v>7299</v>
      </c>
      <c r="O5161" s="168" t="s">
        <v>7299</v>
      </c>
      <c r="P5161" s="86"/>
      <c r="Q5161" s="87"/>
      <c r="R5161" s="88"/>
      <c r="S5161" s="89"/>
    </row>
    <row r="5162" spans="1:19" ht="48.75" customHeight="1" x14ac:dyDescent="0.25">
      <c r="A5162" s="164" t="s">
        <v>7386</v>
      </c>
      <c r="B5162" s="164" t="s">
        <v>7387</v>
      </c>
      <c r="C5162" s="164" t="s">
        <v>7388</v>
      </c>
      <c r="D5162" s="164" t="s">
        <v>7389</v>
      </c>
      <c r="E5162" s="164" t="s">
        <v>1499</v>
      </c>
      <c r="F5162" s="164">
        <v>48912</v>
      </c>
      <c r="G5162" s="165" t="s">
        <v>7390</v>
      </c>
      <c r="H5162" s="166"/>
      <c r="I5162" s="166"/>
      <c r="J5162" s="166">
        <v>8063922788</v>
      </c>
      <c r="K5162" s="164"/>
      <c r="L5162" s="104">
        <v>41885</v>
      </c>
      <c r="M5162" s="164" t="s">
        <v>28</v>
      </c>
      <c r="N5162" s="164" t="s">
        <v>7</v>
      </c>
      <c r="O5162" s="168" t="s">
        <v>7</v>
      </c>
      <c r="P5162" s="86"/>
      <c r="Q5162" s="87"/>
      <c r="R5162" s="88"/>
      <c r="S5162" s="89"/>
    </row>
    <row r="5163" spans="1:19" ht="48.75" customHeight="1" x14ac:dyDescent="0.25">
      <c r="A5163" s="164" t="s">
        <v>1772</v>
      </c>
      <c r="B5163" s="164" t="s">
        <v>3426</v>
      </c>
      <c r="C5163" s="164" t="s">
        <v>7391</v>
      </c>
      <c r="D5163" s="164" t="s">
        <v>2065</v>
      </c>
      <c r="E5163" s="164" t="s">
        <v>1236</v>
      </c>
      <c r="F5163" s="164">
        <v>11040</v>
      </c>
      <c r="G5163" s="165" t="s">
        <v>3429</v>
      </c>
      <c r="H5163" s="166">
        <v>5163548373</v>
      </c>
      <c r="I5163" s="166">
        <v>5163548835</v>
      </c>
      <c r="J5163" s="166"/>
      <c r="K5163" s="164"/>
      <c r="L5163" s="104">
        <v>41885</v>
      </c>
      <c r="M5163" s="164" t="s">
        <v>14</v>
      </c>
      <c r="N5163" s="164" t="s">
        <v>7</v>
      </c>
      <c r="O5163" s="168" t="s">
        <v>7</v>
      </c>
      <c r="P5163" s="86"/>
      <c r="Q5163" s="87"/>
      <c r="R5163" s="88"/>
      <c r="S5163" s="89"/>
    </row>
    <row r="5164" spans="1:19" ht="48.75" customHeight="1" x14ac:dyDescent="0.25">
      <c r="A5164" s="164" t="s">
        <v>1288</v>
      </c>
      <c r="B5164" s="164" t="s">
        <v>1998</v>
      </c>
      <c r="C5164" s="164" t="s">
        <v>7392</v>
      </c>
      <c r="D5164" s="164" t="s">
        <v>7393</v>
      </c>
      <c r="E5164" s="164" t="s">
        <v>7394</v>
      </c>
      <c r="F5164" s="164">
        <v>59634</v>
      </c>
      <c r="G5164" s="165" t="s">
        <v>7395</v>
      </c>
      <c r="H5164" s="166">
        <v>4069335982</v>
      </c>
      <c r="I5164" s="166"/>
      <c r="J5164" s="166"/>
      <c r="K5164" s="164"/>
      <c r="L5164" s="104">
        <v>41885</v>
      </c>
      <c r="M5164" s="164" t="s">
        <v>7304</v>
      </c>
      <c r="N5164" s="164" t="s">
        <v>132</v>
      </c>
      <c r="O5164" s="168" t="s">
        <v>132</v>
      </c>
      <c r="P5164" s="86"/>
      <c r="Q5164" s="87"/>
      <c r="R5164" s="88"/>
      <c r="S5164" s="89"/>
    </row>
    <row r="5165" spans="1:19" ht="48.75" customHeight="1" x14ac:dyDescent="0.25">
      <c r="A5165" s="173" t="s">
        <v>3836</v>
      </c>
      <c r="B5165" s="173" t="s">
        <v>6974</v>
      </c>
      <c r="C5165" s="173" t="s">
        <v>7396</v>
      </c>
      <c r="D5165" s="173" t="s">
        <v>7397</v>
      </c>
      <c r="E5165" s="173" t="s">
        <v>1499</v>
      </c>
      <c r="F5165" s="173">
        <v>48238</v>
      </c>
      <c r="G5165" s="174" t="s">
        <v>6977</v>
      </c>
      <c r="H5165" s="175">
        <v>2486835538</v>
      </c>
      <c r="I5165" s="175"/>
      <c r="J5165" s="175"/>
      <c r="K5165" s="173"/>
      <c r="L5165" s="104">
        <v>41885</v>
      </c>
      <c r="M5165" s="173" t="s">
        <v>41</v>
      </c>
      <c r="N5165" s="173" t="s">
        <v>49</v>
      </c>
      <c r="O5165" s="176" t="s">
        <v>41</v>
      </c>
      <c r="P5165" s="86"/>
      <c r="Q5165" s="87"/>
      <c r="R5165" s="88"/>
      <c r="S5165" s="89"/>
    </row>
    <row r="5166" spans="1:19" ht="48.75" customHeight="1" x14ac:dyDescent="0.25">
      <c r="A5166" s="173" t="s">
        <v>3498</v>
      </c>
      <c r="B5166" s="173" t="s">
        <v>7398</v>
      </c>
      <c r="C5166" s="173" t="s">
        <v>7399</v>
      </c>
      <c r="D5166" s="173" t="s">
        <v>7400</v>
      </c>
      <c r="E5166" s="173" t="s">
        <v>1292</v>
      </c>
      <c r="F5166" s="173">
        <v>94612</v>
      </c>
      <c r="G5166" s="174" t="s">
        <v>7401</v>
      </c>
      <c r="H5166" s="175"/>
      <c r="I5166" s="175"/>
      <c r="J5166" s="175">
        <v>6267576082</v>
      </c>
      <c r="K5166" s="173"/>
      <c r="L5166" s="104">
        <v>41885</v>
      </c>
      <c r="M5166" s="173" t="s">
        <v>660</v>
      </c>
      <c r="N5166" s="173" t="s">
        <v>7281</v>
      </c>
      <c r="O5166" s="176" t="s">
        <v>7281</v>
      </c>
      <c r="P5166" s="86"/>
      <c r="Q5166" s="87"/>
      <c r="R5166" s="88"/>
      <c r="S5166" s="89"/>
    </row>
    <row r="5167" spans="1:19" ht="48.75" customHeight="1" x14ac:dyDescent="0.25">
      <c r="A5167" s="173" t="s">
        <v>1249</v>
      </c>
      <c r="B5167" s="173" t="s">
        <v>7402</v>
      </c>
      <c r="C5167" s="173" t="s">
        <v>7403</v>
      </c>
      <c r="D5167" s="173" t="s">
        <v>7404</v>
      </c>
      <c r="E5167" s="173" t="s">
        <v>1553</v>
      </c>
      <c r="F5167" s="173">
        <v>39475</v>
      </c>
      <c r="G5167" s="174" t="s">
        <v>7405</v>
      </c>
      <c r="H5167" s="175"/>
      <c r="I5167" s="175"/>
      <c r="J5167" s="175">
        <v>6015435397</v>
      </c>
      <c r="K5167" s="173"/>
      <c r="L5167" s="104">
        <v>41885</v>
      </c>
      <c r="M5167" s="173" t="s">
        <v>660</v>
      </c>
      <c r="N5167" s="173" t="s">
        <v>7281</v>
      </c>
      <c r="O5167" s="176" t="s">
        <v>7281</v>
      </c>
      <c r="P5167" s="86"/>
      <c r="Q5167" s="87"/>
      <c r="R5167" s="88"/>
      <c r="S5167" s="89"/>
    </row>
    <row r="5168" spans="1:19" ht="48.75" customHeight="1" x14ac:dyDescent="0.25">
      <c r="A5168" s="173" t="s">
        <v>1403</v>
      </c>
      <c r="B5168" s="173" t="s">
        <v>7406</v>
      </c>
      <c r="C5168" s="173" t="s">
        <v>7407</v>
      </c>
      <c r="D5168" s="173" t="s">
        <v>1461</v>
      </c>
      <c r="E5168" s="173" t="s">
        <v>1364</v>
      </c>
      <c r="F5168" s="173">
        <v>22151</v>
      </c>
      <c r="G5168" s="174" t="s">
        <v>7408</v>
      </c>
      <c r="H5168" s="175">
        <v>7039784530</v>
      </c>
      <c r="I5168" s="175">
        <v>7039784530</v>
      </c>
      <c r="J5168" s="175"/>
      <c r="K5168" s="173"/>
      <c r="L5168" s="104">
        <v>41885</v>
      </c>
      <c r="M5168" s="173" t="s">
        <v>41</v>
      </c>
      <c r="N5168" s="173" t="s">
        <v>49</v>
      </c>
      <c r="O5168" s="176" t="s">
        <v>41</v>
      </c>
      <c r="P5168" s="86"/>
      <c r="Q5168" s="87"/>
      <c r="R5168" s="88"/>
      <c r="S5168" s="89"/>
    </row>
    <row r="5169" spans="1:19" ht="48.75" customHeight="1" x14ac:dyDescent="0.25">
      <c r="A5169" s="173" t="s">
        <v>2173</v>
      </c>
      <c r="B5169" s="173" t="s">
        <v>6856</v>
      </c>
      <c r="C5169" s="173" t="s">
        <v>7409</v>
      </c>
      <c r="D5169" s="173" t="s">
        <v>7410</v>
      </c>
      <c r="E5169" s="173" t="s">
        <v>1272</v>
      </c>
      <c r="F5169" s="173">
        <v>33913</v>
      </c>
      <c r="G5169" s="174" t="s">
        <v>7411</v>
      </c>
      <c r="H5169" s="175"/>
      <c r="I5169" s="175">
        <v>2392262000</v>
      </c>
      <c r="J5169" s="175">
        <v>8636734781</v>
      </c>
      <c r="K5169" s="173"/>
      <c r="L5169" s="104">
        <v>41885</v>
      </c>
      <c r="M5169" s="173" t="s">
        <v>41</v>
      </c>
      <c r="N5169" s="173" t="s">
        <v>49</v>
      </c>
      <c r="O5169" s="176" t="s">
        <v>41</v>
      </c>
      <c r="P5169" s="86"/>
      <c r="Q5169" s="87"/>
      <c r="R5169" s="88"/>
      <c r="S5169" s="89"/>
    </row>
    <row r="5170" spans="1:19" ht="48.75" customHeight="1" x14ac:dyDescent="0.25">
      <c r="A5170" s="173" t="s">
        <v>7412</v>
      </c>
      <c r="B5170" s="173" t="s">
        <v>7413</v>
      </c>
      <c r="C5170" s="173" t="s">
        <v>7414</v>
      </c>
      <c r="D5170" s="173" t="s">
        <v>7415</v>
      </c>
      <c r="E5170" s="173" t="s">
        <v>1292</v>
      </c>
      <c r="F5170" s="173">
        <v>93436</v>
      </c>
      <c r="G5170" s="174" t="s">
        <v>7416</v>
      </c>
      <c r="H5170" s="175">
        <v>8057357139</v>
      </c>
      <c r="I5170" s="175"/>
      <c r="J5170" s="175"/>
      <c r="K5170" s="173"/>
      <c r="L5170" s="104">
        <v>41885</v>
      </c>
      <c r="M5170" s="173" t="s">
        <v>660</v>
      </c>
      <c r="N5170" s="173" t="s">
        <v>7281</v>
      </c>
      <c r="O5170" s="176" t="s">
        <v>7281</v>
      </c>
      <c r="P5170" s="86"/>
      <c r="Q5170" s="87"/>
      <c r="R5170" s="88"/>
      <c r="S5170" s="89"/>
    </row>
    <row r="5171" spans="1:19" ht="48.75" customHeight="1" x14ac:dyDescent="0.25">
      <c r="A5171" s="129" t="s">
        <v>1319</v>
      </c>
      <c r="B5171" s="129" t="s">
        <v>7373</v>
      </c>
      <c r="C5171" s="129" t="s">
        <v>7374</v>
      </c>
      <c r="D5171" s="129" t="s">
        <v>7375</v>
      </c>
      <c r="E5171" s="129" t="s">
        <v>1292</v>
      </c>
      <c r="F5171" s="147" t="s">
        <v>7417</v>
      </c>
      <c r="G5171" s="60"/>
      <c r="H5171" s="148">
        <v>6612733559</v>
      </c>
      <c r="I5171" s="148"/>
      <c r="J5171" s="148"/>
      <c r="K5171" s="149"/>
      <c r="L5171" s="104">
        <v>41885</v>
      </c>
      <c r="M5171" s="129" t="s">
        <v>48</v>
      </c>
      <c r="N5171" s="129" t="s">
        <v>49</v>
      </c>
      <c r="O5171" s="151" t="s">
        <v>48</v>
      </c>
      <c r="P5171" s="86"/>
      <c r="Q5171" s="87"/>
      <c r="R5171" s="88"/>
      <c r="S5171" s="89"/>
    </row>
    <row r="5172" spans="1:19" ht="48.75" customHeight="1" x14ac:dyDescent="0.25">
      <c r="A5172" s="129" t="s">
        <v>7418</v>
      </c>
      <c r="B5172" s="129" t="s">
        <v>7419</v>
      </c>
      <c r="C5172" s="129" t="s">
        <v>7420</v>
      </c>
      <c r="D5172" s="129" t="s">
        <v>1584</v>
      </c>
      <c r="E5172" s="129" t="s">
        <v>1517</v>
      </c>
      <c r="F5172" s="147" t="s">
        <v>7421</v>
      </c>
      <c r="G5172" s="60"/>
      <c r="H5172" s="148"/>
      <c r="I5172" s="148">
        <v>4047611222</v>
      </c>
      <c r="J5172" s="148"/>
      <c r="K5172" s="149"/>
      <c r="L5172" s="104">
        <v>41885</v>
      </c>
      <c r="M5172" s="129" t="s">
        <v>3711</v>
      </c>
      <c r="N5172" s="129" t="s">
        <v>49</v>
      </c>
      <c r="O5172" s="151" t="s">
        <v>49</v>
      </c>
      <c r="P5172" s="86"/>
      <c r="Q5172" s="87"/>
      <c r="R5172" s="88"/>
      <c r="S5172" s="89"/>
    </row>
    <row r="5173" spans="1:19" ht="48.75" customHeight="1" x14ac:dyDescent="0.25">
      <c r="A5173" s="129" t="s">
        <v>7422</v>
      </c>
      <c r="B5173" s="129" t="s">
        <v>5851</v>
      </c>
      <c r="C5173" s="129" t="s">
        <v>7423</v>
      </c>
      <c r="D5173" s="129" t="s">
        <v>7424</v>
      </c>
      <c r="E5173" s="129" t="s">
        <v>1780</v>
      </c>
      <c r="F5173" s="147" t="s">
        <v>7425</v>
      </c>
      <c r="G5173" s="60" t="s">
        <v>7426</v>
      </c>
      <c r="H5173" s="148">
        <v>2563554225</v>
      </c>
      <c r="I5173" s="148"/>
      <c r="J5173" s="148"/>
      <c r="K5173" s="149"/>
      <c r="L5173" s="104">
        <v>41885</v>
      </c>
      <c r="M5173" s="129" t="s">
        <v>1249</v>
      </c>
      <c r="N5173" s="129" t="s">
        <v>1250</v>
      </c>
      <c r="O5173" s="151" t="s">
        <v>49</v>
      </c>
      <c r="P5173" s="86"/>
      <c r="Q5173" s="87"/>
      <c r="R5173" s="88"/>
      <c r="S5173" s="89"/>
    </row>
    <row r="5174" spans="1:19" ht="48.75" customHeight="1" x14ac:dyDescent="0.25">
      <c r="A5174" s="129" t="s">
        <v>7362</v>
      </c>
      <c r="B5174" s="129" t="s">
        <v>7363</v>
      </c>
      <c r="C5174" s="129" t="s">
        <v>7364</v>
      </c>
      <c r="D5174" s="129" t="s">
        <v>7365</v>
      </c>
      <c r="E5174" s="129" t="s">
        <v>1517</v>
      </c>
      <c r="F5174" s="147" t="s">
        <v>7427</v>
      </c>
      <c r="G5174" s="60" t="s">
        <v>7366</v>
      </c>
      <c r="H5174" s="148"/>
      <c r="I5174" s="148"/>
      <c r="J5174" s="148">
        <v>6786659201</v>
      </c>
      <c r="K5174" s="149">
        <v>7709642335</v>
      </c>
      <c r="L5174" s="104">
        <v>41885</v>
      </c>
      <c r="M5174" s="129" t="s">
        <v>4623</v>
      </c>
      <c r="N5174" s="129" t="s">
        <v>7281</v>
      </c>
      <c r="O5174" s="151" t="s">
        <v>7281</v>
      </c>
      <c r="P5174" s="86"/>
      <c r="Q5174" s="87"/>
      <c r="R5174" s="88"/>
      <c r="S5174" s="89"/>
    </row>
    <row r="5175" spans="1:19" ht="48.75" customHeight="1" x14ac:dyDescent="0.25">
      <c r="A5175" s="129" t="s">
        <v>7428</v>
      </c>
      <c r="B5175" s="129" t="s">
        <v>7429</v>
      </c>
      <c r="C5175" s="129" t="s">
        <v>7430</v>
      </c>
      <c r="D5175" s="129" t="s">
        <v>7431</v>
      </c>
      <c r="E5175" s="129" t="s">
        <v>1375</v>
      </c>
      <c r="F5175" s="147" t="s">
        <v>7432</v>
      </c>
      <c r="G5175" s="60"/>
      <c r="H5175" s="148">
        <v>3363592905</v>
      </c>
      <c r="I5175" s="148"/>
      <c r="J5175" s="148"/>
      <c r="K5175" s="149"/>
      <c r="L5175" s="104">
        <v>41885</v>
      </c>
      <c r="M5175" s="129" t="s">
        <v>1261</v>
      </c>
      <c r="N5175" s="129" t="s">
        <v>1261</v>
      </c>
      <c r="O5175" s="151" t="s">
        <v>1261</v>
      </c>
      <c r="P5175" s="86"/>
      <c r="Q5175" s="87"/>
      <c r="R5175" s="88"/>
      <c r="S5175" s="89"/>
    </row>
    <row r="5176" spans="1:19" ht="48.75" customHeight="1" x14ac:dyDescent="0.25">
      <c r="A5176" s="158" t="s">
        <v>1293</v>
      </c>
      <c r="B5176" s="158" t="s">
        <v>3873</v>
      </c>
      <c r="C5176" s="158" t="s">
        <v>7433</v>
      </c>
      <c r="D5176" s="158" t="s">
        <v>3</v>
      </c>
      <c r="E5176" s="158" t="s">
        <v>4</v>
      </c>
      <c r="F5176" s="159" t="s">
        <v>7434</v>
      </c>
      <c r="G5176" s="160" t="s">
        <v>6126</v>
      </c>
      <c r="H5176" s="161"/>
      <c r="I5176" s="161"/>
      <c r="J5176" s="161">
        <v>6178284305</v>
      </c>
      <c r="K5176" s="162"/>
      <c r="L5176" s="104">
        <v>41885</v>
      </c>
      <c r="M5176" s="158" t="s">
        <v>1395</v>
      </c>
      <c r="N5176" s="158" t="s">
        <v>2320</v>
      </c>
      <c r="O5176" s="157" t="s">
        <v>2320</v>
      </c>
      <c r="P5176" s="86"/>
      <c r="Q5176" s="87"/>
      <c r="R5176" s="88"/>
      <c r="S5176" s="89"/>
    </row>
    <row r="5177" spans="1:19" ht="48.75" customHeight="1" x14ac:dyDescent="0.25">
      <c r="A5177" s="158" t="s">
        <v>1618</v>
      </c>
      <c r="B5177" s="158" t="s">
        <v>3260</v>
      </c>
      <c r="C5177" s="158" t="s">
        <v>7435</v>
      </c>
      <c r="D5177" s="158" t="s">
        <v>7436</v>
      </c>
      <c r="E5177" s="158" t="s">
        <v>2025</v>
      </c>
      <c r="F5177" s="159" t="s">
        <v>7437</v>
      </c>
      <c r="G5177" s="160" t="s">
        <v>7438</v>
      </c>
      <c r="H5177" s="161"/>
      <c r="I5177" s="161"/>
      <c r="J5177" s="161">
        <v>8702152969</v>
      </c>
      <c r="K5177" s="162"/>
      <c r="L5177" s="163">
        <v>41886</v>
      </c>
      <c r="M5177" s="158" t="s">
        <v>1267</v>
      </c>
      <c r="N5177" s="158" t="s">
        <v>49</v>
      </c>
      <c r="O5177" s="157" t="s">
        <v>41</v>
      </c>
      <c r="P5177" s="86"/>
      <c r="Q5177" s="87"/>
      <c r="R5177" s="88"/>
      <c r="S5177" s="89"/>
    </row>
    <row r="5178" spans="1:19" ht="48.75" customHeight="1" x14ac:dyDescent="0.25">
      <c r="A5178" s="129" t="s">
        <v>2157</v>
      </c>
      <c r="B5178" s="129" t="s">
        <v>7439</v>
      </c>
      <c r="C5178" s="129" t="s">
        <v>7440</v>
      </c>
      <c r="D5178" s="129" t="s">
        <v>7441</v>
      </c>
      <c r="E5178" s="129" t="s">
        <v>1061</v>
      </c>
      <c r="F5178" s="147" t="s">
        <v>7442</v>
      </c>
      <c r="G5178" s="60" t="s">
        <v>7443</v>
      </c>
      <c r="H5178" s="148"/>
      <c r="I5178" s="148"/>
      <c r="J5178" s="148">
        <v>8329281440</v>
      </c>
      <c r="K5178" s="149"/>
      <c r="L5178" s="150">
        <v>41886</v>
      </c>
      <c r="M5178" s="129" t="s">
        <v>2193</v>
      </c>
      <c r="N5178" s="129" t="s">
        <v>2320</v>
      </c>
      <c r="O5178" s="151" t="s">
        <v>2320</v>
      </c>
      <c r="P5178" s="86"/>
      <c r="Q5178" s="87"/>
      <c r="R5178" s="88"/>
      <c r="S5178" s="89"/>
    </row>
    <row r="5179" spans="1:19" ht="48.75" customHeight="1" x14ac:dyDescent="0.25">
      <c r="A5179" s="129" t="s">
        <v>1629</v>
      </c>
      <c r="B5179" s="129" t="s">
        <v>7444</v>
      </c>
      <c r="C5179" s="129" t="s">
        <v>7445</v>
      </c>
      <c r="D5179" s="129" t="s">
        <v>2979</v>
      </c>
      <c r="E5179" s="129" t="s">
        <v>1292</v>
      </c>
      <c r="F5179" s="147" t="s">
        <v>7446</v>
      </c>
      <c r="G5179" s="60" t="s">
        <v>7447</v>
      </c>
      <c r="H5179" s="148">
        <v>6196917844</v>
      </c>
      <c r="I5179" s="148"/>
      <c r="J5179" s="148"/>
      <c r="K5179" s="149"/>
      <c r="L5179" s="150">
        <v>41886</v>
      </c>
      <c r="M5179" s="129" t="s">
        <v>7304</v>
      </c>
      <c r="N5179" s="129" t="s">
        <v>7281</v>
      </c>
      <c r="O5179" s="151" t="s">
        <v>7281</v>
      </c>
      <c r="P5179" s="86"/>
      <c r="Q5179" s="87"/>
      <c r="R5179" s="88"/>
      <c r="S5179" s="89"/>
    </row>
    <row r="5180" spans="1:19" ht="48.75" customHeight="1" x14ac:dyDescent="0.25">
      <c r="A5180" s="129" t="s">
        <v>1232</v>
      </c>
      <c r="B5180" s="129" t="s">
        <v>7448</v>
      </c>
      <c r="C5180" s="129" t="s">
        <v>7449</v>
      </c>
      <c r="D5180" s="129" t="s">
        <v>2378</v>
      </c>
      <c r="E5180" s="129" t="s">
        <v>1272</v>
      </c>
      <c r="F5180" s="147" t="s">
        <v>7450</v>
      </c>
      <c r="G5180" s="60" t="s">
        <v>7451</v>
      </c>
      <c r="H5180" s="148">
        <v>4073226915</v>
      </c>
      <c r="I5180" s="148"/>
      <c r="J5180" s="148">
        <v>4074162834</v>
      </c>
      <c r="K5180" s="149"/>
      <c r="L5180" s="150">
        <v>41886</v>
      </c>
      <c r="M5180" s="129" t="s">
        <v>2329</v>
      </c>
      <c r="N5180" s="129" t="s">
        <v>1318</v>
      </c>
      <c r="O5180" s="151" t="s">
        <v>1318</v>
      </c>
      <c r="P5180" s="86"/>
      <c r="Q5180" s="87"/>
      <c r="R5180" s="88"/>
      <c r="S5180" s="89"/>
    </row>
    <row r="5181" spans="1:19" ht="48.75" customHeight="1" x14ac:dyDescent="0.25">
      <c r="A5181" s="129" t="s">
        <v>1232</v>
      </c>
      <c r="B5181" s="129" t="s">
        <v>7452</v>
      </c>
      <c r="C5181" s="129" t="s">
        <v>7453</v>
      </c>
      <c r="D5181" s="129" t="s">
        <v>7454</v>
      </c>
      <c r="E5181" s="129" t="s">
        <v>1272</v>
      </c>
      <c r="F5181" s="147" t="s">
        <v>7455</v>
      </c>
      <c r="G5181" s="60"/>
      <c r="H5181" s="148">
        <v>8507639769</v>
      </c>
      <c r="I5181" s="148"/>
      <c r="J5181" s="148"/>
      <c r="K5181" s="149"/>
      <c r="L5181" s="150">
        <v>41886</v>
      </c>
      <c r="M5181" s="129" t="s">
        <v>48</v>
      </c>
      <c r="N5181" s="129" t="s">
        <v>49</v>
      </c>
      <c r="O5181" s="151" t="s">
        <v>49</v>
      </c>
      <c r="P5181" s="86"/>
      <c r="Q5181" s="87"/>
      <c r="R5181" s="88"/>
      <c r="S5181" s="89"/>
    </row>
    <row r="5182" spans="1:19" ht="48.75" customHeight="1" x14ac:dyDescent="0.25">
      <c r="A5182" s="164" t="s">
        <v>1256</v>
      </c>
      <c r="B5182" s="164" t="s">
        <v>7456</v>
      </c>
      <c r="C5182" s="164" t="s">
        <v>7457</v>
      </c>
      <c r="D5182" s="164" t="s">
        <v>7458</v>
      </c>
      <c r="E5182" s="164" t="s">
        <v>1494</v>
      </c>
      <c r="F5182" s="164">
        <v>7860</v>
      </c>
      <c r="G5182" s="165" t="s">
        <v>7459</v>
      </c>
      <c r="H5182" s="166">
        <v>9733835775</v>
      </c>
      <c r="I5182" s="166"/>
      <c r="J5182" s="166"/>
      <c r="K5182" s="164"/>
      <c r="L5182" s="167">
        <v>41886</v>
      </c>
      <c r="M5182" s="164" t="s">
        <v>1261</v>
      </c>
      <c r="N5182" s="164" t="s">
        <v>1261</v>
      </c>
      <c r="O5182" s="168" t="s">
        <v>1261</v>
      </c>
      <c r="P5182" s="86"/>
      <c r="Q5182" s="87"/>
      <c r="R5182" s="88"/>
      <c r="S5182" s="89"/>
    </row>
    <row r="5183" spans="1:19" ht="48.75" customHeight="1" x14ac:dyDescent="0.25">
      <c r="A5183" s="129" t="s">
        <v>1256</v>
      </c>
      <c r="B5183" s="129" t="s">
        <v>1742</v>
      </c>
      <c r="C5183" s="129" t="s">
        <v>1743</v>
      </c>
      <c r="D5183" s="129" t="s">
        <v>7460</v>
      </c>
      <c r="E5183" s="129" t="s">
        <v>4</v>
      </c>
      <c r="F5183" s="147" t="s">
        <v>1745</v>
      </c>
      <c r="G5183" s="60" t="s">
        <v>1746</v>
      </c>
      <c r="H5183" s="148"/>
      <c r="I5183" s="148">
        <v>5085280300</v>
      </c>
      <c r="J5183" s="148"/>
      <c r="K5183" s="149"/>
      <c r="L5183" s="167">
        <v>41886</v>
      </c>
      <c r="M5183" s="129" t="s">
        <v>1249</v>
      </c>
      <c r="N5183" s="129" t="s">
        <v>1250</v>
      </c>
      <c r="O5183" s="151" t="s">
        <v>1250</v>
      </c>
      <c r="P5183" s="86"/>
      <c r="Q5183" s="87"/>
      <c r="R5183" s="88"/>
      <c r="S5183" s="89"/>
    </row>
    <row r="5184" spans="1:19" ht="48.75" customHeight="1" x14ac:dyDescent="0.25">
      <c r="A5184" s="173" t="s">
        <v>5859</v>
      </c>
      <c r="B5184" s="173" t="s">
        <v>7461</v>
      </c>
      <c r="C5184" s="173" t="s">
        <v>7462</v>
      </c>
      <c r="D5184" s="173" t="s">
        <v>7463</v>
      </c>
      <c r="E5184" s="173" t="s">
        <v>1236</v>
      </c>
      <c r="F5184" s="173">
        <v>14304</v>
      </c>
      <c r="G5184" s="174" t="s">
        <v>7464</v>
      </c>
      <c r="H5184" s="175">
        <v>7162973451</v>
      </c>
      <c r="I5184" s="175"/>
      <c r="J5184" s="175">
        <v>7169986911</v>
      </c>
      <c r="K5184" s="173"/>
      <c r="L5184" s="177">
        <v>41886</v>
      </c>
      <c r="M5184" s="173" t="s">
        <v>1395</v>
      </c>
      <c r="N5184" s="173" t="s">
        <v>2320</v>
      </c>
      <c r="O5184" s="176" t="s">
        <v>2320</v>
      </c>
      <c r="P5184" s="86"/>
      <c r="Q5184" s="87"/>
      <c r="R5184" s="88"/>
      <c r="S5184" s="89"/>
    </row>
    <row r="5185" spans="1:19" ht="48.75" customHeight="1" x14ac:dyDescent="0.25">
      <c r="A5185" s="164" t="s">
        <v>1384</v>
      </c>
      <c r="B5185" s="164" t="s">
        <v>7465</v>
      </c>
      <c r="C5185" s="164" t="s">
        <v>7466</v>
      </c>
      <c r="D5185" s="164" t="s">
        <v>7467</v>
      </c>
      <c r="E5185" s="164" t="s">
        <v>1462</v>
      </c>
      <c r="F5185" s="164">
        <v>44041</v>
      </c>
      <c r="G5185" s="165" t="s">
        <v>7468</v>
      </c>
      <c r="H5185" s="166">
        <v>4406694847</v>
      </c>
      <c r="I5185" s="166"/>
      <c r="J5185" s="166"/>
      <c r="K5185" s="164"/>
      <c r="L5185" s="167">
        <v>41886</v>
      </c>
      <c r="M5185" s="164" t="s">
        <v>2193</v>
      </c>
      <c r="N5185" s="164" t="s">
        <v>3842</v>
      </c>
      <c r="O5185" s="168" t="s">
        <v>3842</v>
      </c>
      <c r="P5185" s="86"/>
      <c r="Q5185" s="87"/>
      <c r="R5185" s="88"/>
      <c r="S5185" s="89"/>
    </row>
    <row r="5186" spans="1:19" ht="48.75" customHeight="1" x14ac:dyDescent="0.25">
      <c r="A5186" s="164" t="s">
        <v>1846</v>
      </c>
      <c r="B5186" s="164" t="s">
        <v>4923</v>
      </c>
      <c r="C5186" s="164" t="s">
        <v>7469</v>
      </c>
      <c r="D5186" s="164" t="s">
        <v>1439</v>
      </c>
      <c r="E5186" s="164" t="s">
        <v>1292</v>
      </c>
      <c r="F5186" s="164">
        <v>94022</v>
      </c>
      <c r="G5186" s="165" t="s">
        <v>4927</v>
      </c>
      <c r="H5186" s="166">
        <v>6509481471</v>
      </c>
      <c r="I5186" s="166"/>
      <c r="J5186" s="166"/>
      <c r="K5186" s="164"/>
      <c r="L5186" s="167">
        <v>41886</v>
      </c>
      <c r="M5186" s="164" t="s">
        <v>1341</v>
      </c>
      <c r="N5186" s="164" t="s">
        <v>2320</v>
      </c>
      <c r="O5186" s="168" t="s">
        <v>2320</v>
      </c>
      <c r="P5186" s="86"/>
      <c r="Q5186" s="87"/>
      <c r="R5186" s="88"/>
      <c r="S5186" s="89"/>
    </row>
    <row r="5187" spans="1:19" ht="48.75" customHeight="1" x14ac:dyDescent="0.25">
      <c r="A5187" s="129" t="s">
        <v>1490</v>
      </c>
      <c r="B5187" s="129" t="s">
        <v>7470</v>
      </c>
      <c r="C5187" s="129" t="s">
        <v>7471</v>
      </c>
      <c r="D5187" s="129" t="s">
        <v>7472</v>
      </c>
      <c r="E5187" s="129" t="s">
        <v>1278</v>
      </c>
      <c r="F5187" s="147" t="s">
        <v>7473</v>
      </c>
      <c r="G5187" s="60" t="s">
        <v>7474</v>
      </c>
      <c r="H5187" s="148">
        <v>6417825772</v>
      </c>
      <c r="I5187" s="148"/>
      <c r="J5187" s="148"/>
      <c r="K5187" s="149"/>
      <c r="L5187" s="150">
        <v>41886</v>
      </c>
      <c r="M5187" s="129" t="s">
        <v>1249</v>
      </c>
      <c r="N5187" s="129" t="s">
        <v>1250</v>
      </c>
      <c r="O5187" s="151" t="s">
        <v>1249</v>
      </c>
      <c r="P5187" s="86"/>
      <c r="Q5187" s="87"/>
      <c r="R5187" s="88"/>
      <c r="S5187" s="89"/>
    </row>
    <row r="5188" spans="1:19" ht="48.75" customHeight="1" x14ac:dyDescent="0.25">
      <c r="A5188" s="129" t="s">
        <v>185</v>
      </c>
      <c r="B5188" s="129" t="s">
        <v>2750</v>
      </c>
      <c r="C5188" s="129" t="s">
        <v>7475</v>
      </c>
      <c r="D5188" s="129" t="s">
        <v>1311</v>
      </c>
      <c r="E5188" s="129" t="s">
        <v>1292</v>
      </c>
      <c r="F5188" s="147" t="s">
        <v>2752</v>
      </c>
      <c r="G5188" s="60" t="s">
        <v>2753</v>
      </c>
      <c r="H5188" s="148">
        <v>3239301800</v>
      </c>
      <c r="I5188" s="148"/>
      <c r="J5188" s="148"/>
      <c r="K5188" s="149"/>
      <c r="L5188" s="167">
        <v>41886</v>
      </c>
      <c r="M5188" s="129" t="s">
        <v>7194</v>
      </c>
      <c r="N5188" s="129" t="s">
        <v>2398</v>
      </c>
      <c r="O5188" s="151" t="s">
        <v>2398</v>
      </c>
      <c r="P5188" s="86"/>
      <c r="Q5188" s="87"/>
      <c r="R5188" s="88"/>
      <c r="S5188" s="89"/>
    </row>
    <row r="5189" spans="1:19" ht="48.75" customHeight="1" x14ac:dyDescent="0.25">
      <c r="A5189" s="129" t="s">
        <v>1837</v>
      </c>
      <c r="B5189" s="129" t="s">
        <v>1666</v>
      </c>
      <c r="C5189" s="129" t="s">
        <v>1667</v>
      </c>
      <c r="D5189" s="129" t="s">
        <v>3833</v>
      </c>
      <c r="E5189" s="129" t="s">
        <v>1329</v>
      </c>
      <c r="F5189" s="147" t="s">
        <v>7476</v>
      </c>
      <c r="G5189" s="60" t="s">
        <v>4299</v>
      </c>
      <c r="H5189" s="148">
        <v>3606929578</v>
      </c>
      <c r="I5189" s="148"/>
      <c r="J5189" s="148"/>
      <c r="K5189" s="149"/>
      <c r="L5189" s="150">
        <v>41886</v>
      </c>
      <c r="M5189" s="129" t="s">
        <v>7194</v>
      </c>
      <c r="N5189" s="129" t="s">
        <v>3842</v>
      </c>
      <c r="O5189" s="151" t="s">
        <v>3842</v>
      </c>
      <c r="P5189" s="86"/>
      <c r="Q5189" s="87"/>
      <c r="R5189" s="88"/>
      <c r="S5189" s="89"/>
    </row>
    <row r="5190" spans="1:19" ht="48.75" customHeight="1" x14ac:dyDescent="0.25">
      <c r="A5190" s="129" t="s">
        <v>1490</v>
      </c>
      <c r="B5190" s="129" t="s">
        <v>7470</v>
      </c>
      <c r="C5190" s="129" t="s">
        <v>7471</v>
      </c>
      <c r="D5190" s="129" t="s">
        <v>7472</v>
      </c>
      <c r="E5190" s="129" t="s">
        <v>1278</v>
      </c>
      <c r="F5190" s="147" t="s">
        <v>7473</v>
      </c>
      <c r="G5190" s="60" t="s">
        <v>7474</v>
      </c>
      <c r="H5190" s="148">
        <v>6417825772</v>
      </c>
      <c r="I5190" s="148"/>
      <c r="J5190" s="148"/>
      <c r="K5190" s="149"/>
      <c r="L5190" s="150">
        <v>41886</v>
      </c>
      <c r="M5190" s="129" t="s">
        <v>1249</v>
      </c>
      <c r="N5190" s="129" t="s">
        <v>1250</v>
      </c>
      <c r="O5190" s="151" t="s">
        <v>1249</v>
      </c>
      <c r="P5190" s="86"/>
      <c r="Q5190" s="87"/>
      <c r="R5190" s="88"/>
      <c r="S5190" s="89"/>
    </row>
    <row r="5191" spans="1:19" ht="48.75" customHeight="1" x14ac:dyDescent="0.25">
      <c r="A5191" s="173" t="s">
        <v>5859</v>
      </c>
      <c r="B5191" s="173" t="s">
        <v>7461</v>
      </c>
      <c r="C5191" s="173" t="s">
        <v>7462</v>
      </c>
      <c r="D5191" s="173" t="s">
        <v>7463</v>
      </c>
      <c r="E5191" s="173" t="s">
        <v>1236</v>
      </c>
      <c r="F5191" s="173">
        <v>14304</v>
      </c>
      <c r="G5191" s="174" t="s">
        <v>7464</v>
      </c>
      <c r="H5191" s="175">
        <v>7162973451</v>
      </c>
      <c r="I5191" s="175"/>
      <c r="J5191" s="175">
        <v>7169986911</v>
      </c>
      <c r="K5191" s="173"/>
      <c r="L5191" s="177">
        <v>41886</v>
      </c>
      <c r="M5191" s="173" t="s">
        <v>1395</v>
      </c>
      <c r="N5191" s="173" t="s">
        <v>2320</v>
      </c>
      <c r="O5191" s="176" t="s">
        <v>2320</v>
      </c>
      <c r="P5191" s="86"/>
      <c r="Q5191" s="87"/>
      <c r="R5191" s="88"/>
      <c r="S5191" s="89"/>
    </row>
    <row r="5192" spans="1:19" ht="48.75" customHeight="1" x14ac:dyDescent="0.25">
      <c r="A5192" s="164" t="s">
        <v>1846</v>
      </c>
      <c r="B5192" s="164" t="s">
        <v>4923</v>
      </c>
      <c r="C5192" s="164" t="s">
        <v>7469</v>
      </c>
      <c r="D5192" s="164" t="s">
        <v>1439</v>
      </c>
      <c r="E5192" s="164" t="s">
        <v>1292</v>
      </c>
      <c r="F5192" s="164">
        <v>94022</v>
      </c>
      <c r="G5192" s="165" t="s">
        <v>4927</v>
      </c>
      <c r="H5192" s="166">
        <v>6509481471</v>
      </c>
      <c r="I5192" s="166"/>
      <c r="J5192" s="166"/>
      <c r="K5192" s="164"/>
      <c r="L5192" s="167">
        <v>41886</v>
      </c>
      <c r="M5192" s="164" t="s">
        <v>1341</v>
      </c>
      <c r="N5192" s="164" t="s">
        <v>2320</v>
      </c>
      <c r="O5192" s="168" t="s">
        <v>2320</v>
      </c>
      <c r="P5192" s="86"/>
      <c r="Q5192" s="87"/>
      <c r="R5192" s="88"/>
      <c r="S5192" s="89"/>
    </row>
    <row r="5193" spans="1:19" ht="48.75" customHeight="1" x14ac:dyDescent="0.25">
      <c r="A5193" s="164" t="s">
        <v>1384</v>
      </c>
      <c r="B5193" s="164" t="s">
        <v>7465</v>
      </c>
      <c r="C5193" s="164" t="s">
        <v>7466</v>
      </c>
      <c r="D5193" s="164" t="s">
        <v>7467</v>
      </c>
      <c r="E5193" s="164" t="s">
        <v>1462</v>
      </c>
      <c r="F5193" s="164">
        <v>44041</v>
      </c>
      <c r="G5193" s="165" t="s">
        <v>7468</v>
      </c>
      <c r="H5193" s="166">
        <v>4406694847</v>
      </c>
      <c r="I5193" s="166"/>
      <c r="J5193" s="166"/>
      <c r="K5193" s="164"/>
      <c r="L5193" s="167">
        <v>41886</v>
      </c>
      <c r="M5193" s="164" t="s">
        <v>2193</v>
      </c>
      <c r="N5193" s="164" t="s">
        <v>3842</v>
      </c>
      <c r="O5193" s="168" t="s">
        <v>3842</v>
      </c>
      <c r="P5193" s="86"/>
      <c r="Q5193" s="87"/>
      <c r="R5193" s="88"/>
      <c r="S5193" s="89"/>
    </row>
    <row r="5194" spans="1:19" ht="48.75" customHeight="1" x14ac:dyDescent="0.25">
      <c r="A5194" s="129" t="s">
        <v>1837</v>
      </c>
      <c r="B5194" s="129" t="s">
        <v>1666</v>
      </c>
      <c r="C5194" s="129" t="s">
        <v>1667</v>
      </c>
      <c r="D5194" s="129" t="s">
        <v>3833</v>
      </c>
      <c r="E5194" s="129" t="s">
        <v>1329</v>
      </c>
      <c r="F5194" s="147" t="s">
        <v>7476</v>
      </c>
      <c r="G5194" s="60" t="s">
        <v>4299</v>
      </c>
      <c r="H5194" s="148">
        <v>3606929578</v>
      </c>
      <c r="I5194" s="148"/>
      <c r="J5194" s="148"/>
      <c r="K5194" s="149"/>
      <c r="L5194" s="150">
        <v>41886</v>
      </c>
      <c r="M5194" s="129" t="s">
        <v>7194</v>
      </c>
      <c r="N5194" s="129" t="s">
        <v>3842</v>
      </c>
      <c r="O5194" s="151" t="s">
        <v>3842</v>
      </c>
      <c r="P5194" s="86"/>
      <c r="Q5194" s="87"/>
      <c r="R5194" s="88"/>
      <c r="S5194" s="89"/>
    </row>
    <row r="5195" spans="1:19" ht="48.75" customHeight="1" x14ac:dyDescent="0.25">
      <c r="A5195" s="129" t="s">
        <v>185</v>
      </c>
      <c r="B5195" s="129" t="s">
        <v>2750</v>
      </c>
      <c r="C5195" s="129" t="s">
        <v>7475</v>
      </c>
      <c r="D5195" s="129" t="s">
        <v>1311</v>
      </c>
      <c r="E5195" s="129" t="s">
        <v>1292</v>
      </c>
      <c r="F5195" s="147" t="s">
        <v>2752</v>
      </c>
      <c r="G5195" s="60" t="s">
        <v>2753</v>
      </c>
      <c r="H5195" s="148">
        <v>3239301800</v>
      </c>
      <c r="I5195" s="148"/>
      <c r="J5195" s="148"/>
      <c r="K5195" s="149"/>
      <c r="L5195" s="167">
        <v>41886</v>
      </c>
      <c r="M5195" s="129" t="s">
        <v>7194</v>
      </c>
      <c r="N5195" s="129" t="s">
        <v>2398</v>
      </c>
      <c r="O5195" s="151" t="s">
        <v>2398</v>
      </c>
      <c r="P5195" s="86"/>
      <c r="Q5195" s="87"/>
      <c r="R5195" s="88"/>
      <c r="S5195" s="89"/>
    </row>
    <row r="5196" spans="1:19" ht="48.75" customHeight="1" x14ac:dyDescent="0.25">
      <c r="A5196" s="129" t="s">
        <v>1256</v>
      </c>
      <c r="B5196" s="129" t="s">
        <v>1742</v>
      </c>
      <c r="C5196" s="129" t="s">
        <v>1743</v>
      </c>
      <c r="D5196" s="129" t="s">
        <v>7460</v>
      </c>
      <c r="E5196" s="129" t="s">
        <v>4</v>
      </c>
      <c r="F5196" s="147" t="s">
        <v>1745</v>
      </c>
      <c r="G5196" s="60" t="s">
        <v>1746</v>
      </c>
      <c r="H5196" s="148"/>
      <c r="I5196" s="148">
        <v>5085280300</v>
      </c>
      <c r="J5196" s="148"/>
      <c r="K5196" s="149"/>
      <c r="L5196" s="167">
        <v>41886</v>
      </c>
      <c r="M5196" s="129" t="s">
        <v>1249</v>
      </c>
      <c r="N5196" s="129" t="s">
        <v>1250</v>
      </c>
      <c r="O5196" s="151" t="s">
        <v>1250</v>
      </c>
      <c r="P5196" s="86"/>
      <c r="Q5196" s="87"/>
      <c r="R5196" s="88"/>
      <c r="S5196" s="89"/>
    </row>
    <row r="5197" spans="1:19" ht="48.75" customHeight="1" x14ac:dyDescent="0.25">
      <c r="A5197" s="164" t="s">
        <v>1256</v>
      </c>
      <c r="B5197" s="164" t="s">
        <v>7456</v>
      </c>
      <c r="C5197" s="164" t="s">
        <v>7457</v>
      </c>
      <c r="D5197" s="164" t="s">
        <v>7458</v>
      </c>
      <c r="E5197" s="164" t="s">
        <v>1494</v>
      </c>
      <c r="F5197" s="164">
        <v>7860</v>
      </c>
      <c r="G5197" s="165" t="s">
        <v>7459</v>
      </c>
      <c r="H5197" s="166">
        <v>9733835775</v>
      </c>
      <c r="I5197" s="166"/>
      <c r="J5197" s="166"/>
      <c r="K5197" s="164"/>
      <c r="L5197" s="167">
        <v>41886</v>
      </c>
      <c r="M5197" s="164" t="s">
        <v>1261</v>
      </c>
      <c r="N5197" s="164" t="s">
        <v>1261</v>
      </c>
      <c r="O5197" s="168" t="s">
        <v>1261</v>
      </c>
      <c r="P5197" s="86"/>
      <c r="Q5197" s="87"/>
      <c r="R5197" s="88"/>
      <c r="S5197" s="89"/>
    </row>
    <row r="5198" spans="1:19" ht="48.75" customHeight="1" x14ac:dyDescent="0.25">
      <c r="A5198" s="164" t="s">
        <v>1403</v>
      </c>
      <c r="B5198" s="164" t="s">
        <v>7477</v>
      </c>
      <c r="C5198" s="164" t="s">
        <v>7479</v>
      </c>
      <c r="D5198" s="164" t="s">
        <v>7478</v>
      </c>
      <c r="E5198" s="164" t="s">
        <v>1467</v>
      </c>
      <c r="F5198" s="164">
        <v>53211</v>
      </c>
      <c r="G5198" s="165" t="s">
        <v>7480</v>
      </c>
      <c r="H5198" s="166"/>
      <c r="I5198" s="166"/>
      <c r="J5198" s="166">
        <v>4142472000</v>
      </c>
      <c r="K5198" s="164"/>
      <c r="L5198" s="167">
        <v>41886</v>
      </c>
      <c r="M5198" s="164" t="s">
        <v>7194</v>
      </c>
      <c r="N5198" s="164" t="s">
        <v>3842</v>
      </c>
      <c r="O5198" s="168" t="s">
        <v>3842</v>
      </c>
      <c r="P5198" s="86"/>
      <c r="Q5198" s="87"/>
      <c r="R5198" s="88"/>
      <c r="S5198" s="89"/>
    </row>
    <row r="5199" spans="1:19" ht="48.75" customHeight="1" x14ac:dyDescent="0.25">
      <c r="A5199" s="164" t="s">
        <v>5259</v>
      </c>
      <c r="B5199" s="164" t="s">
        <v>5260</v>
      </c>
      <c r="C5199" s="164" t="s">
        <v>7481</v>
      </c>
      <c r="D5199" s="164" t="s">
        <v>3206</v>
      </c>
      <c r="E5199" s="164" t="s">
        <v>1061</v>
      </c>
      <c r="F5199" s="164">
        <v>79912</v>
      </c>
      <c r="G5199" s="165" t="s">
        <v>5263</v>
      </c>
      <c r="H5199" s="166"/>
      <c r="I5199" s="166"/>
      <c r="J5199" s="166">
        <v>9155851817</v>
      </c>
      <c r="K5199" s="164"/>
      <c r="L5199" s="167">
        <v>41886</v>
      </c>
      <c r="M5199" s="164" t="s">
        <v>7194</v>
      </c>
      <c r="N5199" s="164" t="s">
        <v>3842</v>
      </c>
      <c r="O5199" s="168" t="s">
        <v>3842</v>
      </c>
      <c r="P5199" s="86"/>
      <c r="Q5199" s="87"/>
      <c r="R5199" s="88"/>
      <c r="S5199" s="89"/>
    </row>
    <row r="5200" spans="1:19" ht="48.75" customHeight="1" x14ac:dyDescent="0.25">
      <c r="A5200" s="173" t="s">
        <v>1403</v>
      </c>
      <c r="B5200" s="173" t="s">
        <v>2490</v>
      </c>
      <c r="C5200" s="173" t="s">
        <v>7482</v>
      </c>
      <c r="D5200" s="173" t="s">
        <v>2492</v>
      </c>
      <c r="E5200" s="173" t="s">
        <v>1292</v>
      </c>
      <c r="F5200" s="173">
        <v>94574</v>
      </c>
      <c r="G5200" s="174" t="s">
        <v>7483</v>
      </c>
      <c r="H5200" s="175"/>
      <c r="I5200" s="175"/>
      <c r="J5200" s="175">
        <v>7079630762</v>
      </c>
      <c r="K5200" s="173"/>
      <c r="L5200" s="177">
        <v>41886</v>
      </c>
      <c r="M5200" s="173" t="s">
        <v>1395</v>
      </c>
      <c r="N5200" s="173" t="s">
        <v>2398</v>
      </c>
      <c r="O5200" s="176" t="s">
        <v>2398</v>
      </c>
      <c r="P5200" s="86"/>
      <c r="Q5200" s="87"/>
      <c r="R5200" s="88"/>
      <c r="S5200" s="89"/>
    </row>
    <row r="5201" spans="1:19" ht="48.75" customHeight="1" x14ac:dyDescent="0.25">
      <c r="A5201" s="129" t="s">
        <v>2556</v>
      </c>
      <c r="B5201" s="129" t="s">
        <v>7484</v>
      </c>
      <c r="C5201" s="129" t="s">
        <v>7485</v>
      </c>
      <c r="D5201" s="129" t="s">
        <v>1932</v>
      </c>
      <c r="E5201" s="129" t="s">
        <v>1272</v>
      </c>
      <c r="F5201" s="147"/>
      <c r="G5201" s="60"/>
      <c r="H5201" s="148"/>
      <c r="I5201" s="148"/>
      <c r="J5201" s="148">
        <v>3054710881</v>
      </c>
      <c r="K5201" s="149"/>
      <c r="L5201" s="150">
        <v>41887</v>
      </c>
      <c r="M5201" s="129" t="s">
        <v>7194</v>
      </c>
      <c r="N5201" s="129" t="s">
        <v>2398</v>
      </c>
      <c r="O5201" s="151" t="s">
        <v>2398</v>
      </c>
      <c r="P5201" s="86"/>
      <c r="Q5201" s="87"/>
      <c r="R5201" s="88"/>
      <c r="S5201" s="89"/>
    </row>
    <row r="5202" spans="1:19" ht="48.75" customHeight="1" x14ac:dyDescent="0.25">
      <c r="A5202" s="164" t="s">
        <v>2157</v>
      </c>
      <c r="B5202" s="164" t="s">
        <v>7486</v>
      </c>
      <c r="C5202" s="164" t="s">
        <v>7487</v>
      </c>
      <c r="D5202" s="164" t="s">
        <v>7488</v>
      </c>
      <c r="E5202" s="164" t="s">
        <v>1292</v>
      </c>
      <c r="F5202" s="164">
        <v>93446</v>
      </c>
      <c r="G5202" s="165" t="s">
        <v>7489</v>
      </c>
      <c r="H5202" s="166">
        <v>8052382019</v>
      </c>
      <c r="I5202" s="166"/>
      <c r="J5202" s="166"/>
      <c r="K5202" s="166"/>
      <c r="L5202" s="167">
        <v>41887</v>
      </c>
      <c r="M5202" s="164" t="s">
        <v>7194</v>
      </c>
      <c r="N5202" s="164" t="s">
        <v>1261</v>
      </c>
      <c r="O5202" s="168" t="s">
        <v>1261</v>
      </c>
      <c r="P5202" s="86"/>
      <c r="Q5202" s="87"/>
      <c r="R5202" s="88"/>
      <c r="S5202" s="89"/>
    </row>
    <row r="5203" spans="1:19" ht="48.75" customHeight="1" x14ac:dyDescent="0.25">
      <c r="A5203" s="164" t="s">
        <v>2190</v>
      </c>
      <c r="B5203" s="164" t="s">
        <v>7490</v>
      </c>
      <c r="C5203" s="164" t="s">
        <v>7491</v>
      </c>
      <c r="D5203" s="164" t="s">
        <v>7492</v>
      </c>
      <c r="E5203" s="164" t="s">
        <v>1292</v>
      </c>
      <c r="F5203" s="164">
        <v>92683</v>
      </c>
      <c r="G5203" s="165" t="s">
        <v>7493</v>
      </c>
      <c r="H5203" s="166">
        <v>7148960062</v>
      </c>
      <c r="I5203" s="166"/>
      <c r="J5203" s="166"/>
      <c r="K5203" s="166"/>
      <c r="L5203" s="167">
        <v>41887</v>
      </c>
      <c r="M5203" s="164" t="s">
        <v>2899</v>
      </c>
      <c r="N5203" s="164" t="s">
        <v>2398</v>
      </c>
      <c r="O5203" s="168" t="s">
        <v>2398</v>
      </c>
      <c r="P5203" s="86"/>
      <c r="Q5203" s="87"/>
      <c r="R5203" s="88"/>
      <c r="S5203" s="89"/>
    </row>
    <row r="5204" spans="1:19" ht="48.75" customHeight="1" x14ac:dyDescent="0.25">
      <c r="A5204" s="164" t="s">
        <v>5991</v>
      </c>
      <c r="B5204" s="164" t="s">
        <v>3084</v>
      </c>
      <c r="C5204" s="164" t="s">
        <v>7494</v>
      </c>
      <c r="D5204" s="164" t="s">
        <v>3086</v>
      </c>
      <c r="E5204" s="164" t="s">
        <v>2035</v>
      </c>
      <c r="F5204" s="164">
        <v>83815</v>
      </c>
      <c r="G5204" s="165" t="s">
        <v>3088</v>
      </c>
      <c r="H5204" s="166"/>
      <c r="I5204" s="166"/>
      <c r="J5204" s="166">
        <v>2086600069</v>
      </c>
      <c r="K5204" s="166"/>
      <c r="L5204" s="167">
        <v>41887</v>
      </c>
      <c r="M5204" s="164" t="s">
        <v>4623</v>
      </c>
      <c r="N5204" s="164" t="s">
        <v>2398</v>
      </c>
      <c r="O5204" s="168" t="s">
        <v>2398</v>
      </c>
      <c r="P5204" s="86"/>
      <c r="Q5204" s="87"/>
      <c r="R5204" s="88"/>
      <c r="S5204" s="89"/>
    </row>
    <row r="5205" spans="1:19" ht="48.75" customHeight="1" x14ac:dyDescent="0.25">
      <c r="A5205" s="129" t="s">
        <v>2556</v>
      </c>
      <c r="B5205" s="129" t="s">
        <v>7495</v>
      </c>
      <c r="C5205" s="129" t="s">
        <v>7496</v>
      </c>
      <c r="D5205" s="129" t="s">
        <v>7497</v>
      </c>
      <c r="E5205" s="129" t="s">
        <v>1292</v>
      </c>
      <c r="F5205" s="147" t="s">
        <v>7498</v>
      </c>
      <c r="G5205" s="60" t="s">
        <v>7499</v>
      </c>
      <c r="H5205" s="148">
        <v>7075767775</v>
      </c>
      <c r="I5205" s="148"/>
      <c r="J5205" s="148"/>
      <c r="K5205" s="149"/>
      <c r="L5205" s="150">
        <v>41887</v>
      </c>
      <c r="M5205" s="129" t="s">
        <v>3926</v>
      </c>
      <c r="N5205" s="129" t="s">
        <v>2398</v>
      </c>
      <c r="O5205" s="151" t="s">
        <v>2398</v>
      </c>
      <c r="P5205" s="86"/>
      <c r="Q5205" s="87"/>
      <c r="R5205" s="88"/>
      <c r="S5205" s="89"/>
    </row>
    <row r="5206" spans="1:19" ht="48.75" customHeight="1" x14ac:dyDescent="0.25">
      <c r="A5206" s="164" t="s">
        <v>6655</v>
      </c>
      <c r="B5206" s="164" t="s">
        <v>2416</v>
      </c>
      <c r="C5206" s="164" t="s">
        <v>7500</v>
      </c>
      <c r="D5206" s="164" t="s">
        <v>1744</v>
      </c>
      <c r="E5206" s="164" t="s">
        <v>1061</v>
      </c>
      <c r="F5206" s="164">
        <v>37065</v>
      </c>
      <c r="G5206" s="165" t="s">
        <v>7501</v>
      </c>
      <c r="H5206" s="166">
        <v>6155994944</v>
      </c>
      <c r="I5206" s="166"/>
      <c r="J5206" s="166">
        <v>6159737486</v>
      </c>
      <c r="K5206" s="166"/>
      <c r="L5206" s="167">
        <v>41887</v>
      </c>
      <c r="M5206" s="164" t="s">
        <v>4623</v>
      </c>
      <c r="N5206" s="164" t="s">
        <v>2398</v>
      </c>
      <c r="O5206" s="168" t="s">
        <v>2398</v>
      </c>
      <c r="P5206" s="86"/>
      <c r="Q5206" s="87"/>
      <c r="R5206" s="88"/>
      <c r="S5206" s="89"/>
    </row>
    <row r="5207" spans="1:19" ht="48.75" customHeight="1" x14ac:dyDescent="0.25">
      <c r="A5207" s="164" t="s">
        <v>3774</v>
      </c>
      <c r="B5207" s="164" t="s">
        <v>7502</v>
      </c>
      <c r="C5207" s="164" t="s">
        <v>7503</v>
      </c>
      <c r="D5207" s="164"/>
      <c r="E5207" s="164" t="s">
        <v>1494</v>
      </c>
      <c r="F5207" s="164">
        <v>55303</v>
      </c>
      <c r="G5207" s="165"/>
      <c r="H5207" s="166">
        <v>7324954664</v>
      </c>
      <c r="I5207" s="166"/>
      <c r="J5207" s="166"/>
      <c r="K5207" s="166">
        <v>7329578550</v>
      </c>
      <c r="L5207" s="167">
        <v>41887</v>
      </c>
      <c r="M5207" s="164" t="s">
        <v>1249</v>
      </c>
      <c r="N5207" s="164" t="s">
        <v>1250</v>
      </c>
      <c r="O5207" s="168" t="s">
        <v>1249</v>
      </c>
      <c r="P5207" s="86"/>
      <c r="Q5207" s="87"/>
      <c r="R5207" s="88"/>
      <c r="S5207" s="89"/>
    </row>
    <row r="5208" spans="1:19" ht="48.75" customHeight="1" x14ac:dyDescent="0.25">
      <c r="A5208" s="129" t="s">
        <v>5307</v>
      </c>
      <c r="B5208" s="129" t="s">
        <v>4067</v>
      </c>
      <c r="C5208" s="129" t="s">
        <v>7504</v>
      </c>
      <c r="D5208" s="129" t="s">
        <v>7505</v>
      </c>
      <c r="E5208" s="129" t="s">
        <v>1553</v>
      </c>
      <c r="F5208" s="147" t="s">
        <v>814</v>
      </c>
      <c r="G5208" s="60"/>
      <c r="H5208" s="148">
        <v>9012770000</v>
      </c>
      <c r="I5208" s="148"/>
      <c r="J5208" s="148"/>
      <c r="K5208" s="149"/>
      <c r="L5208" s="167">
        <v>41887</v>
      </c>
      <c r="M5208" s="129" t="s">
        <v>1249</v>
      </c>
      <c r="N5208" s="129" t="s">
        <v>1250</v>
      </c>
      <c r="O5208" s="151" t="s">
        <v>1249</v>
      </c>
      <c r="P5208" s="86"/>
      <c r="Q5208" s="87"/>
      <c r="R5208" s="88"/>
      <c r="S5208" s="89"/>
    </row>
    <row r="5209" spans="1:19" ht="48.75" customHeight="1" x14ac:dyDescent="0.25">
      <c r="A5209" s="164" t="s">
        <v>2941</v>
      </c>
      <c r="B5209" s="164" t="s">
        <v>7506</v>
      </c>
      <c r="C5209" s="164" t="s">
        <v>7507</v>
      </c>
      <c r="D5209" s="164" t="s">
        <v>7508</v>
      </c>
      <c r="E5209" s="164" t="s">
        <v>1635</v>
      </c>
      <c r="F5209" s="164">
        <v>21078</v>
      </c>
      <c r="G5209" s="165" t="s">
        <v>7509</v>
      </c>
      <c r="H5209" s="166"/>
      <c r="I5209" s="166"/>
      <c r="J5209" s="166">
        <v>4102786722</v>
      </c>
      <c r="K5209" s="166"/>
      <c r="L5209" s="167">
        <v>41887</v>
      </c>
      <c r="M5209" s="164" t="s">
        <v>4623</v>
      </c>
      <c r="N5209" s="164" t="s">
        <v>2398</v>
      </c>
      <c r="O5209" s="168" t="s">
        <v>2398</v>
      </c>
      <c r="P5209" s="86"/>
      <c r="Q5209" s="87"/>
      <c r="R5209" s="88"/>
      <c r="S5209" s="89"/>
    </row>
    <row r="5210" spans="1:19" ht="48.75" customHeight="1" x14ac:dyDescent="0.25">
      <c r="A5210" s="129" t="s">
        <v>1293</v>
      </c>
      <c r="B5210" s="129" t="s">
        <v>2464</v>
      </c>
      <c r="C5210" s="129" t="s">
        <v>7510</v>
      </c>
      <c r="D5210" s="129" t="s">
        <v>2144</v>
      </c>
      <c r="E5210" s="129" t="s">
        <v>1292</v>
      </c>
      <c r="F5210" s="147" t="s">
        <v>7511</v>
      </c>
      <c r="G5210" s="60" t="s">
        <v>7512</v>
      </c>
      <c r="H5210" s="148"/>
      <c r="I5210" s="148"/>
      <c r="J5210" s="148">
        <v>9492808840</v>
      </c>
      <c r="K5210" s="149"/>
      <c r="L5210" s="167">
        <v>41887</v>
      </c>
      <c r="M5210" s="129" t="s">
        <v>4623</v>
      </c>
      <c r="N5210" s="129" t="s">
        <v>2398</v>
      </c>
      <c r="O5210" s="151" t="s">
        <v>2398</v>
      </c>
      <c r="P5210" s="86"/>
      <c r="Q5210" s="87"/>
      <c r="R5210" s="88"/>
      <c r="S5210" s="89"/>
    </row>
    <row r="5211" spans="1:19" ht="48.75" customHeight="1" x14ac:dyDescent="0.25">
      <c r="A5211" s="164" t="s">
        <v>2193</v>
      </c>
      <c r="B5211" s="164" t="s">
        <v>2464</v>
      </c>
      <c r="C5211" s="164" t="s">
        <v>7513</v>
      </c>
      <c r="D5211" s="164" t="s">
        <v>2323</v>
      </c>
      <c r="E5211" s="164" t="s">
        <v>1393</v>
      </c>
      <c r="F5211" s="164">
        <v>55408</v>
      </c>
      <c r="G5211" s="165" t="s">
        <v>714</v>
      </c>
      <c r="H5211" s="166">
        <v>6128650968</v>
      </c>
      <c r="I5211" s="166"/>
      <c r="J5211" s="166"/>
      <c r="K5211" s="166"/>
      <c r="L5211" s="167">
        <v>41887</v>
      </c>
      <c r="M5211" s="164" t="s">
        <v>2899</v>
      </c>
      <c r="N5211" s="164" t="s">
        <v>2398</v>
      </c>
      <c r="O5211" s="168" t="s">
        <v>2398</v>
      </c>
      <c r="P5211" s="86"/>
      <c r="Q5211" s="87"/>
      <c r="R5211" s="88"/>
      <c r="S5211" s="89"/>
    </row>
    <row r="5212" spans="1:19" ht="48.75" customHeight="1" x14ac:dyDescent="0.25">
      <c r="A5212" s="164" t="s">
        <v>5672</v>
      </c>
      <c r="B5212" s="164" t="s">
        <v>7514</v>
      </c>
      <c r="C5212" s="164" t="s">
        <v>7515</v>
      </c>
      <c r="D5212" s="164" t="s">
        <v>4121</v>
      </c>
      <c r="E5212" s="164" t="s">
        <v>1061</v>
      </c>
      <c r="F5212" s="164">
        <v>76201</v>
      </c>
      <c r="G5212" s="165" t="s">
        <v>7516</v>
      </c>
      <c r="H5212" s="166">
        <v>9403826622</v>
      </c>
      <c r="I5212" s="166"/>
      <c r="J5212" s="166"/>
      <c r="K5212" s="166"/>
      <c r="L5212" s="167">
        <v>41887</v>
      </c>
      <c r="M5212" s="164" t="s">
        <v>1341</v>
      </c>
      <c r="N5212" s="164" t="s">
        <v>2320</v>
      </c>
      <c r="O5212" s="168" t="s">
        <v>2320</v>
      </c>
      <c r="P5212" s="86"/>
      <c r="Q5212" s="87"/>
      <c r="R5212" s="88"/>
      <c r="S5212" s="89"/>
    </row>
    <row r="5213" spans="1:19" ht="48.75" customHeight="1" x14ac:dyDescent="0.25">
      <c r="A5213" s="164" t="s">
        <v>7517</v>
      </c>
      <c r="B5213" s="164" t="s">
        <v>7518</v>
      </c>
      <c r="C5213" s="164" t="s">
        <v>7519</v>
      </c>
      <c r="D5213" s="164" t="s">
        <v>7520</v>
      </c>
      <c r="E5213" s="164" t="s">
        <v>1494</v>
      </c>
      <c r="F5213" s="164">
        <v>8820</v>
      </c>
      <c r="G5213" s="165" t="s">
        <v>736</v>
      </c>
      <c r="H5213" s="166"/>
      <c r="I5213" s="166"/>
      <c r="J5213" s="166">
        <v>7324940007</v>
      </c>
      <c r="K5213" s="166"/>
      <c r="L5213" s="167">
        <v>41887</v>
      </c>
      <c r="M5213" s="164" t="s">
        <v>4623</v>
      </c>
      <c r="N5213" s="164" t="s">
        <v>2398</v>
      </c>
      <c r="O5213" s="168" t="s">
        <v>2398</v>
      </c>
      <c r="P5213" s="86"/>
      <c r="Q5213" s="87"/>
      <c r="R5213" s="88"/>
      <c r="S5213" s="89"/>
    </row>
    <row r="5214" spans="1:19" ht="48.75" customHeight="1" x14ac:dyDescent="0.25">
      <c r="A5214" s="164" t="s">
        <v>2074</v>
      </c>
      <c r="B5214" s="164" t="s">
        <v>1773</v>
      </c>
      <c r="C5214" s="164" t="s">
        <v>7521</v>
      </c>
      <c r="D5214" s="164" t="s">
        <v>1775</v>
      </c>
      <c r="E5214" s="164" t="s">
        <v>1236</v>
      </c>
      <c r="F5214" s="164">
        <v>11735</v>
      </c>
      <c r="G5214" s="165" t="s">
        <v>1776</v>
      </c>
      <c r="H5214" s="166"/>
      <c r="I5214" s="166">
        <v>6312495811</v>
      </c>
      <c r="J5214" s="166">
        <v>6318484955</v>
      </c>
      <c r="K5214" s="166">
        <v>6312495819</v>
      </c>
      <c r="L5214" s="167">
        <v>41887</v>
      </c>
      <c r="M5214" s="164" t="s">
        <v>2329</v>
      </c>
      <c r="N5214" s="164" t="s">
        <v>1250</v>
      </c>
      <c r="O5214" s="168" t="s">
        <v>1318</v>
      </c>
      <c r="P5214" s="86"/>
      <c r="Q5214" s="87"/>
      <c r="R5214" s="88"/>
      <c r="S5214" s="89"/>
    </row>
    <row r="5215" spans="1:19" ht="48.75" customHeight="1" x14ac:dyDescent="0.25">
      <c r="A5215" s="129" t="s">
        <v>2505</v>
      </c>
      <c r="B5215" s="129" t="s">
        <v>7522</v>
      </c>
      <c r="C5215" s="129" t="s">
        <v>7523</v>
      </c>
      <c r="D5215" s="129" t="s">
        <v>7524</v>
      </c>
      <c r="E5215" s="129" t="s">
        <v>1292</v>
      </c>
      <c r="F5215" s="147" t="s">
        <v>7525</v>
      </c>
      <c r="G5215" s="60" t="s">
        <v>7526</v>
      </c>
      <c r="H5215" s="148"/>
      <c r="I5215" s="148">
        <v>9093363670</v>
      </c>
      <c r="J5215" s="148"/>
      <c r="K5215" s="149"/>
      <c r="L5215" s="167">
        <v>41887</v>
      </c>
      <c r="M5215" s="129" t="s">
        <v>2329</v>
      </c>
      <c r="N5215" s="129" t="s">
        <v>1318</v>
      </c>
      <c r="O5215" s="151" t="s">
        <v>1318</v>
      </c>
      <c r="P5215" s="86"/>
      <c r="Q5215" s="87"/>
      <c r="R5215" s="88"/>
      <c r="S5215" s="89"/>
    </row>
    <row r="5216" spans="1:19" ht="48.75" customHeight="1" x14ac:dyDescent="0.25">
      <c r="A5216" s="129" t="s">
        <v>180</v>
      </c>
      <c r="B5216" s="129" t="s">
        <v>7527</v>
      </c>
      <c r="C5216" s="129" t="s">
        <v>7528</v>
      </c>
      <c r="D5216" s="129" t="s">
        <v>7529</v>
      </c>
      <c r="E5216" s="129" t="s">
        <v>1364</v>
      </c>
      <c r="F5216" s="147" t="s">
        <v>7530</v>
      </c>
      <c r="G5216" s="60"/>
      <c r="H5216" s="148"/>
      <c r="I5216" s="148"/>
      <c r="J5216" s="148">
        <v>5406459389</v>
      </c>
      <c r="K5216" s="149"/>
      <c r="L5216" s="150">
        <v>41887</v>
      </c>
      <c r="M5216" s="129" t="s">
        <v>3926</v>
      </c>
      <c r="N5216" s="129" t="s">
        <v>3842</v>
      </c>
      <c r="O5216" s="151" t="s">
        <v>3842</v>
      </c>
      <c r="P5216" s="86"/>
      <c r="Q5216" s="87"/>
      <c r="R5216" s="88"/>
      <c r="S5216" s="89"/>
    </row>
    <row r="5217" spans="1:19" ht="48.75" customHeight="1" x14ac:dyDescent="0.25">
      <c r="A5217" s="164" t="s">
        <v>1384</v>
      </c>
      <c r="B5217" s="164" t="s">
        <v>1282</v>
      </c>
      <c r="C5217" s="164" t="s">
        <v>7531</v>
      </c>
      <c r="D5217" s="164" t="s">
        <v>7532</v>
      </c>
      <c r="E5217" s="164" t="s">
        <v>1517</v>
      </c>
      <c r="F5217" s="164">
        <v>30013</v>
      </c>
      <c r="G5217" s="165" t="s">
        <v>7533</v>
      </c>
      <c r="H5217" s="166"/>
      <c r="I5217" s="166">
        <v>7707610083</v>
      </c>
      <c r="J5217" s="166"/>
      <c r="K5217" s="166">
        <v>7707609935</v>
      </c>
      <c r="L5217" s="167">
        <v>41887</v>
      </c>
      <c r="M5217" s="164" t="s">
        <v>1287</v>
      </c>
      <c r="N5217" s="164" t="s">
        <v>1318</v>
      </c>
      <c r="O5217" s="168" t="s">
        <v>1318</v>
      </c>
      <c r="P5217" s="86"/>
      <c r="Q5217" s="87"/>
      <c r="R5217" s="88"/>
      <c r="S5217" s="89"/>
    </row>
    <row r="5218" spans="1:19" ht="48.75" customHeight="1" x14ac:dyDescent="0.25">
      <c r="A5218" s="164" t="s">
        <v>6385</v>
      </c>
      <c r="B5218" s="164" t="s">
        <v>4992</v>
      </c>
      <c r="C5218" s="164" t="s">
        <v>7534</v>
      </c>
      <c r="D5218" s="164" t="s">
        <v>7535</v>
      </c>
      <c r="E5218" s="164" t="s">
        <v>1292</v>
      </c>
      <c r="F5218" s="164">
        <v>94541</v>
      </c>
      <c r="G5218" s="165" t="s">
        <v>7536</v>
      </c>
      <c r="H5218" s="166"/>
      <c r="I5218" s="166">
        <v>5104324800</v>
      </c>
      <c r="J5218" s="166"/>
      <c r="K5218" s="166"/>
      <c r="L5218" s="167">
        <v>41887</v>
      </c>
      <c r="M5218" s="164" t="s">
        <v>1250</v>
      </c>
      <c r="N5218" s="164" t="s">
        <v>1250</v>
      </c>
      <c r="O5218" s="168" t="s">
        <v>1250</v>
      </c>
      <c r="P5218" s="86"/>
      <c r="Q5218" s="87"/>
      <c r="R5218" s="88"/>
      <c r="S5218" s="89"/>
    </row>
    <row r="5219" spans="1:19" ht="48.75" customHeight="1" x14ac:dyDescent="0.25">
      <c r="A5219" s="164" t="s">
        <v>180</v>
      </c>
      <c r="B5219" s="164" t="s">
        <v>7537</v>
      </c>
      <c r="C5219" s="164" t="s">
        <v>7538</v>
      </c>
      <c r="D5219" s="164" t="s">
        <v>7389</v>
      </c>
      <c r="E5219" s="164" t="s">
        <v>1499</v>
      </c>
      <c r="F5219" s="164">
        <v>48901</v>
      </c>
      <c r="G5219" s="165" t="s">
        <v>7539</v>
      </c>
      <c r="H5219" s="166"/>
      <c r="I5219" s="166">
        <v>5178826605</v>
      </c>
      <c r="J5219" s="166">
        <v>5172816000</v>
      </c>
      <c r="K5219" s="166"/>
      <c r="L5219" s="167">
        <v>41887</v>
      </c>
      <c r="M5219" s="164" t="s">
        <v>7194</v>
      </c>
      <c r="N5219" s="164" t="s">
        <v>1261</v>
      </c>
      <c r="O5219" s="168" t="s">
        <v>1261</v>
      </c>
      <c r="P5219" s="86"/>
      <c r="Q5219" s="87"/>
      <c r="R5219" s="88"/>
      <c r="S5219" s="89"/>
    </row>
    <row r="5220" spans="1:19" ht="48.75" customHeight="1" x14ac:dyDescent="0.25">
      <c r="A5220" s="129" t="s">
        <v>1536</v>
      </c>
      <c r="B5220" s="129" t="s">
        <v>7540</v>
      </c>
      <c r="C5220" s="129" t="s">
        <v>7541</v>
      </c>
      <c r="D5220" s="129" t="s">
        <v>4334</v>
      </c>
      <c r="E5220" s="129"/>
      <c r="F5220" s="147" t="s">
        <v>4335</v>
      </c>
      <c r="G5220" s="60" t="s">
        <v>7542</v>
      </c>
      <c r="H5220" s="148"/>
      <c r="I5220" s="148"/>
      <c r="J5220" s="148">
        <v>3023378980</v>
      </c>
      <c r="K5220" s="149"/>
      <c r="L5220" s="150">
        <v>41887</v>
      </c>
      <c r="M5220" s="129" t="s">
        <v>1383</v>
      </c>
      <c r="N5220" s="129" t="s">
        <v>1250</v>
      </c>
      <c r="O5220" s="151" t="s">
        <v>1318</v>
      </c>
      <c r="P5220" s="86"/>
      <c r="Q5220" s="87"/>
      <c r="R5220" s="88"/>
      <c r="S5220" s="89"/>
    </row>
    <row r="5221" spans="1:19" ht="48.75" customHeight="1" x14ac:dyDescent="0.25">
      <c r="A5221" s="164" t="s">
        <v>3320</v>
      </c>
      <c r="B5221" s="164" t="s">
        <v>2131</v>
      </c>
      <c r="C5221" s="164" t="s">
        <v>7543</v>
      </c>
      <c r="D5221" s="164" t="s">
        <v>7544</v>
      </c>
      <c r="E5221" s="164" t="s">
        <v>1818</v>
      </c>
      <c r="F5221" s="164">
        <v>47240</v>
      </c>
      <c r="G5221" s="165" t="s">
        <v>7545</v>
      </c>
      <c r="H5221" s="166"/>
      <c r="I5221" s="166"/>
      <c r="J5221" s="166">
        <v>8126632206</v>
      </c>
      <c r="K5221" s="166"/>
      <c r="L5221" s="167">
        <v>41887</v>
      </c>
      <c r="M5221" s="164" t="s">
        <v>0</v>
      </c>
      <c r="N5221" s="164" t="s">
        <v>1318</v>
      </c>
      <c r="O5221" s="168" t="s">
        <v>1318</v>
      </c>
      <c r="P5221" s="86"/>
      <c r="Q5221" s="87"/>
      <c r="R5221" s="88"/>
      <c r="S5221" s="89"/>
    </row>
    <row r="5222" spans="1:19" ht="48.75" customHeight="1" x14ac:dyDescent="0.25">
      <c r="A5222" s="129" t="s">
        <v>1592</v>
      </c>
      <c r="B5222" s="129" t="s">
        <v>7066</v>
      </c>
      <c r="C5222" s="129" t="s">
        <v>7067</v>
      </c>
      <c r="D5222" s="129" t="s">
        <v>7546</v>
      </c>
      <c r="E5222" s="129" t="s">
        <v>1381</v>
      </c>
      <c r="F5222" s="147" t="s">
        <v>7069</v>
      </c>
      <c r="G5222" s="60" t="s">
        <v>7070</v>
      </c>
      <c r="H5222" s="148"/>
      <c r="I5222" s="148">
        <v>4322476002</v>
      </c>
      <c r="J5222" s="148">
        <v>4239639630</v>
      </c>
      <c r="K5222" s="149"/>
      <c r="L5222" s="167">
        <v>41887</v>
      </c>
      <c r="M5222" s="129" t="s">
        <v>2193</v>
      </c>
      <c r="N5222" s="129" t="s">
        <v>3842</v>
      </c>
      <c r="O5222" s="151" t="s">
        <v>3842</v>
      </c>
      <c r="P5222" s="86"/>
      <c r="Q5222" s="87"/>
      <c r="R5222" s="88"/>
      <c r="S5222" s="89"/>
    </row>
    <row r="5223" spans="1:19" ht="48.75" customHeight="1" x14ac:dyDescent="0.25">
      <c r="A5223" s="164" t="s">
        <v>1288</v>
      </c>
      <c r="B5223" s="164" t="s">
        <v>7083</v>
      </c>
      <c r="C5223" s="164" t="s">
        <v>7547</v>
      </c>
      <c r="D5223" s="164" t="s">
        <v>7548</v>
      </c>
      <c r="E5223" s="164" t="s">
        <v>1569</v>
      </c>
      <c r="F5223" s="164">
        <v>66801</v>
      </c>
      <c r="G5223" s="165"/>
      <c r="H5223" s="166"/>
      <c r="I5223" s="166">
        <v>6203437000</v>
      </c>
      <c r="J5223" s="166"/>
      <c r="K5223" s="166">
        <v>6203436375</v>
      </c>
      <c r="L5223" s="167">
        <v>41890</v>
      </c>
      <c r="M5223" s="164" t="s">
        <v>3711</v>
      </c>
      <c r="N5223" s="164" t="s">
        <v>1250</v>
      </c>
      <c r="O5223" s="168" t="s">
        <v>1250</v>
      </c>
      <c r="P5223" s="86"/>
      <c r="Q5223" s="87"/>
      <c r="R5223" s="88"/>
      <c r="S5223" s="89"/>
    </row>
    <row r="5224" spans="1:19" ht="48.75" customHeight="1" x14ac:dyDescent="0.25">
      <c r="A5224" s="129" t="s">
        <v>1384</v>
      </c>
      <c r="B5224" s="129" t="s">
        <v>1953</v>
      </c>
      <c r="C5224" s="129" t="s">
        <v>7549</v>
      </c>
      <c r="D5224" s="129" t="s">
        <v>7550</v>
      </c>
      <c r="E5224" s="129" t="s">
        <v>1339</v>
      </c>
      <c r="F5224" s="147" t="s">
        <v>7551</v>
      </c>
      <c r="G5224" s="60" t="s">
        <v>1956</v>
      </c>
      <c r="H5224" s="148"/>
      <c r="I5224" s="148"/>
      <c r="J5224" s="148">
        <v>8017189001</v>
      </c>
      <c r="K5224" s="149"/>
      <c r="L5224" s="167">
        <v>41890</v>
      </c>
      <c r="M5224" s="129" t="s">
        <v>1395</v>
      </c>
      <c r="N5224" s="129" t="s">
        <v>2398</v>
      </c>
      <c r="O5224" s="151" t="s">
        <v>2398</v>
      </c>
      <c r="P5224" s="86"/>
      <c r="Q5224" s="87"/>
      <c r="R5224" s="88"/>
      <c r="S5224" s="89"/>
    </row>
    <row r="5225" spans="1:19" ht="48.75" customHeight="1" x14ac:dyDescent="0.25">
      <c r="A5225" s="164" t="s">
        <v>772</v>
      </c>
      <c r="B5225" s="164" t="s">
        <v>7552</v>
      </c>
      <c r="C5225" s="164" t="s">
        <v>7553</v>
      </c>
      <c r="D5225" s="164" t="s">
        <v>4340</v>
      </c>
      <c r="E5225" s="164" t="s">
        <v>454</v>
      </c>
      <c r="F5225" s="164">
        <v>60193</v>
      </c>
      <c r="G5225" s="165" t="s">
        <v>7554</v>
      </c>
      <c r="H5225" s="166">
        <v>6302378869</v>
      </c>
      <c r="I5225" s="166"/>
      <c r="J5225" s="166"/>
      <c r="K5225" s="166"/>
      <c r="L5225" s="167">
        <v>41890</v>
      </c>
      <c r="M5225" s="164" t="s">
        <v>2398</v>
      </c>
      <c r="N5225" s="164" t="s">
        <v>2398</v>
      </c>
      <c r="O5225" s="168" t="s">
        <v>2398</v>
      </c>
      <c r="P5225" s="86"/>
      <c r="Q5225" s="87"/>
      <c r="R5225" s="88"/>
      <c r="S5225" s="89"/>
    </row>
    <row r="5226" spans="1:19" ht="48.75" customHeight="1" x14ac:dyDescent="0.25">
      <c r="A5226" s="129" t="s">
        <v>1615</v>
      </c>
      <c r="B5226" s="129" t="s">
        <v>7555</v>
      </c>
      <c r="C5226" s="129" t="s">
        <v>7556</v>
      </c>
      <c r="D5226" s="129" t="s">
        <v>6417</v>
      </c>
      <c r="E5226" s="129" t="s">
        <v>1818</v>
      </c>
      <c r="F5226" s="147" t="s">
        <v>7557</v>
      </c>
      <c r="G5226" s="60" t="s">
        <v>7558</v>
      </c>
      <c r="H5226" s="148"/>
      <c r="I5226" s="148"/>
      <c r="J5226" s="148">
        <v>2604334557</v>
      </c>
      <c r="K5226" s="149"/>
      <c r="L5226" s="150">
        <v>41890</v>
      </c>
      <c r="M5226" s="129" t="s">
        <v>7194</v>
      </c>
      <c r="N5226" s="129" t="s">
        <v>2398</v>
      </c>
      <c r="O5226" s="151" t="s">
        <v>2398</v>
      </c>
      <c r="P5226" s="86"/>
      <c r="Q5226" s="87"/>
      <c r="R5226" s="88"/>
      <c r="S5226" s="89"/>
    </row>
    <row r="5227" spans="1:19" ht="48.75" customHeight="1" x14ac:dyDescent="0.25">
      <c r="A5227" s="129" t="s">
        <v>2154</v>
      </c>
      <c r="B5227" s="129" t="s">
        <v>7559</v>
      </c>
      <c r="C5227" s="129" t="s">
        <v>7560</v>
      </c>
      <c r="D5227" s="129" t="s">
        <v>6486</v>
      </c>
      <c r="E5227" s="129" t="s">
        <v>1517</v>
      </c>
      <c r="F5227" s="147" t="s">
        <v>7561</v>
      </c>
      <c r="G5227" s="60" t="s">
        <v>7562</v>
      </c>
      <c r="H5227" s="148"/>
      <c r="I5227" s="148">
        <v>7065174343</v>
      </c>
      <c r="J5227" s="148"/>
      <c r="K5227" s="149"/>
      <c r="L5227" s="167">
        <v>41890</v>
      </c>
      <c r="M5227" s="129" t="s">
        <v>7194</v>
      </c>
      <c r="N5227" s="129" t="s">
        <v>2398</v>
      </c>
      <c r="O5227" s="151" t="s">
        <v>2398</v>
      </c>
      <c r="P5227" s="86"/>
      <c r="Q5227" s="87"/>
      <c r="R5227" s="88"/>
      <c r="S5227" s="89"/>
    </row>
    <row r="5228" spans="1:19" ht="48.75" customHeight="1" x14ac:dyDescent="0.25">
      <c r="A5228" s="129" t="s">
        <v>772</v>
      </c>
      <c r="B5228" s="129" t="s">
        <v>7563</v>
      </c>
      <c r="C5228" s="129" t="s">
        <v>7564</v>
      </c>
      <c r="D5228" s="129" t="s">
        <v>7565</v>
      </c>
      <c r="E5228" s="129" t="s">
        <v>454</v>
      </c>
      <c r="F5228" s="147" t="s">
        <v>7566</v>
      </c>
      <c r="G5228" s="60" t="s">
        <v>7567</v>
      </c>
      <c r="H5228" s="148"/>
      <c r="I5228" s="148">
        <v>2172889441</v>
      </c>
      <c r="J5228" s="148">
        <v>2174749441</v>
      </c>
      <c r="K5228" s="149">
        <v>2172889465</v>
      </c>
      <c r="L5228" s="150">
        <v>41890</v>
      </c>
      <c r="M5228" s="129" t="s">
        <v>2329</v>
      </c>
      <c r="N5228" s="129" t="s">
        <v>1318</v>
      </c>
      <c r="O5228" s="151" t="s">
        <v>1318</v>
      </c>
      <c r="P5228" s="86"/>
      <c r="Q5228" s="87"/>
      <c r="R5228" s="88"/>
      <c r="S5228" s="89"/>
    </row>
    <row r="5229" spans="1:19" ht="48.75" customHeight="1" x14ac:dyDescent="0.25">
      <c r="A5229" s="164" t="s">
        <v>3195</v>
      </c>
      <c r="B5229" s="164" t="s">
        <v>7568</v>
      </c>
      <c r="C5229" s="164" t="s">
        <v>7569</v>
      </c>
      <c r="D5229" s="164" t="s">
        <v>3515</v>
      </c>
      <c r="E5229" s="164" t="s">
        <v>1292</v>
      </c>
      <c r="F5229" s="164">
        <v>94942</v>
      </c>
      <c r="G5229" s="165" t="s">
        <v>7570</v>
      </c>
      <c r="H5229" s="166"/>
      <c r="I5229" s="166">
        <v>4152038968</v>
      </c>
      <c r="J5229" s="166"/>
      <c r="K5229" s="166"/>
      <c r="L5229" s="167">
        <v>41890</v>
      </c>
      <c r="M5229" s="164" t="s">
        <v>1249</v>
      </c>
      <c r="N5229" s="164" t="s">
        <v>1250</v>
      </c>
      <c r="O5229" s="168" t="s">
        <v>1250</v>
      </c>
      <c r="P5229" s="86"/>
      <c r="Q5229" s="87"/>
      <c r="R5229" s="88"/>
      <c r="S5229" s="89"/>
    </row>
    <row r="5230" spans="1:19" ht="48.75" customHeight="1" x14ac:dyDescent="0.25">
      <c r="A5230" s="164" t="s">
        <v>1629</v>
      </c>
      <c r="B5230" s="164" t="s">
        <v>7571</v>
      </c>
      <c r="C5230" s="164" t="s">
        <v>7572</v>
      </c>
      <c r="D5230" s="164" t="s">
        <v>7573</v>
      </c>
      <c r="E5230" s="164" t="s">
        <v>1393</v>
      </c>
      <c r="F5230" s="164">
        <v>55405</v>
      </c>
      <c r="G5230" s="165" t="s">
        <v>7574</v>
      </c>
      <c r="H5230" s="166"/>
      <c r="I5230" s="166"/>
      <c r="J5230" s="166">
        <v>6123811460</v>
      </c>
      <c r="K5230" s="166"/>
      <c r="L5230" s="167">
        <v>41890</v>
      </c>
      <c r="M5230" s="164" t="s">
        <v>1395</v>
      </c>
      <c r="N5230" s="164" t="s">
        <v>2398</v>
      </c>
      <c r="O5230" s="168" t="s">
        <v>2398</v>
      </c>
      <c r="P5230" s="86"/>
      <c r="Q5230" s="87"/>
      <c r="R5230" s="88"/>
      <c r="S5230" s="89"/>
    </row>
    <row r="5231" spans="1:19" ht="48.75" customHeight="1" x14ac:dyDescent="0.25">
      <c r="A5231" s="129" t="s">
        <v>7575</v>
      </c>
      <c r="B5231" s="129" t="s">
        <v>7576</v>
      </c>
      <c r="C5231" s="129"/>
      <c r="D5231" s="129" t="s">
        <v>1867</v>
      </c>
      <c r="E5231" s="129" t="s">
        <v>1590</v>
      </c>
      <c r="F5231" s="147" t="s">
        <v>7577</v>
      </c>
      <c r="G5231" s="60"/>
      <c r="H5231" s="148"/>
      <c r="I5231" s="148"/>
      <c r="J5231" s="148">
        <v>4022128088</v>
      </c>
      <c r="K5231" s="149"/>
      <c r="L5231" s="150">
        <v>41890</v>
      </c>
      <c r="M5231" s="129" t="s">
        <v>7194</v>
      </c>
      <c r="N5231" s="129" t="s">
        <v>1261</v>
      </c>
      <c r="O5231" s="151" t="s">
        <v>1261</v>
      </c>
      <c r="P5231" s="86"/>
      <c r="Q5231" s="87"/>
      <c r="R5231" s="88"/>
      <c r="S5231" s="89"/>
    </row>
    <row r="5232" spans="1:19" ht="48.75" customHeight="1" x14ac:dyDescent="0.25">
      <c r="A5232" s="164" t="s">
        <v>1341</v>
      </c>
      <c r="B5232" s="164" t="s">
        <v>1666</v>
      </c>
      <c r="C5232" s="164" t="s">
        <v>1667</v>
      </c>
      <c r="D5232" s="164" t="s">
        <v>3833</v>
      </c>
      <c r="E5232" s="164" t="s">
        <v>1329</v>
      </c>
      <c r="F5232" s="164">
        <v>98312</v>
      </c>
      <c r="G5232" s="165" t="s">
        <v>7578</v>
      </c>
      <c r="H5232" s="166">
        <v>3606929578</v>
      </c>
      <c r="I5232" s="166"/>
      <c r="J5232" s="166">
        <v>3604717321</v>
      </c>
      <c r="K5232" s="166"/>
      <c r="L5232" s="167">
        <v>41890</v>
      </c>
      <c r="M5232" s="164" t="s">
        <v>1267</v>
      </c>
      <c r="N5232" s="164" t="s">
        <v>1318</v>
      </c>
      <c r="O5232" s="168" t="s">
        <v>1267</v>
      </c>
      <c r="P5232" s="86"/>
      <c r="Q5232" s="87"/>
      <c r="R5232" s="88"/>
      <c r="S5232" s="89"/>
    </row>
    <row r="5233" spans="1:19" ht="48.75" customHeight="1" x14ac:dyDescent="0.25">
      <c r="A5233" s="164" t="s">
        <v>7579</v>
      </c>
      <c r="B5233" s="164" t="s">
        <v>7580</v>
      </c>
      <c r="C5233" s="164" t="s">
        <v>7581</v>
      </c>
      <c r="D5233" s="164" t="s">
        <v>7582</v>
      </c>
      <c r="E5233" s="164" t="s">
        <v>454</v>
      </c>
      <c r="F5233" s="164">
        <v>60484</v>
      </c>
      <c r="G5233" s="165" t="s">
        <v>7583</v>
      </c>
      <c r="H5233" s="166">
        <v>7082678282</v>
      </c>
      <c r="I5233" s="166"/>
      <c r="J5233" s="166"/>
      <c r="K5233" s="166"/>
      <c r="L5233" s="167">
        <v>41890</v>
      </c>
      <c r="M5233" s="164" t="s">
        <v>1287</v>
      </c>
      <c r="N5233" s="164" t="s">
        <v>1318</v>
      </c>
      <c r="O5233" s="168" t="s">
        <v>1318</v>
      </c>
      <c r="P5233" s="86"/>
      <c r="Q5233" s="87"/>
      <c r="R5233" s="88"/>
      <c r="S5233" s="89"/>
    </row>
    <row r="5234" spans="1:19" ht="48.75" customHeight="1" x14ac:dyDescent="0.25">
      <c r="A5234" s="129" t="s">
        <v>7584</v>
      </c>
      <c r="B5234" s="129" t="s">
        <v>1918</v>
      </c>
      <c r="C5234" s="129" t="s">
        <v>7585</v>
      </c>
      <c r="D5234" s="129" t="s">
        <v>1448</v>
      </c>
      <c r="E5234" s="129" t="s">
        <v>5790</v>
      </c>
      <c r="F5234" s="147" t="s">
        <v>7586</v>
      </c>
      <c r="G5234" s="60" t="s">
        <v>7587</v>
      </c>
      <c r="H5234" s="148">
        <v>6178402864</v>
      </c>
      <c r="I5234" s="148"/>
      <c r="J5234" s="148"/>
      <c r="K5234" s="149"/>
      <c r="L5234" s="167">
        <v>41890</v>
      </c>
      <c r="M5234" s="129" t="s">
        <v>1249</v>
      </c>
      <c r="N5234" s="129" t="s">
        <v>1250</v>
      </c>
      <c r="O5234" s="151" t="s">
        <v>1249</v>
      </c>
      <c r="P5234" s="86"/>
      <c r="Q5234" s="87"/>
      <c r="R5234" s="88"/>
      <c r="S5234" s="89"/>
    </row>
    <row r="5235" spans="1:19" ht="48.75" customHeight="1" x14ac:dyDescent="0.25">
      <c r="A5235" s="164" t="s">
        <v>1711</v>
      </c>
      <c r="B5235" s="164" t="s">
        <v>7588</v>
      </c>
      <c r="C5235" s="164" t="s">
        <v>7589</v>
      </c>
      <c r="D5235" s="164" t="s">
        <v>7590</v>
      </c>
      <c r="E5235" s="164" t="s">
        <v>2553</v>
      </c>
      <c r="F5235" s="164">
        <v>59635</v>
      </c>
      <c r="G5235" s="165" t="s">
        <v>7591</v>
      </c>
      <c r="H5235" s="166">
        <v>4062276514</v>
      </c>
      <c r="I5235" s="166"/>
      <c r="J5235" s="166"/>
      <c r="K5235" s="166"/>
      <c r="L5235" s="167">
        <v>41890</v>
      </c>
      <c r="M5235" s="164" t="s">
        <v>7194</v>
      </c>
      <c r="N5235" s="164" t="s">
        <v>1261</v>
      </c>
      <c r="O5235" s="168" t="s">
        <v>1261</v>
      </c>
      <c r="P5235" s="86"/>
      <c r="Q5235" s="87"/>
      <c r="R5235" s="88"/>
      <c r="S5235" s="89"/>
    </row>
    <row r="5236" spans="1:19" ht="48.75" customHeight="1" x14ac:dyDescent="0.25">
      <c r="A5236" s="164" t="s">
        <v>1345</v>
      </c>
      <c r="B5236" s="164" t="s">
        <v>252</v>
      </c>
      <c r="C5236" s="164" t="s">
        <v>7592</v>
      </c>
      <c r="D5236" s="164" t="s">
        <v>7593</v>
      </c>
      <c r="E5236" s="164" t="s">
        <v>1329</v>
      </c>
      <c r="F5236" s="164">
        <v>98498</v>
      </c>
      <c r="G5236" s="165" t="s">
        <v>7594</v>
      </c>
      <c r="H5236" s="166">
        <v>2535823878</v>
      </c>
      <c r="I5236" s="166"/>
      <c r="J5236" s="166"/>
      <c r="K5236" s="166"/>
      <c r="L5236" s="167">
        <v>41890</v>
      </c>
      <c r="M5236" s="164" t="s">
        <v>1341</v>
      </c>
      <c r="N5236" s="164" t="s">
        <v>1274</v>
      </c>
      <c r="O5236" s="168" t="s">
        <v>1274</v>
      </c>
      <c r="P5236" s="86"/>
      <c r="Q5236" s="87"/>
      <c r="R5236" s="88"/>
      <c r="S5236" s="89"/>
    </row>
    <row r="5237" spans="1:19" ht="48.75" customHeight="1" x14ac:dyDescent="0.25">
      <c r="A5237" s="164" t="s">
        <v>1403</v>
      </c>
      <c r="B5237" s="164" t="s">
        <v>252</v>
      </c>
      <c r="C5237" s="164" t="s">
        <v>7595</v>
      </c>
      <c r="D5237" s="164" t="s">
        <v>2615</v>
      </c>
      <c r="E5237" s="164" t="s">
        <v>1375</v>
      </c>
      <c r="F5237" s="164">
        <v>28220</v>
      </c>
      <c r="G5237" s="165" t="s">
        <v>7596</v>
      </c>
      <c r="H5237" s="166"/>
      <c r="I5237" s="166"/>
      <c r="J5237" s="166">
        <v>7043655171</v>
      </c>
      <c r="K5237" s="166"/>
      <c r="L5237" s="167">
        <v>41890</v>
      </c>
      <c r="M5237" s="164" t="s">
        <v>4679</v>
      </c>
      <c r="N5237" s="164" t="s">
        <v>3842</v>
      </c>
      <c r="O5237" s="168" t="s">
        <v>3842</v>
      </c>
      <c r="P5237" s="86"/>
      <c r="Q5237" s="87"/>
      <c r="R5237" s="88"/>
      <c r="S5237" s="89"/>
    </row>
    <row r="5238" spans="1:19" ht="48.75" customHeight="1" x14ac:dyDescent="0.25">
      <c r="A5238" s="129" t="s">
        <v>5061</v>
      </c>
      <c r="B5238" s="129" t="s">
        <v>5062</v>
      </c>
      <c r="C5238" s="129" t="s">
        <v>5063</v>
      </c>
      <c r="D5238" s="129" t="s">
        <v>5064</v>
      </c>
      <c r="E5238" s="129" t="s">
        <v>1278</v>
      </c>
      <c r="F5238" s="147" t="s">
        <v>5065</v>
      </c>
      <c r="G5238" s="60" t="s">
        <v>7597</v>
      </c>
      <c r="H5238" s="148">
        <v>6417570933</v>
      </c>
      <c r="I5238" s="148">
        <v>6414275446</v>
      </c>
      <c r="J5238" s="148"/>
      <c r="K5238" s="149"/>
      <c r="L5238" s="167">
        <v>41890</v>
      </c>
      <c r="M5238" s="129" t="s">
        <v>1395</v>
      </c>
      <c r="N5238" s="129" t="s">
        <v>2320</v>
      </c>
      <c r="O5238" s="151" t="s">
        <v>2320</v>
      </c>
      <c r="P5238" s="86"/>
      <c r="Q5238" s="87"/>
      <c r="R5238" s="88"/>
      <c r="S5238" s="89"/>
    </row>
    <row r="5239" spans="1:19" ht="48.75" customHeight="1" x14ac:dyDescent="0.25">
      <c r="A5239" s="164" t="s">
        <v>185</v>
      </c>
      <c r="B5239" s="164" t="s">
        <v>3639</v>
      </c>
      <c r="C5239" s="164" t="s">
        <v>7598</v>
      </c>
      <c r="D5239" s="164" t="s">
        <v>5272</v>
      </c>
      <c r="E5239" s="164" t="s">
        <v>1061</v>
      </c>
      <c r="F5239" s="164">
        <v>78244</v>
      </c>
      <c r="G5239" s="165" t="s">
        <v>7599</v>
      </c>
      <c r="H5239" s="166"/>
      <c r="I5239" s="166"/>
      <c r="J5239" s="166">
        <v>2102799527</v>
      </c>
      <c r="K5239" s="166"/>
      <c r="L5239" s="167">
        <v>41890</v>
      </c>
      <c r="M5239" s="164" t="s">
        <v>4679</v>
      </c>
      <c r="N5239" s="164" t="s">
        <v>3842</v>
      </c>
      <c r="O5239" s="168" t="s">
        <v>3842</v>
      </c>
      <c r="P5239" s="86"/>
      <c r="Q5239" s="87"/>
      <c r="R5239" s="88"/>
      <c r="S5239" s="89"/>
    </row>
    <row r="5240" spans="1:19" ht="48.75" customHeight="1" x14ac:dyDescent="0.25">
      <c r="A5240" s="129" t="s">
        <v>3195</v>
      </c>
      <c r="B5240" s="129" t="s">
        <v>7600</v>
      </c>
      <c r="C5240" s="129" t="s">
        <v>7601</v>
      </c>
      <c r="D5240" s="129" t="s">
        <v>7602</v>
      </c>
      <c r="E5240" s="129" t="s">
        <v>1499</v>
      </c>
      <c r="F5240" s="147" t="s">
        <v>7603</v>
      </c>
      <c r="G5240" s="60" t="s">
        <v>7604</v>
      </c>
      <c r="H5240" s="148"/>
      <c r="I5240" s="148">
        <v>8107205715</v>
      </c>
      <c r="J5240" s="148"/>
      <c r="K5240" s="149"/>
      <c r="L5240" s="150">
        <v>41890</v>
      </c>
      <c r="M5240" s="129" t="s">
        <v>2329</v>
      </c>
      <c r="N5240" s="129" t="s">
        <v>1287</v>
      </c>
      <c r="O5240" s="151" t="s">
        <v>1318</v>
      </c>
      <c r="P5240" s="86"/>
      <c r="Q5240" s="87"/>
      <c r="R5240" s="88"/>
      <c r="S5240" s="89"/>
    </row>
    <row r="5241" spans="1:19" ht="48.75" customHeight="1" x14ac:dyDescent="0.25">
      <c r="A5241" s="164" t="s">
        <v>1674</v>
      </c>
      <c r="B5241" s="164" t="s">
        <v>7605</v>
      </c>
      <c r="C5241" s="164" t="s">
        <v>7606</v>
      </c>
      <c r="D5241" s="164" t="s">
        <v>3123</v>
      </c>
      <c r="E5241" s="164" t="s">
        <v>1292</v>
      </c>
      <c r="F5241" s="164">
        <v>92629</v>
      </c>
      <c r="G5241" s="165" t="s">
        <v>7607</v>
      </c>
      <c r="H5241" s="166">
        <v>9499819651</v>
      </c>
      <c r="I5241" s="166"/>
      <c r="J5241" s="166"/>
      <c r="K5241" s="166"/>
      <c r="L5241" s="167">
        <v>41890</v>
      </c>
      <c r="M5241" s="164" t="s">
        <v>1267</v>
      </c>
      <c r="N5241" s="164" t="s">
        <v>1318</v>
      </c>
      <c r="O5241" s="168" t="s">
        <v>1267</v>
      </c>
      <c r="P5241" s="86"/>
      <c r="Q5241" s="87"/>
      <c r="R5241" s="88"/>
      <c r="S5241" s="89"/>
    </row>
    <row r="5242" spans="1:19" ht="48.75" customHeight="1" x14ac:dyDescent="0.25">
      <c r="A5242" s="164" t="s">
        <v>772</v>
      </c>
      <c r="B5242" s="164" t="s">
        <v>7608</v>
      </c>
      <c r="C5242" s="164" t="s">
        <v>7609</v>
      </c>
      <c r="D5242" s="164" t="s">
        <v>1242</v>
      </c>
      <c r="E5242" s="164" t="s">
        <v>1061</v>
      </c>
      <c r="F5242" s="164">
        <v>77064</v>
      </c>
      <c r="G5242" s="165" t="s">
        <v>7610</v>
      </c>
      <c r="H5242" s="166">
        <v>7139838802</v>
      </c>
      <c r="I5242" s="166"/>
      <c r="J5242" s="166"/>
      <c r="K5242" s="166"/>
      <c r="L5242" s="167">
        <v>41890</v>
      </c>
      <c r="M5242" s="164" t="s">
        <v>1341</v>
      </c>
      <c r="N5242" s="164" t="s">
        <v>3842</v>
      </c>
      <c r="O5242" s="168" t="s">
        <v>3842</v>
      </c>
      <c r="P5242" s="86"/>
      <c r="Q5242" s="87"/>
      <c r="R5242" s="88"/>
      <c r="S5242" s="89"/>
    </row>
    <row r="5243" spans="1:19" ht="48.75" customHeight="1" x14ac:dyDescent="0.25">
      <c r="A5243" s="164" t="s">
        <v>1395</v>
      </c>
      <c r="B5243" s="164" t="s">
        <v>7611</v>
      </c>
      <c r="C5243" s="164" t="s">
        <v>7612</v>
      </c>
      <c r="D5243" s="164" t="s">
        <v>4102</v>
      </c>
      <c r="E5243" s="164" t="s">
        <v>1316</v>
      </c>
      <c r="F5243" s="164">
        <v>85048</v>
      </c>
      <c r="G5243" s="165" t="s">
        <v>7613</v>
      </c>
      <c r="H5243" s="166"/>
      <c r="I5243" s="166"/>
      <c r="J5243" s="166">
        <v>6025261031</v>
      </c>
      <c r="K5243" s="166"/>
      <c r="L5243" s="167">
        <v>41890</v>
      </c>
      <c r="M5243" s="164" t="s">
        <v>7194</v>
      </c>
      <c r="N5243" s="164" t="s">
        <v>2398</v>
      </c>
      <c r="O5243" s="168" t="s">
        <v>2398</v>
      </c>
      <c r="P5243" s="86"/>
      <c r="Q5243" s="87"/>
      <c r="R5243" s="88"/>
      <c r="S5243" s="89"/>
    </row>
    <row r="5244" spans="1:19" ht="48.75" customHeight="1" x14ac:dyDescent="0.25">
      <c r="A5244" s="164" t="s">
        <v>7614</v>
      </c>
      <c r="B5244" s="164" t="s">
        <v>2260</v>
      </c>
      <c r="C5244" s="164" t="s">
        <v>7615</v>
      </c>
      <c r="D5244" s="164" t="s">
        <v>2262</v>
      </c>
      <c r="E5244" s="164" t="s">
        <v>1569</v>
      </c>
      <c r="F5244" s="164">
        <v>66062</v>
      </c>
      <c r="G5244" s="165" t="s">
        <v>7616</v>
      </c>
      <c r="H5244" s="166"/>
      <c r="I5244" s="166">
        <v>9135302121</v>
      </c>
      <c r="J5244" s="166"/>
      <c r="K5244" s="166"/>
      <c r="L5244" s="167">
        <v>41890</v>
      </c>
      <c r="M5244" s="164" t="s">
        <v>1267</v>
      </c>
      <c r="N5244" s="164" t="s">
        <v>1318</v>
      </c>
      <c r="O5244" s="168" t="s">
        <v>1267</v>
      </c>
      <c r="P5244" s="86"/>
      <c r="Q5244" s="87"/>
      <c r="R5244" s="88"/>
      <c r="S5244" s="89"/>
    </row>
    <row r="5245" spans="1:19" ht="48.75" customHeight="1" x14ac:dyDescent="0.25">
      <c r="A5245" s="129" t="s">
        <v>772</v>
      </c>
      <c r="B5245" s="129" t="s">
        <v>7617</v>
      </c>
      <c r="C5245" s="129" t="s">
        <v>7618</v>
      </c>
      <c r="D5245" s="129" t="s">
        <v>7619</v>
      </c>
      <c r="E5245" s="129" t="s">
        <v>1517</v>
      </c>
      <c r="F5245" s="147" t="s">
        <v>4757</v>
      </c>
      <c r="G5245" s="60" t="s">
        <v>7620</v>
      </c>
      <c r="H5245" s="148">
        <v>7704289974</v>
      </c>
      <c r="I5245" s="148"/>
      <c r="J5245" s="148"/>
      <c r="K5245" s="149"/>
      <c r="L5245" s="167">
        <v>41890</v>
      </c>
      <c r="M5245" s="129" t="s">
        <v>1249</v>
      </c>
      <c r="N5245" s="129" t="s">
        <v>1250</v>
      </c>
      <c r="O5245" s="151" t="s">
        <v>1249</v>
      </c>
      <c r="P5245" s="86"/>
      <c r="Q5245" s="87"/>
      <c r="R5245" s="88"/>
      <c r="S5245" s="89"/>
    </row>
    <row r="5246" spans="1:19" ht="48.75" customHeight="1" x14ac:dyDescent="0.25">
      <c r="A5246" s="129" t="s">
        <v>1679</v>
      </c>
      <c r="B5246" s="129" t="s">
        <v>7621</v>
      </c>
      <c r="C5246" s="129" t="s">
        <v>7622</v>
      </c>
      <c r="D5246" s="129" t="s">
        <v>7623</v>
      </c>
      <c r="E5246" s="129" t="s">
        <v>2025</v>
      </c>
      <c r="F5246" s="147" t="s">
        <v>7624</v>
      </c>
      <c r="G5246" s="60"/>
      <c r="H5246" s="148"/>
      <c r="I5246" s="148"/>
      <c r="J5246" s="148">
        <v>8709336666</v>
      </c>
      <c r="K5246" s="149">
        <v>8709351949</v>
      </c>
      <c r="L5246" s="150">
        <v>41890</v>
      </c>
      <c r="M5246" s="129" t="s">
        <v>1395</v>
      </c>
      <c r="N5246" s="129" t="s">
        <v>2398</v>
      </c>
      <c r="O5246" s="151" t="s">
        <v>2398</v>
      </c>
      <c r="P5246" s="86"/>
      <c r="Q5246" s="87"/>
      <c r="R5246" s="88"/>
      <c r="S5246" s="89"/>
    </row>
    <row r="5247" spans="1:19" ht="48.75" customHeight="1" x14ac:dyDescent="0.25">
      <c r="A5247" s="164" t="s">
        <v>7625</v>
      </c>
      <c r="B5247" s="164" t="s">
        <v>1245</v>
      </c>
      <c r="C5247" s="164" t="s">
        <v>4357</v>
      </c>
      <c r="D5247" s="164" t="s">
        <v>4358</v>
      </c>
      <c r="E5247" s="164" t="s">
        <v>1278</v>
      </c>
      <c r="F5247" s="164">
        <v>50644</v>
      </c>
      <c r="G5247" s="165"/>
      <c r="H5247" s="166"/>
      <c r="I5247" s="166">
        <v>3193613182</v>
      </c>
      <c r="J5247" s="166"/>
      <c r="K5247" s="166"/>
      <c r="L5247" s="167">
        <v>41890</v>
      </c>
      <c r="M5247" s="164" t="s">
        <v>1267</v>
      </c>
      <c r="N5247" s="164" t="s">
        <v>1318</v>
      </c>
      <c r="O5247" s="168" t="s">
        <v>1267</v>
      </c>
      <c r="P5247" s="86"/>
      <c r="Q5247" s="87"/>
      <c r="R5247" s="88"/>
      <c r="S5247" s="89"/>
    </row>
    <row r="5248" spans="1:19" ht="48.75" customHeight="1" x14ac:dyDescent="0.25">
      <c r="A5248" s="129" t="s">
        <v>1319</v>
      </c>
      <c r="B5248" s="129" t="s">
        <v>7626</v>
      </c>
      <c r="C5248" s="129" t="s">
        <v>7627</v>
      </c>
      <c r="D5248" s="129" t="s">
        <v>2311</v>
      </c>
      <c r="E5248" s="129" t="s">
        <v>1061</v>
      </c>
      <c r="F5248" s="147" t="s">
        <v>7628</v>
      </c>
      <c r="G5248" s="60" t="s">
        <v>7629</v>
      </c>
      <c r="H5248" s="148">
        <v>5122193100</v>
      </c>
      <c r="I5248" s="148">
        <v>5123711155</v>
      </c>
      <c r="J5248" s="148"/>
      <c r="K5248" s="149"/>
      <c r="L5248" s="167">
        <v>41890</v>
      </c>
      <c r="M5248" s="129" t="s">
        <v>0</v>
      </c>
      <c r="N5248" s="129" t="s">
        <v>1318</v>
      </c>
      <c r="O5248" s="151" t="s">
        <v>1318</v>
      </c>
      <c r="P5248" s="86"/>
      <c r="Q5248" s="87"/>
      <c r="R5248" s="88"/>
      <c r="S5248" s="89"/>
    </row>
    <row r="5249" spans="1:19" ht="48.75" customHeight="1" x14ac:dyDescent="0.25">
      <c r="A5249" s="129" t="s">
        <v>1293</v>
      </c>
      <c r="B5249" s="129" t="s">
        <v>7630</v>
      </c>
      <c r="C5249" s="129" t="s">
        <v>7631</v>
      </c>
      <c r="D5249" s="129" t="s">
        <v>1618</v>
      </c>
      <c r="E5249" s="129" t="s">
        <v>1061</v>
      </c>
      <c r="F5249" s="147" t="s">
        <v>4664</v>
      </c>
      <c r="G5249" s="60" t="s">
        <v>7632</v>
      </c>
      <c r="H5249" s="148">
        <v>9726991170</v>
      </c>
      <c r="I5249" s="148"/>
      <c r="J5249" s="148"/>
      <c r="K5249" s="149"/>
      <c r="L5249" s="150">
        <v>41890</v>
      </c>
      <c r="M5249" s="129" t="s">
        <v>0</v>
      </c>
      <c r="N5249" s="129" t="s">
        <v>1318</v>
      </c>
      <c r="O5249" s="151" t="s">
        <v>1318</v>
      </c>
      <c r="P5249" s="86"/>
      <c r="Q5249" s="87"/>
      <c r="R5249" s="88"/>
      <c r="S5249" s="89"/>
    </row>
    <row r="5250" spans="1:19" ht="48.75" customHeight="1" x14ac:dyDescent="0.25">
      <c r="A5250" s="129" t="s">
        <v>1256</v>
      </c>
      <c r="B5250" s="129" t="s">
        <v>7633</v>
      </c>
      <c r="C5250" s="129" t="s">
        <v>7634</v>
      </c>
      <c r="D5250" s="129" t="s">
        <v>1242</v>
      </c>
      <c r="E5250" s="129" t="s">
        <v>1061</v>
      </c>
      <c r="F5250" s="147" t="s">
        <v>7635</v>
      </c>
      <c r="G5250" s="60" t="s">
        <v>7636</v>
      </c>
      <c r="H5250" s="148">
        <v>2813632280</v>
      </c>
      <c r="I5250" s="148">
        <v>2812623190</v>
      </c>
      <c r="J5250" s="148"/>
      <c r="K5250" s="149"/>
      <c r="L5250" s="150">
        <v>41890</v>
      </c>
      <c r="M5250" s="129" t="s">
        <v>1341</v>
      </c>
      <c r="N5250" s="129" t="s">
        <v>2398</v>
      </c>
      <c r="O5250" s="151" t="s">
        <v>2398</v>
      </c>
      <c r="P5250" s="86"/>
      <c r="Q5250" s="87"/>
      <c r="R5250" s="88"/>
      <c r="S5250" s="89"/>
    </row>
    <row r="5251" spans="1:19" ht="48.75" customHeight="1" x14ac:dyDescent="0.25">
      <c r="A5251" s="129" t="s">
        <v>5520</v>
      </c>
      <c r="B5251" s="129" t="s">
        <v>1294</v>
      </c>
      <c r="C5251" s="129" t="s">
        <v>7637</v>
      </c>
      <c r="D5251" s="129" t="s">
        <v>7638</v>
      </c>
      <c r="E5251" s="129" t="s">
        <v>1590</v>
      </c>
      <c r="F5251" s="147" t="s">
        <v>7639</v>
      </c>
      <c r="G5251" s="60" t="s">
        <v>7640</v>
      </c>
      <c r="H5251" s="148"/>
      <c r="I5251" s="148">
        <v>3086326979</v>
      </c>
      <c r="J5251" s="148"/>
      <c r="K5251" s="149"/>
      <c r="L5251" s="150">
        <v>41890</v>
      </c>
      <c r="M5251" s="129" t="s">
        <v>7194</v>
      </c>
      <c r="N5251" s="129" t="s">
        <v>1261</v>
      </c>
      <c r="O5251" s="151" t="s">
        <v>3842</v>
      </c>
      <c r="P5251" s="86"/>
      <c r="Q5251" s="87"/>
      <c r="R5251" s="88"/>
      <c r="S5251" s="89"/>
    </row>
    <row r="5252" spans="1:19" ht="48.75" customHeight="1" x14ac:dyDescent="0.25">
      <c r="A5252" s="129" t="s">
        <v>1319</v>
      </c>
      <c r="B5252" s="129" t="s">
        <v>1441</v>
      </c>
      <c r="C5252" s="129" t="s">
        <v>1442</v>
      </c>
      <c r="D5252" s="129" t="s">
        <v>1443</v>
      </c>
      <c r="E5252" s="129" t="s">
        <v>1292</v>
      </c>
      <c r="F5252" s="147" t="s">
        <v>5035</v>
      </c>
      <c r="G5252" s="60" t="s">
        <v>1444</v>
      </c>
      <c r="H5252" s="148"/>
      <c r="I5252" s="148">
        <v>8056595983</v>
      </c>
      <c r="J5252" s="148">
        <v>8054151099</v>
      </c>
      <c r="K5252" s="149"/>
      <c r="L5252" s="150">
        <v>41890</v>
      </c>
      <c r="M5252" s="129" t="s">
        <v>2329</v>
      </c>
      <c r="N5252" s="129" t="s">
        <v>1250</v>
      </c>
      <c r="O5252" s="151" t="s">
        <v>1318</v>
      </c>
      <c r="P5252" s="86"/>
      <c r="Q5252" s="87"/>
      <c r="R5252" s="88"/>
      <c r="S5252" s="89"/>
    </row>
    <row r="5253" spans="1:19" ht="48.75" customHeight="1" x14ac:dyDescent="0.25">
      <c r="A5253" s="129" t="s">
        <v>1454</v>
      </c>
      <c r="B5253" s="129" t="s">
        <v>7098</v>
      </c>
      <c r="C5253" s="129" t="s">
        <v>7641</v>
      </c>
      <c r="D5253" s="129" t="s">
        <v>1334</v>
      </c>
      <c r="E5253" s="129" t="s">
        <v>1292</v>
      </c>
      <c r="F5253" s="147" t="s">
        <v>6499</v>
      </c>
      <c r="G5253" s="60" t="s">
        <v>7100</v>
      </c>
      <c r="H5253" s="148">
        <v>2137067704</v>
      </c>
      <c r="I5253" s="148"/>
      <c r="J5253" s="148">
        <v>2137067704</v>
      </c>
      <c r="K5253" s="149"/>
      <c r="L5253" s="150">
        <v>41890</v>
      </c>
      <c r="M5253" s="129" t="s">
        <v>1287</v>
      </c>
      <c r="N5253" s="129" t="s">
        <v>1318</v>
      </c>
      <c r="O5253" s="151" t="s">
        <v>1318</v>
      </c>
      <c r="P5253" s="86"/>
      <c r="Q5253" s="87"/>
      <c r="R5253" s="88"/>
      <c r="S5253" s="89"/>
    </row>
    <row r="5254" spans="1:19" ht="48.75" customHeight="1" x14ac:dyDescent="0.25">
      <c r="A5254" s="129" t="s">
        <v>7642</v>
      </c>
      <c r="B5254" s="129" t="s">
        <v>7643</v>
      </c>
      <c r="C5254" s="129" t="s">
        <v>7644</v>
      </c>
      <c r="D5254" s="129" t="s">
        <v>7645</v>
      </c>
      <c r="E5254" s="129" t="s">
        <v>1292</v>
      </c>
      <c r="F5254" s="147" t="s">
        <v>7646</v>
      </c>
      <c r="G5254" s="60" t="s">
        <v>7647</v>
      </c>
      <c r="H5254" s="148">
        <v>6504933678</v>
      </c>
      <c r="I5254" s="148"/>
      <c r="J5254" s="148"/>
      <c r="K5254" s="149"/>
      <c r="L5254" s="150">
        <v>41890</v>
      </c>
      <c r="M5254" s="129" t="s">
        <v>0</v>
      </c>
      <c r="N5254" s="129" t="s">
        <v>1318</v>
      </c>
      <c r="O5254" s="151" t="s">
        <v>1318</v>
      </c>
      <c r="P5254" s="86"/>
      <c r="Q5254" s="87"/>
      <c r="R5254" s="88"/>
      <c r="S5254" s="89"/>
    </row>
    <row r="5255" spans="1:19" ht="48.75" customHeight="1" x14ac:dyDescent="0.25">
      <c r="A5255" s="170" t="s">
        <v>2560</v>
      </c>
      <c r="B5255" s="129" t="s">
        <v>7648</v>
      </c>
      <c r="C5255" s="129" t="s">
        <v>7649</v>
      </c>
      <c r="D5255" s="129" t="s">
        <v>3750</v>
      </c>
      <c r="E5255" s="129" t="s">
        <v>1292</v>
      </c>
      <c r="F5255" s="147" t="s">
        <v>6083</v>
      </c>
      <c r="G5255" s="60" t="s">
        <v>7650</v>
      </c>
      <c r="H5255" s="148"/>
      <c r="I5255" s="148"/>
      <c r="J5255" s="148">
        <v>4082599714</v>
      </c>
      <c r="K5255" s="149"/>
      <c r="L5255" s="150">
        <v>41890</v>
      </c>
      <c r="M5255" s="129" t="s">
        <v>1395</v>
      </c>
      <c r="N5255" s="129" t="s">
        <v>2398</v>
      </c>
      <c r="O5255" s="151" t="s">
        <v>2398</v>
      </c>
      <c r="P5255" s="86"/>
      <c r="Q5255" s="87"/>
      <c r="R5255" s="88"/>
      <c r="S5255" s="89"/>
    </row>
    <row r="5256" spans="1:19" ht="48.75" customHeight="1" x14ac:dyDescent="0.25">
      <c r="A5256" s="129" t="s">
        <v>7651</v>
      </c>
      <c r="B5256" s="129" t="s">
        <v>7652</v>
      </c>
      <c r="C5256" s="129" t="s">
        <v>7653</v>
      </c>
      <c r="D5256" s="129" t="s">
        <v>1618</v>
      </c>
      <c r="E5256" s="129" t="s">
        <v>1061</v>
      </c>
      <c r="F5256" s="147" t="s">
        <v>7654</v>
      </c>
      <c r="G5256" s="60" t="s">
        <v>7655</v>
      </c>
      <c r="H5256" s="148"/>
      <c r="I5256" s="148"/>
      <c r="J5256" s="148">
        <v>9728803709</v>
      </c>
      <c r="K5256" s="149"/>
      <c r="L5256" s="150">
        <v>41890</v>
      </c>
      <c r="M5256" s="129" t="s">
        <v>7194</v>
      </c>
      <c r="N5256" s="129" t="s">
        <v>1261</v>
      </c>
      <c r="O5256" s="151" t="s">
        <v>2398</v>
      </c>
      <c r="P5256" s="86"/>
      <c r="Q5256" s="87"/>
      <c r="R5256" s="88"/>
      <c r="S5256" s="89"/>
    </row>
    <row r="5257" spans="1:19" ht="48.75" customHeight="1" x14ac:dyDescent="0.25">
      <c r="A5257" s="129" t="s">
        <v>3579</v>
      </c>
      <c r="B5257" s="129" t="s">
        <v>7656</v>
      </c>
      <c r="C5257" s="129" t="s">
        <v>7657</v>
      </c>
      <c r="D5257" s="129" t="s">
        <v>3537</v>
      </c>
      <c r="E5257" s="129" t="s">
        <v>2419</v>
      </c>
      <c r="F5257" s="147" t="s">
        <v>7658</v>
      </c>
      <c r="G5257" s="60" t="s">
        <v>7659</v>
      </c>
      <c r="H5257" s="148"/>
      <c r="I5257" s="148"/>
      <c r="J5257" s="148">
        <v>8595836479</v>
      </c>
      <c r="K5257" s="149"/>
      <c r="L5257" s="150">
        <v>41890</v>
      </c>
      <c r="M5257" s="129" t="s">
        <v>2329</v>
      </c>
      <c r="N5257" s="129" t="s">
        <v>1287</v>
      </c>
      <c r="O5257" s="151" t="s">
        <v>1318</v>
      </c>
      <c r="P5257" s="86"/>
      <c r="Q5257" s="87"/>
      <c r="R5257" s="88"/>
      <c r="S5257" s="89"/>
    </row>
    <row r="5258" spans="1:19" ht="48.75" customHeight="1" x14ac:dyDescent="0.25">
      <c r="A5258" s="129" t="s">
        <v>7660</v>
      </c>
      <c r="B5258" s="129" t="s">
        <v>7661</v>
      </c>
      <c r="C5258" s="129" t="s">
        <v>7662</v>
      </c>
      <c r="D5258" s="129" t="s">
        <v>1311</v>
      </c>
      <c r="E5258" s="129" t="s">
        <v>1292</v>
      </c>
      <c r="F5258" s="147" t="s">
        <v>2752</v>
      </c>
      <c r="G5258" s="60" t="s">
        <v>7663</v>
      </c>
      <c r="H5258" s="148"/>
      <c r="I5258" s="148"/>
      <c r="J5258" s="148">
        <v>3108581552</v>
      </c>
      <c r="K5258" s="149"/>
      <c r="L5258" s="150">
        <v>41890</v>
      </c>
      <c r="M5258" s="129" t="s">
        <v>2193</v>
      </c>
      <c r="N5258" s="129" t="s">
        <v>2320</v>
      </c>
      <c r="O5258" s="151" t="s">
        <v>2320</v>
      </c>
      <c r="P5258" s="86"/>
      <c r="Q5258" s="87"/>
      <c r="R5258" s="88"/>
      <c r="S5258" s="89"/>
    </row>
    <row r="5259" spans="1:19" ht="48.75" customHeight="1" x14ac:dyDescent="0.25">
      <c r="A5259" s="170" t="s">
        <v>4012</v>
      </c>
      <c r="B5259" s="129" t="s">
        <v>7664</v>
      </c>
      <c r="C5259" s="129" t="s">
        <v>7665</v>
      </c>
      <c r="D5259" s="129" t="s">
        <v>4668</v>
      </c>
      <c r="E5259" s="129" t="s">
        <v>1067</v>
      </c>
      <c r="F5259" s="147" t="s">
        <v>7666</v>
      </c>
      <c r="G5259" s="60" t="s">
        <v>7667</v>
      </c>
      <c r="H5259" s="148"/>
      <c r="I5259" s="148"/>
      <c r="J5259" s="148">
        <v>5037924513</v>
      </c>
      <c r="K5259" s="149"/>
      <c r="L5259" s="150">
        <v>41890</v>
      </c>
      <c r="M5259" s="129" t="s">
        <v>1395</v>
      </c>
      <c r="N5259" s="129" t="s">
        <v>2320</v>
      </c>
      <c r="O5259" s="151" t="s">
        <v>2320</v>
      </c>
      <c r="P5259" s="86"/>
      <c r="Q5259" s="87"/>
      <c r="R5259" s="88"/>
      <c r="S5259" s="89"/>
    </row>
    <row r="5260" spans="1:19" ht="48.75" customHeight="1" x14ac:dyDescent="0.25">
      <c r="A5260" s="129" t="s">
        <v>1360</v>
      </c>
      <c r="B5260" s="129" t="s">
        <v>3495</v>
      </c>
      <c r="C5260" s="129" t="s">
        <v>3496</v>
      </c>
      <c r="D5260" s="129" t="s">
        <v>3497</v>
      </c>
      <c r="E5260" s="129" t="s">
        <v>1292</v>
      </c>
      <c r="F5260" s="147" t="s">
        <v>622</v>
      </c>
      <c r="G5260" s="60" t="s">
        <v>623</v>
      </c>
      <c r="H5260" s="148">
        <v>6508512585</v>
      </c>
      <c r="I5260" s="148"/>
      <c r="J5260" s="148"/>
      <c r="K5260" s="149"/>
      <c r="L5260" s="150">
        <v>41890</v>
      </c>
      <c r="M5260" s="129" t="s">
        <v>7194</v>
      </c>
      <c r="N5260" s="129" t="s">
        <v>2398</v>
      </c>
      <c r="O5260" s="151" t="s">
        <v>2398</v>
      </c>
      <c r="P5260" s="86"/>
      <c r="Q5260" s="87"/>
      <c r="R5260" s="88"/>
      <c r="S5260" s="89"/>
    </row>
    <row r="5261" spans="1:19" ht="48.75" customHeight="1" x14ac:dyDescent="0.25">
      <c r="A5261" s="164" t="s">
        <v>2107</v>
      </c>
      <c r="B5261" s="164" t="s">
        <v>7668</v>
      </c>
      <c r="C5261" s="164" t="s">
        <v>7669</v>
      </c>
      <c r="D5261" s="164" t="s">
        <v>7670</v>
      </c>
      <c r="E5261" s="164" t="s">
        <v>1499</v>
      </c>
      <c r="F5261" s="164"/>
      <c r="G5261" s="165" t="s">
        <v>7671</v>
      </c>
      <c r="H5261" s="148">
        <v>2486741434</v>
      </c>
      <c r="I5261" s="148"/>
      <c r="J5261" s="148"/>
      <c r="K5261" s="166"/>
      <c r="L5261" s="167">
        <v>41891</v>
      </c>
      <c r="M5261" s="164" t="s">
        <v>7194</v>
      </c>
      <c r="N5261" s="164" t="s">
        <v>3842</v>
      </c>
      <c r="O5261" s="168" t="s">
        <v>3842</v>
      </c>
      <c r="P5261" s="86"/>
      <c r="Q5261" s="87"/>
      <c r="R5261" s="88"/>
      <c r="S5261" s="89"/>
    </row>
    <row r="5262" spans="1:19" ht="48.75" customHeight="1" x14ac:dyDescent="0.25">
      <c r="A5262" s="164" t="s">
        <v>6626</v>
      </c>
      <c r="B5262" s="164" t="s">
        <v>7672</v>
      </c>
      <c r="C5262" s="164" t="s">
        <v>7673</v>
      </c>
      <c r="D5262" s="164" t="s">
        <v>7674</v>
      </c>
      <c r="E5262" s="164" t="s">
        <v>1517</v>
      </c>
      <c r="F5262" s="164">
        <v>30467</v>
      </c>
      <c r="G5262" s="164"/>
      <c r="H5262" s="148">
        <v>9128633431</v>
      </c>
      <c r="I5262" s="148"/>
      <c r="J5262" s="148"/>
      <c r="K5262" s="166"/>
      <c r="L5262" s="167">
        <v>41891</v>
      </c>
      <c r="M5262" s="164" t="s">
        <v>1286</v>
      </c>
      <c r="N5262" s="164" t="s">
        <v>1318</v>
      </c>
      <c r="O5262" s="168" t="s">
        <v>1318</v>
      </c>
      <c r="P5262" s="86"/>
      <c r="Q5262" s="87"/>
      <c r="R5262" s="88"/>
      <c r="S5262" s="89"/>
    </row>
    <row r="5263" spans="1:19" ht="48.75" customHeight="1" x14ac:dyDescent="0.25">
      <c r="A5263" s="164" t="s">
        <v>1384</v>
      </c>
      <c r="B5263" s="164" t="s">
        <v>7675</v>
      </c>
      <c r="C5263" s="164" t="s">
        <v>7676</v>
      </c>
      <c r="D5263" s="164" t="s">
        <v>7677</v>
      </c>
      <c r="E5263" s="164" t="s">
        <v>1780</v>
      </c>
      <c r="F5263" s="164">
        <v>35034</v>
      </c>
      <c r="G5263" s="165" t="s">
        <v>882</v>
      </c>
      <c r="H5263" s="148"/>
      <c r="I5263" s="148"/>
      <c r="J5263" s="148">
        <v>2059267342</v>
      </c>
      <c r="K5263" s="166"/>
      <c r="L5263" s="167">
        <v>41891</v>
      </c>
      <c r="M5263" s="164" t="s">
        <v>1395</v>
      </c>
      <c r="N5263" s="164" t="s">
        <v>2320</v>
      </c>
      <c r="O5263" s="168" t="s">
        <v>2320</v>
      </c>
      <c r="P5263" s="86"/>
      <c r="Q5263" s="87"/>
      <c r="R5263" s="88"/>
      <c r="S5263" s="89"/>
    </row>
    <row r="5264" spans="1:19" ht="48.75" customHeight="1" x14ac:dyDescent="0.25">
      <c r="A5264" s="164" t="s">
        <v>1232</v>
      </c>
      <c r="B5264" s="164" t="s">
        <v>1343</v>
      </c>
      <c r="C5264" s="164" t="s">
        <v>7678</v>
      </c>
      <c r="D5264" s="164" t="s">
        <v>7679</v>
      </c>
      <c r="E5264" s="164" t="s">
        <v>4</v>
      </c>
      <c r="F5264" s="164">
        <v>2452</v>
      </c>
      <c r="G5264" s="165" t="s">
        <v>7680</v>
      </c>
      <c r="H5264" s="148"/>
      <c r="I5264" s="148">
        <v>7818940405</v>
      </c>
      <c r="J5264" s="148"/>
      <c r="K5264" s="166"/>
      <c r="L5264" s="167">
        <v>41891</v>
      </c>
      <c r="M5264" s="164" t="s">
        <v>1267</v>
      </c>
      <c r="N5264" s="164" t="s">
        <v>1250</v>
      </c>
      <c r="O5264" s="168" t="s">
        <v>1267</v>
      </c>
      <c r="P5264" s="86"/>
      <c r="Q5264" s="87"/>
      <c r="R5264" s="88"/>
      <c r="S5264" s="89"/>
    </row>
    <row r="5265" spans="1:19" ht="48.75" customHeight="1" x14ac:dyDescent="0.25">
      <c r="A5265" s="164" t="s">
        <v>772</v>
      </c>
      <c r="B5265" s="164" t="s">
        <v>7681</v>
      </c>
      <c r="C5265" s="164" t="s">
        <v>7682</v>
      </c>
      <c r="D5265" s="164" t="s">
        <v>7683</v>
      </c>
      <c r="E5265" s="164" t="s">
        <v>454</v>
      </c>
      <c r="F5265" s="164">
        <v>60462</v>
      </c>
      <c r="G5265" s="164"/>
      <c r="H5265" s="148">
        <v>7084030052</v>
      </c>
      <c r="I5265" s="148"/>
      <c r="J5265" s="148"/>
      <c r="K5265" s="166"/>
      <c r="L5265" s="167">
        <v>41891</v>
      </c>
      <c r="M5265" s="164" t="s">
        <v>7194</v>
      </c>
      <c r="N5265" s="164" t="s">
        <v>1261</v>
      </c>
      <c r="O5265" s="168" t="s">
        <v>1261</v>
      </c>
      <c r="P5265" s="86"/>
      <c r="Q5265" s="87"/>
      <c r="R5265" s="88"/>
      <c r="S5265" s="89"/>
    </row>
    <row r="5266" spans="1:19" ht="48.75" customHeight="1" x14ac:dyDescent="0.25">
      <c r="A5266" s="164" t="s">
        <v>1615</v>
      </c>
      <c r="B5266" s="164" t="s">
        <v>7684</v>
      </c>
      <c r="C5266" s="164" t="s">
        <v>7685</v>
      </c>
      <c r="D5266" s="164" t="s">
        <v>3120</v>
      </c>
      <c r="E5266" s="164" t="s">
        <v>1635</v>
      </c>
      <c r="F5266" s="164">
        <v>21701</v>
      </c>
      <c r="G5266" s="165" t="s">
        <v>7686</v>
      </c>
      <c r="H5266" s="148"/>
      <c r="I5266" s="148"/>
      <c r="J5266" s="148">
        <v>3016954744</v>
      </c>
      <c r="K5266" s="166"/>
      <c r="L5266" s="167">
        <v>41891</v>
      </c>
      <c r="M5266" s="164" t="s">
        <v>1383</v>
      </c>
      <c r="N5266" s="164" t="s">
        <v>1318</v>
      </c>
      <c r="O5266" s="168" t="s">
        <v>1318</v>
      </c>
      <c r="P5266" s="86"/>
      <c r="Q5266" s="87"/>
      <c r="R5266" s="88"/>
      <c r="S5266" s="89"/>
    </row>
    <row r="5267" spans="1:19" ht="48.75" customHeight="1" x14ac:dyDescent="0.25">
      <c r="A5267" s="172" t="s">
        <v>1615</v>
      </c>
      <c r="B5267" s="164" t="s">
        <v>7687</v>
      </c>
      <c r="C5267" s="164" t="s">
        <v>7688</v>
      </c>
      <c r="D5267" s="164" t="s">
        <v>6679</v>
      </c>
      <c r="E5267" s="164" t="s">
        <v>1067</v>
      </c>
      <c r="F5267" s="164">
        <v>97225</v>
      </c>
      <c r="G5267" s="165" t="s">
        <v>378</v>
      </c>
      <c r="H5267" s="148"/>
      <c r="I5267" s="148"/>
      <c r="J5267" s="148">
        <v>5034172145</v>
      </c>
      <c r="K5267" s="166"/>
      <c r="L5267" s="167">
        <v>41891</v>
      </c>
      <c r="M5267" s="164" t="s">
        <v>1395</v>
      </c>
      <c r="N5267" s="164" t="s">
        <v>2320</v>
      </c>
      <c r="O5267" s="168" t="s">
        <v>2320</v>
      </c>
      <c r="P5267" s="86"/>
      <c r="Q5267" s="87"/>
      <c r="R5267" s="88"/>
      <c r="S5267" s="89"/>
    </row>
    <row r="5268" spans="1:19" ht="48.75" customHeight="1" x14ac:dyDescent="0.25">
      <c r="A5268" s="164" t="s">
        <v>1403</v>
      </c>
      <c r="B5268" s="164" t="s">
        <v>7689</v>
      </c>
      <c r="C5268" s="164" t="s">
        <v>7690</v>
      </c>
      <c r="D5268" s="164" t="s">
        <v>7691</v>
      </c>
      <c r="E5268" s="164" t="s">
        <v>5614</v>
      </c>
      <c r="F5268" s="164">
        <v>4358</v>
      </c>
      <c r="G5268" s="165" t="s">
        <v>7692</v>
      </c>
      <c r="H5268" s="148"/>
      <c r="I5268" s="148"/>
      <c r="J5268" s="148">
        <v>2074454583</v>
      </c>
      <c r="K5268" s="166"/>
      <c r="L5268" s="167">
        <v>41891</v>
      </c>
      <c r="M5268" s="164" t="s">
        <v>1287</v>
      </c>
      <c r="N5268" s="164" t="s">
        <v>1318</v>
      </c>
      <c r="O5268" s="168" t="s">
        <v>1318</v>
      </c>
      <c r="P5268" s="86"/>
      <c r="Q5268" s="87"/>
      <c r="R5268" s="88"/>
      <c r="S5268" s="89"/>
    </row>
    <row r="5269" spans="1:19" ht="48.75" customHeight="1" x14ac:dyDescent="0.25">
      <c r="A5269" s="164" t="s">
        <v>5859</v>
      </c>
      <c r="B5269" s="164" t="s">
        <v>7693</v>
      </c>
      <c r="C5269" s="164" t="s">
        <v>7694</v>
      </c>
      <c r="D5269" s="164" t="s">
        <v>7695</v>
      </c>
      <c r="E5269" s="164" t="s">
        <v>1590</v>
      </c>
      <c r="F5269" s="164">
        <v>68128</v>
      </c>
      <c r="G5269" s="165" t="s">
        <v>7696</v>
      </c>
      <c r="H5269" s="148"/>
      <c r="I5269" s="148">
        <v>4023338767</v>
      </c>
      <c r="J5269" s="148"/>
      <c r="K5269" s="166"/>
      <c r="L5269" s="167">
        <v>41891</v>
      </c>
      <c r="M5269" s="164" t="s">
        <v>7697</v>
      </c>
      <c r="N5269" s="164" t="s">
        <v>1261</v>
      </c>
      <c r="O5269" s="168" t="s">
        <v>1261</v>
      </c>
      <c r="P5269" s="86"/>
      <c r="Q5269" s="87"/>
      <c r="R5269" s="88"/>
      <c r="S5269" s="89"/>
    </row>
    <row r="5270" spans="1:19" ht="48.75" customHeight="1" x14ac:dyDescent="0.25">
      <c r="A5270" s="164" t="s">
        <v>2283</v>
      </c>
      <c r="B5270" s="164" t="s">
        <v>7698</v>
      </c>
      <c r="C5270" s="164" t="s">
        <v>7699</v>
      </c>
      <c r="D5270" s="164" t="s">
        <v>3114</v>
      </c>
      <c r="E5270" s="164" t="s">
        <v>1596</v>
      </c>
      <c r="F5270" s="164">
        <v>70714</v>
      </c>
      <c r="G5270" s="165" t="s">
        <v>7700</v>
      </c>
      <c r="H5270" s="148">
        <v>2257753173</v>
      </c>
      <c r="I5270" s="148"/>
      <c r="J5270" s="148">
        <v>2259377782</v>
      </c>
      <c r="K5270" s="166"/>
      <c r="L5270" s="167">
        <v>41891</v>
      </c>
      <c r="M5270" s="164" t="s">
        <v>1249</v>
      </c>
      <c r="N5270" s="164" t="s">
        <v>1250</v>
      </c>
      <c r="O5270" s="168" t="s">
        <v>1249</v>
      </c>
      <c r="P5270" s="86"/>
      <c r="Q5270" s="87"/>
      <c r="R5270" s="88"/>
      <c r="S5270" s="89"/>
    </row>
    <row r="5271" spans="1:19" ht="48.75" customHeight="1" x14ac:dyDescent="0.25">
      <c r="A5271" s="164" t="s">
        <v>3411</v>
      </c>
      <c r="B5271" s="164" t="s">
        <v>3312</v>
      </c>
      <c r="C5271" s="164" t="s">
        <v>7701</v>
      </c>
      <c r="D5271" s="164" t="s">
        <v>7702</v>
      </c>
      <c r="E5271" s="164" t="s">
        <v>1590</v>
      </c>
      <c r="F5271" s="164">
        <v>68770</v>
      </c>
      <c r="G5271" s="165" t="s">
        <v>7703</v>
      </c>
      <c r="H5271" s="148">
        <v>4027554163</v>
      </c>
      <c r="I5271" s="148"/>
      <c r="J5271" s="148"/>
      <c r="K5271" s="166"/>
      <c r="L5271" s="167">
        <v>41891</v>
      </c>
      <c r="M5271" s="164" t="s">
        <v>7697</v>
      </c>
      <c r="N5271" s="164" t="s">
        <v>1261</v>
      </c>
      <c r="O5271" s="168" t="s">
        <v>2398</v>
      </c>
      <c r="P5271" s="86"/>
      <c r="Q5271" s="87"/>
      <c r="R5271" s="88"/>
      <c r="S5271" s="89"/>
    </row>
    <row r="5272" spans="1:19" ht="48.75" customHeight="1" x14ac:dyDescent="0.25">
      <c r="A5272" s="164" t="s">
        <v>3374</v>
      </c>
      <c r="B5272" s="164" t="s">
        <v>7704</v>
      </c>
      <c r="C5272" s="164" t="s">
        <v>7705</v>
      </c>
      <c r="D5272" s="164" t="s">
        <v>2164</v>
      </c>
      <c r="E5272" s="164" t="s">
        <v>1590</v>
      </c>
      <c r="F5272" s="164">
        <v>68124</v>
      </c>
      <c r="G5272" s="165" t="s">
        <v>7706</v>
      </c>
      <c r="H5272" s="148"/>
      <c r="I5272" s="148">
        <v>4023973710</v>
      </c>
      <c r="J5272" s="148"/>
      <c r="K5272" s="166"/>
      <c r="L5272" s="167">
        <v>41891</v>
      </c>
      <c r="M5272" s="164" t="s">
        <v>2329</v>
      </c>
      <c r="N5272" s="164" t="s">
        <v>2310</v>
      </c>
      <c r="O5272" s="168" t="s">
        <v>1318</v>
      </c>
      <c r="P5272" s="86"/>
      <c r="Q5272" s="87"/>
      <c r="R5272" s="88"/>
      <c r="S5272" s="89"/>
    </row>
    <row r="5273" spans="1:19" ht="48.75" customHeight="1" x14ac:dyDescent="0.25">
      <c r="A5273" s="164" t="s">
        <v>2074</v>
      </c>
      <c r="B5273" s="164" t="s">
        <v>7707</v>
      </c>
      <c r="C5273" s="164" t="s">
        <v>7708</v>
      </c>
      <c r="D5273" s="164" t="s">
        <v>5147</v>
      </c>
      <c r="E5273" s="164" t="s">
        <v>1462</v>
      </c>
      <c r="F5273" s="164">
        <v>44095</v>
      </c>
      <c r="G5273" s="165" t="s">
        <v>7709</v>
      </c>
      <c r="H5273" s="148">
        <v>3308366272</v>
      </c>
      <c r="I5273" s="148"/>
      <c r="J5273" s="148"/>
      <c r="K5273" s="166"/>
      <c r="L5273" s="167">
        <v>41891</v>
      </c>
      <c r="M5273" s="164" t="s">
        <v>1267</v>
      </c>
      <c r="N5273" s="164" t="s">
        <v>1250</v>
      </c>
      <c r="O5273" s="168" t="s">
        <v>1267</v>
      </c>
      <c r="P5273" s="86"/>
      <c r="Q5273" s="87"/>
      <c r="R5273" s="88"/>
      <c r="S5273" s="89"/>
    </row>
    <row r="5274" spans="1:19" ht="48.75" customHeight="1" x14ac:dyDescent="0.25">
      <c r="A5274" s="129" t="s">
        <v>1345</v>
      </c>
      <c r="B5274" s="129" t="s">
        <v>7710</v>
      </c>
      <c r="C5274" s="129" t="s">
        <v>7711</v>
      </c>
      <c r="D5274" s="129" t="s">
        <v>7712</v>
      </c>
      <c r="E5274" s="129" t="s">
        <v>1061</v>
      </c>
      <c r="F5274" s="147" t="s">
        <v>7713</v>
      </c>
      <c r="G5274" s="60" t="s">
        <v>7714</v>
      </c>
      <c r="H5274" s="148">
        <v>9795783172</v>
      </c>
      <c r="I5274" s="148"/>
      <c r="J5274" s="148"/>
      <c r="K5274" s="149"/>
      <c r="L5274" s="150">
        <v>41891</v>
      </c>
      <c r="M5274" s="129" t="s">
        <v>1261</v>
      </c>
      <c r="N5274" s="129" t="s">
        <v>1261</v>
      </c>
      <c r="O5274" s="151" t="s">
        <v>1261</v>
      </c>
      <c r="P5274" s="86"/>
      <c r="Q5274" s="87"/>
      <c r="R5274" s="88"/>
      <c r="S5274" s="89"/>
    </row>
    <row r="5275" spans="1:19" ht="48.75" customHeight="1" x14ac:dyDescent="0.25">
      <c r="A5275" s="129" t="s">
        <v>2412</v>
      </c>
      <c r="B5275" s="129" t="s">
        <v>7715</v>
      </c>
      <c r="C5275" s="129" t="s">
        <v>7716</v>
      </c>
      <c r="D5275" s="129" t="s">
        <v>7719</v>
      </c>
      <c r="E5275" s="129" t="s">
        <v>4</v>
      </c>
      <c r="F5275" s="147" t="s">
        <v>7717</v>
      </c>
      <c r="G5275" s="60" t="s">
        <v>7718</v>
      </c>
      <c r="H5275" s="148"/>
      <c r="I5275" s="148"/>
      <c r="J5275" s="148">
        <v>6174800748</v>
      </c>
      <c r="K5275" s="149"/>
      <c r="L5275" s="150">
        <v>41891</v>
      </c>
      <c r="M5275" s="129" t="s">
        <v>7697</v>
      </c>
      <c r="N5275" s="129" t="s">
        <v>3842</v>
      </c>
      <c r="O5275" s="151" t="s">
        <v>3842</v>
      </c>
      <c r="P5275" s="86"/>
      <c r="Q5275" s="87"/>
      <c r="R5275" s="88"/>
      <c r="S5275" s="89"/>
    </row>
    <row r="5276" spans="1:19" ht="48.75" customHeight="1" x14ac:dyDescent="0.25">
      <c r="A5276" s="129" t="s">
        <v>3089</v>
      </c>
      <c r="B5276" s="129" t="s">
        <v>7720</v>
      </c>
      <c r="C5276" s="129" t="s">
        <v>7721</v>
      </c>
      <c r="D5276" s="129" t="s">
        <v>7722</v>
      </c>
      <c r="E5276" s="129" t="s">
        <v>1292</v>
      </c>
      <c r="F5276" s="147" t="s">
        <v>7723</v>
      </c>
      <c r="G5276" s="60" t="s">
        <v>7724</v>
      </c>
      <c r="H5276" s="148"/>
      <c r="I5276" s="148"/>
      <c r="J5276" s="148">
        <v>7603672079</v>
      </c>
      <c r="K5276" s="149"/>
      <c r="L5276" s="150">
        <v>41891</v>
      </c>
      <c r="M5276" s="129" t="s">
        <v>1383</v>
      </c>
      <c r="N5276" s="129" t="s">
        <v>1318</v>
      </c>
      <c r="O5276" s="151" t="s">
        <v>1318</v>
      </c>
      <c r="P5276" s="86"/>
      <c r="Q5276" s="87"/>
      <c r="R5276" s="88"/>
      <c r="S5276" s="89"/>
    </row>
    <row r="5277" spans="1:19" ht="48.75" customHeight="1" x14ac:dyDescent="0.25">
      <c r="A5277" s="129" t="s">
        <v>7725</v>
      </c>
      <c r="B5277" s="129" t="s">
        <v>7726</v>
      </c>
      <c r="C5277" s="129" t="s">
        <v>7727</v>
      </c>
      <c r="D5277" s="129" t="s">
        <v>7728</v>
      </c>
      <c r="E5277" s="129" t="s">
        <v>1517</v>
      </c>
      <c r="F5277" s="147" t="s">
        <v>7729</v>
      </c>
      <c r="G5277" s="60" t="s">
        <v>7730</v>
      </c>
      <c r="H5277" s="148"/>
      <c r="I5277" s="148"/>
      <c r="J5277" s="148">
        <v>7702317780</v>
      </c>
      <c r="K5277" s="149"/>
      <c r="L5277" s="150">
        <v>41891</v>
      </c>
      <c r="M5277" s="129" t="s">
        <v>1249</v>
      </c>
      <c r="N5277" s="129" t="s">
        <v>1250</v>
      </c>
      <c r="O5277" s="151" t="s">
        <v>1250</v>
      </c>
      <c r="P5277" s="86"/>
      <c r="Q5277" s="87"/>
      <c r="R5277" s="88"/>
      <c r="S5277" s="89"/>
    </row>
    <row r="5278" spans="1:19" ht="48.75" customHeight="1" x14ac:dyDescent="0.25">
      <c r="A5278" s="129" t="s">
        <v>1256</v>
      </c>
      <c r="B5278" s="129" t="s">
        <v>7731</v>
      </c>
      <c r="C5278" s="129" t="s">
        <v>7732</v>
      </c>
      <c r="D5278" s="129" t="s">
        <v>4807</v>
      </c>
      <c r="E5278" s="129" t="s">
        <v>1292</v>
      </c>
      <c r="F5278" s="147" t="s">
        <v>4808</v>
      </c>
      <c r="G5278" s="60" t="s">
        <v>4809</v>
      </c>
      <c r="H5278" s="148"/>
      <c r="I5278" s="148">
        <v>5626329000</v>
      </c>
      <c r="J5278" s="148">
        <v>5628438000</v>
      </c>
      <c r="K5278" s="149"/>
      <c r="L5278" s="150">
        <v>41891</v>
      </c>
      <c r="M5278" s="129" t="s">
        <v>1287</v>
      </c>
      <c r="N5278" s="129" t="s">
        <v>1318</v>
      </c>
      <c r="O5278" s="151" t="s">
        <v>1287</v>
      </c>
      <c r="P5278" s="86"/>
      <c r="Q5278" s="87"/>
      <c r="R5278" s="88"/>
      <c r="S5278" s="89"/>
    </row>
    <row r="5279" spans="1:19" ht="48.75" customHeight="1" x14ac:dyDescent="0.25">
      <c r="A5279" s="129" t="s">
        <v>1345</v>
      </c>
      <c r="B5279" s="129" t="s">
        <v>7733</v>
      </c>
      <c r="C5279" s="129" t="s">
        <v>7734</v>
      </c>
      <c r="D5279" s="129" t="s">
        <v>3432</v>
      </c>
      <c r="E5279" s="129" t="s">
        <v>1292</v>
      </c>
      <c r="F5279" s="147" t="s">
        <v>3433</v>
      </c>
      <c r="G5279" s="60" t="s">
        <v>7735</v>
      </c>
      <c r="H5279" s="148">
        <v>5624313954</v>
      </c>
      <c r="I5279" s="148"/>
      <c r="J5279" s="148"/>
      <c r="K5279" s="149"/>
      <c r="L5279" s="150">
        <v>41891</v>
      </c>
      <c r="M5279" s="129" t="s">
        <v>2899</v>
      </c>
      <c r="N5279" s="129" t="s">
        <v>3842</v>
      </c>
      <c r="O5279" s="151" t="s">
        <v>3842</v>
      </c>
      <c r="P5279" s="86"/>
      <c r="Q5279" s="87"/>
      <c r="R5279" s="88"/>
      <c r="S5279" s="89"/>
    </row>
    <row r="5280" spans="1:19" ht="48.75" customHeight="1" x14ac:dyDescent="0.25">
      <c r="A5280" s="129" t="s">
        <v>7736</v>
      </c>
      <c r="B5280" s="129" t="s">
        <v>7737</v>
      </c>
      <c r="C5280" s="129" t="s">
        <v>7738</v>
      </c>
      <c r="D5280" s="129" t="s">
        <v>2368</v>
      </c>
      <c r="E5280" s="129" t="s">
        <v>1339</v>
      </c>
      <c r="F5280" s="147" t="s">
        <v>7739</v>
      </c>
      <c r="G5280" s="60" t="s">
        <v>7740</v>
      </c>
      <c r="H5280" s="148"/>
      <c r="I5280" s="148">
        <v>4357703678</v>
      </c>
      <c r="J5280" s="148"/>
      <c r="K5280" s="149"/>
      <c r="L5280" s="150">
        <v>41891</v>
      </c>
      <c r="M5280" s="129" t="s">
        <v>2899</v>
      </c>
      <c r="N5280" s="129" t="s">
        <v>2398</v>
      </c>
      <c r="O5280" s="151" t="s">
        <v>2398</v>
      </c>
      <c r="P5280" s="86"/>
      <c r="Q5280" s="87"/>
      <c r="R5280" s="88"/>
      <c r="S5280" s="89"/>
    </row>
    <row r="5281" spans="1:19" ht="48.75" customHeight="1" x14ac:dyDescent="0.25">
      <c r="A5281" s="129" t="s">
        <v>7786</v>
      </c>
      <c r="B5281" s="129" t="s">
        <v>7787</v>
      </c>
      <c r="C5281" s="129" t="s">
        <v>7788</v>
      </c>
      <c r="D5281" s="129" t="s">
        <v>1618</v>
      </c>
      <c r="E5281" s="129" t="s">
        <v>1061</v>
      </c>
      <c r="F5281" s="147" t="s">
        <v>977</v>
      </c>
      <c r="G5281" s="60" t="s">
        <v>7789</v>
      </c>
      <c r="H5281" s="148">
        <v>9723864490</v>
      </c>
      <c r="I5281" s="148"/>
      <c r="J5281" s="148"/>
      <c r="K5281" s="149"/>
      <c r="L5281" s="150">
        <v>41892</v>
      </c>
      <c r="M5281" s="129" t="s">
        <v>1249</v>
      </c>
      <c r="N5281" s="129" t="s">
        <v>1250</v>
      </c>
      <c r="O5281" s="151" t="s">
        <v>1249</v>
      </c>
      <c r="P5281" s="86"/>
      <c r="Q5281" s="87"/>
      <c r="R5281" s="88"/>
      <c r="S5281" s="89"/>
    </row>
    <row r="5282" spans="1:19" ht="48.75" customHeight="1" x14ac:dyDescent="0.25">
      <c r="A5282" s="164" t="s">
        <v>2264</v>
      </c>
      <c r="B5282" s="164" t="s">
        <v>7758</v>
      </c>
      <c r="C5282" s="164" t="s">
        <v>7759</v>
      </c>
      <c r="D5282" s="164" t="s">
        <v>3921</v>
      </c>
      <c r="E5282" s="164" t="s">
        <v>1462</v>
      </c>
      <c r="F5282" s="178" t="s">
        <v>7760</v>
      </c>
      <c r="G5282" s="165" t="s">
        <v>7761</v>
      </c>
      <c r="H5282" s="148">
        <v>3306533013</v>
      </c>
      <c r="I5282" s="148"/>
      <c r="J5282" s="148"/>
      <c r="K5282" s="166"/>
      <c r="L5282" s="167">
        <v>41892</v>
      </c>
      <c r="M5282" s="164" t="s">
        <v>1267</v>
      </c>
      <c r="N5282" s="164" t="s">
        <v>1250</v>
      </c>
      <c r="O5282" s="168" t="s">
        <v>1267</v>
      </c>
      <c r="P5282" s="86"/>
      <c r="Q5282" s="87"/>
      <c r="R5282" s="88"/>
      <c r="S5282" s="89"/>
    </row>
    <row r="5283" spans="1:19" ht="48.75" customHeight="1" x14ac:dyDescent="0.25">
      <c r="A5283" s="129" t="s">
        <v>1384</v>
      </c>
      <c r="B5283" s="129" t="s">
        <v>5798</v>
      </c>
      <c r="C5283" s="129" t="s">
        <v>7799</v>
      </c>
      <c r="D5283" s="129" t="s">
        <v>2311</v>
      </c>
      <c r="E5283" s="129" t="s">
        <v>1061</v>
      </c>
      <c r="F5283" s="147" t="s">
        <v>770</v>
      </c>
      <c r="G5283" s="60" t="s">
        <v>771</v>
      </c>
      <c r="H5283" s="148"/>
      <c r="I5283" s="148">
        <v>5123350825</v>
      </c>
      <c r="J5283" s="148"/>
      <c r="K5283" s="149"/>
      <c r="L5283" s="150">
        <v>41892</v>
      </c>
      <c r="M5283" s="129" t="s">
        <v>2193</v>
      </c>
      <c r="N5283" s="129" t="s">
        <v>2320</v>
      </c>
      <c r="O5283" s="151" t="s">
        <v>2320</v>
      </c>
      <c r="P5283" s="86"/>
      <c r="Q5283" s="87"/>
      <c r="R5283" s="88"/>
      <c r="S5283" s="89"/>
    </row>
    <row r="5284" spans="1:19" ht="48.75" customHeight="1" x14ac:dyDescent="0.25">
      <c r="A5284" s="129" t="s">
        <v>1384</v>
      </c>
      <c r="B5284" s="129" t="s">
        <v>7772</v>
      </c>
      <c r="C5284" s="129" t="s">
        <v>7773</v>
      </c>
      <c r="D5284" s="129" t="s">
        <v>7774</v>
      </c>
      <c r="E5284" s="129" t="s">
        <v>1292</v>
      </c>
      <c r="F5284" s="147" t="s">
        <v>7775</v>
      </c>
      <c r="G5284" s="60" t="s">
        <v>7776</v>
      </c>
      <c r="H5284" s="148">
        <v>5302419301</v>
      </c>
      <c r="I5284" s="148"/>
      <c r="J5284" s="148"/>
      <c r="K5284" s="149"/>
      <c r="L5284" s="150">
        <v>41892</v>
      </c>
      <c r="M5284" s="129" t="s">
        <v>1341</v>
      </c>
      <c r="N5284" s="129" t="s">
        <v>3842</v>
      </c>
      <c r="O5284" s="151" t="s">
        <v>3842</v>
      </c>
      <c r="P5284" s="86"/>
      <c r="Q5284" s="87"/>
      <c r="R5284" s="88"/>
      <c r="S5284" s="89"/>
    </row>
    <row r="5285" spans="1:19" ht="48.75" customHeight="1" x14ac:dyDescent="0.25">
      <c r="A5285" s="129" t="s">
        <v>772</v>
      </c>
      <c r="B5285" s="129" t="s">
        <v>7800</v>
      </c>
      <c r="C5285" s="129" t="s">
        <v>7801</v>
      </c>
      <c r="D5285" s="129" t="s">
        <v>7802</v>
      </c>
      <c r="E5285" s="129" t="s">
        <v>4786</v>
      </c>
      <c r="F5285" s="147" t="s">
        <v>7803</v>
      </c>
      <c r="G5285" s="60" t="s">
        <v>7804</v>
      </c>
      <c r="H5285" s="148"/>
      <c r="I5285" s="148">
        <v>4168659766</v>
      </c>
      <c r="J5285" s="148"/>
      <c r="K5285" s="149"/>
      <c r="L5285" s="150">
        <v>41892</v>
      </c>
      <c r="M5285" s="129" t="s">
        <v>7194</v>
      </c>
      <c r="N5285" s="129" t="s">
        <v>3842</v>
      </c>
      <c r="O5285" s="151" t="s">
        <v>3842</v>
      </c>
      <c r="P5285" s="86"/>
      <c r="Q5285" s="87"/>
      <c r="R5285" s="88"/>
      <c r="S5285" s="89"/>
    </row>
    <row r="5286" spans="1:19" ht="48.75" customHeight="1" x14ac:dyDescent="0.25">
      <c r="A5286" s="164" t="s">
        <v>2141</v>
      </c>
      <c r="B5286" s="164" t="s">
        <v>7745</v>
      </c>
      <c r="C5286" s="164" t="s">
        <v>7746</v>
      </c>
      <c r="D5286" s="164" t="s">
        <v>7747</v>
      </c>
      <c r="E5286" s="164" t="s">
        <v>3653</v>
      </c>
      <c r="F5286" s="178" t="s">
        <v>7748</v>
      </c>
      <c r="G5286" s="165" t="s">
        <v>7749</v>
      </c>
      <c r="H5286" s="148">
        <v>4012322013</v>
      </c>
      <c r="I5286" s="148"/>
      <c r="J5286" s="148"/>
      <c r="K5286" s="166"/>
      <c r="L5286" s="167">
        <v>41892</v>
      </c>
      <c r="M5286" s="164" t="s">
        <v>3926</v>
      </c>
      <c r="N5286" s="164" t="s">
        <v>2398</v>
      </c>
      <c r="O5286" s="168" t="s">
        <v>2398</v>
      </c>
      <c r="P5286" s="86"/>
      <c r="Q5286" s="87"/>
      <c r="R5286" s="88"/>
      <c r="S5286" s="89"/>
    </row>
    <row r="5287" spans="1:19" ht="48.75" customHeight="1" x14ac:dyDescent="0.25">
      <c r="A5287" s="172" t="s">
        <v>1288</v>
      </c>
      <c r="B5287" s="164" t="s">
        <v>7762</v>
      </c>
      <c r="C5287" s="164" t="s">
        <v>7763</v>
      </c>
      <c r="D5287" s="164" t="s">
        <v>7764</v>
      </c>
      <c r="E5287" s="164" t="s">
        <v>1590</v>
      </c>
      <c r="F5287" s="178" t="s">
        <v>7765</v>
      </c>
      <c r="G5287" s="165" t="s">
        <v>7766</v>
      </c>
      <c r="H5287" s="148"/>
      <c r="I5287" s="148"/>
      <c r="J5287" s="148">
        <v>4022917824</v>
      </c>
      <c r="K5287" s="166"/>
      <c r="L5287" s="167">
        <v>41892</v>
      </c>
      <c r="M5287" s="164" t="s">
        <v>1395</v>
      </c>
      <c r="N5287" s="164" t="s">
        <v>2398</v>
      </c>
      <c r="O5287" s="168" t="s">
        <v>2398</v>
      </c>
      <c r="P5287" s="86"/>
      <c r="Q5287" s="87"/>
      <c r="R5287" s="88"/>
      <c r="S5287" s="89"/>
    </row>
    <row r="5288" spans="1:19" ht="48.75" customHeight="1" x14ac:dyDescent="0.25">
      <c r="A5288" s="164" t="s">
        <v>1679</v>
      </c>
      <c r="B5288" s="164" t="s">
        <v>7750</v>
      </c>
      <c r="C5288" s="164" t="s">
        <v>7751</v>
      </c>
      <c r="D5288" s="164" t="s">
        <v>7752</v>
      </c>
      <c r="E5288" s="164" t="s">
        <v>1494</v>
      </c>
      <c r="F5288" s="178" t="s">
        <v>4462</v>
      </c>
      <c r="G5288" s="165" t="s">
        <v>7753</v>
      </c>
      <c r="H5288" s="148">
        <v>2012246984</v>
      </c>
      <c r="I5288" s="148"/>
      <c r="J5288" s="148"/>
      <c r="K5288" s="166"/>
      <c r="L5288" s="167">
        <v>41892</v>
      </c>
      <c r="M5288" s="164" t="s">
        <v>3926</v>
      </c>
      <c r="N5288" s="164" t="s">
        <v>2310</v>
      </c>
      <c r="O5288" s="168" t="s">
        <v>2310</v>
      </c>
      <c r="P5288" s="86"/>
      <c r="Q5288" s="87"/>
      <c r="R5288" s="88"/>
      <c r="S5288" s="89"/>
    </row>
    <row r="5289" spans="1:19" ht="48.75" customHeight="1" x14ac:dyDescent="0.25">
      <c r="A5289" s="164" t="s">
        <v>1239</v>
      </c>
      <c r="B5289" s="164" t="s">
        <v>7742</v>
      </c>
      <c r="C5289" s="164" t="s">
        <v>7743</v>
      </c>
      <c r="D5289" s="164" t="s">
        <v>2230</v>
      </c>
      <c r="E5289" s="164" t="s">
        <v>1292</v>
      </c>
      <c r="F5289" s="178">
        <v>92395</v>
      </c>
      <c r="G5289" s="165" t="s">
        <v>7744</v>
      </c>
      <c r="H5289" s="148"/>
      <c r="I5289" s="148">
        <v>7609551363</v>
      </c>
      <c r="J5289" s="148">
        <v>7022393499</v>
      </c>
      <c r="K5289" s="166"/>
      <c r="L5289" s="167">
        <v>41892</v>
      </c>
      <c r="M5289" s="164" t="s">
        <v>2329</v>
      </c>
      <c r="N5289" s="164" t="s">
        <v>1287</v>
      </c>
      <c r="O5289" s="168" t="s">
        <v>1318</v>
      </c>
      <c r="P5289" s="86"/>
      <c r="Q5289" s="87"/>
      <c r="R5289" s="88"/>
      <c r="S5289" s="89"/>
    </row>
    <row r="5290" spans="1:19" ht="48.75" customHeight="1" x14ac:dyDescent="0.25">
      <c r="A5290" s="164" t="s">
        <v>1541</v>
      </c>
      <c r="B5290" s="164" t="s">
        <v>7754</v>
      </c>
      <c r="C5290" s="164" t="s">
        <v>7755</v>
      </c>
      <c r="D5290" s="164" t="s">
        <v>7756</v>
      </c>
      <c r="E5290" s="164" t="s">
        <v>1499</v>
      </c>
      <c r="F5290" s="178" t="s">
        <v>4190</v>
      </c>
      <c r="G5290" s="165" t="s">
        <v>7757</v>
      </c>
      <c r="H5290" s="148"/>
      <c r="I5290" s="148">
        <v>2485052000</v>
      </c>
      <c r="J5290" s="148"/>
      <c r="K5290" s="166"/>
      <c r="L5290" s="167">
        <v>41892</v>
      </c>
      <c r="M5290" s="164" t="s">
        <v>1383</v>
      </c>
      <c r="N5290" s="164" t="s">
        <v>1287</v>
      </c>
      <c r="O5290" s="168" t="s">
        <v>1318</v>
      </c>
      <c r="P5290" s="86"/>
      <c r="Q5290" s="87"/>
      <c r="R5290" s="88"/>
      <c r="S5290" s="89"/>
    </row>
    <row r="5291" spans="1:19" ht="48.75" customHeight="1" x14ac:dyDescent="0.25">
      <c r="A5291" s="129" t="s">
        <v>1239</v>
      </c>
      <c r="B5291" s="129" t="s">
        <v>7782</v>
      </c>
      <c r="C5291" s="129" t="s">
        <v>7783</v>
      </c>
      <c r="D5291" s="129" t="s">
        <v>5015</v>
      </c>
      <c r="E5291" s="129" t="s">
        <v>1812</v>
      </c>
      <c r="F5291" s="147" t="s">
        <v>7784</v>
      </c>
      <c r="G5291" s="60" t="s">
        <v>7785</v>
      </c>
      <c r="H5291" s="148"/>
      <c r="I5291" s="148">
        <v>8026587444</v>
      </c>
      <c r="J5291" s="148"/>
      <c r="K5291" s="149"/>
      <c r="L5291" s="150">
        <v>41892</v>
      </c>
      <c r="M5291" s="129" t="s">
        <v>0</v>
      </c>
      <c r="N5291" s="129" t="s">
        <v>1250</v>
      </c>
      <c r="O5291" s="151" t="s">
        <v>1318</v>
      </c>
      <c r="P5291" s="86"/>
      <c r="Q5291" s="87"/>
      <c r="R5291" s="88"/>
      <c r="S5291" s="89"/>
    </row>
    <row r="5292" spans="1:19" ht="48.75" customHeight="1" x14ac:dyDescent="0.25">
      <c r="A5292" s="164" t="s">
        <v>7767</v>
      </c>
      <c r="B5292" s="164" t="s">
        <v>7768</v>
      </c>
      <c r="C5292" s="164" t="s">
        <v>7769</v>
      </c>
      <c r="D5292" s="164" t="s">
        <v>5005</v>
      </c>
      <c r="E5292" s="164" t="s">
        <v>1635</v>
      </c>
      <c r="F5292" s="178" t="s">
        <v>7770</v>
      </c>
      <c r="G5292" s="165" t="s">
        <v>7771</v>
      </c>
      <c r="H5292" s="148"/>
      <c r="I5292" s="148"/>
      <c r="J5292" s="148">
        <v>2404220055</v>
      </c>
      <c r="K5292" s="166"/>
      <c r="L5292" s="167">
        <v>41892</v>
      </c>
      <c r="M5292" s="129" t="s">
        <v>3357</v>
      </c>
      <c r="N5292" s="164" t="s">
        <v>1250</v>
      </c>
      <c r="O5292" s="168" t="s">
        <v>1250</v>
      </c>
      <c r="P5292" s="86"/>
      <c r="Q5292" s="87"/>
      <c r="R5292" s="88"/>
      <c r="S5292" s="89"/>
    </row>
    <row r="5293" spans="1:19" ht="48.75" customHeight="1" x14ac:dyDescent="0.25">
      <c r="A5293" s="129" t="s">
        <v>1730</v>
      </c>
      <c r="B5293" s="129" t="s">
        <v>7777</v>
      </c>
      <c r="C5293" s="129" t="s">
        <v>7778</v>
      </c>
      <c r="D5293" s="129" t="s">
        <v>7779</v>
      </c>
      <c r="E5293" s="129" t="s">
        <v>1635</v>
      </c>
      <c r="F5293" s="147" t="s">
        <v>7780</v>
      </c>
      <c r="G5293" s="60" t="s">
        <v>7781</v>
      </c>
      <c r="H5293" s="148">
        <v>4106472981</v>
      </c>
      <c r="I5293" s="148"/>
      <c r="J5293" s="148"/>
      <c r="K5293" s="149"/>
      <c r="L5293" s="150">
        <v>41892</v>
      </c>
      <c r="M5293" s="129" t="s">
        <v>0</v>
      </c>
      <c r="N5293" s="129" t="s">
        <v>1250</v>
      </c>
      <c r="O5293" s="151" t="s">
        <v>1250</v>
      </c>
      <c r="P5293" s="86"/>
      <c r="Q5293" s="87"/>
      <c r="R5293" s="88"/>
      <c r="S5293" s="89"/>
    </row>
    <row r="5294" spans="1:19" ht="48.75" customHeight="1" x14ac:dyDescent="0.25">
      <c r="A5294" s="129" t="s">
        <v>1711</v>
      </c>
      <c r="B5294" s="129" t="s">
        <v>7790</v>
      </c>
      <c r="C5294" s="129" t="s">
        <v>7791</v>
      </c>
      <c r="D5294" s="129" t="s">
        <v>2974</v>
      </c>
      <c r="E5294" s="129" t="s">
        <v>1358</v>
      </c>
      <c r="F5294" s="147" t="s">
        <v>7792</v>
      </c>
      <c r="G5294" s="60" t="s">
        <v>7793</v>
      </c>
      <c r="H5294" s="148"/>
      <c r="I5294" s="148">
        <v>9184942031</v>
      </c>
      <c r="J5294" s="148"/>
      <c r="K5294" s="149"/>
      <c r="L5294" s="150">
        <v>41892</v>
      </c>
      <c r="M5294" s="129" t="s">
        <v>0</v>
      </c>
      <c r="N5294" s="129" t="s">
        <v>1250</v>
      </c>
      <c r="O5294" s="151" t="s">
        <v>1250</v>
      </c>
      <c r="P5294" s="86"/>
      <c r="Q5294" s="87"/>
      <c r="R5294" s="88"/>
      <c r="S5294" s="89"/>
    </row>
    <row r="5295" spans="1:19" ht="48.75" customHeight="1" x14ac:dyDescent="0.25">
      <c r="A5295" s="170" t="s">
        <v>1711</v>
      </c>
      <c r="B5295" s="129" t="s">
        <v>7794</v>
      </c>
      <c r="C5295" s="129" t="s">
        <v>7795</v>
      </c>
      <c r="D5295" s="129" t="s">
        <v>7796</v>
      </c>
      <c r="E5295" s="129" t="s">
        <v>1236</v>
      </c>
      <c r="F5295" s="147" t="s">
        <v>7797</v>
      </c>
      <c r="G5295" s="60" t="s">
        <v>7798</v>
      </c>
      <c r="H5295" s="148"/>
      <c r="I5295" s="148">
        <v>7168843345</v>
      </c>
      <c r="J5295" s="148"/>
      <c r="K5295" s="149"/>
      <c r="L5295" s="150">
        <v>41892</v>
      </c>
      <c r="M5295" s="129" t="s">
        <v>1267</v>
      </c>
      <c r="N5295" s="129" t="s">
        <v>1250</v>
      </c>
      <c r="O5295" s="151" t="s">
        <v>1250</v>
      </c>
      <c r="P5295" s="86"/>
      <c r="Q5295" s="87"/>
      <c r="R5295" s="88"/>
      <c r="S5295" s="89"/>
    </row>
    <row r="5296" spans="1:19" ht="48.75" customHeight="1" x14ac:dyDescent="0.25">
      <c r="A5296" s="129" t="s">
        <v>1615</v>
      </c>
      <c r="B5296" s="129" t="s">
        <v>7741</v>
      </c>
      <c r="C5296" s="129" t="s">
        <v>7805</v>
      </c>
      <c r="D5296" s="129" t="s">
        <v>6930</v>
      </c>
      <c r="E5296" s="129" t="s">
        <v>1278</v>
      </c>
      <c r="F5296" s="147" t="s">
        <v>7806</v>
      </c>
      <c r="G5296" s="60" t="s">
        <v>7807</v>
      </c>
      <c r="H5296" s="148"/>
      <c r="I5296" s="148">
        <v>7126235400</v>
      </c>
      <c r="J5296" s="148"/>
      <c r="K5296" s="149"/>
      <c r="L5296" s="150">
        <v>41892</v>
      </c>
      <c r="M5296" s="129" t="s">
        <v>1249</v>
      </c>
      <c r="N5296" s="129" t="s">
        <v>1250</v>
      </c>
      <c r="O5296" s="151" t="s">
        <v>1249</v>
      </c>
      <c r="P5296" s="86"/>
      <c r="Q5296" s="87"/>
      <c r="R5296" s="88"/>
      <c r="S5296" s="89"/>
    </row>
    <row r="5297" spans="1:19" ht="48.75" customHeight="1" x14ac:dyDescent="0.25">
      <c r="A5297" s="164" t="s">
        <v>1318</v>
      </c>
      <c r="B5297" s="164" t="s">
        <v>7808</v>
      </c>
      <c r="C5297" s="164" t="s">
        <v>7809</v>
      </c>
      <c r="D5297" s="164" t="s">
        <v>7810</v>
      </c>
      <c r="E5297" s="164" t="s">
        <v>1569</v>
      </c>
      <c r="F5297" s="178" t="s">
        <v>7811</v>
      </c>
      <c r="G5297" s="165" t="s">
        <v>7812</v>
      </c>
      <c r="H5297" s="148">
        <v>7852680803</v>
      </c>
      <c r="I5297" s="148">
        <v>7853366455</v>
      </c>
      <c r="J5297" s="148"/>
      <c r="K5297" s="166"/>
      <c r="L5297" s="167">
        <v>41892</v>
      </c>
      <c r="M5297" s="164" t="s">
        <v>2329</v>
      </c>
      <c r="N5297" s="164" t="s">
        <v>1250</v>
      </c>
      <c r="O5297" s="168" t="s">
        <v>1287</v>
      </c>
      <c r="P5297" s="86"/>
      <c r="Q5297" s="87"/>
      <c r="R5297" s="88"/>
      <c r="S5297" s="89"/>
    </row>
    <row r="5298" spans="1:19" ht="48.75" customHeight="1" x14ac:dyDescent="0.25">
      <c r="A5298" s="129" t="s">
        <v>1696</v>
      </c>
      <c r="B5298" s="129" t="s">
        <v>1487</v>
      </c>
      <c r="C5298" s="129" t="s">
        <v>7813</v>
      </c>
      <c r="D5298" s="129" t="s">
        <v>7814</v>
      </c>
      <c r="E5298" s="129" t="s">
        <v>1272</v>
      </c>
      <c r="F5298" s="147" t="s">
        <v>3962</v>
      </c>
      <c r="G5298" s="60" t="s">
        <v>3963</v>
      </c>
      <c r="H5298" s="148"/>
      <c r="I5298" s="148">
        <v>9042960901</v>
      </c>
      <c r="J5298" s="148"/>
      <c r="K5298" s="149"/>
      <c r="L5298" s="150">
        <v>41892</v>
      </c>
      <c r="M5298" s="129" t="s">
        <v>1287</v>
      </c>
      <c r="N5298" s="129" t="s">
        <v>1318</v>
      </c>
      <c r="O5298" s="151" t="s">
        <v>1287</v>
      </c>
      <c r="P5298" s="86"/>
      <c r="Q5298" s="87"/>
      <c r="R5298" s="88"/>
      <c r="S5298" s="89"/>
    </row>
    <row r="5299" spans="1:19" ht="48.75" customHeight="1" x14ac:dyDescent="0.25">
      <c r="A5299" s="129" t="s">
        <v>3822</v>
      </c>
      <c r="B5299" s="129" t="s">
        <v>7815</v>
      </c>
      <c r="C5299" s="129" t="s">
        <v>7816</v>
      </c>
      <c r="D5299" s="129" t="s">
        <v>7817</v>
      </c>
      <c r="E5299" s="129" t="s">
        <v>1236</v>
      </c>
      <c r="F5299" s="147" t="s">
        <v>7818</v>
      </c>
      <c r="G5299" s="60" t="s">
        <v>7819</v>
      </c>
      <c r="H5299" s="148">
        <v>5167390602</v>
      </c>
      <c r="I5299" s="148"/>
      <c r="J5299" s="148"/>
      <c r="K5299" s="149"/>
      <c r="L5299" s="150">
        <v>41892</v>
      </c>
      <c r="M5299" s="129" t="s">
        <v>3926</v>
      </c>
      <c r="N5299" s="129" t="s">
        <v>2398</v>
      </c>
      <c r="O5299" s="151" t="s">
        <v>2398</v>
      </c>
      <c r="P5299" s="86"/>
      <c r="Q5299" s="87"/>
      <c r="R5299" s="88"/>
      <c r="S5299" s="89"/>
    </row>
    <row r="5300" spans="1:19" ht="48.75" customHeight="1" x14ac:dyDescent="0.25">
      <c r="A5300" s="129" t="s">
        <v>7820</v>
      </c>
      <c r="B5300" s="129" t="s">
        <v>7821</v>
      </c>
      <c r="C5300" s="129" t="s">
        <v>7822</v>
      </c>
      <c r="D5300" s="129" t="s">
        <v>7823</v>
      </c>
      <c r="E5300" s="129" t="s">
        <v>1272</v>
      </c>
      <c r="F5300" s="147" t="s">
        <v>7824</v>
      </c>
      <c r="G5300" s="60" t="s">
        <v>7825</v>
      </c>
      <c r="H5300" s="148">
        <v>9417612440</v>
      </c>
      <c r="I5300" s="148"/>
      <c r="J5300" s="148"/>
      <c r="K5300" s="149"/>
      <c r="L5300" s="150">
        <v>41892</v>
      </c>
      <c r="M5300" s="129" t="s">
        <v>1341</v>
      </c>
      <c r="N5300" s="129" t="s">
        <v>2398</v>
      </c>
      <c r="O5300" s="151" t="s">
        <v>2398</v>
      </c>
      <c r="P5300" s="86"/>
      <c r="Q5300" s="87"/>
      <c r="R5300" s="88"/>
      <c r="S5300" s="89"/>
    </row>
    <row r="5301" spans="1:19" ht="48.75" customHeight="1" x14ac:dyDescent="0.25">
      <c r="A5301" s="172" t="s">
        <v>1127</v>
      </c>
      <c r="B5301" s="164" t="s">
        <v>3580</v>
      </c>
      <c r="C5301" s="164" t="s">
        <v>7826</v>
      </c>
      <c r="D5301" s="164" t="s">
        <v>7397</v>
      </c>
      <c r="E5301" s="164" t="s">
        <v>1942</v>
      </c>
      <c r="F5301" s="178" t="s">
        <v>7827</v>
      </c>
      <c r="G5301" s="165" t="s">
        <v>7828</v>
      </c>
      <c r="H5301" s="148"/>
      <c r="I5301" s="148"/>
      <c r="J5301" s="148">
        <v>8605191151</v>
      </c>
      <c r="K5301" s="166"/>
      <c r="L5301" s="167">
        <v>41892</v>
      </c>
      <c r="M5301" s="164" t="s">
        <v>1395</v>
      </c>
      <c r="N5301" s="164" t="s">
        <v>2398</v>
      </c>
      <c r="O5301" s="168" t="s">
        <v>2398</v>
      </c>
      <c r="P5301" s="86"/>
      <c r="Q5301" s="87"/>
      <c r="R5301" s="88"/>
      <c r="S5301" s="89"/>
    </row>
    <row r="5302" spans="1:19" ht="48.75" customHeight="1" x14ac:dyDescent="0.25">
      <c r="A5302" s="164" t="s">
        <v>6655</v>
      </c>
      <c r="B5302" s="164" t="s">
        <v>7829</v>
      </c>
      <c r="C5302" s="164" t="s">
        <v>7830</v>
      </c>
      <c r="D5302" s="164" t="s">
        <v>7831</v>
      </c>
      <c r="E5302" s="164" t="s">
        <v>1272</v>
      </c>
      <c r="F5302" s="178" t="s">
        <v>7832</v>
      </c>
      <c r="G5302" s="165" t="s">
        <v>7833</v>
      </c>
      <c r="H5302" s="148">
        <v>5614396659</v>
      </c>
      <c r="I5302" s="148"/>
      <c r="J5302" s="148"/>
      <c r="K5302" s="166"/>
      <c r="L5302" s="167">
        <v>41892</v>
      </c>
      <c r="M5302" s="164" t="s">
        <v>1383</v>
      </c>
      <c r="N5302" s="164" t="s">
        <v>1250</v>
      </c>
      <c r="O5302" s="168" t="s">
        <v>1250</v>
      </c>
      <c r="P5302" s="86"/>
      <c r="Q5302" s="87"/>
      <c r="R5302" s="88"/>
      <c r="S5302" s="89"/>
    </row>
    <row r="5303" spans="1:19" ht="48.75" customHeight="1" x14ac:dyDescent="0.25">
      <c r="A5303" s="164" t="s">
        <v>5520</v>
      </c>
      <c r="B5303" s="164" t="s">
        <v>7834</v>
      </c>
      <c r="C5303" s="164" t="s">
        <v>7835</v>
      </c>
      <c r="D5303" s="164" t="s">
        <v>2974</v>
      </c>
      <c r="E5303" s="164" t="s">
        <v>1358</v>
      </c>
      <c r="F5303" s="178" t="s">
        <v>7836</v>
      </c>
      <c r="G5303" s="165" t="s">
        <v>7837</v>
      </c>
      <c r="H5303" s="148"/>
      <c r="I5303" s="148">
        <v>9183987654</v>
      </c>
      <c r="J5303" s="148"/>
      <c r="K5303" s="166"/>
      <c r="L5303" s="167">
        <v>41892</v>
      </c>
      <c r="M5303" s="164" t="s">
        <v>0</v>
      </c>
      <c r="N5303" s="164" t="s">
        <v>1318</v>
      </c>
      <c r="O5303" s="168" t="s">
        <v>1318</v>
      </c>
      <c r="P5303" s="86"/>
      <c r="Q5303" s="87"/>
      <c r="R5303" s="88"/>
      <c r="S5303" s="89"/>
    </row>
    <row r="5304" spans="1:19" ht="48.75" customHeight="1" x14ac:dyDescent="0.25">
      <c r="A5304" s="164" t="s">
        <v>7838</v>
      </c>
      <c r="B5304" s="164" t="s">
        <v>7839</v>
      </c>
      <c r="C5304" s="164" t="s">
        <v>7840</v>
      </c>
      <c r="D5304" s="164" t="s">
        <v>7841</v>
      </c>
      <c r="E5304" s="164" t="s">
        <v>1364</v>
      </c>
      <c r="F5304" s="178" t="s">
        <v>7842</v>
      </c>
      <c r="G5304" s="165" t="s">
        <v>7843</v>
      </c>
      <c r="H5304" s="148"/>
      <c r="I5304" s="148"/>
      <c r="J5304" s="148">
        <v>5712788880</v>
      </c>
      <c r="K5304" s="166"/>
      <c r="L5304" s="167">
        <v>41892</v>
      </c>
      <c r="M5304" s="164" t="s">
        <v>7194</v>
      </c>
      <c r="N5304" s="164" t="s">
        <v>3842</v>
      </c>
      <c r="O5304" s="168" t="s">
        <v>3842</v>
      </c>
      <c r="P5304" s="86"/>
      <c r="Q5304" s="87"/>
      <c r="R5304" s="88"/>
      <c r="S5304" s="89"/>
    </row>
    <row r="5305" spans="1:19" ht="48.75" customHeight="1" x14ac:dyDescent="0.25">
      <c r="A5305" s="164" t="s">
        <v>7844</v>
      </c>
      <c r="B5305" s="164" t="s">
        <v>7845</v>
      </c>
      <c r="C5305" s="164" t="s">
        <v>7846</v>
      </c>
      <c r="D5305" s="164" t="s">
        <v>7847</v>
      </c>
      <c r="E5305" s="164" t="s">
        <v>1236</v>
      </c>
      <c r="F5305" s="178" t="s">
        <v>7848</v>
      </c>
      <c r="G5305" s="165" t="s">
        <v>7949</v>
      </c>
      <c r="H5305" s="148">
        <v>7186580443</v>
      </c>
      <c r="I5305" s="148"/>
      <c r="J5305" s="148"/>
      <c r="K5305" s="166"/>
      <c r="L5305" s="167">
        <v>41892</v>
      </c>
      <c r="M5305" s="164" t="s">
        <v>3926</v>
      </c>
      <c r="N5305" s="164" t="s">
        <v>3842</v>
      </c>
      <c r="O5305" s="168" t="s">
        <v>3842</v>
      </c>
      <c r="P5305" s="86"/>
      <c r="Q5305" s="87"/>
      <c r="R5305" s="88"/>
      <c r="S5305" s="89"/>
    </row>
    <row r="5306" spans="1:19" ht="48.75" customHeight="1" x14ac:dyDescent="0.25">
      <c r="A5306" s="129" t="s">
        <v>2443</v>
      </c>
      <c r="B5306" s="129" t="s">
        <v>7849</v>
      </c>
      <c r="C5306" s="129" t="s">
        <v>7850</v>
      </c>
      <c r="D5306" s="129" t="s">
        <v>2974</v>
      </c>
      <c r="E5306" s="129" t="s">
        <v>1358</v>
      </c>
      <c r="F5306" s="147" t="s">
        <v>7851</v>
      </c>
      <c r="G5306" s="60" t="s">
        <v>7852</v>
      </c>
      <c r="H5306" s="148"/>
      <c r="I5306" s="148">
        <v>9187423315</v>
      </c>
      <c r="J5306" s="148"/>
      <c r="K5306" s="149"/>
      <c r="L5306" s="150">
        <v>41892</v>
      </c>
      <c r="M5306" s="129" t="s">
        <v>0</v>
      </c>
      <c r="N5306" s="129" t="s">
        <v>1250</v>
      </c>
      <c r="O5306" s="151" t="s">
        <v>1318</v>
      </c>
      <c r="P5306" s="86"/>
      <c r="Q5306" s="87"/>
      <c r="R5306" s="88"/>
      <c r="S5306" s="89"/>
    </row>
    <row r="5307" spans="1:19" ht="48.75" customHeight="1" x14ac:dyDescent="0.25">
      <c r="A5307" s="164" t="s">
        <v>2505</v>
      </c>
      <c r="B5307" s="164" t="s">
        <v>7853</v>
      </c>
      <c r="C5307" s="164" t="s">
        <v>7854</v>
      </c>
      <c r="D5307" s="164" t="s">
        <v>2697</v>
      </c>
      <c r="E5307" s="164" t="s">
        <v>1292</v>
      </c>
      <c r="F5307" s="178" t="s">
        <v>636</v>
      </c>
      <c r="G5307" s="165" t="s">
        <v>7855</v>
      </c>
      <c r="H5307" s="148"/>
      <c r="I5307" s="148"/>
      <c r="J5307" s="148">
        <v>7144012309</v>
      </c>
      <c r="K5307" s="166"/>
      <c r="L5307" s="167">
        <v>41892</v>
      </c>
      <c r="M5307" s="129" t="s">
        <v>2193</v>
      </c>
      <c r="N5307" s="164" t="s">
        <v>2320</v>
      </c>
      <c r="O5307" s="168" t="s">
        <v>2320</v>
      </c>
      <c r="P5307" s="86"/>
      <c r="Q5307" s="87"/>
      <c r="R5307" s="88"/>
      <c r="S5307" s="89"/>
    </row>
    <row r="5308" spans="1:19" ht="48.75" customHeight="1" x14ac:dyDescent="0.25">
      <c r="A5308" s="170" t="s">
        <v>1232</v>
      </c>
      <c r="B5308" s="129" t="s">
        <v>7856</v>
      </c>
      <c r="C5308" s="129" t="s">
        <v>7857</v>
      </c>
      <c r="D5308" s="129" t="s">
        <v>1282</v>
      </c>
      <c r="E5308" s="129" t="s">
        <v>1292</v>
      </c>
      <c r="F5308" s="147" t="s">
        <v>4536</v>
      </c>
      <c r="G5308" s="60" t="s">
        <v>7858</v>
      </c>
      <c r="H5308" s="148"/>
      <c r="I5308" s="148"/>
      <c r="J5308" s="148">
        <v>5307566980</v>
      </c>
      <c r="K5308" s="149"/>
      <c r="L5308" s="150">
        <v>41892</v>
      </c>
      <c r="M5308" s="129" t="s">
        <v>1395</v>
      </c>
      <c r="N5308" s="129" t="s">
        <v>2320</v>
      </c>
      <c r="O5308" s="151" t="s">
        <v>7859</v>
      </c>
      <c r="P5308" s="86"/>
      <c r="Q5308" s="87"/>
      <c r="R5308" s="88"/>
      <c r="S5308" s="89"/>
    </row>
    <row r="5309" spans="1:19" ht="48.75" customHeight="1" x14ac:dyDescent="0.25">
      <c r="A5309" s="129" t="s">
        <v>772</v>
      </c>
      <c r="B5309" s="129" t="s">
        <v>7860</v>
      </c>
      <c r="C5309" s="129" t="s">
        <v>7861</v>
      </c>
      <c r="D5309" s="129" t="s">
        <v>7862</v>
      </c>
      <c r="E5309" s="129" t="s">
        <v>1292</v>
      </c>
      <c r="F5309" s="147" t="s">
        <v>7863</v>
      </c>
      <c r="G5309" s="60" t="s">
        <v>7864</v>
      </c>
      <c r="H5309" s="148"/>
      <c r="I5309" s="148"/>
      <c r="J5309" s="148">
        <v>8128763188</v>
      </c>
      <c r="K5309" s="149"/>
      <c r="L5309" s="150">
        <v>41892</v>
      </c>
      <c r="M5309" s="129" t="s">
        <v>1287</v>
      </c>
      <c r="N5309" s="129" t="s">
        <v>1250</v>
      </c>
      <c r="O5309" s="151" t="s">
        <v>1287</v>
      </c>
      <c r="P5309" s="86"/>
      <c r="Q5309" s="87"/>
      <c r="R5309" s="88"/>
      <c r="S5309" s="89"/>
    </row>
    <row r="5310" spans="1:19" ht="48.75" customHeight="1" x14ac:dyDescent="0.25">
      <c r="A5310" s="129" t="s">
        <v>1338</v>
      </c>
      <c r="B5310" s="129" t="s">
        <v>2040</v>
      </c>
      <c r="C5310" s="129" t="s">
        <v>7865</v>
      </c>
      <c r="D5310" s="129" t="s">
        <v>1296</v>
      </c>
      <c r="E5310" s="129" t="s">
        <v>1067</v>
      </c>
      <c r="F5310" s="147" t="s">
        <v>787</v>
      </c>
      <c r="G5310" s="60" t="s">
        <v>7866</v>
      </c>
      <c r="H5310" s="148"/>
      <c r="I5310" s="148">
        <v>5414858569</v>
      </c>
      <c r="J5310" s="148"/>
      <c r="K5310" s="149"/>
      <c r="L5310" s="150">
        <v>41892</v>
      </c>
      <c r="M5310" s="129" t="s">
        <v>0</v>
      </c>
      <c r="N5310" s="129" t="s">
        <v>1250</v>
      </c>
      <c r="O5310" s="151" t="s">
        <v>1250</v>
      </c>
      <c r="P5310" s="86"/>
      <c r="Q5310" s="87"/>
      <c r="R5310" s="88"/>
      <c r="S5310" s="89"/>
    </row>
    <row r="5311" spans="1:19" ht="48.75" customHeight="1" x14ac:dyDescent="0.25">
      <c r="A5311" s="129" t="s">
        <v>5620</v>
      </c>
      <c r="B5311" s="129" t="s">
        <v>7867</v>
      </c>
      <c r="C5311" s="129" t="s">
        <v>7868</v>
      </c>
      <c r="D5311" s="129" t="s">
        <v>7869</v>
      </c>
      <c r="E5311" s="129" t="s">
        <v>1292</v>
      </c>
      <c r="F5311" s="147" t="s">
        <v>7870</v>
      </c>
      <c r="G5311" s="60" t="s">
        <v>7871</v>
      </c>
      <c r="H5311" s="148">
        <v>6262028829</v>
      </c>
      <c r="I5311" s="148"/>
      <c r="J5311" s="148"/>
      <c r="K5311" s="149"/>
      <c r="L5311" s="150">
        <v>41892</v>
      </c>
      <c r="M5311" s="129" t="s">
        <v>1249</v>
      </c>
      <c r="N5311" s="129" t="s">
        <v>1250</v>
      </c>
      <c r="O5311" s="151" t="s">
        <v>1250</v>
      </c>
      <c r="P5311" s="86"/>
      <c r="Q5311" s="87"/>
      <c r="R5311" s="88"/>
      <c r="S5311" s="89"/>
    </row>
    <row r="5312" spans="1:19" ht="48.75" customHeight="1" x14ac:dyDescent="0.25">
      <c r="A5312" s="129" t="s">
        <v>1384</v>
      </c>
      <c r="B5312" s="129" t="s">
        <v>7872</v>
      </c>
      <c r="C5312" s="129" t="s">
        <v>7873</v>
      </c>
      <c r="D5312" s="129" t="s">
        <v>1419</v>
      </c>
      <c r="E5312" s="129" t="s">
        <v>1292</v>
      </c>
      <c r="F5312" s="147" t="s">
        <v>142</v>
      </c>
      <c r="G5312" s="60" t="s">
        <v>7874</v>
      </c>
      <c r="H5312" s="148"/>
      <c r="I5312" s="148"/>
      <c r="J5312" s="148">
        <v>3103722942</v>
      </c>
      <c r="K5312" s="149"/>
      <c r="L5312" s="150">
        <v>41892</v>
      </c>
      <c r="M5312" s="129" t="s">
        <v>3357</v>
      </c>
      <c r="N5312" s="129" t="s">
        <v>1250</v>
      </c>
      <c r="O5312" s="151" t="s">
        <v>1250</v>
      </c>
      <c r="P5312" s="86"/>
      <c r="Q5312" s="87"/>
      <c r="R5312" s="88"/>
      <c r="S5312" s="89"/>
    </row>
    <row r="5313" spans="1:19" ht="48.75" customHeight="1" x14ac:dyDescent="0.25">
      <c r="A5313" s="129" t="s">
        <v>1251</v>
      </c>
      <c r="B5313" s="129" t="s">
        <v>7875</v>
      </c>
      <c r="C5313" s="129"/>
      <c r="D5313" s="129"/>
      <c r="E5313" s="129" t="s">
        <v>1517</v>
      </c>
      <c r="F5313" s="147"/>
      <c r="G5313" s="60" t="s">
        <v>7876</v>
      </c>
      <c r="H5313" s="148">
        <v>7704244235</v>
      </c>
      <c r="I5313" s="148"/>
      <c r="J5313" s="148"/>
      <c r="K5313" s="149"/>
      <c r="L5313" s="150">
        <v>41892</v>
      </c>
      <c r="M5313" s="129" t="s">
        <v>1383</v>
      </c>
      <c r="N5313" s="129" t="s">
        <v>1250</v>
      </c>
      <c r="O5313" s="151" t="s">
        <v>1250</v>
      </c>
      <c r="P5313" s="86"/>
      <c r="Q5313" s="87"/>
      <c r="R5313" s="88"/>
      <c r="S5313" s="89"/>
    </row>
    <row r="5314" spans="1:19" ht="48.75" customHeight="1" x14ac:dyDescent="0.25">
      <c r="A5314" s="129" t="s">
        <v>1711</v>
      </c>
      <c r="B5314" s="129" t="s">
        <v>7877</v>
      </c>
      <c r="C5314" s="129" t="s">
        <v>7878</v>
      </c>
      <c r="D5314" s="129" t="s">
        <v>7879</v>
      </c>
      <c r="E5314" s="129" t="s">
        <v>1292</v>
      </c>
      <c r="F5314" s="147" t="s">
        <v>7880</v>
      </c>
      <c r="G5314" s="60" t="s">
        <v>7881</v>
      </c>
      <c r="H5314" s="148">
        <v>5595614039</v>
      </c>
      <c r="I5314" s="148">
        <v>5597994339</v>
      </c>
      <c r="J5314" s="148"/>
      <c r="K5314" s="149"/>
      <c r="L5314" s="150">
        <v>41892</v>
      </c>
      <c r="M5314" s="129" t="s">
        <v>0</v>
      </c>
      <c r="N5314" s="129" t="s">
        <v>1250</v>
      </c>
      <c r="O5314" s="151" t="s">
        <v>1318</v>
      </c>
      <c r="P5314" s="86"/>
      <c r="Q5314" s="87"/>
      <c r="R5314" s="88"/>
      <c r="S5314" s="89"/>
    </row>
    <row r="5315" spans="1:19" ht="48.75" customHeight="1" x14ac:dyDescent="0.25">
      <c r="A5315" s="179" t="s">
        <v>1824</v>
      </c>
      <c r="B5315" s="86" t="s">
        <v>7882</v>
      </c>
      <c r="C5315" s="86" t="s">
        <v>7883</v>
      </c>
      <c r="D5315" s="86" t="s">
        <v>2051</v>
      </c>
      <c r="E5315" s="86" t="s">
        <v>1499</v>
      </c>
      <c r="F5315" s="131" t="s">
        <v>7884</v>
      </c>
      <c r="G5315" s="56" t="s">
        <v>7885</v>
      </c>
      <c r="H5315" s="132" t="s">
        <v>7923</v>
      </c>
      <c r="I5315" s="132"/>
      <c r="J5315" s="132"/>
      <c r="K5315" s="133"/>
      <c r="L5315" s="104">
        <v>41893</v>
      </c>
      <c r="M5315" s="86" t="s">
        <v>1267</v>
      </c>
      <c r="N5315" s="86" t="s">
        <v>1250</v>
      </c>
      <c r="O5315" s="134" t="s">
        <v>1267</v>
      </c>
      <c r="P5315" s="86"/>
      <c r="Q5315" s="87"/>
      <c r="R5315" s="88"/>
      <c r="S5315" s="89"/>
    </row>
    <row r="5316" spans="1:19" ht="48.75" customHeight="1" x14ac:dyDescent="0.25">
      <c r="A5316" s="86" t="s">
        <v>1384</v>
      </c>
      <c r="B5316" s="86" t="s">
        <v>7886</v>
      </c>
      <c r="C5316" s="86" t="s">
        <v>7887</v>
      </c>
      <c r="D5316" s="86" t="s">
        <v>7906</v>
      </c>
      <c r="E5316" s="86" t="s">
        <v>1462</v>
      </c>
      <c r="F5316" s="131" t="s">
        <v>7888</v>
      </c>
      <c r="G5316" s="56" t="s">
        <v>7889</v>
      </c>
      <c r="H5316" s="132" t="s">
        <v>7890</v>
      </c>
      <c r="I5316" s="132"/>
      <c r="J5316" s="132"/>
      <c r="K5316" s="133"/>
      <c r="L5316" s="104">
        <v>41893</v>
      </c>
      <c r="M5316" s="86" t="s">
        <v>0</v>
      </c>
      <c r="N5316" s="86" t="s">
        <v>1318</v>
      </c>
      <c r="O5316" s="134" t="s">
        <v>1318</v>
      </c>
      <c r="P5316" s="86"/>
      <c r="Q5316" s="87"/>
      <c r="R5316" s="88"/>
      <c r="S5316" s="89"/>
    </row>
    <row r="5317" spans="1:19" ht="48.75" customHeight="1" x14ac:dyDescent="0.25">
      <c r="A5317" s="86"/>
      <c r="B5317" s="86"/>
      <c r="C5317" s="86"/>
      <c r="D5317" s="86"/>
      <c r="E5317" s="86"/>
      <c r="F5317" s="131"/>
      <c r="G5317" s="56"/>
      <c r="H5317" s="132"/>
      <c r="I5317" s="132"/>
      <c r="J5317" s="132"/>
      <c r="K5317" s="133"/>
      <c r="L5317" s="104"/>
      <c r="M5317" s="86"/>
      <c r="N5317" s="86"/>
      <c r="O5317" s="134"/>
      <c r="P5317" s="86"/>
      <c r="Q5317" s="87"/>
      <c r="R5317" s="88"/>
      <c r="S5317" s="89"/>
    </row>
    <row r="5318" spans="1:19" ht="48.75" customHeight="1" x14ac:dyDescent="0.25">
      <c r="A5318" s="164" t="s">
        <v>1384</v>
      </c>
      <c r="B5318" s="164" t="s">
        <v>7891</v>
      </c>
      <c r="C5318" s="164"/>
      <c r="D5318" s="164"/>
      <c r="E5318" s="164"/>
      <c r="F5318" s="178"/>
      <c r="G5318" s="60" t="s">
        <v>7892</v>
      </c>
      <c r="H5318" s="148" t="s">
        <v>7893</v>
      </c>
      <c r="I5318" s="148"/>
      <c r="J5318" s="148"/>
      <c r="K5318" s="166"/>
      <c r="L5318" s="167">
        <v>41893</v>
      </c>
      <c r="M5318" s="164"/>
      <c r="N5318" s="164" t="s">
        <v>1318</v>
      </c>
      <c r="O5318" s="168" t="s">
        <v>1318</v>
      </c>
      <c r="P5318" s="86"/>
      <c r="Q5318" s="87"/>
      <c r="R5318" s="88"/>
      <c r="S5318" s="89"/>
    </row>
    <row r="5319" spans="1:19" ht="48.75" customHeight="1" x14ac:dyDescent="0.25">
      <c r="A5319" s="129"/>
      <c r="B5319" s="129"/>
      <c r="C5319" s="129"/>
      <c r="D5319" s="129"/>
      <c r="E5319" s="129"/>
      <c r="F5319" s="147"/>
      <c r="G5319" s="60"/>
      <c r="H5319" s="148"/>
      <c r="I5319" s="148"/>
      <c r="J5319" s="148"/>
      <c r="K5319" s="166"/>
      <c r="L5319" s="150"/>
      <c r="M5319" s="129"/>
      <c r="N5319" s="129"/>
      <c r="O5319" s="151"/>
      <c r="P5319" s="86"/>
      <c r="Q5319" s="87"/>
      <c r="R5319" s="88"/>
      <c r="S5319" s="89"/>
    </row>
    <row r="5320" spans="1:19" ht="48.75" customHeight="1" x14ac:dyDescent="0.25">
      <c r="A5320" s="129" t="s">
        <v>1922</v>
      </c>
      <c r="B5320" s="129" t="s">
        <v>5037</v>
      </c>
      <c r="C5320" s="129" t="s">
        <v>7894</v>
      </c>
      <c r="D5320" s="129" t="s">
        <v>7895</v>
      </c>
      <c r="E5320" s="129" t="s">
        <v>1061</v>
      </c>
      <c r="F5320" s="147" t="s">
        <v>5040</v>
      </c>
      <c r="G5320" s="60" t="s">
        <v>5041</v>
      </c>
      <c r="H5320" s="148"/>
      <c r="I5320" s="148"/>
      <c r="J5320" s="148" t="s">
        <v>7896</v>
      </c>
      <c r="K5320" s="166"/>
      <c r="L5320" s="150">
        <v>41893</v>
      </c>
      <c r="M5320" s="129" t="s">
        <v>2398</v>
      </c>
      <c r="N5320" s="129" t="s">
        <v>2398</v>
      </c>
      <c r="O5320" s="151" t="s">
        <v>2398</v>
      </c>
      <c r="P5320" s="86"/>
      <c r="Q5320" s="87"/>
      <c r="R5320" s="88"/>
      <c r="S5320" s="89"/>
    </row>
    <row r="5321" spans="1:19" ht="48.75" customHeight="1" x14ac:dyDescent="0.25">
      <c r="A5321" s="179" t="s">
        <v>1629</v>
      </c>
      <c r="B5321" s="129" t="s">
        <v>7897</v>
      </c>
      <c r="C5321" s="129" t="s">
        <v>7898</v>
      </c>
      <c r="D5321" s="129" t="s">
        <v>7899</v>
      </c>
      <c r="E5321" s="129" t="s">
        <v>1272</v>
      </c>
      <c r="F5321" s="147" t="s">
        <v>7900</v>
      </c>
      <c r="G5321" s="60" t="s">
        <v>1103</v>
      </c>
      <c r="H5321" s="148"/>
      <c r="I5321" s="148" t="s">
        <v>7924</v>
      </c>
      <c r="J5321" s="148" t="s">
        <v>7925</v>
      </c>
      <c r="K5321" s="166"/>
      <c r="L5321" s="150">
        <v>41893</v>
      </c>
      <c r="M5321" s="129" t="s">
        <v>1267</v>
      </c>
      <c r="N5321" s="129" t="s">
        <v>1250</v>
      </c>
      <c r="O5321" s="151" t="s">
        <v>1267</v>
      </c>
      <c r="P5321" s="86"/>
      <c r="Q5321" s="87"/>
      <c r="R5321" s="88"/>
      <c r="S5321" s="89"/>
    </row>
    <row r="5322" spans="1:19" ht="48.75" customHeight="1" x14ac:dyDescent="0.25">
      <c r="A5322" s="129" t="s">
        <v>1293</v>
      </c>
      <c r="B5322" s="129" t="s">
        <v>7901</v>
      </c>
      <c r="C5322" s="129" t="s">
        <v>7902</v>
      </c>
      <c r="D5322" s="129" t="s">
        <v>7903</v>
      </c>
      <c r="E5322" s="129" t="s">
        <v>1292</v>
      </c>
      <c r="F5322" s="147" t="s">
        <v>7904</v>
      </c>
      <c r="G5322" s="60" t="s">
        <v>7905</v>
      </c>
      <c r="H5322" s="148" t="s">
        <v>7926</v>
      </c>
      <c r="I5322" s="148"/>
      <c r="J5322" s="148"/>
      <c r="K5322" s="149"/>
      <c r="L5322" s="150">
        <v>41893</v>
      </c>
      <c r="M5322" s="129" t="s">
        <v>1249</v>
      </c>
      <c r="N5322" s="129" t="s">
        <v>1250</v>
      </c>
      <c r="O5322" s="151" t="s">
        <v>1250</v>
      </c>
      <c r="P5322" s="86"/>
      <c r="Q5322" s="87"/>
      <c r="R5322" s="88"/>
      <c r="S5322" s="89"/>
    </row>
    <row r="5323" spans="1:19" ht="48.75" customHeight="1" x14ac:dyDescent="0.25">
      <c r="A5323" s="129" t="s">
        <v>7907</v>
      </c>
      <c r="B5323" s="129" t="s">
        <v>7908</v>
      </c>
      <c r="C5323" s="129" t="s">
        <v>7909</v>
      </c>
      <c r="D5323" s="129" t="s">
        <v>7910</v>
      </c>
      <c r="E5323" s="129" t="s">
        <v>1292</v>
      </c>
      <c r="F5323" s="147" t="s">
        <v>3502</v>
      </c>
      <c r="G5323" s="60" t="s">
        <v>7911</v>
      </c>
      <c r="H5323" s="148" t="s">
        <v>7927</v>
      </c>
      <c r="I5323" s="148"/>
      <c r="J5323" s="148"/>
      <c r="K5323" s="166"/>
      <c r="L5323" s="150">
        <v>41893</v>
      </c>
      <c r="M5323" s="129" t="s">
        <v>1249</v>
      </c>
      <c r="N5323" s="129" t="s">
        <v>1250</v>
      </c>
      <c r="O5323" s="151" t="s">
        <v>1250</v>
      </c>
      <c r="P5323" s="86"/>
      <c r="Q5323" s="87"/>
      <c r="R5323" s="88"/>
      <c r="S5323" s="89"/>
    </row>
    <row r="5324" spans="1:19" ht="48.75" customHeight="1" x14ac:dyDescent="0.25">
      <c r="A5324" s="179" t="s">
        <v>1824</v>
      </c>
      <c r="B5324" s="129" t="s">
        <v>7912</v>
      </c>
      <c r="C5324" s="129" t="s">
        <v>7913</v>
      </c>
      <c r="D5324" s="129" t="s">
        <v>3750</v>
      </c>
      <c r="E5324" s="129" t="s">
        <v>1292</v>
      </c>
      <c r="F5324" s="147" t="s">
        <v>7914</v>
      </c>
      <c r="G5324" s="60" t="s">
        <v>7915</v>
      </c>
      <c r="H5324" s="148"/>
      <c r="I5324" s="148" t="s">
        <v>7928</v>
      </c>
      <c r="J5324" s="148" t="s">
        <v>7929</v>
      </c>
      <c r="K5324" s="149"/>
      <c r="L5324" s="150">
        <v>41893</v>
      </c>
      <c r="M5324" s="129" t="s">
        <v>1267</v>
      </c>
      <c r="N5324" s="129" t="s">
        <v>1250</v>
      </c>
      <c r="O5324" s="151" t="s">
        <v>1267</v>
      </c>
      <c r="P5324" s="86"/>
      <c r="Q5324" s="87"/>
      <c r="R5324" s="88"/>
      <c r="S5324" s="89"/>
    </row>
    <row r="5325" spans="1:19" ht="48.75" customHeight="1" x14ac:dyDescent="0.25">
      <c r="A5325" s="129" t="s">
        <v>4966</v>
      </c>
      <c r="B5325" s="129" t="s">
        <v>7943</v>
      </c>
      <c r="C5325" s="129" t="s">
        <v>7944</v>
      </c>
      <c r="D5325" s="129" t="s">
        <v>7945</v>
      </c>
      <c r="E5325" s="129" t="s">
        <v>1292</v>
      </c>
      <c r="F5325" s="147" t="s">
        <v>2984</v>
      </c>
      <c r="G5325" s="60" t="s">
        <v>7946</v>
      </c>
      <c r="H5325" s="148"/>
      <c r="I5325" s="148"/>
      <c r="J5325" s="148" t="s">
        <v>7947</v>
      </c>
      <c r="K5325" s="149"/>
      <c r="L5325" s="150">
        <v>41893</v>
      </c>
      <c r="M5325" s="129" t="s">
        <v>7948</v>
      </c>
      <c r="N5325" s="129" t="s">
        <v>3842</v>
      </c>
      <c r="O5325" s="151" t="s">
        <v>3842</v>
      </c>
      <c r="P5325" s="86"/>
      <c r="Q5325" s="87"/>
      <c r="R5325" s="88"/>
      <c r="S5325" s="89"/>
    </row>
    <row r="5326" spans="1:19" ht="48.75" customHeight="1" x14ac:dyDescent="0.25">
      <c r="A5326" s="129" t="s">
        <v>1615</v>
      </c>
      <c r="B5326" s="129" t="s">
        <v>7950</v>
      </c>
      <c r="C5326" s="129" t="s">
        <v>7951</v>
      </c>
      <c r="D5326" s="129" t="s">
        <v>1618</v>
      </c>
      <c r="E5326" s="129" t="s">
        <v>1061</v>
      </c>
      <c r="F5326" s="147" t="s">
        <v>7952</v>
      </c>
      <c r="G5326" s="60" t="s">
        <v>7953</v>
      </c>
      <c r="H5326" s="148" t="s">
        <v>7954</v>
      </c>
      <c r="I5326" s="148"/>
      <c r="J5326" s="148"/>
      <c r="K5326" s="149"/>
      <c r="L5326" s="150">
        <v>41893</v>
      </c>
      <c r="M5326" s="129" t="s">
        <v>3926</v>
      </c>
      <c r="N5326" s="129" t="s">
        <v>3842</v>
      </c>
      <c r="O5326" s="151" t="s">
        <v>3842</v>
      </c>
      <c r="P5326" s="86"/>
      <c r="Q5326" s="87"/>
      <c r="R5326" s="88"/>
      <c r="S5326" s="89"/>
    </row>
    <row r="5327" spans="1:19" ht="48.75" customHeight="1" x14ac:dyDescent="0.25">
      <c r="A5327" s="129" t="s">
        <v>3364</v>
      </c>
      <c r="B5327" s="129" t="s">
        <v>7955</v>
      </c>
      <c r="C5327" s="129" t="s">
        <v>7956</v>
      </c>
      <c r="D5327" s="129" t="s">
        <v>7957</v>
      </c>
      <c r="E5327" s="129" t="s">
        <v>1292</v>
      </c>
      <c r="F5327" s="147" t="s">
        <v>2748</v>
      </c>
      <c r="G5327" s="60" t="s">
        <v>7958</v>
      </c>
      <c r="H5327" s="148"/>
      <c r="I5327" s="148"/>
      <c r="J5327" s="148" t="s">
        <v>7959</v>
      </c>
      <c r="K5327" s="149"/>
      <c r="L5327" s="150">
        <v>41893</v>
      </c>
      <c r="M5327" s="129" t="s">
        <v>0</v>
      </c>
      <c r="N5327" s="129" t="s">
        <v>1318</v>
      </c>
      <c r="O5327" s="151" t="s">
        <v>1318</v>
      </c>
      <c r="P5327" s="86"/>
      <c r="Q5327" s="87"/>
      <c r="R5327" s="88"/>
      <c r="S5327" s="89"/>
    </row>
    <row r="5328" spans="1:19" ht="48.75" customHeight="1" x14ac:dyDescent="0.25">
      <c r="A5328" s="129" t="s">
        <v>1268</v>
      </c>
      <c r="B5328" s="129" t="s">
        <v>7960</v>
      </c>
      <c r="C5328" s="129" t="s">
        <v>7961</v>
      </c>
      <c r="D5328" s="129" t="s">
        <v>7962</v>
      </c>
      <c r="E5328" s="129" t="s">
        <v>1272</v>
      </c>
      <c r="F5328" s="147" t="s">
        <v>7963</v>
      </c>
      <c r="G5328" s="60"/>
      <c r="H5328" s="148"/>
      <c r="I5328" s="148"/>
      <c r="J5328" s="148" t="s">
        <v>7964</v>
      </c>
      <c r="K5328" s="149"/>
      <c r="L5328" s="150">
        <v>41893</v>
      </c>
      <c r="M5328" s="129" t="s">
        <v>1287</v>
      </c>
      <c r="N5328" s="129" t="s">
        <v>1250</v>
      </c>
      <c r="O5328" s="151" t="s">
        <v>1250</v>
      </c>
      <c r="P5328" s="86"/>
      <c r="Q5328" s="87"/>
      <c r="R5328" s="88"/>
      <c r="S5328" s="89"/>
    </row>
    <row r="5329" spans="1:19" ht="48.75" customHeight="1" x14ac:dyDescent="0.25">
      <c r="A5329" s="129" t="s">
        <v>1625</v>
      </c>
      <c r="B5329" s="129" t="s">
        <v>7965</v>
      </c>
      <c r="C5329" s="129" t="s">
        <v>7966</v>
      </c>
      <c r="D5329" s="129" t="s">
        <v>7967</v>
      </c>
      <c r="E5329" s="129" t="s">
        <v>1292</v>
      </c>
      <c r="F5329" s="147" t="s">
        <v>3367</v>
      </c>
      <c r="G5329" s="60" t="s">
        <v>7968</v>
      </c>
      <c r="H5329" s="148"/>
      <c r="I5329" s="148"/>
      <c r="J5329" s="148" t="s">
        <v>7969</v>
      </c>
      <c r="K5329" s="149"/>
      <c r="L5329" s="150">
        <v>41893</v>
      </c>
      <c r="M5329" s="129" t="s">
        <v>1287</v>
      </c>
      <c r="N5329" s="129" t="s">
        <v>1318</v>
      </c>
      <c r="O5329" s="151" t="s">
        <v>1318</v>
      </c>
      <c r="P5329" s="86"/>
      <c r="Q5329" s="87"/>
      <c r="R5329" s="88"/>
      <c r="S5329" s="89"/>
    </row>
    <row r="5330" spans="1:19" ht="48.75" customHeight="1" x14ac:dyDescent="0.25">
      <c r="A5330" s="129" t="s">
        <v>1679</v>
      </c>
      <c r="B5330" s="129" t="s">
        <v>7970</v>
      </c>
      <c r="C5330" s="129"/>
      <c r="D5330" s="129"/>
      <c r="E5330" s="129"/>
      <c r="F5330" s="147"/>
      <c r="G5330" s="60" t="s">
        <v>7971</v>
      </c>
      <c r="H5330" s="148" t="s">
        <v>7972</v>
      </c>
      <c r="I5330" s="148"/>
      <c r="J5330" s="148"/>
      <c r="K5330" s="149"/>
      <c r="L5330" s="150">
        <v>41893</v>
      </c>
      <c r="M5330" s="129" t="s">
        <v>1249</v>
      </c>
      <c r="N5330" s="129" t="s">
        <v>1250</v>
      </c>
      <c r="O5330" s="151" t="s">
        <v>1249</v>
      </c>
      <c r="P5330" s="86"/>
      <c r="Q5330" s="87"/>
      <c r="R5330" s="88"/>
      <c r="S5330" s="89"/>
    </row>
    <row r="5331" spans="1:19" ht="48.75" customHeight="1" x14ac:dyDescent="0.25">
      <c r="A5331" s="129" t="s">
        <v>6717</v>
      </c>
      <c r="B5331" s="129" t="s">
        <v>7973</v>
      </c>
      <c r="C5331" s="129" t="s">
        <v>7974</v>
      </c>
      <c r="D5331" s="129" t="s">
        <v>7535</v>
      </c>
      <c r="E5331" s="129" t="s">
        <v>1292</v>
      </c>
      <c r="F5331" s="147" t="s">
        <v>7975</v>
      </c>
      <c r="G5331" s="60" t="s">
        <v>7976</v>
      </c>
      <c r="H5331" s="148" t="s">
        <v>7977</v>
      </c>
      <c r="I5331" s="148"/>
      <c r="J5331" s="148"/>
      <c r="K5331" s="149"/>
      <c r="L5331" s="150">
        <v>41893</v>
      </c>
      <c r="M5331" s="129" t="s">
        <v>2899</v>
      </c>
      <c r="N5331" s="129" t="s">
        <v>2398</v>
      </c>
      <c r="O5331" s="151" t="s">
        <v>2398</v>
      </c>
      <c r="P5331" s="86"/>
      <c r="Q5331" s="87"/>
      <c r="R5331" s="88"/>
      <c r="S5331" s="89"/>
    </row>
    <row r="5332" spans="1:19" ht="48.75" customHeight="1" x14ac:dyDescent="0.25">
      <c r="A5332" s="164" t="s">
        <v>3247</v>
      </c>
      <c r="B5332" s="164" t="s">
        <v>7916</v>
      </c>
      <c r="C5332" s="164" t="s">
        <v>7917</v>
      </c>
      <c r="D5332" s="164" t="s">
        <v>7918</v>
      </c>
      <c r="E5332" s="164" t="s">
        <v>1292</v>
      </c>
      <c r="F5332" s="178" t="s">
        <v>7919</v>
      </c>
      <c r="G5332" s="60" t="s">
        <v>7930</v>
      </c>
      <c r="H5332" s="148"/>
      <c r="I5332" s="148" t="s">
        <v>7931</v>
      </c>
      <c r="J5332" s="148"/>
      <c r="K5332" s="166"/>
      <c r="L5332" s="167">
        <v>41893</v>
      </c>
      <c r="M5332" s="164" t="s">
        <v>1341</v>
      </c>
      <c r="N5332" s="164" t="s">
        <v>3842</v>
      </c>
      <c r="O5332" s="168" t="s">
        <v>3842</v>
      </c>
      <c r="P5332" s="86"/>
      <c r="Q5332" s="87"/>
      <c r="R5332" s="88"/>
      <c r="S5332" s="89"/>
    </row>
    <row r="5333" spans="1:19" ht="48.75" customHeight="1" x14ac:dyDescent="0.25">
      <c r="A5333" s="129" t="s">
        <v>1232</v>
      </c>
      <c r="B5333" s="129" t="s">
        <v>2350</v>
      </c>
      <c r="C5333" s="129" t="s">
        <v>7932</v>
      </c>
      <c r="D5333" s="129" t="s">
        <v>3952</v>
      </c>
      <c r="E5333" s="129" t="s">
        <v>1517</v>
      </c>
      <c r="F5333" s="147" t="s">
        <v>439</v>
      </c>
      <c r="G5333" s="60"/>
      <c r="H5333" s="148" t="s">
        <v>7933</v>
      </c>
      <c r="I5333" s="148"/>
      <c r="J5333" s="148"/>
      <c r="K5333" s="166"/>
      <c r="L5333" s="150">
        <v>41893</v>
      </c>
      <c r="M5333" s="129" t="s">
        <v>1249</v>
      </c>
      <c r="N5333" s="129" t="s">
        <v>1250</v>
      </c>
      <c r="O5333" s="151" t="s">
        <v>1249</v>
      </c>
      <c r="P5333" s="86"/>
      <c r="Q5333" s="87"/>
      <c r="R5333" s="88"/>
      <c r="S5333" s="89"/>
    </row>
    <row r="5334" spans="1:19" ht="48.75" customHeight="1" x14ac:dyDescent="0.25">
      <c r="A5334" s="129" t="s">
        <v>7920</v>
      </c>
      <c r="B5334" s="129" t="s">
        <v>7934</v>
      </c>
      <c r="C5334" s="129" t="s">
        <v>7921</v>
      </c>
      <c r="D5334" s="129" t="s">
        <v>1558</v>
      </c>
      <c r="E5334" s="129" t="s">
        <v>1292</v>
      </c>
      <c r="F5334" s="147" t="s">
        <v>7922</v>
      </c>
      <c r="G5334" s="60" t="s">
        <v>7935</v>
      </c>
      <c r="H5334" s="148"/>
      <c r="I5334" s="148" t="s">
        <v>7936</v>
      </c>
      <c r="J5334" s="148" t="s">
        <v>7937</v>
      </c>
      <c r="K5334" s="166"/>
      <c r="L5334" s="150">
        <v>41893</v>
      </c>
      <c r="M5334" s="129" t="s">
        <v>7194</v>
      </c>
      <c r="N5334" s="129" t="s">
        <v>2398</v>
      </c>
      <c r="O5334" s="151" t="s">
        <v>2398</v>
      </c>
      <c r="P5334" s="86"/>
      <c r="Q5334" s="87"/>
      <c r="R5334" s="88"/>
      <c r="S5334" s="89"/>
    </row>
    <row r="5335" spans="1:19" ht="48.75" customHeight="1" x14ac:dyDescent="0.25">
      <c r="A5335" s="117" t="s">
        <v>7938</v>
      </c>
      <c r="B5335" s="129" t="s">
        <v>7939</v>
      </c>
      <c r="C5335" s="129" t="s">
        <v>7940</v>
      </c>
      <c r="D5335" s="129" t="s">
        <v>1429</v>
      </c>
      <c r="E5335" s="129" t="s">
        <v>1061</v>
      </c>
      <c r="F5335" s="147" t="s">
        <v>3758</v>
      </c>
      <c r="G5335" s="60" t="s">
        <v>7941</v>
      </c>
      <c r="H5335" s="148"/>
      <c r="I5335" s="148" t="s">
        <v>7942</v>
      </c>
      <c r="J5335" s="148"/>
      <c r="K5335" s="166"/>
      <c r="L5335" s="150">
        <v>41893</v>
      </c>
      <c r="M5335" s="129" t="s">
        <v>0</v>
      </c>
      <c r="N5335" s="129" t="s">
        <v>1318</v>
      </c>
      <c r="O5335" s="151" t="s">
        <v>1318</v>
      </c>
      <c r="P5335" s="86"/>
      <c r="Q5335" s="87"/>
      <c r="R5335" s="88"/>
      <c r="S5335" s="89"/>
    </row>
    <row r="5336" spans="1:19" ht="48.75" customHeight="1" x14ac:dyDescent="0.25">
      <c r="A5336" s="86" t="s">
        <v>1592</v>
      </c>
      <c r="B5336" s="86" t="s">
        <v>7978</v>
      </c>
      <c r="C5336" s="86"/>
      <c r="D5336" s="86" t="s">
        <v>7979</v>
      </c>
      <c r="E5336" s="86" t="s">
        <v>1292</v>
      </c>
      <c r="F5336" s="86"/>
      <c r="G5336" s="56" t="s">
        <v>7980</v>
      </c>
      <c r="H5336" s="132" t="s">
        <v>7981</v>
      </c>
      <c r="I5336" s="132"/>
      <c r="J5336" s="132"/>
      <c r="K5336" s="70"/>
      <c r="L5336" s="104">
        <v>41893</v>
      </c>
      <c r="M5336" s="86" t="s">
        <v>1249</v>
      </c>
      <c r="N5336" s="86" t="s">
        <v>1250</v>
      </c>
      <c r="O5336" s="134" t="s">
        <v>1249</v>
      </c>
      <c r="P5336" s="86"/>
      <c r="Q5336" s="87"/>
      <c r="R5336" s="88"/>
      <c r="S5336" s="89"/>
    </row>
    <row r="5337" spans="1:19" ht="48.75" customHeight="1" x14ac:dyDescent="0.25">
      <c r="A5337" s="86" t="s">
        <v>7982</v>
      </c>
      <c r="B5337" s="86" t="s">
        <v>7983</v>
      </c>
      <c r="C5337" s="86" t="s">
        <v>7987</v>
      </c>
      <c r="D5337" s="86" t="s">
        <v>7984</v>
      </c>
      <c r="E5337" s="86" t="s">
        <v>1596</v>
      </c>
      <c r="F5337" s="86">
        <v>70726</v>
      </c>
      <c r="G5337" s="56" t="s">
        <v>7988</v>
      </c>
      <c r="H5337" s="132"/>
      <c r="I5337" s="132" t="s">
        <v>7985</v>
      </c>
      <c r="J5337" s="132" t="s">
        <v>7986</v>
      </c>
      <c r="K5337" s="70"/>
      <c r="L5337" s="104">
        <v>41893</v>
      </c>
      <c r="M5337" s="86" t="s">
        <v>1249</v>
      </c>
      <c r="N5337" s="86" t="s">
        <v>1250</v>
      </c>
      <c r="O5337" s="134" t="s">
        <v>1249</v>
      </c>
      <c r="P5337" s="86"/>
      <c r="Q5337" s="87"/>
      <c r="R5337" s="88"/>
      <c r="S5337" s="89"/>
    </row>
    <row r="5338" spans="1:19" ht="48.75" customHeight="1" x14ac:dyDescent="0.25">
      <c r="A5338" s="86" t="s">
        <v>1804</v>
      </c>
      <c r="B5338" s="86" t="s">
        <v>7989</v>
      </c>
      <c r="C5338" s="86" t="s">
        <v>7990</v>
      </c>
      <c r="D5338" s="86" t="s">
        <v>7991</v>
      </c>
      <c r="E5338" s="86" t="s">
        <v>4</v>
      </c>
      <c r="F5338" s="86">
        <v>1772</v>
      </c>
      <c r="G5338" s="56" t="s">
        <v>7992</v>
      </c>
      <c r="H5338" s="132"/>
      <c r="I5338" s="132"/>
      <c r="J5338" s="132" t="s">
        <v>7993</v>
      </c>
      <c r="K5338" s="70"/>
      <c r="L5338" s="104">
        <v>41893</v>
      </c>
      <c r="M5338" s="86" t="s">
        <v>2193</v>
      </c>
      <c r="N5338" s="86" t="s">
        <v>2320</v>
      </c>
      <c r="O5338" s="134" t="s">
        <v>2320</v>
      </c>
      <c r="P5338" s="86"/>
      <c r="Q5338" s="87"/>
      <c r="R5338" s="88"/>
      <c r="S5338" s="89"/>
    </row>
    <row r="5339" spans="1:19" ht="48.75" customHeight="1" x14ac:dyDescent="0.25">
      <c r="A5339" s="117" t="s">
        <v>7994</v>
      </c>
      <c r="B5339" s="86" t="s">
        <v>7995</v>
      </c>
      <c r="C5339" s="86"/>
      <c r="D5339" s="86" t="s">
        <v>1584</v>
      </c>
      <c r="E5339" s="86" t="s">
        <v>1517</v>
      </c>
      <c r="F5339" s="131"/>
      <c r="G5339" s="56" t="s">
        <v>8123</v>
      </c>
      <c r="H5339" s="132"/>
      <c r="I5339" s="132" t="s">
        <v>7996</v>
      </c>
      <c r="J5339" s="132"/>
      <c r="K5339" s="133"/>
      <c r="L5339" s="104">
        <v>41894</v>
      </c>
      <c r="M5339" s="86" t="s">
        <v>1249</v>
      </c>
      <c r="N5339" s="86" t="s">
        <v>1250</v>
      </c>
      <c r="O5339" s="134" t="s">
        <v>1249</v>
      </c>
      <c r="P5339" s="86"/>
      <c r="Q5339" s="87"/>
      <c r="R5339" s="88"/>
      <c r="S5339" s="89"/>
    </row>
    <row r="5340" spans="1:19" ht="48.75" customHeight="1" x14ac:dyDescent="0.25">
      <c r="A5340" s="86" t="s">
        <v>7997</v>
      </c>
      <c r="B5340" s="86" t="s">
        <v>7998</v>
      </c>
      <c r="C5340" s="86" t="s">
        <v>7999</v>
      </c>
      <c r="D5340" s="86" t="s">
        <v>1789</v>
      </c>
      <c r="E5340" s="86" t="s">
        <v>1499</v>
      </c>
      <c r="F5340" s="131" t="s">
        <v>6040</v>
      </c>
      <c r="G5340" s="56" t="s">
        <v>8000</v>
      </c>
      <c r="H5340" s="132"/>
      <c r="I5340" s="132"/>
      <c r="J5340" s="132" t="s">
        <v>8001</v>
      </c>
      <c r="K5340" s="133"/>
      <c r="L5340" s="104">
        <v>41894</v>
      </c>
      <c r="M5340" s="86" t="s">
        <v>7194</v>
      </c>
      <c r="N5340" s="86" t="s">
        <v>3842</v>
      </c>
      <c r="O5340" s="134" t="s">
        <v>3842</v>
      </c>
      <c r="P5340" s="86"/>
      <c r="Q5340" s="87"/>
      <c r="R5340" s="88"/>
      <c r="S5340" s="89"/>
    </row>
    <row r="5341" spans="1:19" ht="48.75" customHeight="1" x14ac:dyDescent="0.25">
      <c r="A5341" s="86" t="s">
        <v>4008</v>
      </c>
      <c r="B5341" s="86" t="s">
        <v>8002</v>
      </c>
      <c r="C5341" s="86" t="s">
        <v>8003</v>
      </c>
      <c r="D5341" s="86" t="s">
        <v>1380</v>
      </c>
      <c r="E5341" s="86" t="s">
        <v>1381</v>
      </c>
      <c r="F5341" s="131"/>
      <c r="G5341" s="56" t="s">
        <v>8004</v>
      </c>
      <c r="H5341" s="132" t="s">
        <v>8005</v>
      </c>
      <c r="I5341" s="132"/>
      <c r="J5341" s="132"/>
      <c r="K5341" s="133"/>
      <c r="L5341" s="104">
        <v>41894</v>
      </c>
      <c r="M5341" s="86" t="s">
        <v>2899</v>
      </c>
      <c r="N5341" s="86" t="s">
        <v>2398</v>
      </c>
      <c r="O5341" s="134" t="s">
        <v>2398</v>
      </c>
      <c r="P5341" s="86"/>
      <c r="Q5341" s="87"/>
      <c r="R5341" s="88"/>
      <c r="S5341" s="89"/>
    </row>
    <row r="5342" spans="1:19" ht="48.75" customHeight="1" x14ac:dyDescent="0.25">
      <c r="A5342" s="129" t="s">
        <v>2539</v>
      </c>
      <c r="B5342" s="129" t="s">
        <v>4018</v>
      </c>
      <c r="C5342" s="129" t="s">
        <v>8006</v>
      </c>
      <c r="D5342" s="129" t="s">
        <v>5914</v>
      </c>
      <c r="E5342" s="129" t="s">
        <v>2025</v>
      </c>
      <c r="F5342" s="147" t="s">
        <v>8007</v>
      </c>
      <c r="G5342" s="60"/>
      <c r="H5342" s="148"/>
      <c r="I5342" s="148"/>
      <c r="J5342" s="148" t="s">
        <v>8008</v>
      </c>
      <c r="K5342" s="166"/>
      <c r="L5342" s="150">
        <v>41893</v>
      </c>
      <c r="M5342" s="129" t="s">
        <v>1287</v>
      </c>
      <c r="N5342" s="129" t="s">
        <v>1318</v>
      </c>
      <c r="O5342" s="151" t="s">
        <v>1287</v>
      </c>
      <c r="P5342" s="86"/>
      <c r="Q5342" s="87"/>
      <c r="R5342" s="88"/>
      <c r="S5342" s="89"/>
    </row>
    <row r="5343" spans="1:19" ht="48.75" customHeight="1" x14ac:dyDescent="0.25">
      <c r="A5343" s="129" t="s">
        <v>8009</v>
      </c>
      <c r="B5343" s="129" t="s">
        <v>8010</v>
      </c>
      <c r="C5343" s="129" t="s">
        <v>8011</v>
      </c>
      <c r="D5343" s="129" t="s">
        <v>8012</v>
      </c>
      <c r="E5343" s="129" t="s">
        <v>1236</v>
      </c>
      <c r="F5343" s="147" t="s">
        <v>8013</v>
      </c>
      <c r="G5343" s="60" t="s">
        <v>8014</v>
      </c>
      <c r="H5343" s="148" t="s">
        <v>8015</v>
      </c>
      <c r="I5343" s="148"/>
      <c r="J5343" s="148"/>
      <c r="K5343" s="166"/>
      <c r="L5343" s="150">
        <v>41894</v>
      </c>
      <c r="M5343" s="129" t="s">
        <v>7194</v>
      </c>
      <c r="N5343" s="129" t="s">
        <v>3842</v>
      </c>
      <c r="O5343" s="151" t="s">
        <v>3842</v>
      </c>
      <c r="P5343" s="86"/>
      <c r="Q5343" s="87"/>
      <c r="R5343" s="88"/>
      <c r="S5343" s="89"/>
    </row>
    <row r="5344" spans="1:19" ht="48.75" customHeight="1" x14ac:dyDescent="0.25">
      <c r="A5344" s="129" t="s">
        <v>1288</v>
      </c>
      <c r="B5344" s="129" t="s">
        <v>1675</v>
      </c>
      <c r="C5344" s="129" t="s">
        <v>8016</v>
      </c>
      <c r="D5344" s="129" t="s">
        <v>8017</v>
      </c>
      <c r="E5344" s="129" t="s">
        <v>1061</v>
      </c>
      <c r="F5344" s="147" t="s">
        <v>8018</v>
      </c>
      <c r="G5344" s="60" t="s">
        <v>8019</v>
      </c>
      <c r="H5344" s="148" t="s">
        <v>8020</v>
      </c>
      <c r="I5344" s="148" t="s">
        <v>8021</v>
      </c>
      <c r="J5344" s="148" t="s">
        <v>8022</v>
      </c>
      <c r="K5344" s="166"/>
      <c r="L5344" s="150">
        <v>41894</v>
      </c>
      <c r="M5344" s="129" t="s">
        <v>2329</v>
      </c>
      <c r="N5344" s="129" t="s">
        <v>1287</v>
      </c>
      <c r="O5344" s="151" t="s">
        <v>1318</v>
      </c>
      <c r="P5344" s="86"/>
      <c r="Q5344" s="87"/>
      <c r="R5344" s="88"/>
      <c r="S5344" s="89"/>
    </row>
    <row r="5345" spans="1:19" ht="48.75" customHeight="1" x14ac:dyDescent="0.25">
      <c r="A5345" s="117" t="s">
        <v>2539</v>
      </c>
      <c r="B5345" s="129" t="s">
        <v>8023</v>
      </c>
      <c r="C5345" s="129"/>
      <c r="D5345" s="129" t="s">
        <v>8024</v>
      </c>
      <c r="E5345" s="129" t="s">
        <v>454</v>
      </c>
      <c r="F5345" s="147" t="s">
        <v>8025</v>
      </c>
      <c r="G5345" s="60" t="s">
        <v>8026</v>
      </c>
      <c r="H5345" s="148"/>
      <c r="I5345" s="148"/>
      <c r="J5345" s="148" t="s">
        <v>8027</v>
      </c>
      <c r="K5345" s="166"/>
      <c r="L5345" s="150">
        <v>41894</v>
      </c>
      <c r="M5345" s="129" t="s">
        <v>1341</v>
      </c>
      <c r="N5345" s="129" t="s">
        <v>3842</v>
      </c>
      <c r="O5345" s="151" t="s">
        <v>3842</v>
      </c>
      <c r="P5345" s="86"/>
      <c r="Q5345" s="87"/>
      <c r="R5345" s="88"/>
      <c r="S5345" s="89"/>
    </row>
    <row r="5346" spans="1:19" ht="48.75" customHeight="1" x14ac:dyDescent="0.25">
      <c r="A5346" s="129" t="s">
        <v>1615</v>
      </c>
      <c r="B5346" s="129" t="s">
        <v>1899</v>
      </c>
      <c r="C5346" s="129" t="s">
        <v>8028</v>
      </c>
      <c r="D5346" s="129" t="s">
        <v>2196</v>
      </c>
      <c r="E5346" s="129" t="s">
        <v>454</v>
      </c>
      <c r="F5346" s="147" t="s">
        <v>8029</v>
      </c>
      <c r="G5346" s="60" t="s">
        <v>8030</v>
      </c>
      <c r="H5346" s="148"/>
      <c r="I5346" s="148" t="s">
        <v>8031</v>
      </c>
      <c r="J5346" s="148"/>
      <c r="K5346" s="149"/>
      <c r="L5346" s="150">
        <v>41894</v>
      </c>
      <c r="M5346" s="129" t="s">
        <v>0</v>
      </c>
      <c r="N5346" s="129" t="s">
        <v>1250</v>
      </c>
      <c r="O5346" s="151" t="s">
        <v>1250</v>
      </c>
      <c r="P5346" s="86"/>
      <c r="Q5346" s="87"/>
      <c r="R5346" s="88"/>
      <c r="S5346" s="89"/>
    </row>
    <row r="5347" spans="1:19" ht="48.75" customHeight="1" x14ac:dyDescent="0.25">
      <c r="A5347" s="129" t="s">
        <v>6450</v>
      </c>
      <c r="B5347" s="129" t="s">
        <v>2589</v>
      </c>
      <c r="C5347" s="129" t="s">
        <v>8032</v>
      </c>
      <c r="D5347" s="129" t="s">
        <v>4781</v>
      </c>
      <c r="E5347" s="129" t="s">
        <v>1316</v>
      </c>
      <c r="F5347" s="147" t="s">
        <v>4782</v>
      </c>
      <c r="G5347" s="60" t="s">
        <v>8033</v>
      </c>
      <c r="H5347" s="148"/>
      <c r="I5347" s="148" t="s">
        <v>8034</v>
      </c>
      <c r="J5347" s="148"/>
      <c r="K5347" s="149"/>
      <c r="L5347" s="150">
        <v>41894</v>
      </c>
      <c r="M5347" s="129" t="s">
        <v>0</v>
      </c>
      <c r="N5347" s="129" t="s">
        <v>1250</v>
      </c>
      <c r="O5347" s="151" t="s">
        <v>1250</v>
      </c>
      <c r="P5347" s="86"/>
      <c r="Q5347" s="87"/>
      <c r="R5347" s="88"/>
      <c r="S5347" s="89"/>
    </row>
    <row r="5348" spans="1:19" ht="48.75" customHeight="1" x14ac:dyDescent="0.25">
      <c r="A5348" s="129" t="s">
        <v>1711</v>
      </c>
      <c r="B5348" s="129" t="s">
        <v>8035</v>
      </c>
      <c r="C5348" s="129" t="s">
        <v>8036</v>
      </c>
      <c r="D5348" s="129" t="s">
        <v>3958</v>
      </c>
      <c r="E5348" s="129" t="s">
        <v>1292</v>
      </c>
      <c r="F5348" s="147" t="s">
        <v>8037</v>
      </c>
      <c r="G5348" s="60" t="s">
        <v>8038</v>
      </c>
      <c r="H5348" s="148"/>
      <c r="I5348" s="148" t="s">
        <v>8039</v>
      </c>
      <c r="J5348" s="148"/>
      <c r="K5348" s="149"/>
      <c r="L5348" s="150">
        <v>41894</v>
      </c>
      <c r="M5348" s="129" t="s">
        <v>1287</v>
      </c>
      <c r="N5348" s="129" t="s">
        <v>1250</v>
      </c>
      <c r="O5348" s="151" t="s">
        <v>1250</v>
      </c>
      <c r="P5348" s="86"/>
      <c r="Q5348" s="87"/>
      <c r="R5348" s="88"/>
      <c r="S5348" s="89"/>
    </row>
    <row r="5349" spans="1:19" ht="48.75" customHeight="1" x14ac:dyDescent="0.25">
      <c r="A5349" s="129" t="s">
        <v>1711</v>
      </c>
      <c r="B5349" s="129" t="s">
        <v>8040</v>
      </c>
      <c r="C5349" s="129" t="s">
        <v>8041</v>
      </c>
      <c r="D5349" s="129" t="s">
        <v>8042</v>
      </c>
      <c r="E5349" s="129" t="s">
        <v>1462</v>
      </c>
      <c r="F5349" s="147" t="s">
        <v>8043</v>
      </c>
      <c r="G5349" s="60" t="s">
        <v>8044</v>
      </c>
      <c r="H5349" s="148" t="s">
        <v>8045</v>
      </c>
      <c r="I5349" s="148"/>
      <c r="J5349" s="148"/>
      <c r="K5349" s="149"/>
      <c r="L5349" s="150">
        <v>41894</v>
      </c>
      <c r="M5349" s="129" t="s">
        <v>1341</v>
      </c>
      <c r="N5349" s="129" t="s">
        <v>2320</v>
      </c>
      <c r="O5349" s="151" t="s">
        <v>2320</v>
      </c>
      <c r="P5349" s="86"/>
      <c r="Q5349" s="87"/>
      <c r="R5349" s="88"/>
      <c r="S5349" s="89"/>
    </row>
    <row r="5350" spans="1:19" ht="48.75" customHeight="1" x14ac:dyDescent="0.25">
      <c r="A5350" s="129" t="s">
        <v>2157</v>
      </c>
      <c r="B5350" s="129" t="s">
        <v>8046</v>
      </c>
      <c r="C5350" s="129" t="s">
        <v>8047</v>
      </c>
      <c r="D5350" s="129" t="s">
        <v>8048</v>
      </c>
      <c r="E5350" s="129" t="s">
        <v>1339</v>
      </c>
      <c r="F5350" s="147" t="s">
        <v>8049</v>
      </c>
      <c r="G5350" s="60" t="s">
        <v>8050</v>
      </c>
      <c r="H5350" s="148"/>
      <c r="I5350" s="148" t="s">
        <v>8051</v>
      </c>
      <c r="J5350" s="148"/>
      <c r="K5350" s="149"/>
      <c r="L5350" s="150">
        <v>41894</v>
      </c>
      <c r="M5350" s="129" t="s">
        <v>1267</v>
      </c>
      <c r="N5350" s="129" t="s">
        <v>1250</v>
      </c>
      <c r="O5350" s="151" t="s">
        <v>1267</v>
      </c>
      <c r="P5350" s="86"/>
      <c r="Q5350" s="87"/>
      <c r="R5350" s="88"/>
      <c r="S5350" s="89"/>
    </row>
    <row r="5351" spans="1:19" ht="48.75" customHeight="1" x14ac:dyDescent="0.25">
      <c r="A5351" s="129" t="s">
        <v>1474</v>
      </c>
      <c r="B5351" s="129" t="s">
        <v>8053</v>
      </c>
      <c r="C5351" s="129" t="s">
        <v>8054</v>
      </c>
      <c r="D5351" s="129" t="s">
        <v>8055</v>
      </c>
      <c r="E5351" s="129" t="s">
        <v>1942</v>
      </c>
      <c r="F5351" s="147" t="s">
        <v>8056</v>
      </c>
      <c r="G5351" s="60" t="s">
        <v>8057</v>
      </c>
      <c r="H5351" s="148"/>
      <c r="I5351" s="148"/>
      <c r="J5351" s="148" t="s">
        <v>8058</v>
      </c>
      <c r="K5351" s="149"/>
      <c r="L5351" s="150">
        <v>41894</v>
      </c>
      <c r="M5351" s="129" t="s">
        <v>2193</v>
      </c>
      <c r="N5351" s="129" t="s">
        <v>2398</v>
      </c>
      <c r="O5351" s="151" t="s">
        <v>2398</v>
      </c>
      <c r="P5351" s="86"/>
      <c r="Q5351" s="87"/>
      <c r="R5351" s="88"/>
      <c r="S5351" s="89"/>
    </row>
    <row r="5352" spans="1:19" ht="48.75" customHeight="1" x14ac:dyDescent="0.25">
      <c r="A5352" s="86" t="s">
        <v>4937</v>
      </c>
      <c r="B5352" s="86" t="s">
        <v>2464</v>
      </c>
      <c r="C5352" s="86" t="s">
        <v>8069</v>
      </c>
      <c r="D5352" s="86" t="s">
        <v>8070</v>
      </c>
      <c r="E5352" s="86" t="s">
        <v>1499</v>
      </c>
      <c r="F5352" s="86">
        <v>49663</v>
      </c>
      <c r="G5352" s="56" t="s">
        <v>8071</v>
      </c>
      <c r="H5352" s="132" t="s">
        <v>8072</v>
      </c>
      <c r="I5352" s="132"/>
      <c r="J5352" s="132"/>
      <c r="K5352" s="70"/>
      <c r="L5352" s="104">
        <v>41897</v>
      </c>
      <c r="M5352" s="86" t="s">
        <v>1274</v>
      </c>
      <c r="N5352" s="86" t="s">
        <v>1274</v>
      </c>
      <c r="O5352" s="134" t="s">
        <v>1274</v>
      </c>
      <c r="P5352" s="86"/>
      <c r="Q5352" s="87"/>
      <c r="R5352" s="88"/>
      <c r="S5352" s="89"/>
    </row>
    <row r="5353" spans="1:19" ht="48.75" customHeight="1" x14ac:dyDescent="0.25">
      <c r="A5353" s="86" t="s">
        <v>8074</v>
      </c>
      <c r="B5353" s="86" t="s">
        <v>8073</v>
      </c>
      <c r="C5353" s="86" t="s">
        <v>8075</v>
      </c>
      <c r="D5353" s="86" t="s">
        <v>1652</v>
      </c>
      <c r="E5353" s="86" t="s">
        <v>1358</v>
      </c>
      <c r="F5353" s="86">
        <v>73130</v>
      </c>
      <c r="G5353" s="56" t="s">
        <v>8071</v>
      </c>
      <c r="H5353" s="132" t="s">
        <v>8076</v>
      </c>
      <c r="I5353" s="132"/>
      <c r="J5353" s="132" t="s">
        <v>8077</v>
      </c>
      <c r="K5353" s="70" t="s">
        <v>8076</v>
      </c>
      <c r="L5353" s="104">
        <v>41897</v>
      </c>
      <c r="M5353" s="86" t="s">
        <v>1383</v>
      </c>
      <c r="N5353" s="86" t="s">
        <v>1250</v>
      </c>
      <c r="O5353" s="134" t="s">
        <v>1250</v>
      </c>
      <c r="P5353" s="86"/>
      <c r="Q5353" s="87"/>
      <c r="R5353" s="88"/>
      <c r="S5353" s="89"/>
    </row>
    <row r="5354" spans="1:19" ht="48.75" customHeight="1" x14ac:dyDescent="0.25">
      <c r="A5354" s="86" t="s">
        <v>1341</v>
      </c>
      <c r="B5354" s="86" t="s">
        <v>8078</v>
      </c>
      <c r="C5354" s="86" t="s">
        <v>8079</v>
      </c>
      <c r="D5354" s="86" t="s">
        <v>8080</v>
      </c>
      <c r="E5354" s="86" t="s">
        <v>1494</v>
      </c>
      <c r="F5354" s="86">
        <v>8816</v>
      </c>
      <c r="G5354" s="56" t="s">
        <v>8081</v>
      </c>
      <c r="H5354" s="132"/>
      <c r="I5354" s="132" t="s">
        <v>8082</v>
      </c>
      <c r="J5354" s="132"/>
      <c r="K5354" s="70" t="s">
        <v>8083</v>
      </c>
      <c r="L5354" s="104">
        <v>41897</v>
      </c>
      <c r="M5354" s="86" t="s">
        <v>2329</v>
      </c>
      <c r="N5354" s="86" t="s">
        <v>1250</v>
      </c>
      <c r="O5354" s="134" t="s">
        <v>1318</v>
      </c>
      <c r="P5354" s="86"/>
      <c r="Q5354" s="87"/>
      <c r="R5354" s="88"/>
      <c r="S5354" s="89"/>
    </row>
    <row r="5355" spans="1:19" ht="48.75" customHeight="1" x14ac:dyDescent="0.25">
      <c r="A5355" s="117" t="s">
        <v>1403</v>
      </c>
      <c r="B5355" s="86" t="s">
        <v>2040</v>
      </c>
      <c r="C5355" s="86" t="s">
        <v>8084</v>
      </c>
      <c r="D5355" s="86" t="s">
        <v>6749</v>
      </c>
      <c r="E5355" s="86" t="s">
        <v>1292</v>
      </c>
      <c r="F5355" s="131" t="s">
        <v>8085</v>
      </c>
      <c r="G5355" s="56" t="s">
        <v>8086</v>
      </c>
      <c r="H5355" s="132" t="s">
        <v>8087</v>
      </c>
      <c r="I5355" s="132"/>
      <c r="J5355" s="132"/>
      <c r="K5355" s="133"/>
      <c r="L5355" s="104">
        <v>41897</v>
      </c>
      <c r="M5355" s="86" t="s">
        <v>4623</v>
      </c>
      <c r="N5355" s="86" t="s">
        <v>2398</v>
      </c>
      <c r="O5355" s="134" t="s">
        <v>2398</v>
      </c>
      <c r="P5355" s="86"/>
      <c r="Q5355" s="87"/>
      <c r="R5355" s="88"/>
      <c r="S5355" s="89"/>
    </row>
    <row r="5356" spans="1:19" ht="48.75" customHeight="1" x14ac:dyDescent="0.25">
      <c r="A5356" s="86" t="s">
        <v>3161</v>
      </c>
      <c r="B5356" s="86" t="s">
        <v>8088</v>
      </c>
      <c r="C5356" s="86" t="s">
        <v>8089</v>
      </c>
      <c r="D5356" s="86" t="s">
        <v>6431</v>
      </c>
      <c r="E5356" s="86" t="s">
        <v>1718</v>
      </c>
      <c r="F5356" s="131" t="s">
        <v>8090</v>
      </c>
      <c r="G5356" s="56" t="s">
        <v>8091</v>
      </c>
      <c r="H5356" s="132" t="s">
        <v>8092</v>
      </c>
      <c r="I5356" s="132"/>
      <c r="J5356" s="132"/>
      <c r="K5356" s="133"/>
      <c r="L5356" s="104">
        <v>41897</v>
      </c>
      <c r="M5356" s="86" t="s">
        <v>4623</v>
      </c>
      <c r="N5356" s="86" t="s">
        <v>3842</v>
      </c>
      <c r="O5356" s="134" t="s">
        <v>3842</v>
      </c>
      <c r="P5356" s="86"/>
      <c r="Q5356" s="87"/>
      <c r="R5356" s="88"/>
      <c r="S5356" s="89"/>
    </row>
    <row r="5357" spans="1:19" ht="48.75" customHeight="1" x14ac:dyDescent="0.25">
      <c r="A5357" s="86" t="s">
        <v>8059</v>
      </c>
      <c r="B5357" s="86" t="s">
        <v>8060</v>
      </c>
      <c r="C5357" s="86"/>
      <c r="D5357" s="86"/>
      <c r="E5357" s="86"/>
      <c r="F5357" s="131"/>
      <c r="G5357" s="56" t="s">
        <v>8061</v>
      </c>
      <c r="H5357" s="132"/>
      <c r="I5357" s="132" t="s">
        <v>8062</v>
      </c>
      <c r="J5357" s="132"/>
      <c r="K5357" s="133"/>
      <c r="L5357" s="104">
        <v>41897</v>
      </c>
      <c r="M5357" s="86" t="s">
        <v>1274</v>
      </c>
      <c r="N5357" s="86" t="s">
        <v>1274</v>
      </c>
      <c r="O5357" s="134" t="s">
        <v>1274</v>
      </c>
      <c r="P5357" s="86"/>
      <c r="Q5357" s="87"/>
      <c r="R5357" s="88"/>
      <c r="S5357" s="89"/>
    </row>
    <row r="5358" spans="1:19" ht="48.75" customHeight="1" x14ac:dyDescent="0.25">
      <c r="A5358" s="129" t="s">
        <v>1615</v>
      </c>
      <c r="B5358" s="129" t="s">
        <v>8063</v>
      </c>
      <c r="C5358" s="129" t="s">
        <v>8064</v>
      </c>
      <c r="D5358" s="129" t="s">
        <v>8065</v>
      </c>
      <c r="E5358" s="129" t="s">
        <v>1499</v>
      </c>
      <c r="F5358" s="147" t="s">
        <v>8066</v>
      </c>
      <c r="G5358" s="60" t="s">
        <v>8067</v>
      </c>
      <c r="H5358" s="148"/>
      <c r="I5358" s="148" t="s">
        <v>8068</v>
      </c>
      <c r="J5358" s="148"/>
      <c r="K5358" s="166"/>
      <c r="L5358" s="104">
        <v>41897</v>
      </c>
      <c r="M5358" s="129" t="s">
        <v>1274</v>
      </c>
      <c r="N5358" s="129" t="s">
        <v>1274</v>
      </c>
      <c r="O5358" s="151" t="s">
        <v>1274</v>
      </c>
      <c r="P5358" s="86"/>
      <c r="Q5358" s="87"/>
      <c r="R5358" s="88"/>
      <c r="S5358" s="89"/>
    </row>
    <row r="5359" spans="1:19" ht="48.75" customHeight="1" x14ac:dyDescent="0.25">
      <c r="A5359" s="129" t="s">
        <v>2044</v>
      </c>
      <c r="B5359" s="129" t="s">
        <v>8094</v>
      </c>
      <c r="C5359" s="129"/>
      <c r="D5359" s="129"/>
      <c r="E5359" s="129"/>
      <c r="F5359" s="147"/>
      <c r="G5359" s="60" t="s">
        <v>8095</v>
      </c>
      <c r="H5359" s="148"/>
      <c r="I5359" s="148" t="s">
        <v>8096</v>
      </c>
      <c r="J5359" s="148"/>
      <c r="K5359" s="166"/>
      <c r="L5359" s="104">
        <v>41897</v>
      </c>
      <c r="M5359" s="129" t="s">
        <v>1274</v>
      </c>
      <c r="N5359" s="129" t="s">
        <v>1274</v>
      </c>
      <c r="O5359" s="151" t="s">
        <v>1274</v>
      </c>
      <c r="P5359" s="86"/>
      <c r="Q5359" s="87"/>
      <c r="R5359" s="88"/>
      <c r="S5359" s="89"/>
    </row>
    <row r="5360" spans="1:19" ht="48.75" customHeight="1" x14ac:dyDescent="0.25">
      <c r="A5360" s="129" t="s">
        <v>8097</v>
      </c>
      <c r="B5360" s="129" t="s">
        <v>8098</v>
      </c>
      <c r="C5360" s="129" t="s">
        <v>8099</v>
      </c>
      <c r="D5360" s="129" t="s">
        <v>6301</v>
      </c>
      <c r="E5360" s="129" t="s">
        <v>1236</v>
      </c>
      <c r="F5360" s="147" t="s">
        <v>6302</v>
      </c>
      <c r="G5360" s="60" t="s">
        <v>8100</v>
      </c>
      <c r="H5360" s="148" t="s">
        <v>8101</v>
      </c>
      <c r="I5360" s="148"/>
      <c r="J5360" s="148"/>
      <c r="K5360" s="166"/>
      <c r="L5360" s="104">
        <v>41897</v>
      </c>
      <c r="M5360" s="129" t="s">
        <v>1249</v>
      </c>
      <c r="N5360" s="129" t="s">
        <v>1250</v>
      </c>
      <c r="O5360" s="151" t="s">
        <v>1250</v>
      </c>
      <c r="P5360" s="86"/>
      <c r="Q5360" s="87"/>
      <c r="R5360" s="88"/>
      <c r="S5360" s="89"/>
    </row>
    <row r="5361" spans="1:19" ht="48.75" customHeight="1" x14ac:dyDescent="0.25">
      <c r="A5361" s="117" t="s">
        <v>1541</v>
      </c>
      <c r="B5361" s="129" t="s">
        <v>8102</v>
      </c>
      <c r="C5361" s="129" t="s">
        <v>8104</v>
      </c>
      <c r="D5361" s="129" t="s">
        <v>1453</v>
      </c>
      <c r="E5361" s="129" t="s">
        <v>1329</v>
      </c>
      <c r="F5361" s="147" t="s">
        <v>8103</v>
      </c>
      <c r="G5361" s="60" t="s">
        <v>8071</v>
      </c>
      <c r="H5361" s="148" t="s">
        <v>8141</v>
      </c>
      <c r="I5361" s="148"/>
      <c r="J5361" s="148"/>
      <c r="K5361" s="166"/>
      <c r="L5361" s="104">
        <v>41897</v>
      </c>
      <c r="M5361" s="129" t="s">
        <v>2899</v>
      </c>
      <c r="N5361" s="129" t="s">
        <v>3842</v>
      </c>
      <c r="O5361" s="151" t="s">
        <v>3842</v>
      </c>
      <c r="P5361" s="86"/>
      <c r="Q5361" s="87"/>
      <c r="R5361" s="88"/>
      <c r="S5361" s="89"/>
    </row>
    <row r="5362" spans="1:19" ht="48.75" customHeight="1" x14ac:dyDescent="0.25">
      <c r="A5362" s="129" t="s">
        <v>1308</v>
      </c>
      <c r="B5362" s="129" t="s">
        <v>1313</v>
      </c>
      <c r="C5362" s="129" t="s">
        <v>8105</v>
      </c>
      <c r="D5362" s="129" t="s">
        <v>8106</v>
      </c>
      <c r="E5362" s="129" t="s">
        <v>1292</v>
      </c>
      <c r="F5362" s="147" t="s">
        <v>8107</v>
      </c>
      <c r="G5362" s="60" t="s">
        <v>8108</v>
      </c>
      <c r="H5362" s="127"/>
      <c r="I5362" s="148"/>
      <c r="J5362" s="148" t="s">
        <v>8109</v>
      </c>
      <c r="K5362" s="149"/>
      <c r="L5362" s="104">
        <v>41897</v>
      </c>
      <c r="M5362" s="129" t="s">
        <v>4623</v>
      </c>
      <c r="N5362" s="129" t="s">
        <v>2398</v>
      </c>
      <c r="O5362" s="151" t="s">
        <v>2398</v>
      </c>
      <c r="P5362" s="86"/>
      <c r="Q5362" s="87"/>
      <c r="R5362" s="88"/>
      <c r="S5362" s="89"/>
    </row>
    <row r="5363" spans="1:19" ht="48.75" customHeight="1" x14ac:dyDescent="0.25">
      <c r="A5363" s="129" t="s">
        <v>1232</v>
      </c>
      <c r="B5363" s="129" t="s">
        <v>8110</v>
      </c>
      <c r="C5363" s="129" t="s">
        <v>8111</v>
      </c>
      <c r="D5363" s="129" t="s">
        <v>8112</v>
      </c>
      <c r="E5363" s="129" t="s">
        <v>1292</v>
      </c>
      <c r="F5363" s="147" t="s">
        <v>8113</v>
      </c>
      <c r="G5363" s="60" t="s">
        <v>8114</v>
      </c>
      <c r="H5363" s="148"/>
      <c r="I5363" s="148" t="s">
        <v>8115</v>
      </c>
      <c r="J5363" s="148"/>
      <c r="K5363" s="149"/>
      <c r="L5363" s="104">
        <v>41897</v>
      </c>
      <c r="M5363" s="129" t="s">
        <v>1383</v>
      </c>
      <c r="N5363" s="129" t="s">
        <v>1287</v>
      </c>
      <c r="O5363" s="151" t="s">
        <v>1318</v>
      </c>
      <c r="P5363" s="86"/>
      <c r="Q5363" s="87"/>
      <c r="R5363" s="88"/>
      <c r="S5363" s="89"/>
    </row>
    <row r="5364" spans="1:19" ht="48.75" customHeight="1" x14ac:dyDescent="0.25">
      <c r="A5364" s="129" t="s">
        <v>1606</v>
      </c>
      <c r="B5364" s="129" t="s">
        <v>1338</v>
      </c>
      <c r="C5364" s="129" t="s">
        <v>8116</v>
      </c>
      <c r="D5364" s="129" t="s">
        <v>8117</v>
      </c>
      <c r="E5364" s="129" t="s">
        <v>1329</v>
      </c>
      <c r="F5364" s="147" t="s">
        <v>8118</v>
      </c>
      <c r="G5364" s="60" t="s">
        <v>8119</v>
      </c>
      <c r="H5364" s="148" t="s">
        <v>8120</v>
      </c>
      <c r="I5364" s="148"/>
      <c r="J5364" s="148"/>
      <c r="K5364" s="149"/>
      <c r="L5364" s="104">
        <v>41897</v>
      </c>
      <c r="M5364" s="129" t="s">
        <v>1274</v>
      </c>
      <c r="N5364" s="129" t="s">
        <v>1274</v>
      </c>
      <c r="O5364" s="151" t="s">
        <v>1274</v>
      </c>
      <c r="P5364" s="86"/>
      <c r="Q5364" s="87"/>
      <c r="R5364" s="88"/>
      <c r="S5364" s="89"/>
    </row>
    <row r="5365" spans="1:19" ht="48.75" customHeight="1" x14ac:dyDescent="0.25">
      <c r="A5365" s="129" t="s">
        <v>5307</v>
      </c>
      <c r="B5365" s="129" t="s">
        <v>7309</v>
      </c>
      <c r="C5365" s="129" t="s">
        <v>3722</v>
      </c>
      <c r="D5365" s="129" t="s">
        <v>7311</v>
      </c>
      <c r="E5365" s="129" t="s">
        <v>454</v>
      </c>
      <c r="F5365" s="147" t="s">
        <v>8121</v>
      </c>
      <c r="G5365" s="60" t="s">
        <v>7312</v>
      </c>
      <c r="H5365" s="148" t="s">
        <v>8122</v>
      </c>
      <c r="I5365" s="148"/>
      <c r="J5365" s="148"/>
      <c r="K5365" s="149"/>
      <c r="L5365" s="104">
        <v>41897</v>
      </c>
      <c r="M5365" s="129" t="s">
        <v>4623</v>
      </c>
      <c r="N5365" s="129" t="s">
        <v>2398</v>
      </c>
      <c r="O5365" s="151" t="s">
        <v>2398</v>
      </c>
      <c r="P5365" s="86"/>
      <c r="Q5365" s="87"/>
      <c r="R5365" s="88"/>
      <c r="S5365" s="89"/>
    </row>
    <row r="5366" spans="1:19" ht="48.75" customHeight="1" x14ac:dyDescent="0.25">
      <c r="A5366" s="129" t="s">
        <v>8124</v>
      </c>
      <c r="B5366" s="129" t="s">
        <v>2040</v>
      </c>
      <c r="C5366" s="129" t="s">
        <v>8125</v>
      </c>
      <c r="D5366" s="129" t="s">
        <v>8126</v>
      </c>
      <c r="E5366" s="129" t="s">
        <v>1236</v>
      </c>
      <c r="F5366" s="147" t="s">
        <v>4139</v>
      </c>
      <c r="G5366" s="60" t="s">
        <v>8127</v>
      </c>
      <c r="H5366" s="148"/>
      <c r="I5366" s="148"/>
      <c r="J5366" s="148" t="s">
        <v>8128</v>
      </c>
      <c r="K5366" s="149"/>
      <c r="L5366" s="104">
        <v>41897</v>
      </c>
      <c r="M5366" s="129" t="s">
        <v>1267</v>
      </c>
      <c r="N5366" s="129" t="s">
        <v>1250</v>
      </c>
      <c r="O5366" s="151" t="s">
        <v>1267</v>
      </c>
      <c r="P5366" s="86"/>
      <c r="Q5366" s="87"/>
      <c r="R5366" s="88"/>
      <c r="S5366" s="89"/>
    </row>
    <row r="5367" spans="1:19" ht="48.75" customHeight="1" x14ac:dyDescent="0.25">
      <c r="A5367" s="129" t="s">
        <v>1360</v>
      </c>
      <c r="B5367" s="129" t="s">
        <v>8134</v>
      </c>
      <c r="C5367" s="129" t="s">
        <v>8129</v>
      </c>
      <c r="D5367" s="129" t="s">
        <v>8130</v>
      </c>
      <c r="E5367" s="129" t="s">
        <v>5614</v>
      </c>
      <c r="F5367" s="147" t="s">
        <v>8131</v>
      </c>
      <c r="G5367" s="60" t="s">
        <v>8132</v>
      </c>
      <c r="H5367" s="148" t="s">
        <v>8133</v>
      </c>
      <c r="I5367" s="148"/>
      <c r="J5367" s="148"/>
      <c r="K5367" s="149"/>
      <c r="L5367" s="104">
        <v>41897</v>
      </c>
      <c r="M5367" s="129" t="s">
        <v>1286</v>
      </c>
      <c r="N5367" s="129" t="s">
        <v>1250</v>
      </c>
      <c r="O5367" s="151" t="s">
        <v>1250</v>
      </c>
      <c r="P5367" s="86"/>
      <c r="Q5367" s="87"/>
      <c r="R5367" s="88"/>
      <c r="S5367" s="89"/>
    </row>
    <row r="5368" spans="1:19" ht="48.75" customHeight="1" x14ac:dyDescent="0.25">
      <c r="A5368" s="129" t="s">
        <v>1615</v>
      </c>
      <c r="B5368" s="129" t="s">
        <v>8135</v>
      </c>
      <c r="C5368" s="129" t="s">
        <v>8136</v>
      </c>
      <c r="D5368" s="129" t="s">
        <v>8137</v>
      </c>
      <c r="E5368" s="129" t="s">
        <v>454</v>
      </c>
      <c r="F5368" s="147" t="s">
        <v>8138</v>
      </c>
      <c r="G5368" s="60" t="s">
        <v>8139</v>
      </c>
      <c r="H5368" s="148" t="s">
        <v>8140</v>
      </c>
      <c r="I5368" s="148"/>
      <c r="J5368" s="148"/>
      <c r="K5368" s="149"/>
      <c r="L5368" s="104">
        <v>41897</v>
      </c>
      <c r="M5368" s="129" t="s">
        <v>2329</v>
      </c>
      <c r="N5368" s="129" t="s">
        <v>1287</v>
      </c>
      <c r="O5368" s="151" t="s">
        <v>1318</v>
      </c>
      <c r="P5368" s="86"/>
      <c r="Q5368" s="87"/>
      <c r="R5368" s="88"/>
      <c r="S5368" s="89"/>
    </row>
    <row r="5369" spans="1:19" ht="48.75" customHeight="1" x14ac:dyDescent="0.25">
      <c r="A5369" s="129" t="s">
        <v>1308</v>
      </c>
      <c r="B5369" s="129" t="s">
        <v>4610</v>
      </c>
      <c r="C5369" s="129" t="s">
        <v>8142</v>
      </c>
      <c r="D5369" s="129" t="s">
        <v>4612</v>
      </c>
      <c r="E5369" s="129" t="s">
        <v>1780</v>
      </c>
      <c r="F5369" s="147" t="s">
        <v>4613</v>
      </c>
      <c r="G5369" s="60" t="s">
        <v>4614</v>
      </c>
      <c r="H5369" s="148"/>
      <c r="I5369" s="148" t="s">
        <v>8143</v>
      </c>
      <c r="J5369" s="148"/>
      <c r="K5369" s="149"/>
      <c r="L5369" s="104">
        <v>41897</v>
      </c>
      <c r="M5369" s="129" t="s">
        <v>2329</v>
      </c>
      <c r="N5369" s="129" t="s">
        <v>1287</v>
      </c>
      <c r="O5369" s="151" t="s">
        <v>1318</v>
      </c>
      <c r="P5369" s="86"/>
      <c r="Q5369" s="87"/>
      <c r="R5369" s="88"/>
      <c r="S5369" s="89"/>
    </row>
    <row r="5370" spans="1:19" ht="48.75" customHeight="1" x14ac:dyDescent="0.25">
      <c r="A5370" s="129" t="s">
        <v>1606</v>
      </c>
      <c r="B5370" s="129" t="s">
        <v>1282</v>
      </c>
      <c r="C5370" s="129" t="s">
        <v>8144</v>
      </c>
      <c r="D5370" s="129" t="s">
        <v>8145</v>
      </c>
      <c r="E5370" s="129" t="s">
        <v>1494</v>
      </c>
      <c r="F5370" s="147" t="s">
        <v>8146</v>
      </c>
      <c r="G5370" s="60" t="s">
        <v>8147</v>
      </c>
      <c r="H5370" s="148" t="s">
        <v>8148</v>
      </c>
      <c r="I5370" s="148"/>
      <c r="J5370" s="148"/>
      <c r="K5370" s="149"/>
      <c r="L5370" s="104">
        <v>41897</v>
      </c>
      <c r="M5370" s="129" t="s">
        <v>4623</v>
      </c>
      <c r="N5370" s="129" t="s">
        <v>3842</v>
      </c>
      <c r="O5370" s="151" t="s">
        <v>3842</v>
      </c>
      <c r="P5370" s="86"/>
      <c r="Q5370" s="87"/>
      <c r="R5370" s="88"/>
      <c r="S5370" s="89"/>
    </row>
    <row r="5371" spans="1:19" ht="48.75" customHeight="1" x14ac:dyDescent="0.25">
      <c r="A5371" s="129" t="s">
        <v>8149</v>
      </c>
      <c r="B5371" s="129" t="s">
        <v>7330</v>
      </c>
      <c r="C5371" s="129" t="s">
        <v>7331</v>
      </c>
      <c r="D5371" s="129" t="s">
        <v>7332</v>
      </c>
      <c r="E5371" s="129" t="s">
        <v>1292</v>
      </c>
      <c r="F5371" s="147" t="s">
        <v>8150</v>
      </c>
      <c r="G5371" s="60" t="s">
        <v>7333</v>
      </c>
      <c r="H5371" s="148" t="s">
        <v>8151</v>
      </c>
      <c r="I5371" s="148"/>
      <c r="J5371" s="148"/>
      <c r="K5371" s="149"/>
      <c r="L5371" s="104">
        <v>41897</v>
      </c>
      <c r="M5371" s="129" t="s">
        <v>2899</v>
      </c>
      <c r="N5371" s="129" t="s">
        <v>2398</v>
      </c>
      <c r="O5371" s="151" t="s">
        <v>2398</v>
      </c>
      <c r="P5371" s="86"/>
      <c r="Q5371" s="87"/>
      <c r="R5371" s="88"/>
      <c r="S5371" s="89"/>
    </row>
    <row r="5372" spans="1:19" ht="48.75" customHeight="1" x14ac:dyDescent="0.25">
      <c r="A5372" s="129" t="s">
        <v>5531</v>
      </c>
      <c r="B5372" s="129" t="s">
        <v>8152</v>
      </c>
      <c r="C5372" s="129" t="s">
        <v>8153</v>
      </c>
      <c r="D5372" s="129" t="s">
        <v>8154</v>
      </c>
      <c r="E5372" s="129" t="s">
        <v>1316</v>
      </c>
      <c r="F5372" s="147" t="s">
        <v>8155</v>
      </c>
      <c r="G5372" s="60" t="s">
        <v>8156</v>
      </c>
      <c r="H5372" s="148" t="s">
        <v>8157</v>
      </c>
      <c r="I5372" s="148" t="s">
        <v>8158</v>
      </c>
      <c r="J5372" s="148"/>
      <c r="K5372" s="149"/>
      <c r="L5372" s="104">
        <v>41897</v>
      </c>
      <c r="M5372" s="129" t="s">
        <v>1274</v>
      </c>
      <c r="N5372" s="129" t="s">
        <v>1274</v>
      </c>
      <c r="O5372" s="151" t="s">
        <v>1274</v>
      </c>
      <c r="P5372" s="86"/>
      <c r="Q5372" s="87"/>
      <c r="R5372" s="88"/>
      <c r="S5372" s="89"/>
    </row>
    <row r="5373" spans="1:19" ht="48.75" customHeight="1" x14ac:dyDescent="0.25">
      <c r="A5373" s="129" t="s">
        <v>3579</v>
      </c>
      <c r="B5373" s="129" t="s">
        <v>8159</v>
      </c>
      <c r="C5373" s="129"/>
      <c r="D5373" s="129" t="s">
        <v>4939</v>
      </c>
      <c r="E5373" s="129" t="s">
        <v>1292</v>
      </c>
      <c r="F5373" s="147"/>
      <c r="G5373" s="60" t="s">
        <v>8160</v>
      </c>
      <c r="H5373" s="148" t="s">
        <v>8161</v>
      </c>
      <c r="I5373" s="148"/>
      <c r="J5373" s="148"/>
      <c r="K5373" s="149"/>
      <c r="L5373" s="104">
        <v>41897</v>
      </c>
      <c r="M5373" s="129" t="s">
        <v>8162</v>
      </c>
      <c r="N5373" s="129" t="s">
        <v>1250</v>
      </c>
      <c r="O5373" s="151" t="s">
        <v>1318</v>
      </c>
      <c r="P5373" s="86"/>
      <c r="Q5373" s="87"/>
      <c r="R5373" s="88"/>
      <c r="S5373" s="89"/>
    </row>
    <row r="5374" spans="1:19" ht="48.75" customHeight="1" x14ac:dyDescent="0.25">
      <c r="A5374" s="129" t="s">
        <v>1384</v>
      </c>
      <c r="B5374" s="129" t="s">
        <v>8163</v>
      </c>
      <c r="C5374" s="129" t="s">
        <v>8164</v>
      </c>
      <c r="D5374" s="129" t="s">
        <v>8165</v>
      </c>
      <c r="E5374" s="129" t="s">
        <v>1278</v>
      </c>
      <c r="F5374" s="147" t="s">
        <v>8166</v>
      </c>
      <c r="G5374" s="60" t="s">
        <v>8167</v>
      </c>
      <c r="H5374" s="148"/>
      <c r="I5374" s="148"/>
      <c r="J5374" s="148" t="s">
        <v>8168</v>
      </c>
      <c r="K5374" s="149"/>
      <c r="L5374" s="104">
        <v>41897</v>
      </c>
      <c r="M5374" s="129" t="s">
        <v>1395</v>
      </c>
      <c r="N5374" s="129" t="s">
        <v>2398</v>
      </c>
      <c r="O5374" s="151" t="s">
        <v>2398</v>
      </c>
      <c r="P5374" s="86"/>
      <c r="Q5374" s="87"/>
      <c r="R5374" s="88"/>
      <c r="S5374" s="89"/>
    </row>
    <row r="5375" spans="1:19" ht="48.75" customHeight="1" x14ac:dyDescent="0.25">
      <c r="A5375" s="129" t="s">
        <v>7844</v>
      </c>
      <c r="B5375" s="129" t="s">
        <v>7845</v>
      </c>
      <c r="C5375" s="129" t="s">
        <v>8169</v>
      </c>
      <c r="D5375" s="129" t="s">
        <v>7847</v>
      </c>
      <c r="E5375" s="129" t="s">
        <v>1236</v>
      </c>
      <c r="F5375" s="147" t="s">
        <v>7848</v>
      </c>
      <c r="G5375" s="60" t="s">
        <v>7949</v>
      </c>
      <c r="H5375" s="148"/>
      <c r="I5375" s="148" t="s">
        <v>8170</v>
      </c>
      <c r="J5375" s="148"/>
      <c r="K5375" s="149"/>
      <c r="L5375" s="104">
        <v>41897</v>
      </c>
      <c r="M5375" s="129" t="s">
        <v>1287</v>
      </c>
      <c r="N5375" s="129" t="s">
        <v>1250</v>
      </c>
      <c r="O5375" s="151" t="s">
        <v>1287</v>
      </c>
      <c r="P5375" s="86"/>
      <c r="Q5375" s="87"/>
      <c r="R5375" s="88"/>
      <c r="S5375" s="89"/>
    </row>
    <row r="5376" spans="1:19" ht="48.75" customHeight="1" x14ac:dyDescent="0.25">
      <c r="A5376" s="129" t="s">
        <v>3792</v>
      </c>
      <c r="B5376" s="129" t="s">
        <v>2628</v>
      </c>
      <c r="C5376" s="129" t="s">
        <v>8171</v>
      </c>
      <c r="D5376" s="129" t="s">
        <v>6693</v>
      </c>
      <c r="E5376" s="129" t="s">
        <v>1780</v>
      </c>
      <c r="F5376" s="147" t="s">
        <v>8172</v>
      </c>
      <c r="G5376" s="60"/>
      <c r="H5376" s="148"/>
      <c r="I5376" s="148"/>
      <c r="J5376" s="148" t="s">
        <v>8173</v>
      </c>
      <c r="K5376" s="149"/>
      <c r="L5376" s="104">
        <v>41897</v>
      </c>
      <c r="M5376" s="129" t="s">
        <v>1249</v>
      </c>
      <c r="N5376" s="129" t="s">
        <v>1250</v>
      </c>
      <c r="O5376" s="151" t="s">
        <v>1249</v>
      </c>
      <c r="P5376" s="86"/>
      <c r="Q5376" s="87"/>
      <c r="R5376" s="88"/>
      <c r="S5376" s="89"/>
    </row>
    <row r="5377" spans="1:19" ht="48.75" customHeight="1" x14ac:dyDescent="0.25">
      <c r="A5377" s="129" t="s">
        <v>8174</v>
      </c>
      <c r="B5377" s="129" t="s">
        <v>8175</v>
      </c>
      <c r="C5377" s="129" t="s">
        <v>8176</v>
      </c>
      <c r="D5377" s="129" t="s">
        <v>7652</v>
      </c>
      <c r="E5377" s="129" t="s">
        <v>1364</v>
      </c>
      <c r="F5377" s="147" t="s">
        <v>8177</v>
      </c>
      <c r="G5377" s="60" t="s">
        <v>8178</v>
      </c>
      <c r="H5377" s="148"/>
      <c r="I5377" s="148"/>
      <c r="J5377" s="148" t="s">
        <v>8179</v>
      </c>
      <c r="K5377" s="149"/>
      <c r="L5377" s="104">
        <v>41897</v>
      </c>
      <c r="M5377" s="129" t="s">
        <v>4623</v>
      </c>
      <c r="N5377" s="129" t="s">
        <v>2398</v>
      </c>
      <c r="O5377" s="151" t="s">
        <v>2398</v>
      </c>
      <c r="P5377" s="86"/>
      <c r="Q5377" s="87"/>
      <c r="R5377" s="88"/>
      <c r="S5377" s="89"/>
    </row>
    <row r="5378" spans="1:19" ht="48.75" customHeight="1" x14ac:dyDescent="0.25">
      <c r="A5378" s="129" t="s">
        <v>3195</v>
      </c>
      <c r="B5378" s="129" t="s">
        <v>8180</v>
      </c>
      <c r="C5378" s="129" t="s">
        <v>8181</v>
      </c>
      <c r="D5378" s="129" t="s">
        <v>8182</v>
      </c>
      <c r="E5378" s="129" t="s">
        <v>454</v>
      </c>
      <c r="F5378" s="147" t="s">
        <v>8183</v>
      </c>
      <c r="G5378" s="60" t="s">
        <v>8184</v>
      </c>
      <c r="H5378" s="148"/>
      <c r="I5378" s="148"/>
      <c r="J5378" s="148" t="s">
        <v>8185</v>
      </c>
      <c r="K5378" s="149"/>
      <c r="L5378" s="104">
        <v>41897</v>
      </c>
      <c r="M5378" s="129" t="s">
        <v>1287</v>
      </c>
      <c r="N5378" s="129" t="s">
        <v>1250</v>
      </c>
      <c r="O5378" s="151" t="s">
        <v>1318</v>
      </c>
      <c r="P5378" s="86"/>
      <c r="Q5378" s="87"/>
      <c r="R5378" s="88"/>
      <c r="S5378" s="89"/>
    </row>
    <row r="5379" spans="1:19" ht="48.75" customHeight="1" x14ac:dyDescent="0.25">
      <c r="A5379" s="129" t="s">
        <v>1288</v>
      </c>
      <c r="B5379" s="129" t="s">
        <v>8186</v>
      </c>
      <c r="C5379" s="129" t="s">
        <v>8187</v>
      </c>
      <c r="D5379" s="129" t="s">
        <v>4789</v>
      </c>
      <c r="E5379" s="129" t="s">
        <v>1393</v>
      </c>
      <c r="F5379" s="147" t="s">
        <v>8188</v>
      </c>
      <c r="G5379" s="60" t="s">
        <v>8189</v>
      </c>
      <c r="H5379" s="148"/>
      <c r="I5379" s="148"/>
      <c r="J5379" s="148" t="s">
        <v>8190</v>
      </c>
      <c r="K5379" s="149"/>
      <c r="L5379" s="104">
        <v>41897</v>
      </c>
      <c r="M5379" s="129" t="s">
        <v>1267</v>
      </c>
      <c r="N5379" s="129" t="s">
        <v>1250</v>
      </c>
      <c r="O5379" s="151" t="s">
        <v>1267</v>
      </c>
      <c r="P5379" s="86"/>
      <c r="Q5379" s="87"/>
      <c r="R5379" s="88"/>
      <c r="S5379" s="89"/>
    </row>
    <row r="5380" spans="1:19" ht="48.75" customHeight="1" x14ac:dyDescent="0.25">
      <c r="A5380" s="129" t="s">
        <v>1127</v>
      </c>
      <c r="B5380" s="129" t="s">
        <v>772</v>
      </c>
      <c r="C5380" s="129" t="s">
        <v>8191</v>
      </c>
      <c r="D5380" s="129" t="s">
        <v>5664</v>
      </c>
      <c r="E5380" s="129" t="s">
        <v>454</v>
      </c>
      <c r="F5380" s="147" t="s">
        <v>5665</v>
      </c>
      <c r="G5380" s="60" t="s">
        <v>8192</v>
      </c>
      <c r="H5380" s="148"/>
      <c r="I5380" s="148"/>
      <c r="J5380" s="148" t="s">
        <v>8193</v>
      </c>
      <c r="K5380" s="149"/>
      <c r="L5380" s="104">
        <v>41897</v>
      </c>
      <c r="M5380" s="129" t="s">
        <v>1287</v>
      </c>
      <c r="N5380" s="129" t="s">
        <v>1250</v>
      </c>
      <c r="O5380" s="151" t="s">
        <v>1250</v>
      </c>
      <c r="P5380" s="86"/>
      <c r="Q5380" s="87"/>
      <c r="R5380" s="88"/>
      <c r="S5380" s="89"/>
    </row>
    <row r="5381" spans="1:19" ht="48.75" customHeight="1" x14ac:dyDescent="0.25">
      <c r="A5381" s="129" t="s">
        <v>1586</v>
      </c>
      <c r="B5381" s="129" t="s">
        <v>4180</v>
      </c>
      <c r="C5381" s="129" t="s">
        <v>8194</v>
      </c>
      <c r="D5381" s="129" t="s">
        <v>2172</v>
      </c>
      <c r="E5381" s="129" t="s">
        <v>1292</v>
      </c>
      <c r="F5381" s="147" t="s">
        <v>8195</v>
      </c>
      <c r="G5381" s="60" t="s">
        <v>8196</v>
      </c>
      <c r="H5381" s="148"/>
      <c r="I5381" s="148"/>
      <c r="J5381" s="148" t="s">
        <v>8197</v>
      </c>
      <c r="K5381" s="149"/>
      <c r="L5381" s="104">
        <v>41897</v>
      </c>
      <c r="M5381" s="129" t="s">
        <v>4623</v>
      </c>
      <c r="N5381" s="129" t="s">
        <v>2398</v>
      </c>
      <c r="O5381" s="151" t="s">
        <v>2398</v>
      </c>
      <c r="P5381" s="86"/>
      <c r="Q5381" s="87"/>
      <c r="R5381" s="88"/>
      <c r="S5381" s="89"/>
    </row>
    <row r="5382" spans="1:19" ht="48.75" customHeight="1" x14ac:dyDescent="0.25">
      <c r="A5382" s="129" t="s">
        <v>2295</v>
      </c>
      <c r="B5382" s="129" t="s">
        <v>8198</v>
      </c>
      <c r="C5382" s="129" t="s">
        <v>8199</v>
      </c>
      <c r="D5382" s="129" t="s">
        <v>7593</v>
      </c>
      <c r="E5382" s="129" t="s">
        <v>1329</v>
      </c>
      <c r="F5382" s="147" t="s">
        <v>8200</v>
      </c>
      <c r="G5382" s="60" t="s">
        <v>8201</v>
      </c>
      <c r="H5382" s="148"/>
      <c r="I5382" s="148"/>
      <c r="J5382" s="148" t="s">
        <v>8202</v>
      </c>
      <c r="K5382" s="149"/>
      <c r="L5382" s="104">
        <v>41897</v>
      </c>
      <c r="M5382" s="129" t="s">
        <v>1383</v>
      </c>
      <c r="N5382" s="129" t="s">
        <v>1250</v>
      </c>
      <c r="O5382" s="151" t="s">
        <v>1250</v>
      </c>
      <c r="P5382" s="86"/>
      <c r="Q5382" s="87"/>
      <c r="R5382" s="88"/>
      <c r="S5382" s="89"/>
    </row>
    <row r="5383" spans="1:19" ht="48.75" customHeight="1" x14ac:dyDescent="0.25">
      <c r="A5383" s="129" t="s">
        <v>8204</v>
      </c>
      <c r="B5383" s="129" t="s">
        <v>8205</v>
      </c>
      <c r="C5383" s="129"/>
      <c r="D5383" s="129"/>
      <c r="E5383" s="129"/>
      <c r="F5383" s="147"/>
      <c r="G5383" s="60" t="s">
        <v>8206</v>
      </c>
      <c r="H5383" s="148"/>
      <c r="I5383" s="148" t="s">
        <v>8207</v>
      </c>
      <c r="J5383" s="148"/>
      <c r="K5383" s="149"/>
      <c r="L5383" s="104">
        <v>41897</v>
      </c>
      <c r="M5383" s="129" t="s">
        <v>1274</v>
      </c>
      <c r="N5383" s="129" t="s">
        <v>1274</v>
      </c>
      <c r="O5383" s="151" t="s">
        <v>1274</v>
      </c>
      <c r="P5383" s="86"/>
      <c r="Q5383" s="87"/>
      <c r="R5383" s="88"/>
      <c r="S5383" s="89"/>
    </row>
    <row r="5384" spans="1:19" ht="48.75" customHeight="1" x14ac:dyDescent="0.25">
      <c r="A5384" s="129" t="s">
        <v>2044</v>
      </c>
      <c r="B5384" s="129" t="s">
        <v>8094</v>
      </c>
      <c r="C5384" s="129" t="s">
        <v>8208</v>
      </c>
      <c r="D5384" s="129" t="s">
        <v>8209</v>
      </c>
      <c r="E5384" s="129" t="s">
        <v>1292</v>
      </c>
      <c r="F5384" s="147" t="s">
        <v>8210</v>
      </c>
      <c r="G5384" s="60" t="s">
        <v>8095</v>
      </c>
      <c r="H5384" s="148"/>
      <c r="I5384" s="148" t="s">
        <v>8096</v>
      </c>
      <c r="J5384" s="148"/>
      <c r="K5384" s="149"/>
      <c r="L5384" s="104">
        <v>41897</v>
      </c>
      <c r="M5384" s="129" t="s">
        <v>1274</v>
      </c>
      <c r="N5384" s="129" t="s">
        <v>1274</v>
      </c>
      <c r="O5384" s="151" t="s">
        <v>1274</v>
      </c>
      <c r="P5384" s="86"/>
      <c r="Q5384" s="87"/>
      <c r="R5384" s="88"/>
      <c r="S5384" s="89"/>
    </row>
    <row r="5385" spans="1:19" ht="48.75" customHeight="1" x14ac:dyDescent="0.25">
      <c r="A5385" s="129" t="s">
        <v>2141</v>
      </c>
      <c r="B5385" s="129" t="s">
        <v>8211</v>
      </c>
      <c r="C5385" s="129" t="s">
        <v>8212</v>
      </c>
      <c r="D5385" s="129" t="s">
        <v>4396</v>
      </c>
      <c r="E5385" s="129" t="s">
        <v>1292</v>
      </c>
      <c r="F5385" s="147" t="s">
        <v>8213</v>
      </c>
      <c r="G5385" s="60" t="s">
        <v>8214</v>
      </c>
      <c r="H5385" s="148"/>
      <c r="I5385" s="148" t="s">
        <v>8215</v>
      </c>
      <c r="J5385" s="148"/>
      <c r="K5385" s="149"/>
      <c r="L5385" s="104">
        <v>41897</v>
      </c>
      <c r="M5385" s="129" t="s">
        <v>1274</v>
      </c>
      <c r="N5385" s="129" t="s">
        <v>1274</v>
      </c>
      <c r="O5385" s="151" t="s">
        <v>1274</v>
      </c>
      <c r="P5385" s="86"/>
      <c r="Q5385" s="87"/>
      <c r="R5385" s="88"/>
      <c r="S5385" s="89"/>
    </row>
    <row r="5386" spans="1:19" ht="48.75" customHeight="1" x14ac:dyDescent="0.25">
      <c r="A5386" s="129" t="s">
        <v>2044</v>
      </c>
      <c r="B5386" s="129" t="s">
        <v>8216</v>
      </c>
      <c r="C5386" s="129" t="s">
        <v>8217</v>
      </c>
      <c r="D5386" s="129" t="s">
        <v>2642</v>
      </c>
      <c r="E5386" s="129" t="s">
        <v>1517</v>
      </c>
      <c r="F5386" s="147" t="s">
        <v>8218</v>
      </c>
      <c r="G5386" s="60"/>
      <c r="H5386" s="148"/>
      <c r="I5386" s="148"/>
      <c r="J5386" s="148" t="s">
        <v>8219</v>
      </c>
      <c r="K5386" s="149"/>
      <c r="L5386" s="104">
        <v>41897</v>
      </c>
      <c r="M5386" s="129" t="s">
        <v>1267</v>
      </c>
      <c r="N5386" s="129" t="s">
        <v>1250</v>
      </c>
      <c r="O5386" s="151" t="s">
        <v>1267</v>
      </c>
      <c r="P5386" s="86"/>
      <c r="Q5386" s="87"/>
      <c r="R5386" s="88"/>
      <c r="S5386" s="89"/>
    </row>
    <row r="5387" spans="1:19" ht="48.75" customHeight="1" x14ac:dyDescent="0.25">
      <c r="A5387" s="129" t="s">
        <v>1403</v>
      </c>
      <c r="B5387" s="129" t="s">
        <v>1269</v>
      </c>
      <c r="C5387" s="129" t="s">
        <v>8220</v>
      </c>
      <c r="D5387" s="129" t="s">
        <v>8221</v>
      </c>
      <c r="E5387" s="129" t="s">
        <v>3923</v>
      </c>
      <c r="F5387" s="147" t="s">
        <v>3301</v>
      </c>
      <c r="G5387" s="60" t="s">
        <v>3302</v>
      </c>
      <c r="H5387" s="148"/>
      <c r="I5387" s="148" t="s">
        <v>8222</v>
      </c>
      <c r="J5387" s="148" t="s">
        <v>8223</v>
      </c>
      <c r="K5387" s="149"/>
      <c r="L5387" s="104">
        <v>41897</v>
      </c>
      <c r="M5387" s="129" t="s">
        <v>2899</v>
      </c>
      <c r="N5387" s="129" t="s">
        <v>2398</v>
      </c>
      <c r="O5387" s="151" t="s">
        <v>2398</v>
      </c>
      <c r="P5387" s="86"/>
      <c r="Q5387" s="87"/>
      <c r="R5387" s="88"/>
      <c r="S5387" s="89"/>
    </row>
    <row r="5388" spans="1:19" ht="48.75" customHeight="1" x14ac:dyDescent="0.25">
      <c r="A5388" s="129" t="s">
        <v>1403</v>
      </c>
      <c r="B5388" s="129" t="s">
        <v>8224</v>
      </c>
      <c r="C5388" s="129" t="s">
        <v>8225</v>
      </c>
      <c r="D5388" s="129" t="s">
        <v>8226</v>
      </c>
      <c r="E5388" s="129" t="s">
        <v>1067</v>
      </c>
      <c r="F5388" s="147" t="s">
        <v>8227</v>
      </c>
      <c r="G5388" s="60" t="s">
        <v>8228</v>
      </c>
      <c r="H5388" s="148" t="s">
        <v>8229</v>
      </c>
      <c r="I5388" s="148"/>
      <c r="J5388" s="148"/>
      <c r="K5388" s="149"/>
      <c r="L5388" s="104">
        <v>41897</v>
      </c>
      <c r="M5388" s="129" t="s">
        <v>2329</v>
      </c>
      <c r="N5388" s="129" t="s">
        <v>1287</v>
      </c>
      <c r="O5388" s="151" t="s">
        <v>1318</v>
      </c>
      <c r="P5388" s="86"/>
      <c r="Q5388" s="87"/>
      <c r="R5388" s="88"/>
      <c r="S5388" s="89"/>
    </row>
    <row r="5389" spans="1:19" ht="48.75" customHeight="1" x14ac:dyDescent="0.25">
      <c r="A5389" s="129" t="s">
        <v>8230</v>
      </c>
      <c r="B5389" s="129" t="s">
        <v>7537</v>
      </c>
      <c r="C5389" s="129" t="s">
        <v>7538</v>
      </c>
      <c r="D5389" s="129" t="s">
        <v>7389</v>
      </c>
      <c r="E5389" s="129" t="s">
        <v>1499</v>
      </c>
      <c r="F5389" s="147" t="s">
        <v>8231</v>
      </c>
      <c r="G5389" s="60" t="s">
        <v>7539</v>
      </c>
      <c r="H5389" s="148" t="s">
        <v>8232</v>
      </c>
      <c r="I5389" s="148" t="s">
        <v>8233</v>
      </c>
      <c r="J5389" s="148"/>
      <c r="K5389" s="149"/>
      <c r="L5389" s="104">
        <v>41897</v>
      </c>
      <c r="M5389" s="129" t="s">
        <v>7194</v>
      </c>
      <c r="N5389" s="129" t="s">
        <v>1261</v>
      </c>
      <c r="O5389" s="151" t="s">
        <v>1261</v>
      </c>
      <c r="P5389" s="86"/>
      <c r="Q5389" s="87"/>
      <c r="R5389" s="88"/>
      <c r="S5389" s="89"/>
    </row>
    <row r="5390" spans="1:19" ht="48.75" customHeight="1" x14ac:dyDescent="0.25">
      <c r="A5390" s="129" t="s">
        <v>6555</v>
      </c>
      <c r="B5390" s="129" t="s">
        <v>8234</v>
      </c>
      <c r="C5390" s="129" t="s">
        <v>8235</v>
      </c>
      <c r="D5390" s="129" t="s">
        <v>2396</v>
      </c>
      <c r="E5390" s="129" t="s">
        <v>1292</v>
      </c>
      <c r="F5390" s="147" t="s">
        <v>4328</v>
      </c>
      <c r="G5390" s="60" t="s">
        <v>8236</v>
      </c>
      <c r="H5390" s="148"/>
      <c r="I5390" s="148"/>
      <c r="J5390" s="148" t="s">
        <v>8237</v>
      </c>
      <c r="K5390" s="149"/>
      <c r="L5390" s="104">
        <v>41897</v>
      </c>
      <c r="M5390" s="129" t="s">
        <v>1274</v>
      </c>
      <c r="N5390" s="129" t="s">
        <v>1274</v>
      </c>
      <c r="O5390" s="151" t="s">
        <v>1274</v>
      </c>
      <c r="P5390" s="86"/>
      <c r="Q5390" s="87"/>
      <c r="R5390" s="88"/>
      <c r="S5390" s="89"/>
    </row>
    <row r="5391" spans="1:19" ht="48.75" customHeight="1" x14ac:dyDescent="0.25">
      <c r="A5391" s="129" t="s">
        <v>1384</v>
      </c>
      <c r="B5391" s="129" t="s">
        <v>8238</v>
      </c>
      <c r="C5391" s="129" t="s">
        <v>8239</v>
      </c>
      <c r="D5391" s="129" t="s">
        <v>3986</v>
      </c>
      <c r="E5391" s="129" t="s">
        <v>3987</v>
      </c>
      <c r="F5391" s="147" t="s">
        <v>8240</v>
      </c>
      <c r="G5391" s="60" t="s">
        <v>8241</v>
      </c>
      <c r="H5391" s="148" t="s">
        <v>8242</v>
      </c>
      <c r="I5391" s="148"/>
      <c r="J5391" s="148"/>
      <c r="K5391" s="149"/>
      <c r="L5391" s="104">
        <v>41897</v>
      </c>
      <c r="M5391" s="129" t="s">
        <v>1274</v>
      </c>
      <c r="N5391" s="129" t="s">
        <v>1274</v>
      </c>
      <c r="O5391" s="151" t="s">
        <v>1274</v>
      </c>
      <c r="P5391" s="86"/>
      <c r="Q5391" s="87"/>
      <c r="R5391" s="88"/>
      <c r="S5391" s="89"/>
    </row>
    <row r="5392" spans="1:19" ht="48.75" customHeight="1" x14ac:dyDescent="0.25">
      <c r="A5392" s="129" t="s">
        <v>1384</v>
      </c>
      <c r="B5392" s="129" t="s">
        <v>8243</v>
      </c>
      <c r="C5392" s="129" t="s">
        <v>8244</v>
      </c>
      <c r="D5392" s="129" t="s">
        <v>2097</v>
      </c>
      <c r="E5392" s="129" t="s">
        <v>2317</v>
      </c>
      <c r="F5392" s="147" t="s">
        <v>8245</v>
      </c>
      <c r="G5392" s="60" t="s">
        <v>8246</v>
      </c>
      <c r="H5392" s="148" t="s">
        <v>8247</v>
      </c>
      <c r="I5392" s="148"/>
      <c r="J5392" s="148"/>
      <c r="K5392" s="149"/>
      <c r="L5392" s="104">
        <v>41897</v>
      </c>
      <c r="M5392" s="129" t="s">
        <v>1249</v>
      </c>
      <c r="N5392" s="129" t="s">
        <v>1250</v>
      </c>
      <c r="O5392" s="151" t="s">
        <v>1249</v>
      </c>
      <c r="P5392" s="86"/>
      <c r="Q5392" s="87"/>
      <c r="R5392" s="88"/>
      <c r="S5392" s="89"/>
    </row>
    <row r="5393" spans="1:19" ht="48.75" customHeight="1" x14ac:dyDescent="0.25">
      <c r="A5393" s="86"/>
      <c r="B5393" s="86"/>
      <c r="C5393" s="86"/>
      <c r="D5393" s="86"/>
      <c r="E5393" s="86"/>
      <c r="F5393" s="131"/>
      <c r="G5393" s="86"/>
      <c r="H5393" s="132"/>
      <c r="I5393" s="132"/>
      <c r="J5393" s="132"/>
      <c r="K5393" s="133"/>
      <c r="L5393" s="104"/>
      <c r="M5393" s="86"/>
      <c r="N5393" s="86"/>
      <c r="O5393" s="134"/>
      <c r="P5393" s="86"/>
      <c r="Q5393" s="87"/>
      <c r="R5393" s="88"/>
      <c r="S5393" s="89"/>
    </row>
    <row r="5394" spans="1:19" ht="48.75" customHeight="1" x14ac:dyDescent="0.25">
      <c r="A5394" s="86"/>
      <c r="B5394" s="86"/>
      <c r="C5394" s="86"/>
      <c r="D5394" s="86"/>
      <c r="E5394" s="86"/>
      <c r="F5394" s="131"/>
      <c r="G5394" s="86"/>
      <c r="H5394" s="132"/>
      <c r="I5394" s="132"/>
      <c r="J5394" s="132"/>
      <c r="K5394" s="133"/>
      <c r="L5394" s="104"/>
      <c r="M5394" s="86"/>
      <c r="N5394" s="86"/>
      <c r="O5394" s="134"/>
      <c r="P5394" s="86"/>
      <c r="Q5394" s="87"/>
      <c r="R5394" s="88"/>
      <c r="S5394" s="89"/>
    </row>
    <row r="5397" spans="1:19" ht="48.75" customHeight="1" x14ac:dyDescent="0.25">
      <c r="A5397" s="86" t="s">
        <v>4903</v>
      </c>
      <c r="B5397" s="86" t="s">
        <v>15290</v>
      </c>
      <c r="C5397" s="142" t="s">
        <v>15291</v>
      </c>
      <c r="D5397" s="86" t="s">
        <v>1596</v>
      </c>
      <c r="E5397" s="86" t="s">
        <v>1292</v>
      </c>
      <c r="F5397" s="131" t="s">
        <v>15292</v>
      </c>
      <c r="G5397" s="55" t="s">
        <v>15293</v>
      </c>
      <c r="H5397" s="132" t="s">
        <v>15294</v>
      </c>
      <c r="I5397" s="132" t="s">
        <v>11034</v>
      </c>
      <c r="J5397" s="132"/>
      <c r="K5397" s="133"/>
      <c r="L5397" s="104">
        <v>41913</v>
      </c>
      <c r="M5397" s="86" t="s">
        <v>2329</v>
      </c>
      <c r="N5397" s="86" t="s">
        <v>1250</v>
      </c>
      <c r="O5397" s="86"/>
      <c r="P5397" s="86"/>
      <c r="Q5397" s="87"/>
      <c r="R5397" s="88"/>
      <c r="S5397" s="89"/>
    </row>
    <row r="5398" spans="1:19" ht="48.75" customHeight="1" x14ac:dyDescent="0.25">
      <c r="A5398" s="86" t="s">
        <v>15295</v>
      </c>
      <c r="B5398" s="86" t="s">
        <v>15296</v>
      </c>
      <c r="C5398" s="142" t="s">
        <v>15297</v>
      </c>
      <c r="D5398" s="86" t="s">
        <v>8106</v>
      </c>
      <c r="E5398" s="86" t="s">
        <v>4</v>
      </c>
      <c r="F5398" s="131" t="s">
        <v>15298</v>
      </c>
      <c r="G5398" s="55" t="s">
        <v>15299</v>
      </c>
      <c r="H5398" s="132"/>
      <c r="I5398" s="132"/>
      <c r="J5398" s="132" t="s">
        <v>15300</v>
      </c>
      <c r="K5398" s="133"/>
      <c r="L5398" s="104">
        <v>41913</v>
      </c>
      <c r="M5398" s="86" t="s">
        <v>2193</v>
      </c>
      <c r="N5398" s="86" t="s">
        <v>2398</v>
      </c>
      <c r="O5398" s="86"/>
      <c r="P5398" s="86"/>
      <c r="Q5398" s="87"/>
      <c r="R5398" s="88"/>
      <c r="S5398" s="89"/>
    </row>
    <row r="5399" spans="1:19" ht="48.75" customHeight="1" x14ac:dyDescent="0.25">
      <c r="A5399" s="86" t="s">
        <v>1384</v>
      </c>
      <c r="B5399" s="86" t="s">
        <v>15301</v>
      </c>
      <c r="C5399" s="142" t="s">
        <v>15302</v>
      </c>
      <c r="D5399" s="86" t="s">
        <v>8783</v>
      </c>
      <c r="E5399" s="86" t="s">
        <v>454</v>
      </c>
      <c r="F5399" s="131" t="s">
        <v>15303</v>
      </c>
      <c r="G5399" s="55" t="s">
        <v>15304</v>
      </c>
      <c r="H5399" s="132" t="s">
        <v>15305</v>
      </c>
      <c r="I5399" s="132"/>
      <c r="J5399" s="132"/>
      <c r="K5399" s="133"/>
      <c r="L5399" s="104">
        <v>41913</v>
      </c>
      <c r="M5399" s="86" t="s">
        <v>1383</v>
      </c>
      <c r="N5399" s="86" t="s">
        <v>1287</v>
      </c>
      <c r="O5399" s="86"/>
      <c r="P5399" s="86"/>
      <c r="Q5399" s="87"/>
      <c r="R5399" s="88"/>
      <c r="S5399" s="89"/>
    </row>
    <row r="5400" spans="1:19" ht="48.75" customHeight="1" x14ac:dyDescent="0.25">
      <c r="A5400" s="86" t="s">
        <v>2252</v>
      </c>
      <c r="B5400" s="86" t="s">
        <v>2253</v>
      </c>
      <c r="C5400" s="142" t="s">
        <v>2254</v>
      </c>
      <c r="D5400" s="86" t="s">
        <v>1242</v>
      </c>
      <c r="E5400" s="86" t="s">
        <v>1061</v>
      </c>
      <c r="F5400" s="131" t="s">
        <v>15306</v>
      </c>
      <c r="G5400" s="55" t="s">
        <v>15307</v>
      </c>
      <c r="H5400" s="132"/>
      <c r="I5400" s="132" t="s">
        <v>15308</v>
      </c>
      <c r="J5400" s="132" t="s">
        <v>15309</v>
      </c>
      <c r="K5400" s="133"/>
      <c r="L5400" s="104">
        <v>41913</v>
      </c>
      <c r="M5400" s="86" t="s">
        <v>0</v>
      </c>
      <c r="N5400" s="86" t="s">
        <v>1250</v>
      </c>
      <c r="O5400" s="86"/>
      <c r="P5400" s="86"/>
      <c r="Q5400" s="87"/>
      <c r="R5400" s="88"/>
      <c r="S5400" s="89"/>
    </row>
    <row r="5401" spans="1:19" ht="48.75" customHeight="1" x14ac:dyDescent="0.25">
      <c r="A5401" s="86" t="s">
        <v>1256</v>
      </c>
      <c r="B5401" s="86" t="s">
        <v>15310</v>
      </c>
      <c r="C5401" s="142" t="s">
        <v>15311</v>
      </c>
      <c r="D5401" s="86" t="s">
        <v>15312</v>
      </c>
      <c r="E5401" s="86" t="s">
        <v>1364</v>
      </c>
      <c r="F5401" s="131" t="s">
        <v>15313</v>
      </c>
      <c r="G5401" s="55" t="s">
        <v>15314</v>
      </c>
      <c r="H5401" s="132" t="s">
        <v>15315</v>
      </c>
      <c r="I5401" s="132"/>
      <c r="J5401" s="132"/>
      <c r="K5401" s="133"/>
      <c r="L5401" s="104">
        <v>41913</v>
      </c>
      <c r="M5401" s="86" t="s">
        <v>1383</v>
      </c>
      <c r="N5401" s="86" t="s">
        <v>3842</v>
      </c>
      <c r="O5401" s="86"/>
      <c r="P5401" s="86"/>
      <c r="Q5401" s="87"/>
      <c r="R5401" s="88"/>
      <c r="S5401" s="89"/>
    </row>
    <row r="5402" spans="1:19" ht="48.75" customHeight="1" x14ac:dyDescent="0.25">
      <c r="A5402" s="86" t="s">
        <v>5531</v>
      </c>
      <c r="B5402" s="86" t="s">
        <v>15316</v>
      </c>
      <c r="C5402" s="142" t="s">
        <v>15317</v>
      </c>
      <c r="D5402" s="86" t="s">
        <v>1584</v>
      </c>
      <c r="E5402" s="86" t="s">
        <v>1517</v>
      </c>
      <c r="F5402" s="131" t="s">
        <v>15318</v>
      </c>
      <c r="G5402" s="55" t="s">
        <v>15319</v>
      </c>
      <c r="H5402" s="132" t="s">
        <v>15320</v>
      </c>
      <c r="I5402" s="132"/>
      <c r="J5402" s="132"/>
      <c r="K5402" s="133"/>
      <c r="L5402" s="104">
        <v>41913</v>
      </c>
      <c r="M5402" s="86" t="s">
        <v>0</v>
      </c>
      <c r="N5402" s="86" t="s">
        <v>1250</v>
      </c>
      <c r="O5402" s="86"/>
      <c r="P5402" s="86"/>
      <c r="Q5402" s="87"/>
      <c r="R5402" s="88"/>
      <c r="S5402" s="89"/>
    </row>
    <row r="5403" spans="1:19" ht="48.75" customHeight="1" x14ac:dyDescent="0.25">
      <c r="A5403" s="86" t="s">
        <v>2215</v>
      </c>
      <c r="B5403" s="86" t="s">
        <v>15321</v>
      </c>
      <c r="C5403" s="142" t="s">
        <v>15322</v>
      </c>
      <c r="D5403" s="86" t="s">
        <v>1618</v>
      </c>
      <c r="E5403" s="86" t="s">
        <v>1061</v>
      </c>
      <c r="F5403" s="131" t="s">
        <v>15323</v>
      </c>
      <c r="G5403" s="55" t="s">
        <v>15324</v>
      </c>
      <c r="H5403" s="132"/>
      <c r="I5403" s="132"/>
      <c r="J5403" s="132" t="s">
        <v>15325</v>
      </c>
      <c r="K5403" s="133"/>
      <c r="L5403" s="104">
        <v>41913</v>
      </c>
      <c r="M5403" s="86" t="s">
        <v>3357</v>
      </c>
      <c r="N5403" s="86" t="s">
        <v>1267</v>
      </c>
      <c r="O5403" s="86"/>
      <c r="P5403" s="86"/>
      <c r="Q5403" s="87"/>
      <c r="R5403" s="88"/>
      <c r="S5403" s="89"/>
    </row>
    <row r="5404" spans="1:19" ht="48.75" customHeight="1" x14ac:dyDescent="0.25">
      <c r="A5404" s="86" t="s">
        <v>1454</v>
      </c>
      <c r="B5404" s="86" t="s">
        <v>1282</v>
      </c>
      <c r="C5404" s="142" t="s">
        <v>15326</v>
      </c>
      <c r="D5404" s="86" t="s">
        <v>2246</v>
      </c>
      <c r="E5404" s="86" t="s">
        <v>1393</v>
      </c>
      <c r="F5404" s="131" t="s">
        <v>15327</v>
      </c>
      <c r="G5404" s="55" t="s">
        <v>15328</v>
      </c>
      <c r="H5404" s="132"/>
      <c r="I5404" s="132"/>
      <c r="J5404" s="132" t="s">
        <v>15329</v>
      </c>
      <c r="K5404" s="133"/>
      <c r="L5404" s="104">
        <v>41913</v>
      </c>
      <c r="M5404" s="86" t="s">
        <v>0</v>
      </c>
      <c r="N5404" s="86" t="s">
        <v>1250</v>
      </c>
      <c r="O5404" s="86"/>
      <c r="P5404" s="86"/>
      <c r="Q5404" s="87"/>
      <c r="R5404" s="88"/>
      <c r="S5404" s="89"/>
    </row>
    <row r="5405" spans="1:19" ht="48.75" customHeight="1" x14ac:dyDescent="0.25">
      <c r="A5405" s="86" t="s">
        <v>15330</v>
      </c>
      <c r="B5405" s="86" t="s">
        <v>15331</v>
      </c>
      <c r="C5405" s="142" t="s">
        <v>15332</v>
      </c>
      <c r="D5405" s="86" t="s">
        <v>3145</v>
      </c>
      <c r="E5405" s="86" t="s">
        <v>1826</v>
      </c>
      <c r="F5405" s="131" t="s">
        <v>15333</v>
      </c>
      <c r="G5405" s="55" t="s">
        <v>15334</v>
      </c>
      <c r="H5405" s="132" t="s">
        <v>15335</v>
      </c>
      <c r="I5405" s="132"/>
      <c r="J5405" s="132" t="s">
        <v>15336</v>
      </c>
      <c r="K5405" s="133"/>
      <c r="L5405" s="104">
        <v>41913</v>
      </c>
      <c r="M5405" s="86" t="s">
        <v>1383</v>
      </c>
      <c r="N5405" s="86" t="s">
        <v>3842</v>
      </c>
      <c r="O5405" s="86"/>
      <c r="P5405" s="86"/>
      <c r="Q5405" s="87"/>
      <c r="R5405" s="88"/>
      <c r="S5405" s="89"/>
    </row>
    <row r="5406" spans="1:19" ht="48.75" customHeight="1" x14ac:dyDescent="0.25">
      <c r="A5406" s="86" t="s">
        <v>4903</v>
      </c>
      <c r="B5406" s="86" t="s">
        <v>15337</v>
      </c>
      <c r="C5406" s="142" t="s">
        <v>15338</v>
      </c>
      <c r="D5406" s="86" t="s">
        <v>15339</v>
      </c>
      <c r="E5406" s="86" t="s">
        <v>1517</v>
      </c>
      <c r="F5406" s="131" t="s">
        <v>15340</v>
      </c>
      <c r="G5406" s="86" t="s">
        <v>15341</v>
      </c>
      <c r="H5406" s="132" t="s">
        <v>15342</v>
      </c>
      <c r="I5406" s="132"/>
      <c r="J5406" s="132"/>
      <c r="K5406" s="133"/>
      <c r="L5406" s="104">
        <v>41913</v>
      </c>
      <c r="M5406" s="86" t="s">
        <v>1249</v>
      </c>
      <c r="N5406" s="86" t="s">
        <v>1250</v>
      </c>
      <c r="O5406" s="86"/>
      <c r="P5406" s="86"/>
      <c r="Q5406" s="87"/>
      <c r="R5406" s="88"/>
      <c r="S5406" s="89"/>
    </row>
    <row r="5407" spans="1:19" ht="48.75" customHeight="1" x14ac:dyDescent="0.25">
      <c r="A5407" s="86" t="s">
        <v>15343</v>
      </c>
      <c r="B5407" s="86" t="s">
        <v>6577</v>
      </c>
      <c r="C5407" s="142" t="s">
        <v>15344</v>
      </c>
      <c r="D5407" s="86" t="s">
        <v>2061</v>
      </c>
      <c r="E5407" s="86" t="s">
        <v>1292</v>
      </c>
      <c r="F5407" s="131" t="s">
        <v>5327</v>
      </c>
      <c r="G5407" s="55" t="s">
        <v>15345</v>
      </c>
      <c r="H5407" s="132"/>
      <c r="I5407" s="132"/>
      <c r="J5407" s="132" t="s">
        <v>15346</v>
      </c>
      <c r="K5407" s="133"/>
      <c r="L5407" s="104">
        <v>41913</v>
      </c>
      <c r="M5407" s="86" t="s">
        <v>1383</v>
      </c>
      <c r="N5407" s="86" t="s">
        <v>3842</v>
      </c>
      <c r="O5407" s="86"/>
      <c r="P5407" s="86"/>
      <c r="Q5407" s="87"/>
      <c r="R5407" s="88"/>
      <c r="S5407" s="89"/>
    </row>
    <row r="5408" spans="1:19" ht="48.75" customHeight="1" x14ac:dyDescent="0.25">
      <c r="A5408" s="86" t="s">
        <v>2190</v>
      </c>
      <c r="B5408" s="86" t="s">
        <v>15347</v>
      </c>
      <c r="C5408" s="142" t="s">
        <v>15348</v>
      </c>
      <c r="D5408" s="86" t="s">
        <v>2937</v>
      </c>
      <c r="E5408" s="86" t="s">
        <v>1329</v>
      </c>
      <c r="F5408" s="131" t="s">
        <v>2938</v>
      </c>
      <c r="G5408" s="55" t="s">
        <v>15349</v>
      </c>
      <c r="H5408" s="132" t="s">
        <v>15350</v>
      </c>
      <c r="I5408" s="132"/>
      <c r="J5408" s="132"/>
      <c r="K5408" s="133"/>
      <c r="L5408" s="104">
        <v>41913</v>
      </c>
      <c r="M5408" s="86" t="s">
        <v>1341</v>
      </c>
      <c r="N5408" s="86" t="s">
        <v>2398</v>
      </c>
      <c r="O5408" s="86"/>
      <c r="P5408" s="86"/>
      <c r="Q5408" s="87"/>
      <c r="R5408" s="88"/>
      <c r="S5408" s="89"/>
    </row>
    <row r="5409" spans="1:19" ht="48.75" customHeight="1" x14ac:dyDescent="0.25">
      <c r="A5409" s="86" t="s">
        <v>2320</v>
      </c>
      <c r="B5409" s="86" t="s">
        <v>15351</v>
      </c>
      <c r="C5409" s="142" t="s">
        <v>15352</v>
      </c>
      <c r="D5409" s="86" t="s">
        <v>15353</v>
      </c>
      <c r="E5409" s="86" t="s">
        <v>4</v>
      </c>
      <c r="F5409" s="131" t="s">
        <v>15354</v>
      </c>
      <c r="G5409" s="55" t="s">
        <v>15355</v>
      </c>
      <c r="H5409" s="132"/>
      <c r="I5409" s="132"/>
      <c r="J5409" s="132" t="s">
        <v>15356</v>
      </c>
      <c r="K5409" s="133"/>
      <c r="L5409" s="104">
        <v>41913</v>
      </c>
      <c r="M5409" s="86" t="s">
        <v>2193</v>
      </c>
      <c r="N5409" s="86" t="s">
        <v>2398</v>
      </c>
      <c r="O5409" s="86"/>
      <c r="P5409" s="86"/>
      <c r="Q5409" s="87"/>
      <c r="R5409" s="88"/>
      <c r="S5409" s="89"/>
    </row>
    <row r="5410" spans="1:19" ht="48.75" customHeight="1" x14ac:dyDescent="0.25">
      <c r="A5410" s="86" t="s">
        <v>7412</v>
      </c>
      <c r="B5410" s="86" t="s">
        <v>15357</v>
      </c>
      <c r="C5410" s="142" t="s">
        <v>15358</v>
      </c>
      <c r="D5410" s="86" t="s">
        <v>5945</v>
      </c>
      <c r="E5410" s="86" t="s">
        <v>1061</v>
      </c>
      <c r="F5410" s="131" t="s">
        <v>15359</v>
      </c>
      <c r="G5410" s="55" t="s">
        <v>15360</v>
      </c>
      <c r="H5410" s="132"/>
      <c r="I5410" s="132" t="s">
        <v>15361</v>
      </c>
      <c r="J5410" s="132"/>
      <c r="K5410" s="133"/>
      <c r="L5410" s="104">
        <v>41913</v>
      </c>
      <c r="M5410" s="86" t="s">
        <v>1383</v>
      </c>
      <c r="N5410" s="86" t="s">
        <v>1318</v>
      </c>
      <c r="O5410" s="86"/>
      <c r="P5410" s="86"/>
      <c r="Q5410" s="87"/>
      <c r="R5410" s="88"/>
      <c r="S5410" s="89"/>
    </row>
    <row r="5411" spans="1:19" ht="48.75" customHeight="1" x14ac:dyDescent="0.25">
      <c r="A5411" s="86" t="s">
        <v>15362</v>
      </c>
      <c r="B5411" s="86" t="s">
        <v>15363</v>
      </c>
      <c r="C5411" s="142" t="s">
        <v>15364</v>
      </c>
      <c r="D5411" s="86" t="s">
        <v>15365</v>
      </c>
      <c r="E5411" s="86" t="s">
        <v>1061</v>
      </c>
      <c r="F5411" s="131" t="s">
        <v>15366</v>
      </c>
      <c r="G5411" s="55" t="s">
        <v>15367</v>
      </c>
      <c r="H5411" s="132"/>
      <c r="I5411" s="132"/>
      <c r="J5411" s="132" t="s">
        <v>15368</v>
      </c>
      <c r="K5411" s="133"/>
      <c r="L5411" s="104">
        <v>41913</v>
      </c>
      <c r="M5411" s="86" t="s">
        <v>1383</v>
      </c>
      <c r="N5411" s="86" t="s">
        <v>3842</v>
      </c>
      <c r="O5411" s="86"/>
      <c r="P5411" s="86"/>
      <c r="Q5411" s="87"/>
      <c r="R5411" s="88"/>
      <c r="S5411" s="89"/>
    </row>
    <row r="5412" spans="1:19" ht="48.75" customHeight="1" x14ac:dyDescent="0.25">
      <c r="A5412" s="86" t="s">
        <v>1249</v>
      </c>
      <c r="B5412" s="86" t="s">
        <v>3690</v>
      </c>
      <c r="C5412" s="142" t="s">
        <v>15369</v>
      </c>
      <c r="D5412" s="86" t="s">
        <v>15370</v>
      </c>
      <c r="E5412" s="86" t="s">
        <v>1292</v>
      </c>
      <c r="F5412" s="131" t="s">
        <v>3692</v>
      </c>
      <c r="G5412" s="55" t="s">
        <v>3693</v>
      </c>
      <c r="H5412" s="132"/>
      <c r="I5412" s="132" t="s">
        <v>15371</v>
      </c>
      <c r="J5412" s="132"/>
      <c r="K5412" s="133"/>
      <c r="L5412" s="104">
        <v>41913</v>
      </c>
      <c r="M5412" s="86" t="s">
        <v>2329</v>
      </c>
      <c r="N5412" s="86" t="s">
        <v>1318</v>
      </c>
      <c r="O5412" s="86"/>
      <c r="P5412" s="86"/>
      <c r="Q5412" s="87"/>
      <c r="R5412" s="88"/>
      <c r="S5412" s="89"/>
    </row>
    <row r="5413" spans="1:19" ht="48.75" customHeight="1" x14ac:dyDescent="0.25">
      <c r="A5413" s="86" t="s">
        <v>6141</v>
      </c>
      <c r="B5413" s="86" t="s">
        <v>15372</v>
      </c>
      <c r="C5413" s="142" t="s">
        <v>15373</v>
      </c>
      <c r="D5413" s="86" t="s">
        <v>9750</v>
      </c>
      <c r="E5413" s="86" t="s">
        <v>1278</v>
      </c>
      <c r="F5413" s="131" t="s">
        <v>15374</v>
      </c>
      <c r="G5413" s="55" t="s">
        <v>15375</v>
      </c>
      <c r="H5413" s="132"/>
      <c r="I5413" s="132" t="s">
        <v>15376</v>
      </c>
      <c r="J5413" s="132" t="s">
        <v>15377</v>
      </c>
      <c r="K5413" s="133"/>
      <c r="L5413" s="104">
        <v>41913</v>
      </c>
      <c r="M5413" s="86" t="s">
        <v>0</v>
      </c>
      <c r="N5413" s="86" t="s">
        <v>1250</v>
      </c>
      <c r="O5413" s="86"/>
      <c r="P5413" s="86"/>
      <c r="Q5413" s="87"/>
      <c r="R5413" s="88"/>
      <c r="S5413" s="89"/>
    </row>
    <row r="5414" spans="1:19" ht="48.75" customHeight="1" x14ac:dyDescent="0.25">
      <c r="A5414" s="86" t="s">
        <v>2190</v>
      </c>
      <c r="B5414" s="86" t="s">
        <v>15378</v>
      </c>
      <c r="C5414" s="142" t="s">
        <v>15379</v>
      </c>
      <c r="D5414" s="86" t="s">
        <v>15380</v>
      </c>
      <c r="E5414" s="86" t="s">
        <v>454</v>
      </c>
      <c r="F5414" s="131" t="s">
        <v>15381</v>
      </c>
      <c r="G5414" s="55" t="s">
        <v>15382</v>
      </c>
      <c r="H5414" s="132"/>
      <c r="I5414" s="132" t="s">
        <v>15383</v>
      </c>
      <c r="J5414" s="132"/>
      <c r="K5414" s="133"/>
      <c r="L5414" s="104">
        <v>41913</v>
      </c>
      <c r="M5414" s="86" t="s">
        <v>3926</v>
      </c>
      <c r="N5414" s="86" t="s">
        <v>2398</v>
      </c>
      <c r="O5414" s="86"/>
      <c r="P5414" s="86"/>
      <c r="Q5414" s="87"/>
      <c r="R5414" s="88"/>
      <c r="S5414" s="89"/>
    </row>
    <row r="5415" spans="1:19" ht="48.75" customHeight="1" x14ac:dyDescent="0.25">
      <c r="A5415" s="86" t="s">
        <v>1395</v>
      </c>
      <c r="B5415" s="86" t="s">
        <v>15384</v>
      </c>
      <c r="C5415" s="142" t="s">
        <v>15385</v>
      </c>
      <c r="D5415" s="86" t="s">
        <v>1618</v>
      </c>
      <c r="E5415" s="86" t="s">
        <v>1061</v>
      </c>
      <c r="F5415" s="131" t="s">
        <v>15386</v>
      </c>
      <c r="G5415" s="55" t="s">
        <v>15387</v>
      </c>
      <c r="H5415" s="132"/>
      <c r="I5415" s="132"/>
      <c r="J5415" s="132" t="s">
        <v>15388</v>
      </c>
      <c r="K5415" s="133"/>
      <c r="L5415" s="104">
        <v>41913</v>
      </c>
      <c r="M5415" s="86" t="s">
        <v>3357</v>
      </c>
      <c r="N5415" s="86" t="s">
        <v>1267</v>
      </c>
      <c r="O5415" s="86"/>
      <c r="P5415" s="86"/>
      <c r="Q5415" s="87"/>
      <c r="R5415" s="88"/>
      <c r="S5415" s="89"/>
    </row>
    <row r="5416" spans="1:19" ht="48.75" customHeight="1" x14ac:dyDescent="0.25">
      <c r="A5416" s="86" t="s">
        <v>9799</v>
      </c>
      <c r="B5416" s="86" t="s">
        <v>15389</v>
      </c>
      <c r="C5416" s="142" t="s">
        <v>15390</v>
      </c>
      <c r="D5416" s="86" t="s">
        <v>4000</v>
      </c>
      <c r="E5416" s="86" t="s">
        <v>1329</v>
      </c>
      <c r="F5416" s="131" t="s">
        <v>4001</v>
      </c>
      <c r="G5416" s="55" t="s">
        <v>15391</v>
      </c>
      <c r="H5416" s="132"/>
      <c r="I5416" s="132"/>
      <c r="J5416" s="132" t="s">
        <v>15392</v>
      </c>
      <c r="K5416" s="133"/>
      <c r="L5416" s="104">
        <v>41913</v>
      </c>
      <c r="M5416" s="86" t="s">
        <v>2193</v>
      </c>
      <c r="N5416" s="86" t="s">
        <v>2398</v>
      </c>
      <c r="O5416" s="86"/>
      <c r="P5416" s="86"/>
      <c r="Q5416" s="87"/>
      <c r="R5416" s="88"/>
      <c r="S5416" s="89"/>
    </row>
    <row r="5417" spans="1:19" ht="48.75" customHeight="1" x14ac:dyDescent="0.25">
      <c r="A5417" s="86" t="s">
        <v>1325</v>
      </c>
      <c r="B5417" s="86" t="s">
        <v>15393</v>
      </c>
      <c r="C5417" s="142" t="s">
        <v>15394</v>
      </c>
      <c r="D5417" s="86" t="s">
        <v>15395</v>
      </c>
      <c r="E5417" s="86" t="s">
        <v>1292</v>
      </c>
      <c r="F5417" s="131" t="s">
        <v>15396</v>
      </c>
      <c r="G5417" s="55" t="s">
        <v>15397</v>
      </c>
      <c r="H5417" s="132" t="s">
        <v>15398</v>
      </c>
      <c r="I5417" s="132"/>
      <c r="J5417" s="132"/>
      <c r="K5417" s="133"/>
      <c r="L5417" s="104">
        <v>41913</v>
      </c>
      <c r="M5417" s="86" t="s">
        <v>1341</v>
      </c>
      <c r="N5417" s="86" t="s">
        <v>2398</v>
      </c>
      <c r="O5417" s="86"/>
      <c r="P5417" s="86"/>
      <c r="Q5417" s="87"/>
      <c r="R5417" s="88"/>
      <c r="S5417" s="89"/>
    </row>
    <row r="5418" spans="1:19" ht="48.75" customHeight="1" x14ac:dyDescent="0.25">
      <c r="A5418" s="86" t="s">
        <v>1395</v>
      </c>
      <c r="B5418" s="86" t="s">
        <v>8724</v>
      </c>
      <c r="C5418" s="142" t="s">
        <v>15399</v>
      </c>
      <c r="D5418" s="86" t="s">
        <v>1573</v>
      </c>
      <c r="E5418" s="86" t="s">
        <v>1236</v>
      </c>
      <c r="F5418" s="131" t="s">
        <v>513</v>
      </c>
      <c r="G5418" s="55" t="s">
        <v>8727</v>
      </c>
      <c r="H5418" s="132" t="s">
        <v>8726</v>
      </c>
      <c r="I5418" s="132"/>
      <c r="J5418" s="132"/>
      <c r="K5418" s="133"/>
      <c r="L5418" s="104">
        <v>41913</v>
      </c>
      <c r="M5418" s="86" t="s">
        <v>0</v>
      </c>
      <c r="N5418" s="86" t="s">
        <v>1250</v>
      </c>
      <c r="O5418" s="86"/>
      <c r="P5418" s="86"/>
      <c r="Q5418" s="87"/>
      <c r="R5418" s="88"/>
      <c r="S5418" s="89"/>
    </row>
    <row r="5419" spans="1:19" ht="48.75" customHeight="1" x14ac:dyDescent="0.25">
      <c r="A5419" s="86" t="s">
        <v>2279</v>
      </c>
      <c r="B5419" s="86" t="s">
        <v>15400</v>
      </c>
      <c r="C5419" s="142" t="s">
        <v>15401</v>
      </c>
      <c r="D5419" s="86" t="s">
        <v>15402</v>
      </c>
      <c r="E5419" s="86" t="s">
        <v>1316</v>
      </c>
      <c r="F5419" s="131" t="s">
        <v>15403</v>
      </c>
      <c r="G5419" s="55" t="s">
        <v>15404</v>
      </c>
      <c r="H5419" s="132"/>
      <c r="I5419" s="132"/>
      <c r="J5419" s="132" t="s">
        <v>15405</v>
      </c>
      <c r="K5419" s="133"/>
      <c r="L5419" s="104">
        <v>41913</v>
      </c>
      <c r="M5419" s="86" t="s">
        <v>2193</v>
      </c>
      <c r="N5419" s="86" t="s">
        <v>2398</v>
      </c>
      <c r="O5419" s="86"/>
      <c r="P5419" s="86"/>
      <c r="Q5419" s="87"/>
      <c r="R5419" s="88"/>
      <c r="S5419" s="89"/>
    </row>
    <row r="5420" spans="1:19" ht="48.75" customHeight="1" x14ac:dyDescent="0.25">
      <c r="A5420" s="86" t="s">
        <v>8230</v>
      </c>
      <c r="B5420" s="86" t="s">
        <v>3842</v>
      </c>
      <c r="C5420" s="142" t="s">
        <v>15406</v>
      </c>
      <c r="D5420" s="86" t="s">
        <v>15407</v>
      </c>
      <c r="E5420" s="86" t="s">
        <v>1272</v>
      </c>
      <c r="F5420" s="131" t="s">
        <v>15408</v>
      </c>
      <c r="G5420" s="55" t="s">
        <v>15409</v>
      </c>
      <c r="H5420" s="132"/>
      <c r="I5420" s="132"/>
      <c r="J5420" s="132" t="s">
        <v>15410</v>
      </c>
      <c r="K5420" s="133"/>
      <c r="L5420" s="104">
        <v>41913</v>
      </c>
      <c r="M5420" s="86" t="s">
        <v>15295</v>
      </c>
      <c r="N5420" s="86" t="s">
        <v>1318</v>
      </c>
      <c r="O5420" s="86"/>
      <c r="P5420" s="86"/>
      <c r="Q5420" s="87"/>
      <c r="R5420" s="88"/>
      <c r="S5420" s="89"/>
    </row>
    <row r="5421" spans="1:19" ht="48.75" customHeight="1" x14ac:dyDescent="0.25">
      <c r="A5421" s="86" t="s">
        <v>1744</v>
      </c>
      <c r="B5421" s="86" t="s">
        <v>5483</v>
      </c>
      <c r="C5421" s="142" t="s">
        <v>15411</v>
      </c>
      <c r="D5421" s="86" t="s">
        <v>5485</v>
      </c>
      <c r="E5421" s="86" t="s">
        <v>1061</v>
      </c>
      <c r="F5421" s="131" t="s">
        <v>5486</v>
      </c>
      <c r="G5421" s="86"/>
      <c r="H5421" s="132" t="s">
        <v>15412</v>
      </c>
      <c r="I5421" s="132"/>
      <c r="J5421" s="132"/>
      <c r="K5421" s="133"/>
      <c r="L5421" s="104">
        <v>41913</v>
      </c>
      <c r="M5421" s="86" t="s">
        <v>1395</v>
      </c>
      <c r="N5421" s="86" t="s">
        <v>2320</v>
      </c>
      <c r="O5421" s="86"/>
      <c r="P5421" s="86"/>
      <c r="Q5421" s="87"/>
      <c r="R5421" s="88"/>
      <c r="S5421" s="89"/>
    </row>
    <row r="5422" spans="1:19" ht="48.75" customHeight="1" x14ac:dyDescent="0.25">
      <c r="A5422" s="86" t="s">
        <v>2145</v>
      </c>
      <c r="B5422" s="86" t="s">
        <v>15413</v>
      </c>
      <c r="C5422" s="142" t="s">
        <v>15414</v>
      </c>
      <c r="D5422" s="86" t="s">
        <v>1573</v>
      </c>
      <c r="E5422" s="86" t="s">
        <v>1236</v>
      </c>
      <c r="F5422" s="131" t="s">
        <v>6844</v>
      </c>
      <c r="G5422" s="86"/>
      <c r="H5422" s="132" t="s">
        <v>15415</v>
      </c>
      <c r="I5422" s="132"/>
      <c r="J5422" s="132"/>
      <c r="K5422" s="133"/>
      <c r="L5422" s="104">
        <v>41913</v>
      </c>
      <c r="M5422" s="86" t="s">
        <v>15295</v>
      </c>
      <c r="N5422" s="86" t="s">
        <v>3842</v>
      </c>
      <c r="O5422" s="86"/>
      <c r="P5422" s="86"/>
      <c r="Q5422" s="87"/>
      <c r="R5422" s="88"/>
      <c r="S5422" s="89"/>
    </row>
    <row r="5423" spans="1:19" ht="48.75" customHeight="1" x14ac:dyDescent="0.25">
      <c r="A5423" s="86" t="s">
        <v>1281</v>
      </c>
      <c r="B5423" s="86" t="s">
        <v>15416</v>
      </c>
      <c r="C5423" s="142" t="s">
        <v>15417</v>
      </c>
      <c r="D5423" s="86" t="s">
        <v>15418</v>
      </c>
      <c r="E5423" s="86" t="s">
        <v>1467</v>
      </c>
      <c r="F5423" s="131" t="s">
        <v>15419</v>
      </c>
      <c r="G5423" s="86"/>
      <c r="H5423" s="132" t="s">
        <v>15420</v>
      </c>
      <c r="I5423" s="132"/>
      <c r="J5423" s="132"/>
      <c r="K5423" s="133"/>
      <c r="L5423" s="104">
        <v>41913</v>
      </c>
      <c r="M5423" s="86" t="s">
        <v>1287</v>
      </c>
      <c r="N5423" s="86" t="s">
        <v>1318</v>
      </c>
      <c r="O5423" s="86"/>
      <c r="P5423" s="86"/>
      <c r="Q5423" s="87"/>
      <c r="R5423" s="88"/>
      <c r="S5423" s="89"/>
    </row>
    <row r="5424" spans="1:19" ht="48.75" customHeight="1" x14ac:dyDescent="0.25">
      <c r="A5424" s="86" t="s">
        <v>15421</v>
      </c>
      <c r="B5424" s="86" t="s">
        <v>4083</v>
      </c>
      <c r="C5424" s="142" t="s">
        <v>15422</v>
      </c>
      <c r="D5424" s="86" t="s">
        <v>15423</v>
      </c>
      <c r="E5424" s="86" t="s">
        <v>4086</v>
      </c>
      <c r="F5424" s="131" t="s">
        <v>4087</v>
      </c>
      <c r="G5424" s="55" t="s">
        <v>4088</v>
      </c>
      <c r="H5424" s="132" t="s">
        <v>15424</v>
      </c>
      <c r="I5424" s="132"/>
      <c r="J5424" s="132"/>
      <c r="K5424" s="133"/>
      <c r="L5424" s="104">
        <v>41913</v>
      </c>
      <c r="M5424" s="86" t="s">
        <v>2329</v>
      </c>
      <c r="N5424" s="86" t="s">
        <v>1287</v>
      </c>
      <c r="O5424" s="86"/>
      <c r="P5424" s="86"/>
      <c r="Q5424" s="87"/>
      <c r="R5424" s="88"/>
      <c r="S5424" s="89"/>
    </row>
    <row r="5425" spans="1:19" ht="48.75" customHeight="1" x14ac:dyDescent="0.25">
      <c r="A5425" s="86" t="s">
        <v>15425</v>
      </c>
      <c r="B5425" s="86" t="s">
        <v>1879</v>
      </c>
      <c r="C5425" s="142" t="s">
        <v>15426</v>
      </c>
      <c r="D5425" s="86" t="s">
        <v>15427</v>
      </c>
      <c r="E5425" s="86" t="s">
        <v>1499</v>
      </c>
      <c r="F5425" s="131" t="s">
        <v>4748</v>
      </c>
      <c r="G5425" s="55" t="s">
        <v>15428</v>
      </c>
      <c r="H5425" s="132"/>
      <c r="I5425" s="132"/>
      <c r="J5425" s="132" t="s">
        <v>15429</v>
      </c>
      <c r="K5425" s="133"/>
      <c r="L5425" s="104">
        <v>41914</v>
      </c>
      <c r="M5425" s="86" t="s">
        <v>2193</v>
      </c>
      <c r="N5425" s="86" t="s">
        <v>2398</v>
      </c>
      <c r="O5425" s="86"/>
      <c r="P5425" s="86"/>
      <c r="Q5425" s="87"/>
      <c r="R5425" s="88"/>
      <c r="S5425" s="89"/>
    </row>
    <row r="5426" spans="1:19" ht="48.75" customHeight="1" x14ac:dyDescent="0.25">
      <c r="A5426" s="86" t="s">
        <v>11911</v>
      </c>
      <c r="B5426" s="86" t="s">
        <v>1626</v>
      </c>
      <c r="C5426" s="142" t="s">
        <v>15430</v>
      </c>
      <c r="D5426" s="86" t="s">
        <v>3391</v>
      </c>
      <c r="E5426" s="86" t="s">
        <v>454</v>
      </c>
      <c r="F5426" s="131" t="s">
        <v>15431</v>
      </c>
      <c r="G5426" s="55" t="s">
        <v>15432</v>
      </c>
      <c r="H5426" s="132"/>
      <c r="I5426" s="132"/>
      <c r="J5426" s="132" t="s">
        <v>15433</v>
      </c>
      <c r="K5426" s="133"/>
      <c r="L5426" s="104">
        <v>41914</v>
      </c>
      <c r="M5426" s="86" t="s">
        <v>15434</v>
      </c>
      <c r="N5426" s="86" t="s">
        <v>1318</v>
      </c>
      <c r="O5426" s="86"/>
      <c r="P5426" s="86"/>
      <c r="Q5426" s="87"/>
      <c r="R5426" s="88"/>
      <c r="S5426" s="89"/>
    </row>
    <row r="5427" spans="1:19" ht="48.75" customHeight="1" x14ac:dyDescent="0.25">
      <c r="A5427" s="86" t="s">
        <v>3120</v>
      </c>
      <c r="B5427" s="86" t="s">
        <v>15435</v>
      </c>
      <c r="C5427" s="142" t="s">
        <v>15436</v>
      </c>
      <c r="D5427" s="86" t="s">
        <v>1242</v>
      </c>
      <c r="E5427" s="86" t="s">
        <v>1061</v>
      </c>
      <c r="F5427" s="131" t="s">
        <v>2656</v>
      </c>
      <c r="G5427" s="55" t="s">
        <v>15437</v>
      </c>
      <c r="H5427" s="132"/>
      <c r="I5427" s="132"/>
      <c r="J5427" s="132" t="s">
        <v>15438</v>
      </c>
      <c r="K5427" s="133"/>
      <c r="L5427" s="104">
        <v>41914</v>
      </c>
      <c r="M5427" s="86" t="s">
        <v>1383</v>
      </c>
      <c r="N5427" s="86" t="s">
        <v>3842</v>
      </c>
      <c r="O5427" s="86"/>
      <c r="P5427" s="86"/>
      <c r="Q5427" s="87"/>
      <c r="R5427" s="88"/>
      <c r="S5427" s="89"/>
    </row>
    <row r="5428" spans="1:19" ht="48.75" customHeight="1" x14ac:dyDescent="0.25">
      <c r="A5428" s="86" t="s">
        <v>6900</v>
      </c>
      <c r="B5428" s="86" t="s">
        <v>6899</v>
      </c>
      <c r="C5428" s="142" t="s">
        <v>15439</v>
      </c>
      <c r="D5428" s="86" t="s">
        <v>15440</v>
      </c>
      <c r="E5428" s="86" t="s">
        <v>1462</v>
      </c>
      <c r="F5428" s="131" t="s">
        <v>6902</v>
      </c>
      <c r="G5428" s="55" t="s">
        <v>6903</v>
      </c>
      <c r="H5428" s="132"/>
      <c r="I5428" s="132" t="s">
        <v>15441</v>
      </c>
      <c r="J5428" s="132" t="s">
        <v>15442</v>
      </c>
      <c r="K5428" s="133"/>
      <c r="L5428" s="104">
        <v>41914</v>
      </c>
      <c r="M5428" s="86" t="s">
        <v>2193</v>
      </c>
      <c r="N5428" s="86" t="s">
        <v>2398</v>
      </c>
      <c r="O5428" s="86"/>
      <c r="P5428" s="86"/>
      <c r="Q5428" s="87"/>
      <c r="R5428" s="88"/>
      <c r="S5428" s="89"/>
    </row>
    <row r="5429" spans="1:19" ht="48.75" customHeight="1" x14ac:dyDescent="0.25">
      <c r="A5429" s="86" t="s">
        <v>1474</v>
      </c>
      <c r="B5429" s="86" t="s">
        <v>6415</v>
      </c>
      <c r="C5429" s="142" t="s">
        <v>15443</v>
      </c>
      <c r="D5429" s="86" t="s">
        <v>6417</v>
      </c>
      <c r="E5429" s="86" t="s">
        <v>1818</v>
      </c>
      <c r="F5429" s="131" t="s">
        <v>6418</v>
      </c>
      <c r="G5429" s="55" t="s">
        <v>15444</v>
      </c>
      <c r="H5429" s="132"/>
      <c r="I5429" s="132" t="s">
        <v>15445</v>
      </c>
      <c r="J5429" s="132"/>
      <c r="K5429" s="133"/>
      <c r="L5429" s="104">
        <v>41914</v>
      </c>
      <c r="M5429" s="86" t="s">
        <v>0</v>
      </c>
      <c r="N5429" s="86" t="s">
        <v>1250</v>
      </c>
      <c r="O5429" s="86"/>
      <c r="P5429" s="86"/>
      <c r="Q5429" s="87"/>
      <c r="R5429" s="88"/>
      <c r="S5429" s="89"/>
    </row>
    <row r="5430" spans="1:19" ht="48.75" customHeight="1" x14ac:dyDescent="0.25">
      <c r="A5430" s="86" t="s">
        <v>1288</v>
      </c>
      <c r="B5430" s="86" t="s">
        <v>10688</v>
      </c>
      <c r="C5430" s="142" t="s">
        <v>15446</v>
      </c>
      <c r="D5430" s="86" t="s">
        <v>5301</v>
      </c>
      <c r="E5430" s="86" t="s">
        <v>1236</v>
      </c>
      <c r="F5430" s="131" t="s">
        <v>5679</v>
      </c>
      <c r="G5430" s="55" t="s">
        <v>15447</v>
      </c>
      <c r="H5430" s="132" t="s">
        <v>15448</v>
      </c>
      <c r="I5430" s="132"/>
      <c r="J5430" s="132"/>
      <c r="K5430" s="133"/>
      <c r="L5430" s="104">
        <v>41914</v>
      </c>
      <c r="M5430" s="86" t="s">
        <v>1287</v>
      </c>
      <c r="N5430" s="86" t="s">
        <v>1250</v>
      </c>
      <c r="O5430" s="86"/>
      <c r="P5430" s="86"/>
      <c r="Q5430" s="87"/>
      <c r="R5430" s="88"/>
      <c r="S5430" s="89"/>
    </row>
    <row r="5431" spans="1:19" ht="48.75" customHeight="1" x14ac:dyDescent="0.25">
      <c r="A5431" s="86" t="s">
        <v>3650</v>
      </c>
      <c r="B5431" s="86" t="s">
        <v>12175</v>
      </c>
      <c r="C5431" s="142" t="s">
        <v>15449</v>
      </c>
      <c r="D5431" s="86" t="s">
        <v>15450</v>
      </c>
      <c r="E5431" s="86" t="s">
        <v>1272</v>
      </c>
      <c r="F5431" s="131" t="s">
        <v>15451</v>
      </c>
      <c r="G5431" s="55" t="s">
        <v>15452</v>
      </c>
      <c r="H5431" s="132"/>
      <c r="I5431" s="132"/>
      <c r="J5431" s="132" t="s">
        <v>15453</v>
      </c>
      <c r="K5431" s="133"/>
      <c r="L5431" s="104">
        <v>41914</v>
      </c>
      <c r="M5431" s="86" t="s">
        <v>15434</v>
      </c>
      <c r="N5431" s="86" t="s">
        <v>2398</v>
      </c>
      <c r="O5431" s="86"/>
      <c r="P5431" s="86"/>
      <c r="Q5431" s="87"/>
      <c r="R5431" s="88"/>
      <c r="S5431" s="89"/>
    </row>
    <row r="5432" spans="1:19" ht="48.75" customHeight="1" x14ac:dyDescent="0.25">
      <c r="A5432" s="86" t="s">
        <v>1232</v>
      </c>
      <c r="B5432" s="86" t="s">
        <v>7568</v>
      </c>
      <c r="C5432" s="142" t="s">
        <v>15454</v>
      </c>
      <c r="D5432" s="86" t="s">
        <v>15455</v>
      </c>
      <c r="E5432" s="86" t="s">
        <v>1292</v>
      </c>
      <c r="F5432" s="131" t="s">
        <v>3473</v>
      </c>
      <c r="G5432" s="55" t="s">
        <v>7570</v>
      </c>
      <c r="H5432" s="132"/>
      <c r="I5432" s="132"/>
      <c r="J5432" s="132" t="s">
        <v>9523</v>
      </c>
      <c r="K5432" s="133"/>
      <c r="L5432" s="104">
        <v>41914</v>
      </c>
      <c r="M5432" s="86" t="s">
        <v>3926</v>
      </c>
      <c r="N5432" s="86" t="s">
        <v>1318</v>
      </c>
      <c r="O5432" s="86"/>
      <c r="P5432" s="86"/>
      <c r="Q5432" s="87"/>
      <c r="R5432" s="88"/>
      <c r="S5432" s="89"/>
    </row>
    <row r="5433" spans="1:19" ht="48.75" customHeight="1" x14ac:dyDescent="0.25">
      <c r="A5433" s="86" t="s">
        <v>6900</v>
      </c>
      <c r="B5433" s="86" t="s">
        <v>6899</v>
      </c>
      <c r="C5433" s="142" t="s">
        <v>15439</v>
      </c>
      <c r="D5433" s="86" t="s">
        <v>15440</v>
      </c>
      <c r="E5433" s="86" t="s">
        <v>1462</v>
      </c>
      <c r="F5433" s="131" t="s">
        <v>6902</v>
      </c>
      <c r="G5433" s="55" t="s">
        <v>6903</v>
      </c>
      <c r="H5433" s="132"/>
      <c r="I5433" s="132" t="s">
        <v>15441</v>
      </c>
      <c r="J5433" s="132" t="s">
        <v>15442</v>
      </c>
      <c r="K5433" s="133"/>
      <c r="L5433" s="104">
        <v>41914</v>
      </c>
      <c r="M5433" s="86" t="s">
        <v>2193</v>
      </c>
      <c r="N5433" s="86" t="s">
        <v>2398</v>
      </c>
      <c r="O5433" s="86"/>
      <c r="P5433" s="86"/>
      <c r="Q5433" s="87"/>
      <c r="R5433" s="88"/>
      <c r="S5433" s="89"/>
    </row>
    <row r="5434" spans="1:19" ht="48.75" customHeight="1" x14ac:dyDescent="0.25">
      <c r="A5434" s="86" t="s">
        <v>15456</v>
      </c>
      <c r="B5434" s="86" t="s">
        <v>2556</v>
      </c>
      <c r="C5434" s="142" t="s">
        <v>15457</v>
      </c>
      <c r="D5434" s="86" t="s">
        <v>3619</v>
      </c>
      <c r="E5434" s="86" t="s">
        <v>1272</v>
      </c>
      <c r="F5434" s="131"/>
      <c r="G5434" s="55" t="s">
        <v>15458</v>
      </c>
      <c r="H5434" s="132"/>
      <c r="I5434" s="132" t="s">
        <v>15459</v>
      </c>
      <c r="J5434" s="132"/>
      <c r="K5434" s="133"/>
      <c r="L5434" s="104">
        <v>41914</v>
      </c>
      <c r="M5434" s="86" t="s">
        <v>2320</v>
      </c>
      <c r="N5434" s="86" t="s">
        <v>2320</v>
      </c>
      <c r="O5434" s="86"/>
      <c r="P5434" s="86"/>
      <c r="Q5434" s="87"/>
      <c r="R5434" s="88"/>
      <c r="S5434" s="89"/>
    </row>
    <row r="5435" spans="1:19" ht="48.75" customHeight="1" x14ac:dyDescent="0.25">
      <c r="A5435" s="86" t="s">
        <v>1862</v>
      </c>
      <c r="B5435" s="86" t="s">
        <v>1175</v>
      </c>
      <c r="C5435" s="142" t="s">
        <v>15460</v>
      </c>
      <c r="D5435" s="86" t="s">
        <v>15461</v>
      </c>
      <c r="E5435" s="86" t="s">
        <v>1494</v>
      </c>
      <c r="F5435" s="131" t="s">
        <v>15462</v>
      </c>
      <c r="G5435" s="55" t="s">
        <v>15463</v>
      </c>
      <c r="H5435" s="132" t="s">
        <v>15464</v>
      </c>
      <c r="I5435" s="132" t="s">
        <v>15465</v>
      </c>
      <c r="J5435" s="132"/>
      <c r="K5435" s="133"/>
      <c r="L5435" s="104">
        <v>41914</v>
      </c>
      <c r="M5435" s="86" t="s">
        <v>1383</v>
      </c>
      <c r="N5435" s="86" t="s">
        <v>3842</v>
      </c>
      <c r="O5435" s="86"/>
      <c r="P5435" s="86"/>
      <c r="Q5435" s="87"/>
      <c r="R5435" s="88"/>
      <c r="S5435" s="89"/>
    </row>
    <row r="5436" spans="1:19" ht="48.75" customHeight="1" x14ac:dyDescent="0.25">
      <c r="A5436" s="86" t="s">
        <v>15466</v>
      </c>
      <c r="B5436" s="86" t="s">
        <v>15467</v>
      </c>
      <c r="C5436" s="142" t="s">
        <v>15468</v>
      </c>
      <c r="D5436" s="86" t="s">
        <v>15469</v>
      </c>
      <c r="E5436" s="86" t="s">
        <v>454</v>
      </c>
      <c r="F5436" s="131" t="s">
        <v>2345</v>
      </c>
      <c r="G5436" s="55" t="s">
        <v>15470</v>
      </c>
      <c r="H5436" s="132"/>
      <c r="I5436" s="132"/>
      <c r="J5436" s="132" t="s">
        <v>15471</v>
      </c>
      <c r="K5436" s="133"/>
      <c r="L5436" s="104">
        <v>41914</v>
      </c>
      <c r="M5436" s="86" t="s">
        <v>1267</v>
      </c>
      <c r="N5436" s="86" t="s">
        <v>1267</v>
      </c>
      <c r="O5436" s="86"/>
      <c r="P5436" s="86"/>
      <c r="Q5436" s="87"/>
      <c r="R5436" s="88"/>
      <c r="S5436" s="89"/>
    </row>
    <row r="5437" spans="1:19" ht="48.75" customHeight="1" x14ac:dyDescent="0.25">
      <c r="A5437" s="86" t="s">
        <v>2329</v>
      </c>
      <c r="B5437" s="86" t="s">
        <v>6535</v>
      </c>
      <c r="C5437" s="142" t="s">
        <v>15472</v>
      </c>
      <c r="D5437" s="86" t="s">
        <v>15473</v>
      </c>
      <c r="E5437" s="86" t="s">
        <v>15474</v>
      </c>
      <c r="F5437" s="131" t="s">
        <v>6537</v>
      </c>
      <c r="G5437" s="55" t="s">
        <v>6538</v>
      </c>
      <c r="H5437" s="132" t="s">
        <v>15475</v>
      </c>
      <c r="I5437" s="132"/>
      <c r="J5437" s="132"/>
      <c r="K5437" s="133"/>
      <c r="L5437" s="104">
        <v>41914</v>
      </c>
      <c r="M5437" s="86" t="s">
        <v>3357</v>
      </c>
      <c r="N5437" s="86" t="s">
        <v>1267</v>
      </c>
      <c r="O5437" s="86"/>
      <c r="P5437" s="86"/>
      <c r="Q5437" s="87"/>
      <c r="R5437" s="88"/>
      <c r="S5437" s="89"/>
    </row>
    <row r="5438" spans="1:19" ht="48.75" customHeight="1" x14ac:dyDescent="0.25">
      <c r="A5438" s="86" t="s">
        <v>1474</v>
      </c>
      <c r="B5438" s="86" t="s">
        <v>15476</v>
      </c>
      <c r="C5438" s="142" t="s">
        <v>15477</v>
      </c>
      <c r="D5438" s="86" t="s">
        <v>15478</v>
      </c>
      <c r="E5438" s="86" t="s">
        <v>1462</v>
      </c>
      <c r="F5438" s="131" t="s">
        <v>15479</v>
      </c>
      <c r="G5438" s="55" t="s">
        <v>15480</v>
      </c>
      <c r="H5438" s="132" t="s">
        <v>15481</v>
      </c>
      <c r="I5438" s="132"/>
      <c r="J5438" s="132"/>
      <c r="K5438" s="133"/>
      <c r="L5438" s="104">
        <v>41914</v>
      </c>
      <c r="M5438" s="86" t="s">
        <v>2329</v>
      </c>
      <c r="N5438" s="86" t="s">
        <v>1250</v>
      </c>
      <c r="O5438" s="86"/>
      <c r="P5438" s="86"/>
      <c r="Q5438" s="87"/>
      <c r="R5438" s="88"/>
      <c r="S5438" s="89"/>
    </row>
    <row r="5439" spans="1:19" ht="48.75" customHeight="1" x14ac:dyDescent="0.25">
      <c r="A5439" s="86" t="s">
        <v>3971</v>
      </c>
      <c r="B5439" s="86" t="s">
        <v>15482</v>
      </c>
      <c r="C5439" s="142" t="s">
        <v>15483</v>
      </c>
      <c r="D5439" s="86" t="s">
        <v>2271</v>
      </c>
      <c r="E5439" s="86" t="s">
        <v>1494</v>
      </c>
      <c r="F5439" s="131" t="s">
        <v>15484</v>
      </c>
      <c r="G5439" s="55" t="s">
        <v>15485</v>
      </c>
      <c r="H5439" s="132"/>
      <c r="I5439" s="132" t="s">
        <v>15486</v>
      </c>
      <c r="J5439" s="132"/>
      <c r="K5439" s="133"/>
      <c r="L5439" s="104">
        <v>41914</v>
      </c>
      <c r="M5439" s="86" t="s">
        <v>0</v>
      </c>
      <c r="N5439" s="86" t="s">
        <v>1250</v>
      </c>
      <c r="O5439" s="86"/>
      <c r="P5439" s="86"/>
      <c r="Q5439" s="87"/>
      <c r="R5439" s="88"/>
      <c r="S5439" s="89"/>
    </row>
    <row r="5440" spans="1:19" ht="48.75" customHeight="1" x14ac:dyDescent="0.25">
      <c r="A5440" s="86" t="s">
        <v>1862</v>
      </c>
      <c r="B5440" s="86" t="s">
        <v>4044</v>
      </c>
      <c r="C5440" s="142" t="s">
        <v>4045</v>
      </c>
      <c r="D5440" s="86" t="s">
        <v>8017</v>
      </c>
      <c r="E5440" s="86" t="s">
        <v>2419</v>
      </c>
      <c r="F5440" s="131" t="s">
        <v>4047</v>
      </c>
      <c r="G5440" s="55" t="s">
        <v>15487</v>
      </c>
      <c r="H5440" s="132"/>
      <c r="I5440" s="132" t="s">
        <v>15488</v>
      </c>
      <c r="J5440" s="132"/>
      <c r="K5440" s="133"/>
      <c r="L5440" s="104">
        <v>41914</v>
      </c>
      <c r="M5440" s="86" t="s">
        <v>1395</v>
      </c>
      <c r="N5440" s="86" t="s">
        <v>2320</v>
      </c>
      <c r="O5440" s="86"/>
      <c r="P5440" s="86"/>
      <c r="Q5440" s="87"/>
      <c r="R5440" s="88"/>
      <c r="S5440" s="89"/>
    </row>
    <row r="5441" spans="1:19" ht="48.75" customHeight="1" x14ac:dyDescent="0.25">
      <c r="A5441" s="86" t="s">
        <v>1256</v>
      </c>
      <c r="B5441" s="86" t="s">
        <v>15489</v>
      </c>
      <c r="C5441" s="142" t="s">
        <v>15490</v>
      </c>
      <c r="D5441" s="86" t="s">
        <v>8017</v>
      </c>
      <c r="E5441" s="86" t="s">
        <v>2419</v>
      </c>
      <c r="F5441" s="131" t="s">
        <v>15491</v>
      </c>
      <c r="G5441" s="55" t="s">
        <v>15492</v>
      </c>
      <c r="H5441" s="132"/>
      <c r="I5441" s="132"/>
      <c r="J5441" s="132" t="s">
        <v>15493</v>
      </c>
      <c r="K5441" s="133"/>
      <c r="L5441" s="104">
        <v>41914</v>
      </c>
      <c r="M5441" s="86" t="s">
        <v>2193</v>
      </c>
      <c r="N5441" s="86" t="s">
        <v>1318</v>
      </c>
      <c r="O5441" s="86"/>
      <c r="P5441" s="86"/>
      <c r="Q5441" s="87"/>
      <c r="R5441" s="88"/>
      <c r="S5441" s="89"/>
    </row>
    <row r="5442" spans="1:19" ht="48.75" customHeight="1" x14ac:dyDescent="0.25">
      <c r="A5442" s="86" t="s">
        <v>10936</v>
      </c>
      <c r="B5442" s="86" t="s">
        <v>15494</v>
      </c>
      <c r="C5442" s="142" t="s">
        <v>15495</v>
      </c>
      <c r="D5442" s="86" t="s">
        <v>15496</v>
      </c>
      <c r="E5442" s="86" t="s">
        <v>1494</v>
      </c>
      <c r="F5442" s="131" t="s">
        <v>15497</v>
      </c>
      <c r="G5442" s="55" t="s">
        <v>15498</v>
      </c>
      <c r="H5442" s="132" t="s">
        <v>15499</v>
      </c>
      <c r="I5442" s="132"/>
      <c r="J5442" s="132"/>
      <c r="K5442" s="133"/>
      <c r="L5442" s="104">
        <v>41914</v>
      </c>
      <c r="M5442" s="86" t="s">
        <v>1249</v>
      </c>
      <c r="N5442" s="86" t="s">
        <v>1250</v>
      </c>
      <c r="O5442" s="86"/>
      <c r="P5442" s="86"/>
      <c r="Q5442" s="87"/>
      <c r="R5442" s="88"/>
      <c r="S5442" s="89"/>
    </row>
    <row r="5443" spans="1:19" ht="48.75" customHeight="1" x14ac:dyDescent="0.25">
      <c r="A5443" s="86" t="s">
        <v>15500</v>
      </c>
      <c r="B5443" s="86" t="s">
        <v>15501</v>
      </c>
      <c r="C5443" s="142" t="s">
        <v>15502</v>
      </c>
      <c r="D5443" s="86" t="s">
        <v>15503</v>
      </c>
      <c r="E5443" s="86" t="s">
        <v>1494</v>
      </c>
      <c r="F5443" s="131" t="s">
        <v>15504</v>
      </c>
      <c r="G5443" s="55" t="s">
        <v>15505</v>
      </c>
      <c r="H5443" s="132"/>
      <c r="I5443" s="132"/>
      <c r="J5443" s="132" t="s">
        <v>15506</v>
      </c>
      <c r="K5443" s="133"/>
      <c r="L5443" s="104">
        <v>41914</v>
      </c>
      <c r="M5443" s="86" t="s">
        <v>3357</v>
      </c>
      <c r="N5443" s="86" t="s">
        <v>1267</v>
      </c>
      <c r="O5443" s="86"/>
      <c r="P5443" s="86"/>
      <c r="Q5443" s="87"/>
      <c r="R5443" s="88"/>
      <c r="S5443" s="89"/>
    </row>
    <row r="5444" spans="1:19" ht="48.75" customHeight="1" x14ac:dyDescent="0.25">
      <c r="A5444" s="86" t="s">
        <v>15507</v>
      </c>
      <c r="B5444" s="86" t="s">
        <v>15508</v>
      </c>
      <c r="C5444" s="142" t="s">
        <v>15509</v>
      </c>
      <c r="D5444" s="86" t="s">
        <v>15510</v>
      </c>
      <c r="E5444" s="86" t="s">
        <v>1236</v>
      </c>
      <c r="F5444" s="131" t="s">
        <v>15511</v>
      </c>
      <c r="G5444" s="55" t="s">
        <v>15512</v>
      </c>
      <c r="H5444" s="132"/>
      <c r="I5444" s="132" t="s">
        <v>15513</v>
      </c>
      <c r="J5444" s="132"/>
      <c r="K5444" s="133"/>
      <c r="L5444" s="104">
        <v>41914</v>
      </c>
      <c r="M5444" s="86" t="s">
        <v>1383</v>
      </c>
      <c r="N5444" s="86" t="s">
        <v>3842</v>
      </c>
      <c r="O5444" s="86"/>
      <c r="P5444" s="86"/>
      <c r="Q5444" s="87"/>
      <c r="R5444" s="88"/>
      <c r="S5444" s="89"/>
    </row>
    <row r="5445" spans="1:19" ht="48.75" customHeight="1" x14ac:dyDescent="0.25">
      <c r="A5445" s="86" t="s">
        <v>1711</v>
      </c>
      <c r="B5445" s="86" t="s">
        <v>3345</v>
      </c>
      <c r="C5445" s="142" t="s">
        <v>15514</v>
      </c>
      <c r="D5445" s="86" t="s">
        <v>4278</v>
      </c>
      <c r="E5445" s="86" t="s">
        <v>1061</v>
      </c>
      <c r="F5445" s="131" t="s">
        <v>15515</v>
      </c>
      <c r="G5445" s="55" t="s">
        <v>15516</v>
      </c>
      <c r="H5445" s="132" t="s">
        <v>15517</v>
      </c>
      <c r="I5445" s="132"/>
      <c r="J5445" s="132"/>
      <c r="K5445" s="133"/>
      <c r="L5445" s="104">
        <v>41914</v>
      </c>
      <c r="M5445" s="86" t="s">
        <v>1286</v>
      </c>
      <c r="N5445" s="86" t="s">
        <v>1250</v>
      </c>
      <c r="O5445" s="86"/>
      <c r="P5445" s="86"/>
      <c r="Q5445" s="87"/>
      <c r="R5445" s="88"/>
      <c r="S5445" s="89"/>
    </row>
    <row r="5446" spans="1:19" ht="48.75" customHeight="1" x14ac:dyDescent="0.25">
      <c r="A5446" s="86" t="s">
        <v>3195</v>
      </c>
      <c r="B5446" s="86" t="s">
        <v>15518</v>
      </c>
      <c r="C5446" s="142" t="s">
        <v>15519</v>
      </c>
      <c r="D5446" s="86" t="s">
        <v>15520</v>
      </c>
      <c r="E5446" s="86" t="s">
        <v>2553</v>
      </c>
      <c r="F5446" s="131" t="s">
        <v>15521</v>
      </c>
      <c r="G5446" s="55" t="s">
        <v>15522</v>
      </c>
      <c r="H5446" s="132"/>
      <c r="I5446" s="132"/>
      <c r="J5446" s="132" t="s">
        <v>15523</v>
      </c>
      <c r="K5446" s="133"/>
      <c r="L5446" s="104">
        <v>41914</v>
      </c>
      <c r="M5446" s="86" t="s">
        <v>0</v>
      </c>
      <c r="N5446" s="86" t="s">
        <v>1250</v>
      </c>
      <c r="O5446" s="86"/>
      <c r="P5446" s="86"/>
      <c r="Q5446" s="87"/>
      <c r="R5446" s="88"/>
      <c r="S5446" s="89"/>
    </row>
    <row r="5447" spans="1:19" ht="48.75" customHeight="1" x14ac:dyDescent="0.25">
      <c r="A5447" s="86" t="s">
        <v>15524</v>
      </c>
      <c r="B5447" s="86" t="s">
        <v>8379</v>
      </c>
      <c r="C5447" s="142" t="s">
        <v>15525</v>
      </c>
      <c r="D5447" s="86" t="s">
        <v>8381</v>
      </c>
      <c r="E5447" s="86" t="s">
        <v>1462</v>
      </c>
      <c r="F5447" s="131" t="s">
        <v>15526</v>
      </c>
      <c r="G5447" s="55" t="s">
        <v>8383</v>
      </c>
      <c r="H5447" s="132"/>
      <c r="I5447" s="132" t="s">
        <v>8382</v>
      </c>
      <c r="J5447" s="132"/>
      <c r="K5447" s="133"/>
      <c r="L5447" s="104">
        <v>41914</v>
      </c>
      <c r="M5447" s="86" t="s">
        <v>1249</v>
      </c>
      <c r="N5447" s="86" t="s">
        <v>1250</v>
      </c>
      <c r="O5447" s="86"/>
      <c r="P5447" s="86"/>
      <c r="Q5447" s="87"/>
      <c r="R5447" s="88"/>
      <c r="S5447" s="89"/>
    </row>
    <row r="5448" spans="1:19" ht="48.75" customHeight="1" x14ac:dyDescent="0.25">
      <c r="A5448" s="86" t="s">
        <v>1799</v>
      </c>
      <c r="B5448" s="86" t="s">
        <v>15527</v>
      </c>
      <c r="C5448" s="142" t="s">
        <v>15528</v>
      </c>
      <c r="D5448" s="86" t="s">
        <v>13600</v>
      </c>
      <c r="E5448" s="86" t="s">
        <v>1061</v>
      </c>
      <c r="F5448" s="131" t="s">
        <v>15529</v>
      </c>
      <c r="G5448" s="55" t="s">
        <v>15530</v>
      </c>
      <c r="H5448" s="132"/>
      <c r="I5448" s="132"/>
      <c r="J5448" s="132" t="s">
        <v>15531</v>
      </c>
      <c r="K5448" s="133"/>
      <c r="L5448" s="104">
        <v>41914</v>
      </c>
      <c r="M5448" s="86" t="s">
        <v>3926</v>
      </c>
      <c r="N5448" s="86" t="s">
        <v>2398</v>
      </c>
      <c r="O5448" s="86"/>
      <c r="P5448" s="86"/>
      <c r="Q5448" s="87"/>
      <c r="R5448" s="88"/>
      <c r="S5448" s="89"/>
    </row>
    <row r="5449" spans="1:19" ht="48.75" customHeight="1" x14ac:dyDescent="0.25">
      <c r="A5449" s="86" t="s">
        <v>15362</v>
      </c>
      <c r="B5449" s="86" t="s">
        <v>15532</v>
      </c>
      <c r="C5449" s="142" t="s">
        <v>15533</v>
      </c>
      <c r="D5449" s="86" t="s">
        <v>1311</v>
      </c>
      <c r="E5449" s="86" t="s">
        <v>1292</v>
      </c>
      <c r="F5449" s="131" t="s">
        <v>15534</v>
      </c>
      <c r="G5449" s="55" t="s">
        <v>15535</v>
      </c>
      <c r="H5449" s="132"/>
      <c r="I5449" s="132"/>
      <c r="J5449" s="132" t="s">
        <v>15536</v>
      </c>
      <c r="K5449" s="133"/>
      <c r="L5449" s="104">
        <v>41914</v>
      </c>
      <c r="M5449" s="86" t="s">
        <v>2193</v>
      </c>
      <c r="N5449" s="86" t="s">
        <v>2398</v>
      </c>
      <c r="O5449" s="86"/>
      <c r="P5449" s="86"/>
      <c r="Q5449" s="87"/>
      <c r="R5449" s="88"/>
      <c r="S5449" s="89"/>
    </row>
    <row r="5450" spans="1:19" ht="48.75" customHeight="1" x14ac:dyDescent="0.25">
      <c r="A5450" s="86" t="s">
        <v>15537</v>
      </c>
      <c r="B5450" s="86" t="s">
        <v>15538</v>
      </c>
      <c r="C5450" s="142" t="s">
        <v>15539</v>
      </c>
      <c r="D5450" s="86" t="s">
        <v>15540</v>
      </c>
      <c r="E5450" s="86" t="s">
        <v>1462</v>
      </c>
      <c r="F5450" s="131" t="s">
        <v>15541</v>
      </c>
      <c r="G5450" s="55" t="s">
        <v>15542</v>
      </c>
      <c r="H5450" s="132"/>
      <c r="I5450" s="132"/>
      <c r="J5450" s="132" t="s">
        <v>15543</v>
      </c>
      <c r="K5450" s="133"/>
      <c r="L5450" s="104">
        <v>41914</v>
      </c>
      <c r="M5450" s="86" t="s">
        <v>1249</v>
      </c>
      <c r="N5450" s="86" t="s">
        <v>1250</v>
      </c>
      <c r="O5450" s="86"/>
      <c r="P5450" s="86"/>
      <c r="Q5450" s="87"/>
      <c r="R5450" s="88"/>
      <c r="S5450" s="89"/>
    </row>
    <row r="5451" spans="1:19" ht="48.75" customHeight="1" x14ac:dyDescent="0.25">
      <c r="A5451" s="86" t="s">
        <v>7973</v>
      </c>
      <c r="B5451" s="86" t="s">
        <v>15544</v>
      </c>
      <c r="C5451" s="142" t="s">
        <v>15545</v>
      </c>
      <c r="D5451" s="86" t="s">
        <v>1728</v>
      </c>
      <c r="E5451" s="86" t="s">
        <v>1272</v>
      </c>
      <c r="F5451" s="131" t="s">
        <v>15546</v>
      </c>
      <c r="G5451" s="55" t="s">
        <v>15547</v>
      </c>
      <c r="H5451" s="132"/>
      <c r="I5451" s="132"/>
      <c r="J5451" s="132" t="s">
        <v>15548</v>
      </c>
      <c r="K5451" s="133"/>
      <c r="L5451" s="104">
        <v>41914</v>
      </c>
      <c r="M5451" s="86" t="s">
        <v>15434</v>
      </c>
      <c r="N5451" s="86" t="s">
        <v>1318</v>
      </c>
      <c r="O5451" s="86"/>
      <c r="P5451" s="86"/>
      <c r="Q5451" s="87"/>
      <c r="R5451" s="88"/>
      <c r="S5451" s="89"/>
    </row>
    <row r="5452" spans="1:19" ht="48.75" customHeight="1" x14ac:dyDescent="0.25">
      <c r="A5452" s="86" t="s">
        <v>15549</v>
      </c>
      <c r="B5452" s="86" t="s">
        <v>15550</v>
      </c>
      <c r="C5452" s="142" t="s">
        <v>15551</v>
      </c>
      <c r="D5452" s="86" t="s">
        <v>15552</v>
      </c>
      <c r="E5452" s="86" t="s">
        <v>1292</v>
      </c>
      <c r="F5452" s="131" t="s">
        <v>15553</v>
      </c>
      <c r="G5452" s="55" t="s">
        <v>15554</v>
      </c>
      <c r="H5452" s="132"/>
      <c r="I5452" s="132"/>
      <c r="J5452" s="132" t="s">
        <v>15555</v>
      </c>
      <c r="K5452" s="133"/>
      <c r="L5452" s="104">
        <v>41914</v>
      </c>
      <c r="M5452" s="86" t="s">
        <v>0</v>
      </c>
      <c r="N5452" s="86" t="s">
        <v>1250</v>
      </c>
      <c r="O5452" s="86"/>
      <c r="P5452" s="86"/>
      <c r="Q5452" s="87"/>
      <c r="R5452" s="88"/>
      <c r="S5452" s="89"/>
    </row>
    <row r="5453" spans="1:19" ht="48.75" customHeight="1" x14ac:dyDescent="0.25">
      <c r="A5453" s="86" t="s">
        <v>5028</v>
      </c>
      <c r="B5453" s="86" t="s">
        <v>4923</v>
      </c>
      <c r="C5453" s="142" t="s">
        <v>15556</v>
      </c>
      <c r="D5453" s="86" t="s">
        <v>4925</v>
      </c>
      <c r="E5453" s="86" t="s">
        <v>1292</v>
      </c>
      <c r="F5453" s="131" t="s">
        <v>4926</v>
      </c>
      <c r="G5453" s="55" t="s">
        <v>4927</v>
      </c>
      <c r="H5453" s="132"/>
      <c r="I5453" s="132" t="s">
        <v>15557</v>
      </c>
      <c r="J5453" s="132" t="s">
        <v>15558</v>
      </c>
      <c r="K5453" s="133"/>
      <c r="L5453" s="104">
        <v>41914</v>
      </c>
      <c r="M5453" s="86" t="s">
        <v>2193</v>
      </c>
      <c r="N5453" s="86" t="s">
        <v>1318</v>
      </c>
      <c r="O5453" s="86"/>
      <c r="P5453" s="86"/>
      <c r="Q5453" s="87"/>
      <c r="R5453" s="88"/>
      <c r="S5453" s="89"/>
    </row>
    <row r="5454" spans="1:19" ht="48.75" customHeight="1" x14ac:dyDescent="0.25">
      <c r="A5454" s="86" t="s">
        <v>1837</v>
      </c>
      <c r="B5454" s="86" t="s">
        <v>1666</v>
      </c>
      <c r="C5454" s="142" t="s">
        <v>1667</v>
      </c>
      <c r="D5454" s="86" t="s">
        <v>3833</v>
      </c>
      <c r="E5454" s="86" t="s">
        <v>1329</v>
      </c>
      <c r="F5454" s="131" t="s">
        <v>7476</v>
      </c>
      <c r="G5454" s="55" t="s">
        <v>15559</v>
      </c>
      <c r="H5454" s="132"/>
      <c r="I5454" s="132" t="s">
        <v>12032</v>
      </c>
      <c r="J5454" s="132"/>
      <c r="K5454" s="133"/>
      <c r="L5454" s="104">
        <v>41914</v>
      </c>
      <c r="M5454" s="86" t="s">
        <v>2329</v>
      </c>
      <c r="N5454" s="86" t="s">
        <v>1250</v>
      </c>
      <c r="O5454" s="86"/>
      <c r="P5454" s="86"/>
      <c r="Q5454" s="87"/>
      <c r="R5454" s="88"/>
      <c r="S5454" s="89"/>
    </row>
    <row r="5455" spans="1:19" ht="48.75" customHeight="1" x14ac:dyDescent="0.25">
      <c r="A5455" s="86" t="s">
        <v>15560</v>
      </c>
      <c r="B5455" s="86" t="s">
        <v>15561</v>
      </c>
      <c r="C5455" s="142" t="s">
        <v>15562</v>
      </c>
      <c r="D5455" s="86" t="s">
        <v>10114</v>
      </c>
      <c r="E5455" s="86" t="s">
        <v>1272</v>
      </c>
      <c r="F5455" s="131" t="s">
        <v>15563</v>
      </c>
      <c r="G5455" s="55" t="s">
        <v>15564</v>
      </c>
      <c r="H5455" s="132"/>
      <c r="I5455" s="132" t="s">
        <v>15565</v>
      </c>
      <c r="J5455" s="132"/>
      <c r="K5455" s="133"/>
      <c r="L5455" s="104">
        <v>41914</v>
      </c>
      <c r="M5455" s="86" t="s">
        <v>1287</v>
      </c>
      <c r="N5455" s="86" t="s">
        <v>1250</v>
      </c>
      <c r="O5455" s="86"/>
      <c r="P5455" s="86"/>
      <c r="Q5455" s="87"/>
      <c r="R5455" s="88"/>
      <c r="S5455" s="89"/>
    </row>
    <row r="5456" spans="1:19" ht="48.75" customHeight="1" x14ac:dyDescent="0.25">
      <c r="A5456" s="86" t="s">
        <v>1483</v>
      </c>
      <c r="B5456" s="86" t="s">
        <v>13030</v>
      </c>
      <c r="C5456" s="142" t="s">
        <v>15566</v>
      </c>
      <c r="D5456" s="86" t="s">
        <v>4000</v>
      </c>
      <c r="E5456" s="86" t="s">
        <v>1329</v>
      </c>
      <c r="F5456" s="131" t="s">
        <v>4001</v>
      </c>
      <c r="G5456" s="55" t="s">
        <v>13034</v>
      </c>
      <c r="H5456" s="132" t="s">
        <v>13033</v>
      </c>
      <c r="I5456" s="132"/>
      <c r="J5456" s="132"/>
      <c r="K5456" s="133"/>
      <c r="L5456" s="104">
        <v>41914</v>
      </c>
      <c r="M5456" s="86" t="s">
        <v>2329</v>
      </c>
      <c r="N5456" s="86" t="s">
        <v>1287</v>
      </c>
      <c r="O5456" s="86"/>
      <c r="P5456" s="86"/>
      <c r="Q5456" s="87"/>
      <c r="R5456" s="88"/>
      <c r="S5456" s="89"/>
    </row>
    <row r="5457" spans="1:19" ht="48.75" customHeight="1" x14ac:dyDescent="0.25">
      <c r="A5457" s="142" t="s">
        <v>1268</v>
      </c>
      <c r="B5457" s="142" t="s">
        <v>1312</v>
      </c>
      <c r="C5457" s="248" t="s">
        <v>15567</v>
      </c>
      <c r="D5457" s="142" t="s">
        <v>5239</v>
      </c>
      <c r="E5457" s="142" t="s">
        <v>4116</v>
      </c>
      <c r="F5457" s="249">
        <v>3077</v>
      </c>
      <c r="G5457" s="55" t="s">
        <v>15568</v>
      </c>
      <c r="H5457" s="132"/>
      <c r="I5457" s="132"/>
      <c r="J5457" s="144">
        <v>6038999658</v>
      </c>
      <c r="K5457" s="133"/>
      <c r="L5457" s="250">
        <v>41915</v>
      </c>
      <c r="M5457" s="142" t="s">
        <v>1274</v>
      </c>
      <c r="N5457" s="142" t="s">
        <v>1274</v>
      </c>
      <c r="O5457" s="86"/>
      <c r="P5457" s="86"/>
      <c r="Q5457" s="87"/>
      <c r="R5457" s="88"/>
      <c r="S5457" s="89"/>
    </row>
    <row r="5458" spans="1:19" ht="48.75" customHeight="1" x14ac:dyDescent="0.25">
      <c r="A5458" s="142" t="s">
        <v>1536</v>
      </c>
      <c r="B5458" s="142" t="s">
        <v>1325</v>
      </c>
      <c r="C5458" s="248" t="s">
        <v>15569</v>
      </c>
      <c r="D5458" s="142" t="s">
        <v>10997</v>
      </c>
      <c r="E5458" s="142" t="s">
        <v>1292</v>
      </c>
      <c r="F5458" s="249">
        <v>94122</v>
      </c>
      <c r="G5458" s="55" t="s">
        <v>15570</v>
      </c>
      <c r="H5458" s="144">
        <v>4155668629</v>
      </c>
      <c r="I5458" s="132"/>
      <c r="J5458" s="132"/>
      <c r="K5458" s="133"/>
      <c r="L5458" s="250">
        <v>41915</v>
      </c>
      <c r="M5458" s="142" t="s">
        <v>1287</v>
      </c>
      <c r="N5458" s="142" t="s">
        <v>1287</v>
      </c>
      <c r="O5458" s="86"/>
      <c r="P5458" s="86"/>
      <c r="Q5458" s="87"/>
      <c r="R5458" s="88"/>
      <c r="S5458" s="89"/>
    </row>
    <row r="5459" spans="1:19" ht="48.75" customHeight="1" x14ac:dyDescent="0.25">
      <c r="A5459" s="142" t="s">
        <v>8059</v>
      </c>
      <c r="B5459" s="142" t="s">
        <v>8060</v>
      </c>
      <c r="C5459" s="248"/>
      <c r="D5459" s="142"/>
      <c r="E5459" s="142"/>
      <c r="F5459" s="249"/>
      <c r="G5459" s="55" t="s">
        <v>8061</v>
      </c>
      <c r="H5459" s="132"/>
      <c r="I5459" s="132"/>
      <c r="J5459" s="132"/>
      <c r="K5459" s="133"/>
      <c r="L5459" s="250">
        <v>41915</v>
      </c>
      <c r="M5459" s="142" t="s">
        <v>1274</v>
      </c>
      <c r="N5459" s="142" t="s">
        <v>1274</v>
      </c>
      <c r="O5459" s="86"/>
      <c r="P5459" s="86"/>
      <c r="Q5459" s="87"/>
      <c r="R5459" s="88"/>
      <c r="S5459" s="89"/>
    </row>
    <row r="5460" spans="1:19" ht="48.75" customHeight="1" x14ac:dyDescent="0.25">
      <c r="A5460" s="57" t="s">
        <v>15571</v>
      </c>
      <c r="B5460" s="57" t="s">
        <v>5246</v>
      </c>
      <c r="C5460" s="186" t="s">
        <v>15572</v>
      </c>
      <c r="D5460" s="57" t="s">
        <v>1311</v>
      </c>
      <c r="E5460" s="57" t="s">
        <v>1292</v>
      </c>
      <c r="F5460" s="187">
        <v>90023</v>
      </c>
      <c r="G5460" s="239" t="s">
        <v>5249</v>
      </c>
      <c r="H5460" s="188">
        <v>3235893806</v>
      </c>
      <c r="I5460" s="132"/>
      <c r="J5460" s="188">
        <v>2132812595</v>
      </c>
      <c r="K5460" s="133"/>
      <c r="L5460" s="65">
        <v>41915</v>
      </c>
      <c r="M5460" s="57" t="s">
        <v>1592</v>
      </c>
      <c r="N5460" s="57" t="s">
        <v>3842</v>
      </c>
      <c r="O5460" s="86"/>
      <c r="P5460" s="86"/>
      <c r="Q5460" s="87"/>
      <c r="R5460" s="88"/>
      <c r="S5460" s="89"/>
    </row>
    <row r="5461" spans="1:19" ht="48.75" customHeight="1" x14ac:dyDescent="0.25">
      <c r="A5461" s="57" t="s">
        <v>1679</v>
      </c>
      <c r="B5461" s="57" t="s">
        <v>1879</v>
      </c>
      <c r="C5461" s="186" t="s">
        <v>15573</v>
      </c>
      <c r="D5461" s="57" t="s">
        <v>14132</v>
      </c>
      <c r="E5461" s="57" t="s">
        <v>1061</v>
      </c>
      <c r="F5461" s="187">
        <v>76116</v>
      </c>
      <c r="G5461" s="239" t="s">
        <v>15574</v>
      </c>
      <c r="H5461" s="188">
        <v>8172447092</v>
      </c>
      <c r="I5461" s="132"/>
      <c r="J5461" s="132"/>
      <c r="K5461" s="133"/>
      <c r="L5461" s="65">
        <v>41915</v>
      </c>
      <c r="M5461" s="57" t="s">
        <v>3357</v>
      </c>
      <c r="N5461" s="57" t="s">
        <v>1267</v>
      </c>
      <c r="O5461" s="86"/>
      <c r="P5461" s="86"/>
      <c r="Q5461" s="87"/>
      <c r="R5461" s="88"/>
      <c r="S5461" s="89"/>
    </row>
    <row r="5462" spans="1:19" ht="48.75" customHeight="1" x14ac:dyDescent="0.25">
      <c r="A5462" s="57" t="s">
        <v>12911</v>
      </c>
      <c r="B5462" s="57" t="s">
        <v>15575</v>
      </c>
      <c r="C5462" s="186" t="s">
        <v>15576</v>
      </c>
      <c r="D5462" s="57" t="s">
        <v>15577</v>
      </c>
      <c r="E5462" s="57" t="s">
        <v>1061</v>
      </c>
      <c r="F5462" s="187">
        <v>76266</v>
      </c>
      <c r="G5462" s="239" t="s">
        <v>15578</v>
      </c>
      <c r="H5462" s="188">
        <v>9404583075</v>
      </c>
      <c r="I5462" s="132"/>
      <c r="J5462" s="188">
        <v>9403680539</v>
      </c>
      <c r="K5462" s="133"/>
      <c r="L5462" s="65">
        <v>41915</v>
      </c>
      <c r="M5462" s="57" t="s">
        <v>1383</v>
      </c>
      <c r="N5462" s="57" t="s">
        <v>3842</v>
      </c>
      <c r="O5462" s="86"/>
      <c r="P5462" s="86"/>
      <c r="Q5462" s="87"/>
      <c r="R5462" s="88"/>
      <c r="S5462" s="89"/>
    </row>
    <row r="5463" spans="1:19" ht="48.75" customHeight="1" x14ac:dyDescent="0.25">
      <c r="A5463" s="57" t="s">
        <v>1483</v>
      </c>
      <c r="B5463" s="57" t="s">
        <v>15579</v>
      </c>
      <c r="C5463" s="186" t="s">
        <v>15580</v>
      </c>
      <c r="D5463" s="57" t="s">
        <v>4000</v>
      </c>
      <c r="E5463" s="57" t="s">
        <v>1329</v>
      </c>
      <c r="F5463" s="187">
        <v>98512</v>
      </c>
      <c r="G5463" s="239" t="s">
        <v>13034</v>
      </c>
      <c r="H5463" s="188">
        <v>3607017613</v>
      </c>
      <c r="I5463" s="132"/>
      <c r="J5463" s="132"/>
      <c r="K5463" s="133"/>
      <c r="L5463" s="65">
        <v>41915</v>
      </c>
      <c r="M5463" s="57" t="s">
        <v>2329</v>
      </c>
      <c r="N5463" s="57" t="s">
        <v>1250</v>
      </c>
      <c r="O5463" s="86"/>
      <c r="P5463" s="86"/>
      <c r="Q5463" s="87"/>
      <c r="R5463" s="88"/>
      <c r="S5463" s="89"/>
    </row>
    <row r="5464" spans="1:19" ht="48.75" customHeight="1" x14ac:dyDescent="0.25">
      <c r="A5464" s="57" t="s">
        <v>1730</v>
      </c>
      <c r="B5464" s="57" t="s">
        <v>7358</v>
      </c>
      <c r="C5464" s="186" t="s">
        <v>15581</v>
      </c>
      <c r="D5464" s="57" t="s">
        <v>6932</v>
      </c>
      <c r="E5464" s="57" t="s">
        <v>454</v>
      </c>
      <c r="F5464" s="187">
        <v>60091</v>
      </c>
      <c r="G5464" s="239" t="s">
        <v>15582</v>
      </c>
      <c r="H5464" s="188">
        <v>8472516690</v>
      </c>
      <c r="I5464" s="132"/>
      <c r="J5464" s="132"/>
      <c r="K5464" s="133"/>
      <c r="L5464" s="65">
        <v>41915</v>
      </c>
      <c r="M5464" s="57" t="s">
        <v>0</v>
      </c>
      <c r="N5464" s="57" t="s">
        <v>1250</v>
      </c>
      <c r="O5464" s="86"/>
      <c r="P5464" s="86"/>
      <c r="Q5464" s="87"/>
      <c r="R5464" s="88"/>
      <c r="S5464" s="89"/>
    </row>
    <row r="5465" spans="1:19" ht="48.75" customHeight="1" x14ac:dyDescent="0.25">
      <c r="A5465" s="57" t="s">
        <v>15583</v>
      </c>
      <c r="B5465" s="57" t="s">
        <v>15584</v>
      </c>
      <c r="C5465" s="186" t="s">
        <v>15585</v>
      </c>
      <c r="D5465" s="57" t="s">
        <v>15586</v>
      </c>
      <c r="E5465" s="57" t="s">
        <v>1499</v>
      </c>
      <c r="F5465" s="187">
        <v>49047</v>
      </c>
      <c r="G5465" s="239" t="s">
        <v>15587</v>
      </c>
      <c r="H5465" s="188">
        <v>2697822833</v>
      </c>
      <c r="I5465" s="132"/>
      <c r="J5465" s="132"/>
      <c r="K5465" s="133"/>
      <c r="L5465" s="65">
        <v>41915</v>
      </c>
      <c r="M5465" s="57" t="s">
        <v>15434</v>
      </c>
      <c r="N5465" s="57" t="s">
        <v>1318</v>
      </c>
      <c r="O5465" s="86"/>
      <c r="P5465" s="86"/>
      <c r="Q5465" s="87"/>
      <c r="R5465" s="88"/>
      <c r="S5465" s="89"/>
    </row>
    <row r="5466" spans="1:19" ht="48.75" customHeight="1" x14ac:dyDescent="0.25">
      <c r="A5466" s="57" t="s">
        <v>1341</v>
      </c>
      <c r="B5466" s="57" t="s">
        <v>15588</v>
      </c>
      <c r="C5466" s="186" t="s">
        <v>15589</v>
      </c>
      <c r="D5466" s="57" t="s">
        <v>3116</v>
      </c>
      <c r="E5466" s="57" t="s">
        <v>1329</v>
      </c>
      <c r="F5466" s="187">
        <v>98660</v>
      </c>
      <c r="G5466" s="239" t="s">
        <v>15590</v>
      </c>
      <c r="H5466" s="132"/>
      <c r="I5466" s="188">
        <v>3606951295</v>
      </c>
      <c r="J5466" s="188">
        <v>3606951296</v>
      </c>
      <c r="K5466" s="133"/>
      <c r="L5466" s="65">
        <v>41915</v>
      </c>
      <c r="M5466" s="57" t="s">
        <v>1341</v>
      </c>
      <c r="N5466" s="57" t="s">
        <v>3842</v>
      </c>
      <c r="O5466" s="86"/>
      <c r="P5466" s="86"/>
      <c r="Q5466" s="87"/>
      <c r="R5466" s="88"/>
      <c r="S5466" s="89"/>
    </row>
    <row r="5467" spans="1:19" ht="48.75" customHeight="1" x14ac:dyDescent="0.25">
      <c r="A5467" s="57" t="s">
        <v>15591</v>
      </c>
      <c r="B5467" s="57" t="s">
        <v>15592</v>
      </c>
      <c r="C5467" s="186" t="s">
        <v>15593</v>
      </c>
      <c r="D5467" s="57" t="s">
        <v>1490</v>
      </c>
      <c r="E5467" s="57" t="s">
        <v>1061</v>
      </c>
      <c r="F5467" s="187">
        <v>75013</v>
      </c>
      <c r="G5467" s="239" t="s">
        <v>15594</v>
      </c>
      <c r="H5467" s="132"/>
      <c r="I5467" s="132"/>
      <c r="J5467" s="188">
        <v>9727470990</v>
      </c>
      <c r="K5467" s="133"/>
      <c r="L5467" s="65">
        <v>41915</v>
      </c>
      <c r="M5467" s="57" t="s">
        <v>1395</v>
      </c>
      <c r="N5467" s="57" t="s">
        <v>1318</v>
      </c>
      <c r="O5467" s="86"/>
      <c r="P5467" s="86"/>
      <c r="Q5467" s="87"/>
      <c r="R5467" s="88"/>
      <c r="S5467" s="89"/>
    </row>
    <row r="5468" spans="1:19" ht="48.75" customHeight="1" x14ac:dyDescent="0.25">
      <c r="A5468" s="142" t="s">
        <v>1526</v>
      </c>
      <c r="B5468" s="142" t="s">
        <v>6429</v>
      </c>
      <c r="C5468" s="248" t="s">
        <v>15595</v>
      </c>
      <c r="D5468" s="142" t="s">
        <v>14252</v>
      </c>
      <c r="E5468" s="142" t="s">
        <v>1499</v>
      </c>
      <c r="F5468" s="249">
        <v>49601</v>
      </c>
      <c r="G5468" s="55" t="s">
        <v>15596</v>
      </c>
      <c r="H5468" s="144">
        <v>2317793602</v>
      </c>
      <c r="I5468" s="132"/>
      <c r="J5468" s="144">
        <v>2318781076</v>
      </c>
      <c r="K5468" s="133"/>
      <c r="L5468" s="250">
        <v>41915</v>
      </c>
      <c r="M5468" s="142" t="s">
        <v>1249</v>
      </c>
      <c r="N5468" s="142" t="s">
        <v>1249</v>
      </c>
      <c r="O5468" s="86"/>
      <c r="P5468" s="86"/>
      <c r="Q5468" s="87"/>
      <c r="R5468" s="88"/>
      <c r="S5468" s="89"/>
    </row>
    <row r="5469" spans="1:19" ht="48.75" customHeight="1" x14ac:dyDescent="0.25">
      <c r="A5469" s="142" t="s">
        <v>10722</v>
      </c>
      <c r="B5469" s="142" t="s">
        <v>15597</v>
      </c>
      <c r="C5469" s="248" t="s">
        <v>15598</v>
      </c>
      <c r="D5469" s="142" t="s">
        <v>5980</v>
      </c>
      <c r="E5469" s="142" t="s">
        <v>1596</v>
      </c>
      <c r="F5469" s="249">
        <v>70810</v>
      </c>
      <c r="G5469" s="55" t="s">
        <v>15599</v>
      </c>
      <c r="H5469" s="132"/>
      <c r="I5469" s="144">
        <v>2257531262</v>
      </c>
      <c r="J5469" s="144">
        <v>2258031144</v>
      </c>
      <c r="K5469" s="133"/>
      <c r="L5469" s="250">
        <v>41915</v>
      </c>
      <c r="M5469" s="142" t="s">
        <v>2193</v>
      </c>
      <c r="N5469" s="142" t="s">
        <v>2398</v>
      </c>
      <c r="O5469" s="86"/>
      <c r="P5469" s="86"/>
      <c r="Q5469" s="87"/>
      <c r="R5469" s="88"/>
      <c r="S5469" s="89"/>
    </row>
    <row r="5470" spans="1:19" ht="48.75" customHeight="1" x14ac:dyDescent="0.25">
      <c r="A5470" s="142" t="s">
        <v>4229</v>
      </c>
      <c r="B5470" s="142" t="s">
        <v>15600</v>
      </c>
      <c r="C5470" s="248" t="s">
        <v>4243</v>
      </c>
      <c r="D5470" s="142" t="s">
        <v>15601</v>
      </c>
      <c r="E5470" s="142" t="s">
        <v>1826</v>
      </c>
      <c r="F5470" s="249">
        <v>89031</v>
      </c>
      <c r="G5470" s="55" t="s">
        <v>15602</v>
      </c>
      <c r="H5470" s="132"/>
      <c r="I5470" s="144">
        <v>7026551212</v>
      </c>
      <c r="J5470" s="132"/>
      <c r="K5470" s="133"/>
      <c r="L5470" s="250">
        <v>41915</v>
      </c>
      <c r="M5470" s="142" t="s">
        <v>1383</v>
      </c>
      <c r="N5470" s="142" t="s">
        <v>3842</v>
      </c>
      <c r="O5470" s="86"/>
      <c r="P5470" s="86"/>
      <c r="Q5470" s="87"/>
      <c r="R5470" s="88"/>
      <c r="S5470" s="89"/>
    </row>
    <row r="5471" spans="1:19" ht="48.75" customHeight="1" x14ac:dyDescent="0.25">
      <c r="A5471" s="57" t="s">
        <v>10124</v>
      </c>
      <c r="B5471" s="57" t="s">
        <v>1879</v>
      </c>
      <c r="C5471" s="186" t="s">
        <v>15603</v>
      </c>
      <c r="D5471" s="57" t="s">
        <v>15604</v>
      </c>
      <c r="E5471" s="57" t="s">
        <v>1780</v>
      </c>
      <c r="F5471" s="187">
        <v>36867</v>
      </c>
      <c r="G5471" s="239" t="s">
        <v>15605</v>
      </c>
      <c r="H5471" s="132"/>
      <c r="I5471" s="132"/>
      <c r="J5471" s="188">
        <v>7066045583</v>
      </c>
      <c r="K5471" s="133"/>
      <c r="L5471" s="65">
        <v>41915</v>
      </c>
      <c r="M5471" s="57" t="s">
        <v>1232</v>
      </c>
      <c r="N5471" s="57" t="s">
        <v>1318</v>
      </c>
      <c r="O5471" s="86"/>
      <c r="P5471" s="86"/>
      <c r="Q5471" s="87"/>
      <c r="R5471" s="88"/>
      <c r="S5471" s="89"/>
    </row>
    <row r="5472" spans="1:19" ht="48.75" customHeight="1" x14ac:dyDescent="0.25">
      <c r="A5472" s="57" t="s">
        <v>1288</v>
      </c>
      <c r="B5472" s="57" t="s">
        <v>1432</v>
      </c>
      <c r="C5472" s="186" t="s">
        <v>15606</v>
      </c>
      <c r="D5472" s="57" t="s">
        <v>15607</v>
      </c>
      <c r="E5472" s="57" t="s">
        <v>1292</v>
      </c>
      <c r="F5472" s="187">
        <v>92345</v>
      </c>
      <c r="G5472" s="239" t="s">
        <v>15608</v>
      </c>
      <c r="H5472" s="132"/>
      <c r="I5472" s="132"/>
      <c r="J5472" s="188">
        <v>9282014900</v>
      </c>
      <c r="K5472" s="133"/>
      <c r="L5472" s="65">
        <v>41915</v>
      </c>
      <c r="M5472" s="57" t="s">
        <v>15434</v>
      </c>
      <c r="N5472" s="57" t="s">
        <v>2398</v>
      </c>
      <c r="O5472" s="86"/>
      <c r="P5472" s="86"/>
      <c r="Q5472" s="87"/>
      <c r="R5472" s="88"/>
      <c r="S5472" s="89"/>
    </row>
    <row r="5473" spans="1:19" ht="48.75" customHeight="1" x14ac:dyDescent="0.25">
      <c r="A5473" s="57" t="s">
        <v>15609</v>
      </c>
      <c r="B5473" s="57" t="s">
        <v>7155</v>
      </c>
      <c r="C5473" s="186" t="s">
        <v>15610</v>
      </c>
      <c r="D5473" s="57" t="s">
        <v>12114</v>
      </c>
      <c r="E5473" s="57" t="s">
        <v>1292</v>
      </c>
      <c r="F5473" s="187">
        <v>91709</v>
      </c>
      <c r="G5473" s="239" t="s">
        <v>15611</v>
      </c>
      <c r="H5473" s="132"/>
      <c r="I5473" s="132"/>
      <c r="J5473" s="188">
        <v>4084217607</v>
      </c>
      <c r="K5473" s="133"/>
      <c r="L5473" s="65">
        <v>41915</v>
      </c>
      <c r="M5473" s="57" t="s">
        <v>1383</v>
      </c>
      <c r="N5473" s="57" t="s">
        <v>12518</v>
      </c>
      <c r="O5473" s="86"/>
      <c r="P5473" s="86"/>
      <c r="Q5473" s="87"/>
      <c r="R5473" s="88"/>
      <c r="S5473" s="89"/>
    </row>
    <row r="5474" spans="1:19" ht="48.75" customHeight="1" x14ac:dyDescent="0.25">
      <c r="A5474" s="57" t="s">
        <v>1384</v>
      </c>
      <c r="B5474" s="57" t="s">
        <v>15612</v>
      </c>
      <c r="C5474" s="186" t="s">
        <v>15613</v>
      </c>
      <c r="D5474" s="57" t="s">
        <v>14920</v>
      </c>
      <c r="E5474" s="57" t="s">
        <v>1826</v>
      </c>
      <c r="F5474" s="187">
        <v>89512</v>
      </c>
      <c r="G5474" s="239" t="s">
        <v>15614</v>
      </c>
      <c r="H5474" s="188">
        <v>7758612899</v>
      </c>
      <c r="I5474" s="132"/>
      <c r="J5474" s="188">
        <v>7758439165</v>
      </c>
      <c r="K5474" s="133"/>
      <c r="L5474" s="65">
        <v>41915</v>
      </c>
      <c r="M5474" s="57" t="s">
        <v>0</v>
      </c>
      <c r="N5474" s="57" t="s">
        <v>1250</v>
      </c>
      <c r="O5474" s="86"/>
      <c r="P5474" s="86"/>
      <c r="Q5474" s="87"/>
      <c r="R5474" s="88"/>
      <c r="S5474" s="89"/>
    </row>
    <row r="5475" spans="1:19" ht="48.75" customHeight="1" x14ac:dyDescent="0.25">
      <c r="A5475" s="57" t="s">
        <v>6710</v>
      </c>
      <c r="B5475" s="57" t="s">
        <v>15615</v>
      </c>
      <c r="C5475" s="186" t="s">
        <v>15616</v>
      </c>
      <c r="D5475" s="57" t="s">
        <v>15617</v>
      </c>
      <c r="E5475" s="57" t="s">
        <v>1292</v>
      </c>
      <c r="F5475" s="187">
        <v>91402</v>
      </c>
      <c r="G5475" s="239" t="s">
        <v>15618</v>
      </c>
      <c r="H5475" s="132"/>
      <c r="I5475" s="132"/>
      <c r="J5475" s="188">
        <v>3109518207</v>
      </c>
      <c r="K5475" s="133"/>
      <c r="L5475" s="65">
        <v>41915</v>
      </c>
      <c r="M5475" s="57" t="s">
        <v>1383</v>
      </c>
      <c r="N5475" s="57" t="s">
        <v>12518</v>
      </c>
      <c r="O5475" s="86"/>
      <c r="P5475" s="86"/>
      <c r="Q5475" s="87"/>
      <c r="R5475" s="88"/>
      <c r="S5475" s="89"/>
    </row>
    <row r="5476" spans="1:19" ht="48.75" customHeight="1" x14ac:dyDescent="0.25">
      <c r="A5476" s="57" t="s">
        <v>1601</v>
      </c>
      <c r="B5476" s="57" t="s">
        <v>1249</v>
      </c>
      <c r="C5476" s="186" t="s">
        <v>15619</v>
      </c>
      <c r="D5476" s="57" t="s">
        <v>1334</v>
      </c>
      <c r="E5476" s="57" t="s">
        <v>1292</v>
      </c>
      <c r="F5476" s="187">
        <v>92802</v>
      </c>
      <c r="G5476" s="239" t="s">
        <v>15620</v>
      </c>
      <c r="H5476" s="188">
        <v>7145204747</v>
      </c>
      <c r="I5476" s="132"/>
      <c r="J5476" s="132"/>
      <c r="K5476" s="133"/>
      <c r="L5476" s="65">
        <v>41915</v>
      </c>
      <c r="M5476" s="57" t="s">
        <v>3926</v>
      </c>
      <c r="N5476" s="57" t="s">
        <v>1318</v>
      </c>
      <c r="O5476" s="86"/>
      <c r="P5476" s="86"/>
      <c r="Q5476" s="87"/>
      <c r="R5476" s="88"/>
      <c r="S5476" s="89"/>
    </row>
    <row r="5477" spans="1:19" ht="48.75" customHeight="1" x14ac:dyDescent="0.25">
      <c r="A5477" s="57" t="s">
        <v>1536</v>
      </c>
      <c r="B5477" s="57" t="s">
        <v>1325</v>
      </c>
      <c r="C5477" s="186" t="s">
        <v>15621</v>
      </c>
      <c r="D5477" s="57" t="s">
        <v>1304</v>
      </c>
      <c r="E5477" s="57" t="s">
        <v>1364</v>
      </c>
      <c r="F5477" s="187">
        <v>22015</v>
      </c>
      <c r="G5477" s="239" t="s">
        <v>15622</v>
      </c>
      <c r="H5477" s="188">
        <v>7036458808</v>
      </c>
      <c r="I5477" s="188">
        <v>7033147777</v>
      </c>
      <c r="J5477" s="132"/>
      <c r="K5477" s="133"/>
      <c r="L5477" s="65">
        <v>41915</v>
      </c>
      <c r="M5477" s="57" t="s">
        <v>1592</v>
      </c>
      <c r="N5477" s="57" t="s">
        <v>3842</v>
      </c>
      <c r="O5477" s="86"/>
      <c r="P5477" s="86"/>
      <c r="Q5477" s="87"/>
      <c r="R5477" s="88"/>
      <c r="S5477" s="89"/>
    </row>
    <row r="5478" spans="1:19" ht="48.75" customHeight="1" x14ac:dyDescent="0.25">
      <c r="A5478" s="57" t="s">
        <v>1341</v>
      </c>
      <c r="B5478" s="57" t="s">
        <v>14915</v>
      </c>
      <c r="C5478" s="186" t="s">
        <v>15623</v>
      </c>
      <c r="D5478" s="57" t="s">
        <v>13543</v>
      </c>
      <c r="E5478" s="57" t="s">
        <v>1292</v>
      </c>
      <c r="F5478" s="187">
        <v>90720</v>
      </c>
      <c r="G5478" s="239" t="s">
        <v>15624</v>
      </c>
      <c r="H5478" s="188">
        <v>5623385791</v>
      </c>
      <c r="I5478" s="132"/>
      <c r="J5478" s="188">
        <v>5627998888</v>
      </c>
      <c r="K5478" s="133"/>
      <c r="L5478" s="65">
        <v>41915</v>
      </c>
      <c r="M5478" s="57" t="s">
        <v>15434</v>
      </c>
      <c r="N5478" s="57" t="s">
        <v>2398</v>
      </c>
      <c r="O5478" s="86"/>
      <c r="P5478" s="86"/>
      <c r="Q5478" s="87"/>
      <c r="R5478" s="88"/>
      <c r="S5478" s="89"/>
    </row>
    <row r="5479" spans="1:19" ht="48.75" customHeight="1" x14ac:dyDescent="0.25">
      <c r="A5479" s="57" t="s">
        <v>29</v>
      </c>
      <c r="B5479" s="57" t="s">
        <v>15625</v>
      </c>
      <c r="C5479" s="186" t="s">
        <v>15626</v>
      </c>
      <c r="D5479" s="57" t="s">
        <v>4633</v>
      </c>
      <c r="E5479" s="57" t="s">
        <v>1067</v>
      </c>
      <c r="F5479" s="187">
        <v>97223</v>
      </c>
      <c r="G5479" s="239" t="s">
        <v>15627</v>
      </c>
      <c r="H5479" s="188">
        <v>5038929009</v>
      </c>
      <c r="I5479" s="132"/>
      <c r="J5479" s="132"/>
      <c r="K5479" s="133"/>
      <c r="L5479" s="65">
        <v>41915</v>
      </c>
      <c r="M5479" s="57" t="s">
        <v>1287</v>
      </c>
      <c r="N5479" s="57" t="s">
        <v>1287</v>
      </c>
      <c r="O5479" s="86"/>
      <c r="P5479" s="86"/>
      <c r="Q5479" s="87"/>
      <c r="R5479" s="88"/>
      <c r="S5479" s="89"/>
    </row>
    <row r="5480" spans="1:19" ht="48.75" customHeight="1" x14ac:dyDescent="0.25">
      <c r="A5480" s="57" t="s">
        <v>12892</v>
      </c>
      <c r="B5480" s="57" t="s">
        <v>6478</v>
      </c>
      <c r="C5480" s="186" t="s">
        <v>15628</v>
      </c>
      <c r="D5480" s="57" t="s">
        <v>5393</v>
      </c>
      <c r="E5480" s="57" t="s">
        <v>1499</v>
      </c>
      <c r="F5480" s="187">
        <v>49080</v>
      </c>
      <c r="G5480" s="239" t="s">
        <v>15629</v>
      </c>
      <c r="H5480" s="132"/>
      <c r="I5480" s="188">
        <v>2696852052</v>
      </c>
      <c r="J5480" s="188">
        <v>2698060531</v>
      </c>
      <c r="K5480" s="133"/>
      <c r="L5480" s="65">
        <v>41915</v>
      </c>
      <c r="M5480" s="57" t="s">
        <v>2193</v>
      </c>
      <c r="N5480" s="57" t="s">
        <v>2398</v>
      </c>
      <c r="O5480" s="86"/>
      <c r="P5480" s="86"/>
      <c r="Q5480" s="87"/>
      <c r="R5480" s="88"/>
      <c r="S5480" s="89"/>
    </row>
    <row r="5481" spans="1:19" ht="48.75" customHeight="1" x14ac:dyDescent="0.25">
      <c r="A5481" s="142" t="s">
        <v>1674</v>
      </c>
      <c r="B5481" s="142" t="s">
        <v>15630</v>
      </c>
      <c r="C5481" s="248" t="s">
        <v>15631</v>
      </c>
      <c r="D5481" s="142" t="s">
        <v>4344</v>
      </c>
      <c r="E5481" s="142" t="s">
        <v>1499</v>
      </c>
      <c r="F5481" s="249">
        <v>48180</v>
      </c>
      <c r="G5481" s="55" t="s">
        <v>15632</v>
      </c>
      <c r="H5481" s="144" t="s">
        <v>15633</v>
      </c>
      <c r="I5481" s="132"/>
      <c r="J5481" s="132"/>
      <c r="K5481" s="133"/>
      <c r="L5481" s="250">
        <v>41918</v>
      </c>
      <c r="M5481" s="142" t="s">
        <v>3357</v>
      </c>
      <c r="N5481" s="142" t="s">
        <v>1267</v>
      </c>
      <c r="O5481" s="86"/>
      <c r="P5481" s="86"/>
      <c r="Q5481" s="87"/>
      <c r="R5481" s="88"/>
      <c r="S5481" s="89"/>
    </row>
    <row r="5482" spans="1:19" ht="48.75" customHeight="1" x14ac:dyDescent="0.25">
      <c r="A5482" s="142" t="s">
        <v>15634</v>
      </c>
      <c r="B5482" s="142" t="s">
        <v>15635</v>
      </c>
      <c r="C5482" s="248" t="s">
        <v>15636</v>
      </c>
      <c r="D5482" s="142" t="s">
        <v>5147</v>
      </c>
      <c r="E5482" s="142" t="s">
        <v>1278</v>
      </c>
      <c r="F5482" s="249">
        <v>51001</v>
      </c>
      <c r="G5482" s="55" t="s">
        <v>15637</v>
      </c>
      <c r="H5482" s="144" t="s">
        <v>15638</v>
      </c>
      <c r="I5482" s="132"/>
      <c r="J5482" s="132"/>
      <c r="K5482" s="133"/>
      <c r="L5482" s="250">
        <v>41918</v>
      </c>
      <c r="M5482" s="142" t="s">
        <v>1341</v>
      </c>
      <c r="N5482" s="142" t="s">
        <v>2398</v>
      </c>
      <c r="O5482" s="86"/>
      <c r="P5482" s="86"/>
      <c r="Q5482" s="87"/>
      <c r="R5482" s="88"/>
      <c r="S5482" s="89"/>
    </row>
    <row r="5483" spans="1:19" ht="48.75" customHeight="1" x14ac:dyDescent="0.25">
      <c r="A5483" s="142" t="s">
        <v>1592</v>
      </c>
      <c r="B5483" s="142" t="s">
        <v>11764</v>
      </c>
      <c r="C5483" s="248" t="s">
        <v>15639</v>
      </c>
      <c r="D5483" s="142" t="s">
        <v>3907</v>
      </c>
      <c r="E5483" s="142" t="s">
        <v>1364</v>
      </c>
      <c r="F5483" s="249">
        <v>23228</v>
      </c>
      <c r="G5483" s="55" t="s">
        <v>11767</v>
      </c>
      <c r="H5483" s="144"/>
      <c r="I5483" s="132"/>
      <c r="J5483" s="144" t="s">
        <v>11766</v>
      </c>
      <c r="K5483" s="133"/>
      <c r="L5483" s="250">
        <v>41918</v>
      </c>
      <c r="M5483" s="142" t="s">
        <v>15434</v>
      </c>
      <c r="N5483" s="142" t="s">
        <v>1318</v>
      </c>
      <c r="O5483" s="86"/>
      <c r="P5483" s="86"/>
      <c r="Q5483" s="87"/>
      <c r="R5483" s="88"/>
      <c r="S5483" s="89"/>
    </row>
    <row r="5484" spans="1:19" ht="48.75" customHeight="1" x14ac:dyDescent="0.25">
      <c r="A5484" s="57" t="s">
        <v>1824</v>
      </c>
      <c r="B5484" s="57" t="s">
        <v>3942</v>
      </c>
      <c r="C5484" s="186" t="s">
        <v>15640</v>
      </c>
      <c r="D5484" s="57" t="s">
        <v>15641</v>
      </c>
      <c r="E5484" s="57" t="s">
        <v>2035</v>
      </c>
      <c r="F5484" s="187">
        <v>83210</v>
      </c>
      <c r="G5484" s="239" t="s">
        <v>15642</v>
      </c>
      <c r="H5484" s="188" t="s">
        <v>15643</v>
      </c>
      <c r="I5484" s="132"/>
      <c r="J5484" s="132"/>
      <c r="K5484" s="133"/>
      <c r="L5484" s="65">
        <v>41918</v>
      </c>
      <c r="M5484" s="57" t="s">
        <v>1383</v>
      </c>
      <c r="N5484" s="57" t="s">
        <v>1383</v>
      </c>
      <c r="O5484" s="86"/>
      <c r="P5484" s="86"/>
      <c r="Q5484" s="87"/>
      <c r="R5484" s="88"/>
      <c r="S5484" s="89"/>
    </row>
    <row r="5485" spans="1:19" ht="48.75" customHeight="1" x14ac:dyDescent="0.25">
      <c r="A5485" s="57" t="s">
        <v>1592</v>
      </c>
      <c r="B5485" s="57" t="s">
        <v>15644</v>
      </c>
      <c r="C5485" s="186" t="s">
        <v>15645</v>
      </c>
      <c r="D5485" s="57" t="s">
        <v>1656</v>
      </c>
      <c r="E5485" s="57" t="s">
        <v>1272</v>
      </c>
      <c r="F5485" s="187">
        <v>33498</v>
      </c>
      <c r="G5485" s="239" t="s">
        <v>15646</v>
      </c>
      <c r="H5485" s="132"/>
      <c r="I5485" s="132"/>
      <c r="J5485" s="188" t="s">
        <v>15647</v>
      </c>
      <c r="K5485" s="133"/>
      <c r="L5485" s="65">
        <v>41918</v>
      </c>
      <c r="M5485" s="57" t="s">
        <v>3357</v>
      </c>
      <c r="N5485" s="57" t="s">
        <v>1267</v>
      </c>
      <c r="O5485" s="86"/>
      <c r="P5485" s="86"/>
      <c r="Q5485" s="87"/>
      <c r="R5485" s="88"/>
      <c r="S5485" s="89"/>
    </row>
    <row r="5486" spans="1:19" ht="48.75" customHeight="1" x14ac:dyDescent="0.25">
      <c r="A5486" s="57" t="s">
        <v>1319</v>
      </c>
      <c r="B5486" s="57" t="s">
        <v>15648</v>
      </c>
      <c r="C5486" s="186" t="s">
        <v>15649</v>
      </c>
      <c r="D5486" s="57" t="s">
        <v>1811</v>
      </c>
      <c r="E5486" s="57" t="s">
        <v>1292</v>
      </c>
      <c r="F5486" s="187">
        <v>96020</v>
      </c>
      <c r="G5486" s="239" t="s">
        <v>7347</v>
      </c>
      <c r="H5486" s="132"/>
      <c r="I5486" s="188" t="s">
        <v>15650</v>
      </c>
      <c r="J5486" s="132"/>
      <c r="K5486" s="133"/>
      <c r="L5486" s="65">
        <v>41918</v>
      </c>
      <c r="M5486" s="57" t="s">
        <v>1395</v>
      </c>
      <c r="N5486" s="57" t="s">
        <v>2320</v>
      </c>
      <c r="O5486" s="86"/>
      <c r="P5486" s="86"/>
      <c r="Q5486" s="87"/>
      <c r="R5486" s="88"/>
      <c r="S5486" s="89"/>
    </row>
    <row r="5487" spans="1:19" ht="48.75" customHeight="1" x14ac:dyDescent="0.25">
      <c r="A5487" s="57" t="s">
        <v>3320</v>
      </c>
      <c r="B5487" s="57" t="s">
        <v>12015</v>
      </c>
      <c r="C5487" s="186" t="s">
        <v>15651</v>
      </c>
      <c r="D5487" s="57" t="s">
        <v>15652</v>
      </c>
      <c r="E5487" s="57" t="s">
        <v>2035</v>
      </c>
      <c r="F5487" s="187">
        <v>83651</v>
      </c>
      <c r="G5487" s="239" t="s">
        <v>13094</v>
      </c>
      <c r="H5487" s="132"/>
      <c r="I5487" s="132"/>
      <c r="J5487" s="188" t="s">
        <v>13093</v>
      </c>
      <c r="K5487" s="133"/>
      <c r="L5487" s="65">
        <v>41918</v>
      </c>
      <c r="M5487" s="57" t="s">
        <v>1592</v>
      </c>
      <c r="N5487" s="57" t="s">
        <v>1318</v>
      </c>
      <c r="O5487" s="86"/>
      <c r="P5487" s="86"/>
      <c r="Q5487" s="87"/>
      <c r="R5487" s="88"/>
      <c r="S5487" s="89"/>
    </row>
    <row r="5488" spans="1:19" ht="48.75" customHeight="1" x14ac:dyDescent="0.25">
      <c r="A5488" s="142" t="s">
        <v>1345</v>
      </c>
      <c r="B5488" s="142" t="s">
        <v>15653</v>
      </c>
      <c r="C5488" s="248" t="s">
        <v>15654</v>
      </c>
      <c r="D5488" s="142" t="s">
        <v>11675</v>
      </c>
      <c r="E5488" s="142" t="s">
        <v>1292</v>
      </c>
      <c r="F5488" s="249">
        <v>90250</v>
      </c>
      <c r="G5488" s="55" t="s">
        <v>15655</v>
      </c>
      <c r="H5488" s="132"/>
      <c r="I5488" s="132"/>
      <c r="J5488" s="144">
        <v>3106754104</v>
      </c>
      <c r="K5488" s="133"/>
      <c r="L5488" s="250">
        <v>41918</v>
      </c>
      <c r="M5488" s="142" t="s">
        <v>1232</v>
      </c>
      <c r="N5488" s="142" t="s">
        <v>2398</v>
      </c>
      <c r="O5488" s="86"/>
      <c r="P5488" s="86"/>
      <c r="Q5488" s="87"/>
      <c r="R5488" s="88"/>
      <c r="S5488" s="89"/>
    </row>
    <row r="5489" spans="1:19" ht="48.75" customHeight="1" x14ac:dyDescent="0.25">
      <c r="A5489" s="142" t="s">
        <v>1384</v>
      </c>
      <c r="B5489" s="142" t="s">
        <v>15656</v>
      </c>
      <c r="C5489" s="248" t="s">
        <v>15657</v>
      </c>
      <c r="D5489" s="142" t="s">
        <v>1320</v>
      </c>
      <c r="E5489" s="142" t="s">
        <v>1499</v>
      </c>
      <c r="F5489" s="249">
        <v>49201</v>
      </c>
      <c r="G5489" s="55" t="s">
        <v>15658</v>
      </c>
      <c r="H5489" s="132"/>
      <c r="I5489" s="144">
        <v>5177509955</v>
      </c>
      <c r="J5489" s="144">
        <v>5177453305</v>
      </c>
      <c r="K5489" s="133"/>
      <c r="L5489" s="250">
        <v>41918</v>
      </c>
      <c r="M5489" s="142" t="s">
        <v>2329</v>
      </c>
      <c r="N5489" s="142" t="s">
        <v>1250</v>
      </c>
      <c r="O5489" s="86"/>
      <c r="P5489" s="86"/>
      <c r="Q5489" s="87"/>
      <c r="R5489" s="88"/>
      <c r="S5489" s="89"/>
    </row>
    <row r="5490" spans="1:19" ht="48.75" customHeight="1" x14ac:dyDescent="0.25">
      <c r="A5490" s="142" t="s">
        <v>1555</v>
      </c>
      <c r="B5490" s="142" t="s">
        <v>15659</v>
      </c>
      <c r="C5490" s="248" t="s">
        <v>15660</v>
      </c>
      <c r="D5490" s="142" t="s">
        <v>15661</v>
      </c>
      <c r="E5490" s="142" t="s">
        <v>1067</v>
      </c>
      <c r="F5490" s="249">
        <v>97525</v>
      </c>
      <c r="G5490" s="55" t="s">
        <v>15662</v>
      </c>
      <c r="H5490" s="132"/>
      <c r="I5490" s="144">
        <v>5418551494</v>
      </c>
      <c r="J5490" s="132"/>
      <c r="K5490" s="133"/>
      <c r="L5490" s="250">
        <v>41918</v>
      </c>
      <c r="M5490" s="142" t="s">
        <v>3357</v>
      </c>
      <c r="N5490" s="142" t="s">
        <v>1267</v>
      </c>
      <c r="O5490" s="86"/>
      <c r="P5490" s="86"/>
      <c r="Q5490" s="87"/>
      <c r="R5490" s="88"/>
      <c r="S5490" s="89"/>
    </row>
    <row r="5491" spans="1:19" ht="48.75" customHeight="1" x14ac:dyDescent="0.25">
      <c r="A5491" s="57" t="s">
        <v>1256</v>
      </c>
      <c r="B5491" s="57" t="s">
        <v>3842</v>
      </c>
      <c r="C5491" s="186" t="s">
        <v>15663</v>
      </c>
      <c r="D5491" s="57" t="s">
        <v>10642</v>
      </c>
      <c r="E5491" s="57" t="s">
        <v>1494</v>
      </c>
      <c r="F5491" s="187">
        <v>7417</v>
      </c>
      <c r="G5491" s="239" t="s">
        <v>15664</v>
      </c>
      <c r="H5491" s="132"/>
      <c r="I5491" s="132"/>
      <c r="J5491" s="188">
        <v>2018918026</v>
      </c>
      <c r="K5491" s="133"/>
      <c r="L5491" s="65">
        <v>41918</v>
      </c>
      <c r="M5491" s="57" t="s">
        <v>1383</v>
      </c>
      <c r="N5491" s="57" t="s">
        <v>2398</v>
      </c>
      <c r="O5491" s="86"/>
      <c r="P5491" s="86"/>
      <c r="Q5491" s="87"/>
      <c r="R5491" s="88"/>
      <c r="S5491" s="89"/>
    </row>
    <row r="5492" spans="1:19" ht="48.75" customHeight="1" x14ac:dyDescent="0.25">
      <c r="A5492" s="57" t="s">
        <v>1256</v>
      </c>
      <c r="B5492" s="57" t="s">
        <v>15665</v>
      </c>
      <c r="C5492" s="186" t="s">
        <v>15666</v>
      </c>
      <c r="D5492" s="57" t="s">
        <v>3153</v>
      </c>
      <c r="E5492" s="57" t="s">
        <v>1236</v>
      </c>
      <c r="F5492" s="187">
        <v>11801</v>
      </c>
      <c r="G5492" s="239" t="s">
        <v>15667</v>
      </c>
      <c r="H5492" s="132"/>
      <c r="I5492" s="188">
        <v>2126749193</v>
      </c>
      <c r="J5492" s="132"/>
      <c r="K5492" s="133"/>
      <c r="L5492" s="65">
        <v>41918</v>
      </c>
      <c r="M5492" s="57" t="s">
        <v>1383</v>
      </c>
      <c r="N5492" s="57" t="s">
        <v>3842</v>
      </c>
      <c r="O5492" s="86"/>
      <c r="P5492" s="86"/>
      <c r="Q5492" s="87"/>
      <c r="R5492" s="88"/>
      <c r="S5492" s="89"/>
    </row>
    <row r="5493" spans="1:19" ht="48.75" customHeight="1" x14ac:dyDescent="0.25">
      <c r="A5493" s="57" t="s">
        <v>3459</v>
      </c>
      <c r="B5493" s="57" t="s">
        <v>2141</v>
      </c>
      <c r="C5493" s="186" t="s">
        <v>15668</v>
      </c>
      <c r="D5493" s="57" t="s">
        <v>4781</v>
      </c>
      <c r="E5493" s="57" t="s">
        <v>1316</v>
      </c>
      <c r="F5493" s="187">
        <v>85260</v>
      </c>
      <c r="G5493" s="239" t="s">
        <v>15669</v>
      </c>
      <c r="H5493" s="132"/>
      <c r="I5493" s="132"/>
      <c r="J5493" s="188">
        <v>4808600226</v>
      </c>
      <c r="K5493" s="133"/>
      <c r="L5493" s="65">
        <v>41918</v>
      </c>
      <c r="M5493" s="57" t="s">
        <v>15434</v>
      </c>
      <c r="N5493" s="57" t="s">
        <v>2398</v>
      </c>
      <c r="O5493" s="86"/>
      <c r="P5493" s="86"/>
      <c r="Q5493" s="87"/>
      <c r="R5493" s="88"/>
      <c r="S5493" s="89"/>
    </row>
    <row r="5494" spans="1:19" ht="48.75" customHeight="1" x14ac:dyDescent="0.25">
      <c r="A5494" s="117" t="s">
        <v>1274</v>
      </c>
      <c r="B5494" s="117" t="s">
        <v>3863</v>
      </c>
      <c r="C5494" s="186" t="s">
        <v>15670</v>
      </c>
      <c r="D5494" s="57" t="s">
        <v>13401</v>
      </c>
      <c r="E5494" s="57" t="s">
        <v>1292</v>
      </c>
      <c r="F5494" s="187">
        <v>94551</v>
      </c>
      <c r="G5494" s="239" t="s">
        <v>13403</v>
      </c>
      <c r="H5494" s="132"/>
      <c r="I5494" s="188">
        <v>9256068227</v>
      </c>
      <c r="J5494" s="132"/>
      <c r="K5494" s="133"/>
      <c r="L5494" s="65">
        <v>41918</v>
      </c>
      <c r="M5494" s="57" t="s">
        <v>1383</v>
      </c>
      <c r="N5494" s="57" t="s">
        <v>2398</v>
      </c>
      <c r="O5494" s="86"/>
      <c r="P5494" s="86"/>
      <c r="Q5494" s="87"/>
      <c r="R5494" s="88"/>
      <c r="S5494" s="89"/>
    </row>
    <row r="5495" spans="1:19" ht="48.75" customHeight="1" x14ac:dyDescent="0.25">
      <c r="A5495" s="57" t="s">
        <v>2986</v>
      </c>
      <c r="B5495" s="57" t="s">
        <v>2987</v>
      </c>
      <c r="C5495" s="186" t="s">
        <v>15671</v>
      </c>
      <c r="D5495" s="57" t="s">
        <v>2989</v>
      </c>
      <c r="E5495" s="57" t="s">
        <v>1278</v>
      </c>
      <c r="F5495" s="187">
        <v>50266</v>
      </c>
      <c r="G5495" s="239" t="s">
        <v>15672</v>
      </c>
      <c r="H5495" s="188">
        <v>5152251663</v>
      </c>
      <c r="I5495" s="132"/>
      <c r="J5495" s="188">
        <v>5153131621</v>
      </c>
      <c r="K5495" s="133"/>
      <c r="L5495" s="65">
        <v>41918</v>
      </c>
      <c r="M5495" s="57" t="s">
        <v>1383</v>
      </c>
      <c r="N5495" s="57" t="s">
        <v>3842</v>
      </c>
      <c r="O5495" s="86"/>
      <c r="P5495" s="86"/>
      <c r="Q5495" s="87"/>
      <c r="R5495" s="88"/>
      <c r="S5495" s="89"/>
    </row>
    <row r="5496" spans="1:19" ht="48.75" customHeight="1" x14ac:dyDescent="0.25">
      <c r="A5496" s="57" t="s">
        <v>2378</v>
      </c>
      <c r="B5496" s="57" t="s">
        <v>15673</v>
      </c>
      <c r="C5496" s="186" t="s">
        <v>15674</v>
      </c>
      <c r="D5496" s="57" t="s">
        <v>2160</v>
      </c>
      <c r="E5496" s="57" t="s">
        <v>1462</v>
      </c>
      <c r="F5496" s="187">
        <v>44102</v>
      </c>
      <c r="G5496" s="132"/>
      <c r="H5496" s="188">
        <v>2169611155</v>
      </c>
      <c r="I5496" s="132"/>
      <c r="J5496" s="132"/>
      <c r="K5496" s="133"/>
      <c r="L5496" s="65">
        <v>41918</v>
      </c>
      <c r="M5496" s="57" t="s">
        <v>15434</v>
      </c>
      <c r="N5496" s="57" t="s">
        <v>2398</v>
      </c>
      <c r="O5496" s="86"/>
      <c r="P5496" s="86"/>
      <c r="Q5496" s="87"/>
      <c r="R5496" s="88"/>
      <c r="S5496" s="89"/>
    </row>
    <row r="5497" spans="1:19" ht="48.75" customHeight="1" x14ac:dyDescent="0.25">
      <c r="A5497" s="57" t="s">
        <v>15675</v>
      </c>
      <c r="B5497" s="57" t="s">
        <v>15676</v>
      </c>
      <c r="C5497" s="186" t="s">
        <v>15677</v>
      </c>
      <c r="D5497" s="57" t="s">
        <v>2209</v>
      </c>
      <c r="E5497" s="57" t="s">
        <v>1292</v>
      </c>
      <c r="F5497" s="187">
        <v>92831</v>
      </c>
      <c r="G5497" s="239" t="s">
        <v>15678</v>
      </c>
      <c r="H5497" s="132"/>
      <c r="I5497" s="132"/>
      <c r="J5497" s="132"/>
      <c r="K5497" s="133"/>
      <c r="L5497" s="65">
        <v>41918</v>
      </c>
      <c r="M5497" s="57" t="s">
        <v>1274</v>
      </c>
      <c r="N5497" s="57" t="s">
        <v>1274</v>
      </c>
      <c r="O5497" s="86"/>
      <c r="P5497" s="86"/>
      <c r="Q5497" s="87"/>
      <c r="R5497" s="88"/>
      <c r="S5497" s="89"/>
    </row>
    <row r="5498" spans="1:19" ht="48.75" customHeight="1" x14ac:dyDescent="0.25">
      <c r="A5498" s="57" t="s">
        <v>2336</v>
      </c>
      <c r="B5498" s="57" t="s">
        <v>15679</v>
      </c>
      <c r="C5498" s="186" t="s">
        <v>15680</v>
      </c>
      <c r="D5498" s="57" t="s">
        <v>2563</v>
      </c>
      <c r="E5498" s="57" t="s">
        <v>454</v>
      </c>
      <c r="F5498" s="187">
        <v>62236</v>
      </c>
      <c r="G5498" s="190"/>
      <c r="H5498" s="188"/>
      <c r="I5498" s="188"/>
      <c r="J5498" s="188">
        <v>6182814400</v>
      </c>
      <c r="K5498" s="133"/>
      <c r="L5498" s="65">
        <v>41919</v>
      </c>
      <c r="M5498" s="57" t="s">
        <v>15434</v>
      </c>
      <c r="N5498" s="57" t="s">
        <v>2398</v>
      </c>
      <c r="O5498" s="86"/>
      <c r="P5498" s="86"/>
      <c r="Q5498" s="87"/>
      <c r="R5498" s="88"/>
      <c r="S5498" s="89"/>
    </row>
    <row r="5499" spans="1:19" ht="48.75" customHeight="1" x14ac:dyDescent="0.25">
      <c r="A5499" s="57" t="s">
        <v>8204</v>
      </c>
      <c r="B5499" s="57" t="s">
        <v>3232</v>
      </c>
      <c r="C5499" s="186" t="s">
        <v>15681</v>
      </c>
      <c r="D5499" s="57" t="s">
        <v>10048</v>
      </c>
      <c r="E5499" s="57" t="s">
        <v>1316</v>
      </c>
      <c r="F5499" s="187">
        <v>85282</v>
      </c>
      <c r="G5499" s="239" t="s">
        <v>15682</v>
      </c>
      <c r="H5499" s="188"/>
      <c r="I5499" s="188">
        <v>4868384361</v>
      </c>
      <c r="J5499" s="188"/>
      <c r="K5499" s="133"/>
      <c r="L5499" s="65">
        <v>41919</v>
      </c>
      <c r="M5499" s="57" t="s">
        <v>2329</v>
      </c>
      <c r="N5499" s="57" t="s">
        <v>1250</v>
      </c>
      <c r="O5499" s="86"/>
      <c r="P5499" s="86"/>
      <c r="Q5499" s="87"/>
      <c r="R5499" s="88"/>
      <c r="S5499" s="89"/>
    </row>
    <row r="5500" spans="1:19" ht="48.75" customHeight="1" x14ac:dyDescent="0.25">
      <c r="A5500" s="65" t="s">
        <v>15683</v>
      </c>
      <c r="B5500" s="65" t="s">
        <v>2330</v>
      </c>
      <c r="C5500" s="186" t="s">
        <v>15684</v>
      </c>
      <c r="D5500" s="65" t="s">
        <v>15685</v>
      </c>
      <c r="E5500" s="65" t="s">
        <v>1272</v>
      </c>
      <c r="F5500" s="187">
        <v>33634</v>
      </c>
      <c r="G5500" s="240" t="s">
        <v>15686</v>
      </c>
      <c r="H5500" s="188">
        <v>8138800266</v>
      </c>
      <c r="I5500" s="188"/>
      <c r="J5500" s="188">
        <v>7274554515</v>
      </c>
      <c r="K5500" s="133"/>
      <c r="L5500" s="65">
        <v>41919</v>
      </c>
      <c r="M5500" s="65" t="s">
        <v>2899</v>
      </c>
      <c r="N5500" s="65" t="s">
        <v>1250</v>
      </c>
      <c r="O5500" s="86"/>
      <c r="P5500" s="86"/>
      <c r="Q5500" s="87"/>
      <c r="R5500" s="88"/>
      <c r="S5500" s="89"/>
    </row>
    <row r="5501" spans="1:19" ht="48.75" customHeight="1" x14ac:dyDescent="0.25">
      <c r="A5501" s="65" t="s">
        <v>15687</v>
      </c>
      <c r="B5501" s="65" t="s">
        <v>15688</v>
      </c>
      <c r="C5501" s="186" t="s">
        <v>15689</v>
      </c>
      <c r="D5501" s="65" t="s">
        <v>15690</v>
      </c>
      <c r="E5501" s="65" t="s">
        <v>1272</v>
      </c>
      <c r="F5501" s="187">
        <v>3266</v>
      </c>
      <c r="G5501" s="240" t="s">
        <v>15691</v>
      </c>
      <c r="H5501" s="188">
        <v>9042493184</v>
      </c>
      <c r="I5501" s="188"/>
      <c r="J5501" s="188"/>
      <c r="K5501" s="133"/>
      <c r="L5501" s="65">
        <v>41919</v>
      </c>
      <c r="M5501" s="65" t="s">
        <v>2899</v>
      </c>
      <c r="N5501" s="65" t="s">
        <v>1250</v>
      </c>
      <c r="O5501" s="86"/>
      <c r="P5501" s="86"/>
      <c r="Q5501" s="87"/>
      <c r="R5501" s="88"/>
      <c r="S5501" s="89"/>
    </row>
    <row r="5502" spans="1:19" ht="48.75" customHeight="1" x14ac:dyDescent="0.25">
      <c r="A5502" s="65" t="s">
        <v>1384</v>
      </c>
      <c r="B5502" s="65" t="s">
        <v>15692</v>
      </c>
      <c r="C5502" s="186" t="s">
        <v>15693</v>
      </c>
      <c r="D5502" s="65" t="s">
        <v>15694</v>
      </c>
      <c r="E5502" s="65" t="s">
        <v>1499</v>
      </c>
      <c r="F5502" s="187">
        <v>49424</v>
      </c>
      <c r="G5502" s="240" t="s">
        <v>15695</v>
      </c>
      <c r="H5502" s="188"/>
      <c r="I5502" s="188">
        <v>6163994421</v>
      </c>
      <c r="J5502" s="188"/>
      <c r="K5502" s="133"/>
      <c r="L5502" s="65">
        <v>41919</v>
      </c>
      <c r="M5502" s="65" t="s">
        <v>2329</v>
      </c>
      <c r="N5502" s="65" t="s">
        <v>1250</v>
      </c>
      <c r="O5502" s="86"/>
      <c r="P5502" s="86"/>
      <c r="Q5502" s="87"/>
      <c r="R5502" s="88"/>
      <c r="S5502" s="89"/>
    </row>
    <row r="5503" spans="1:19" ht="48.75" customHeight="1" x14ac:dyDescent="0.25">
      <c r="A5503" s="65" t="s">
        <v>1615</v>
      </c>
      <c r="B5503" s="65" t="s">
        <v>2458</v>
      </c>
      <c r="C5503" s="186" t="s">
        <v>15696</v>
      </c>
      <c r="D5503" s="65" t="s">
        <v>6053</v>
      </c>
      <c r="E5503" s="65" t="s">
        <v>1635</v>
      </c>
      <c r="F5503" s="187">
        <v>21032</v>
      </c>
      <c r="G5503" s="240" t="s">
        <v>6055</v>
      </c>
      <c r="H5503" s="188"/>
      <c r="I5503" s="188">
        <v>4107032424</v>
      </c>
      <c r="J5503" s="188"/>
      <c r="K5503" s="133"/>
      <c r="L5503" s="65">
        <v>41919</v>
      </c>
      <c r="M5503" s="65" t="s">
        <v>1249</v>
      </c>
      <c r="N5503" s="65" t="s">
        <v>1249</v>
      </c>
      <c r="O5503" s="86"/>
      <c r="P5503" s="86"/>
      <c r="Q5503" s="87"/>
      <c r="R5503" s="88"/>
      <c r="S5503" s="89"/>
    </row>
    <row r="5504" spans="1:19" ht="48.75" customHeight="1" x14ac:dyDescent="0.25">
      <c r="A5504" s="65" t="s">
        <v>15697</v>
      </c>
      <c r="B5504" s="65" t="s">
        <v>15698</v>
      </c>
      <c r="C5504" s="186" t="s">
        <v>15699</v>
      </c>
      <c r="D5504" s="65" t="s">
        <v>15700</v>
      </c>
      <c r="E5504" s="65" t="s">
        <v>1292</v>
      </c>
      <c r="F5504" s="187">
        <v>91307</v>
      </c>
      <c r="G5504" s="240" t="s">
        <v>15701</v>
      </c>
      <c r="H5504" s="188"/>
      <c r="I5504" s="188">
        <v>8186108990</v>
      </c>
      <c r="J5504" s="188"/>
      <c r="K5504" s="133"/>
      <c r="L5504" s="65">
        <v>41919</v>
      </c>
      <c r="M5504" s="65" t="s">
        <v>1249</v>
      </c>
      <c r="N5504" s="65" t="s">
        <v>1249</v>
      </c>
      <c r="O5504" s="86"/>
      <c r="P5504" s="86"/>
      <c r="Q5504" s="87"/>
      <c r="R5504" s="88"/>
      <c r="S5504" s="89"/>
    </row>
    <row r="5505" spans="1:19" ht="48.75" customHeight="1" x14ac:dyDescent="0.25">
      <c r="A5505" s="57" t="s">
        <v>1268</v>
      </c>
      <c r="B5505" s="57" t="s">
        <v>15702</v>
      </c>
      <c r="C5505" s="186" t="s">
        <v>15703</v>
      </c>
      <c r="D5505" s="57" t="s">
        <v>10835</v>
      </c>
      <c r="E5505" s="57" t="s">
        <v>1339</v>
      </c>
      <c r="F5505" s="187">
        <v>84040</v>
      </c>
      <c r="G5505" s="239" t="s">
        <v>15704</v>
      </c>
      <c r="H5505" s="188">
        <v>8015461212</v>
      </c>
      <c r="I5505" s="188"/>
      <c r="J5505" s="188">
        <v>8015403234</v>
      </c>
      <c r="K5505" s="133"/>
      <c r="L5505" s="65">
        <v>41919</v>
      </c>
      <c r="M5505" s="57" t="s">
        <v>1383</v>
      </c>
      <c r="N5505" s="57" t="s">
        <v>1318</v>
      </c>
      <c r="O5505" s="86"/>
      <c r="P5505" s="86"/>
      <c r="Q5505" s="87"/>
      <c r="R5505" s="88"/>
      <c r="S5505" s="89"/>
    </row>
    <row r="5506" spans="1:19" ht="48.75" customHeight="1" x14ac:dyDescent="0.25">
      <c r="A5506" s="57" t="s">
        <v>180</v>
      </c>
      <c r="B5506" s="57" t="s">
        <v>10185</v>
      </c>
      <c r="C5506" s="186" t="s">
        <v>15705</v>
      </c>
      <c r="D5506" s="57" t="s">
        <v>3153</v>
      </c>
      <c r="E5506" s="57" t="s">
        <v>1236</v>
      </c>
      <c r="F5506" s="187">
        <v>10017</v>
      </c>
      <c r="G5506" s="190"/>
      <c r="H5506" s="188"/>
      <c r="I5506" s="188">
        <v>2123663800</v>
      </c>
      <c r="J5506" s="188" t="s">
        <v>21889</v>
      </c>
      <c r="K5506" s="133"/>
      <c r="L5506" s="65">
        <v>41919</v>
      </c>
      <c r="M5506" s="57" t="s">
        <v>1383</v>
      </c>
      <c r="N5506" s="57" t="s">
        <v>1318</v>
      </c>
      <c r="O5506" s="86"/>
      <c r="P5506" s="86"/>
      <c r="Q5506" s="87"/>
      <c r="R5506" s="88"/>
      <c r="S5506" s="89"/>
    </row>
    <row r="5507" spans="1:19" ht="48.75" customHeight="1" x14ac:dyDescent="0.25">
      <c r="A5507" s="57" t="s">
        <v>2211</v>
      </c>
      <c r="B5507" s="57" t="s">
        <v>3176</v>
      </c>
      <c r="C5507" s="186" t="s">
        <v>3177</v>
      </c>
      <c r="D5507" s="57" t="s">
        <v>3178</v>
      </c>
      <c r="E5507" s="57" t="s">
        <v>1292</v>
      </c>
      <c r="F5507" s="187">
        <v>95608</v>
      </c>
      <c r="G5507" s="239" t="s">
        <v>3180</v>
      </c>
      <c r="H5507" s="188">
        <v>9169616638</v>
      </c>
      <c r="I5507" s="188"/>
      <c r="J5507" s="188"/>
      <c r="K5507" s="133"/>
      <c r="L5507" s="65">
        <v>41919</v>
      </c>
      <c r="M5507" s="57" t="s">
        <v>1383</v>
      </c>
      <c r="N5507" s="57" t="s">
        <v>1318</v>
      </c>
      <c r="O5507" s="86"/>
      <c r="P5507" s="86"/>
      <c r="Q5507" s="87"/>
      <c r="R5507" s="88"/>
      <c r="S5507" s="89"/>
    </row>
    <row r="5508" spans="1:19" ht="48.75" customHeight="1" x14ac:dyDescent="0.25">
      <c r="A5508" s="57" t="s">
        <v>1720</v>
      </c>
      <c r="B5508" s="57" t="s">
        <v>1524</v>
      </c>
      <c r="C5508" s="186" t="s">
        <v>15706</v>
      </c>
      <c r="D5508" s="57" t="s">
        <v>6605</v>
      </c>
      <c r="E5508" s="57" t="s">
        <v>1061</v>
      </c>
      <c r="F5508" s="187">
        <v>76123</v>
      </c>
      <c r="G5508" s="239" t="s">
        <v>15707</v>
      </c>
      <c r="H5508" s="188"/>
      <c r="I5508" s="188">
        <v>8173171775</v>
      </c>
      <c r="J5508" s="188"/>
      <c r="K5508" s="133"/>
      <c r="L5508" s="65">
        <v>41919</v>
      </c>
      <c r="M5508" s="57" t="s">
        <v>1383</v>
      </c>
      <c r="N5508" s="57" t="s">
        <v>1318</v>
      </c>
      <c r="O5508" s="86"/>
      <c r="P5508" s="86"/>
      <c r="Q5508" s="87"/>
      <c r="R5508" s="88"/>
      <c r="S5508" s="89"/>
    </row>
    <row r="5509" spans="1:19" ht="48.75" customHeight="1" x14ac:dyDescent="0.25">
      <c r="A5509" s="57" t="s">
        <v>15708</v>
      </c>
      <c r="B5509" s="57" t="s">
        <v>15709</v>
      </c>
      <c r="C5509" s="186" t="s">
        <v>15710</v>
      </c>
      <c r="D5509" s="57" t="s">
        <v>6776</v>
      </c>
      <c r="E5509" s="57" t="s">
        <v>1278</v>
      </c>
      <c r="F5509" s="187">
        <v>52310</v>
      </c>
      <c r="G5509" s="239" t="s">
        <v>15711</v>
      </c>
      <c r="H5509" s="188">
        <v>3194653960</v>
      </c>
      <c r="I5509" s="188"/>
      <c r="J5509" s="188"/>
      <c r="K5509" s="133"/>
      <c r="L5509" s="65">
        <v>41919</v>
      </c>
      <c r="M5509" s="57" t="s">
        <v>1232</v>
      </c>
      <c r="N5509" s="57" t="s">
        <v>2398</v>
      </c>
      <c r="O5509" s="86"/>
      <c r="P5509" s="86"/>
      <c r="Q5509" s="87"/>
      <c r="R5509" s="88"/>
      <c r="S5509" s="89"/>
    </row>
    <row r="5510" spans="1:19" ht="48.75" customHeight="1" x14ac:dyDescent="0.25">
      <c r="A5510" s="57" t="s">
        <v>1674</v>
      </c>
      <c r="B5510" s="57" t="s">
        <v>15712</v>
      </c>
      <c r="C5510" s="186" t="s">
        <v>15713</v>
      </c>
      <c r="D5510" s="57" t="s">
        <v>15714</v>
      </c>
      <c r="E5510" s="57" t="s">
        <v>1061</v>
      </c>
      <c r="F5510" s="187">
        <v>76051</v>
      </c>
      <c r="G5510" s="239" t="s">
        <v>15715</v>
      </c>
      <c r="H5510" s="188"/>
      <c r="I5510" s="188">
        <v>8175524900</v>
      </c>
      <c r="J5510" s="188"/>
      <c r="K5510" s="133"/>
      <c r="L5510" s="65">
        <v>41919</v>
      </c>
      <c r="M5510" s="57" t="s">
        <v>1341</v>
      </c>
      <c r="N5510" s="57" t="s">
        <v>2398</v>
      </c>
      <c r="O5510" s="86"/>
      <c r="P5510" s="86"/>
      <c r="Q5510" s="87"/>
      <c r="R5510" s="88"/>
      <c r="S5510" s="89"/>
    </row>
    <row r="5511" spans="1:19" ht="48.75" customHeight="1" x14ac:dyDescent="0.25">
      <c r="A5511" s="57" t="s">
        <v>4372</v>
      </c>
      <c r="B5511" s="57" t="s">
        <v>4016</v>
      </c>
      <c r="C5511" s="186" t="s">
        <v>15716</v>
      </c>
      <c r="D5511" s="57" t="s">
        <v>3527</v>
      </c>
      <c r="E5511" s="57" t="s">
        <v>1569</v>
      </c>
      <c r="F5511" s="187">
        <v>67140</v>
      </c>
      <c r="G5511" s="239" t="s">
        <v>15717</v>
      </c>
      <c r="H5511" s="188">
        <v>6209688058</v>
      </c>
      <c r="I5511" s="188"/>
      <c r="J5511" s="188"/>
      <c r="K5511" s="133"/>
      <c r="L5511" s="65">
        <v>41919</v>
      </c>
      <c r="M5511" s="57" t="s">
        <v>1341</v>
      </c>
      <c r="N5511" s="57" t="s">
        <v>2398</v>
      </c>
      <c r="O5511" s="86"/>
      <c r="P5511" s="86"/>
      <c r="Q5511" s="87"/>
      <c r="R5511" s="88"/>
      <c r="S5511" s="89"/>
    </row>
    <row r="5512" spans="1:19" ht="48.75" customHeight="1" x14ac:dyDescent="0.25">
      <c r="A5512" s="57" t="s">
        <v>2264</v>
      </c>
      <c r="B5512" s="57" t="s">
        <v>15718</v>
      </c>
      <c r="C5512" s="186" t="s">
        <v>15719</v>
      </c>
      <c r="D5512" s="57" t="s">
        <v>6586</v>
      </c>
      <c r="E5512" s="57" t="s">
        <v>5457</v>
      </c>
      <c r="F5512" s="187">
        <v>96819</v>
      </c>
      <c r="G5512" s="239" t="s">
        <v>15720</v>
      </c>
      <c r="H5512" s="188">
        <v>8087346823</v>
      </c>
      <c r="I5512" s="188"/>
      <c r="J5512" s="188"/>
      <c r="K5512" s="133"/>
      <c r="L5512" s="65">
        <v>41919</v>
      </c>
      <c r="M5512" s="57" t="s">
        <v>1286</v>
      </c>
      <c r="N5512" s="57" t="s">
        <v>1267</v>
      </c>
      <c r="O5512" s="86"/>
      <c r="P5512" s="86"/>
      <c r="Q5512" s="87"/>
      <c r="R5512" s="88"/>
      <c r="S5512" s="89"/>
    </row>
    <row r="5513" spans="1:19" ht="48.75" customHeight="1" x14ac:dyDescent="0.25">
      <c r="A5513" s="65" t="s">
        <v>2443</v>
      </c>
      <c r="B5513" s="65" t="s">
        <v>2505</v>
      </c>
      <c r="C5513" s="186" t="s">
        <v>15721</v>
      </c>
      <c r="D5513" s="65" t="s">
        <v>15722</v>
      </c>
      <c r="E5513" s="65" t="s">
        <v>5614</v>
      </c>
      <c r="F5513" s="187">
        <v>4736</v>
      </c>
      <c r="G5513" s="240" t="s">
        <v>15723</v>
      </c>
      <c r="H5513" s="188">
        <v>2074982081</v>
      </c>
      <c r="I5513" s="188">
        <v>2072270065</v>
      </c>
      <c r="J5513" s="188"/>
      <c r="K5513" s="133"/>
      <c r="L5513" s="65">
        <v>41919</v>
      </c>
      <c r="M5513" s="65" t="s">
        <v>3926</v>
      </c>
      <c r="N5513" s="65" t="s">
        <v>1318</v>
      </c>
      <c r="O5513" s="86"/>
      <c r="P5513" s="86"/>
      <c r="Q5513" s="87"/>
      <c r="R5513" s="88"/>
      <c r="S5513" s="89"/>
    </row>
    <row r="5514" spans="1:19" ht="48.75" customHeight="1" x14ac:dyDescent="0.25">
      <c r="A5514" s="65" t="s">
        <v>1293</v>
      </c>
      <c r="B5514" s="65" t="s">
        <v>15724</v>
      </c>
      <c r="C5514" s="186" t="s">
        <v>15725</v>
      </c>
      <c r="D5514" s="65" t="s">
        <v>1584</v>
      </c>
      <c r="E5514" s="65" t="s">
        <v>1517</v>
      </c>
      <c r="F5514" s="187">
        <v>30066</v>
      </c>
      <c r="G5514" s="240" t="s">
        <v>15726</v>
      </c>
      <c r="H5514" s="188"/>
      <c r="I5514" s="188"/>
      <c r="J5514" s="188">
        <v>6782836355</v>
      </c>
      <c r="K5514" s="133"/>
      <c r="L5514" s="65">
        <v>41919</v>
      </c>
      <c r="M5514" s="65" t="s">
        <v>2193</v>
      </c>
      <c r="N5514" s="65" t="s">
        <v>2398</v>
      </c>
      <c r="O5514" s="86"/>
      <c r="P5514" s="86"/>
      <c r="Q5514" s="87"/>
      <c r="R5514" s="88"/>
      <c r="S5514" s="89"/>
    </row>
    <row r="5515" spans="1:19" ht="48.75" customHeight="1" x14ac:dyDescent="0.25">
      <c r="A5515" s="65" t="s">
        <v>15727</v>
      </c>
      <c r="B5515" s="65" t="s">
        <v>15728</v>
      </c>
      <c r="C5515" s="186" t="s">
        <v>15729</v>
      </c>
      <c r="D5515" s="65" t="s">
        <v>8929</v>
      </c>
      <c r="E5515" s="65" t="s">
        <v>1061</v>
      </c>
      <c r="F5515" s="187">
        <v>76906</v>
      </c>
      <c r="G5515" s="240" t="s">
        <v>15730</v>
      </c>
      <c r="H5515" s="188"/>
      <c r="I5515" s="188">
        <v>3259448281</v>
      </c>
      <c r="J5515" s="188" t="s">
        <v>21890</v>
      </c>
      <c r="K5515" s="133"/>
      <c r="L5515" s="65">
        <v>41919</v>
      </c>
      <c r="M5515" s="65" t="s">
        <v>1383</v>
      </c>
      <c r="N5515" s="65" t="s">
        <v>1318</v>
      </c>
      <c r="O5515" s="86"/>
      <c r="P5515" s="86"/>
      <c r="Q5515" s="87"/>
      <c r="R5515" s="88"/>
      <c r="S5515" s="89"/>
    </row>
    <row r="5516" spans="1:19" ht="48.75" customHeight="1" x14ac:dyDescent="0.25">
      <c r="A5516" s="184" t="s">
        <v>1483</v>
      </c>
      <c r="B5516" s="184" t="s">
        <v>10084</v>
      </c>
      <c r="C5516" s="181" t="s">
        <v>15731</v>
      </c>
      <c r="D5516" s="184" t="s">
        <v>15732</v>
      </c>
      <c r="E5516" s="184" t="s">
        <v>1942</v>
      </c>
      <c r="F5516" s="182">
        <v>6117</v>
      </c>
      <c r="G5516" s="241"/>
      <c r="H5516" s="183">
        <v>8602361777</v>
      </c>
      <c r="I5516" s="183"/>
      <c r="J5516" s="183"/>
      <c r="K5516" s="138"/>
      <c r="L5516" s="184">
        <v>41919</v>
      </c>
      <c r="M5516" s="184" t="s">
        <v>1267</v>
      </c>
      <c r="N5516" s="184" t="s">
        <v>1267</v>
      </c>
      <c r="O5516" s="101"/>
      <c r="P5516" s="101"/>
      <c r="Q5516" s="101"/>
      <c r="R5516" s="101" t="s">
        <v>16817</v>
      </c>
      <c r="S5516" s="102">
        <v>41981</v>
      </c>
    </row>
    <row r="5517" spans="1:19" ht="48.75" customHeight="1" x14ac:dyDescent="0.25">
      <c r="A5517" s="65" t="s">
        <v>2193</v>
      </c>
      <c r="B5517" s="65" t="s">
        <v>15733</v>
      </c>
      <c r="C5517" s="186" t="s">
        <v>15734</v>
      </c>
      <c r="D5517" s="65" t="s">
        <v>15735</v>
      </c>
      <c r="E5517" s="65" t="s">
        <v>2035</v>
      </c>
      <c r="F5517" s="187">
        <v>83342</v>
      </c>
      <c r="G5517" s="240" t="s">
        <v>15736</v>
      </c>
      <c r="H5517" s="188"/>
      <c r="I5517" s="188"/>
      <c r="J5517" s="188">
        <v>2088245721</v>
      </c>
      <c r="K5517" s="133"/>
      <c r="L5517" s="65">
        <v>41919</v>
      </c>
      <c r="M5517" s="65" t="s">
        <v>2193</v>
      </c>
      <c r="N5517" s="65" t="s">
        <v>1318</v>
      </c>
      <c r="O5517" s="86"/>
      <c r="P5517" s="86"/>
      <c r="Q5517" s="87"/>
      <c r="R5517" s="88"/>
      <c r="S5517" s="89"/>
    </row>
    <row r="5518" spans="1:19" ht="48.75" customHeight="1" x14ac:dyDescent="0.25">
      <c r="A5518" s="86" t="s">
        <v>1586</v>
      </c>
      <c r="B5518" s="86" t="s">
        <v>1343</v>
      </c>
      <c r="C5518" s="142" t="s">
        <v>15737</v>
      </c>
      <c r="D5518" s="86" t="s">
        <v>15738</v>
      </c>
      <c r="E5518" s="86" t="s">
        <v>1292</v>
      </c>
      <c r="F5518" s="131" t="s">
        <v>15739</v>
      </c>
      <c r="G5518" s="55" t="s">
        <v>15740</v>
      </c>
      <c r="H5518" s="132" t="s">
        <v>15741</v>
      </c>
      <c r="I5518" s="132"/>
      <c r="J5518" s="132"/>
      <c r="K5518" s="133"/>
      <c r="L5518" s="104">
        <v>41920</v>
      </c>
      <c r="M5518" s="86" t="s">
        <v>2329</v>
      </c>
      <c r="N5518" s="86" t="s">
        <v>1250</v>
      </c>
      <c r="O5518" s="86"/>
      <c r="P5518" s="86"/>
      <c r="Q5518" s="87"/>
      <c r="R5518" s="88"/>
      <c r="S5518" s="89"/>
    </row>
    <row r="5519" spans="1:19" ht="48.75" customHeight="1" x14ac:dyDescent="0.25">
      <c r="A5519" s="86" t="s">
        <v>1421</v>
      </c>
      <c r="B5519" s="86" t="s">
        <v>15742</v>
      </c>
      <c r="C5519" s="142" t="s">
        <v>15743</v>
      </c>
      <c r="D5519" s="86" t="s">
        <v>15744</v>
      </c>
      <c r="E5519" s="86" t="s">
        <v>1061</v>
      </c>
      <c r="F5519" s="131" t="s">
        <v>15745</v>
      </c>
      <c r="G5519" s="55" t="s">
        <v>15746</v>
      </c>
      <c r="H5519" s="132" t="s">
        <v>15747</v>
      </c>
      <c r="I5519" s="132"/>
      <c r="J5519" s="132"/>
      <c r="K5519" s="133"/>
      <c r="L5519" s="104">
        <v>41920</v>
      </c>
      <c r="M5519" s="86" t="s">
        <v>2899</v>
      </c>
      <c r="N5519" s="86" t="s">
        <v>1318</v>
      </c>
      <c r="O5519" s="86"/>
      <c r="P5519" s="86"/>
      <c r="Q5519" s="87"/>
      <c r="R5519" s="88"/>
      <c r="S5519" s="89"/>
    </row>
    <row r="5520" spans="1:19" ht="48.75" customHeight="1" x14ac:dyDescent="0.25">
      <c r="A5520" s="86" t="s">
        <v>15748</v>
      </c>
      <c r="B5520" s="86" t="s">
        <v>15749</v>
      </c>
      <c r="C5520" s="142" t="s">
        <v>15750</v>
      </c>
      <c r="D5520" s="86" t="s">
        <v>1448</v>
      </c>
      <c r="E5520" s="86" t="s">
        <v>5790</v>
      </c>
      <c r="F5520" s="131" t="s">
        <v>15751</v>
      </c>
      <c r="G5520" s="55" t="s">
        <v>15752</v>
      </c>
      <c r="H5520" s="132"/>
      <c r="I5520" s="132" t="s">
        <v>15753</v>
      </c>
      <c r="J5520" s="132"/>
      <c r="K5520" s="133"/>
      <c r="L5520" s="104">
        <v>41920</v>
      </c>
      <c r="M5520" s="86" t="s">
        <v>0</v>
      </c>
      <c r="N5520" s="86" t="s">
        <v>1250</v>
      </c>
      <c r="O5520" s="86"/>
      <c r="P5520" s="86"/>
      <c r="Q5520" s="87"/>
      <c r="R5520" s="88"/>
      <c r="S5520" s="89"/>
    </row>
    <row r="5521" spans="1:19" ht="48.75" customHeight="1" x14ac:dyDescent="0.25">
      <c r="A5521" s="86" t="s">
        <v>1555</v>
      </c>
      <c r="B5521" s="86" t="s">
        <v>1175</v>
      </c>
      <c r="C5521" s="142" t="s">
        <v>15754</v>
      </c>
      <c r="D5521" s="86" t="s">
        <v>2368</v>
      </c>
      <c r="E5521" s="86" t="s">
        <v>1339</v>
      </c>
      <c r="F5521" s="131" t="s">
        <v>7739</v>
      </c>
      <c r="G5521" s="55" t="s">
        <v>15755</v>
      </c>
      <c r="H5521" s="132" t="s">
        <v>15756</v>
      </c>
      <c r="I5521" s="132" t="s">
        <v>15757</v>
      </c>
      <c r="J5521" s="132"/>
      <c r="K5521" s="133"/>
      <c r="L5521" s="104">
        <v>41920</v>
      </c>
      <c r="M5521" s="86" t="s">
        <v>1592</v>
      </c>
      <c r="N5521" s="86" t="s">
        <v>1318</v>
      </c>
      <c r="O5521" s="86"/>
      <c r="P5521" s="86"/>
      <c r="Q5521" s="87"/>
      <c r="R5521" s="88"/>
      <c r="S5521" s="89"/>
    </row>
    <row r="5522" spans="1:19" ht="48.75" customHeight="1" x14ac:dyDescent="0.25">
      <c r="A5522" s="86" t="s">
        <v>2320</v>
      </c>
      <c r="B5522" s="86" t="s">
        <v>15758</v>
      </c>
      <c r="C5522" s="142" t="s">
        <v>15759</v>
      </c>
      <c r="D5522" s="86" t="s">
        <v>4817</v>
      </c>
      <c r="E5522" s="86" t="s">
        <v>1236</v>
      </c>
      <c r="F5522" s="131" t="s">
        <v>4818</v>
      </c>
      <c r="G5522" s="55" t="s">
        <v>15760</v>
      </c>
      <c r="H5522" s="132" t="s">
        <v>15761</v>
      </c>
      <c r="I5522" s="132"/>
      <c r="J5522" s="132"/>
      <c r="K5522" s="133"/>
      <c r="L5522" s="104">
        <v>41920</v>
      </c>
      <c r="M5522" s="86" t="s">
        <v>3926</v>
      </c>
      <c r="N5522" s="86" t="s">
        <v>3842</v>
      </c>
      <c r="O5522" s="86"/>
      <c r="P5522" s="86"/>
      <c r="Q5522" s="87"/>
      <c r="R5522" s="88"/>
      <c r="S5522" s="89"/>
    </row>
    <row r="5523" spans="1:19" ht="48.75" customHeight="1" x14ac:dyDescent="0.25">
      <c r="A5523" s="86" t="s">
        <v>1249</v>
      </c>
      <c r="B5523" s="86" t="s">
        <v>2561</v>
      </c>
      <c r="C5523" s="142" t="s">
        <v>15762</v>
      </c>
      <c r="D5523" s="86" t="s">
        <v>1242</v>
      </c>
      <c r="E5523" s="86" t="s">
        <v>1061</v>
      </c>
      <c r="F5523" s="131" t="s">
        <v>15763</v>
      </c>
      <c r="G5523" s="55" t="s">
        <v>15764</v>
      </c>
      <c r="H5523" s="132" t="s">
        <v>15765</v>
      </c>
      <c r="I5523" s="132"/>
      <c r="J5523" s="132"/>
      <c r="K5523" s="133"/>
      <c r="L5523" s="104">
        <v>41920</v>
      </c>
      <c r="M5523" s="86" t="s">
        <v>15434</v>
      </c>
      <c r="N5523" s="86" t="s">
        <v>15434</v>
      </c>
      <c r="O5523" s="86"/>
      <c r="P5523" s="86"/>
      <c r="Q5523" s="87"/>
      <c r="R5523" s="88"/>
      <c r="S5523" s="89"/>
    </row>
    <row r="5524" spans="1:19" ht="48.75" customHeight="1" x14ac:dyDescent="0.25">
      <c r="A5524" s="86" t="s">
        <v>2074</v>
      </c>
      <c r="B5524" s="86" t="s">
        <v>15766</v>
      </c>
      <c r="C5524" s="142" t="s">
        <v>5983</v>
      </c>
      <c r="D5524" s="86" t="s">
        <v>15767</v>
      </c>
      <c r="E5524" s="86" t="s">
        <v>1818</v>
      </c>
      <c r="F5524" s="131" t="s">
        <v>15768</v>
      </c>
      <c r="G5524" s="55" t="s">
        <v>15769</v>
      </c>
      <c r="H5524" s="132" t="s">
        <v>15770</v>
      </c>
      <c r="I5524" s="132"/>
      <c r="J5524" s="132"/>
      <c r="K5524" s="133"/>
      <c r="L5524" s="104">
        <v>41920</v>
      </c>
      <c r="M5524" s="86" t="s">
        <v>3357</v>
      </c>
      <c r="N5524" s="86" t="s">
        <v>1267</v>
      </c>
      <c r="O5524" s="86"/>
      <c r="P5524" s="86"/>
      <c r="Q5524" s="87"/>
      <c r="R5524" s="88"/>
      <c r="S5524" s="89"/>
    </row>
    <row r="5525" spans="1:19" ht="48.75" customHeight="1" x14ac:dyDescent="0.25">
      <c r="A5525" s="86" t="s">
        <v>1454</v>
      </c>
      <c r="B5525" s="86" t="s">
        <v>1526</v>
      </c>
      <c r="C5525" s="142" t="s">
        <v>15771</v>
      </c>
      <c r="D5525" s="86" t="s">
        <v>15772</v>
      </c>
      <c r="E5525" s="86" t="s">
        <v>1596</v>
      </c>
      <c r="F5525" s="131" t="s">
        <v>15773</v>
      </c>
      <c r="G5525" s="55" t="s">
        <v>15774</v>
      </c>
      <c r="H5525" s="132"/>
      <c r="I5525" s="132" t="s">
        <v>15775</v>
      </c>
      <c r="J5525" s="132" t="s">
        <v>15776</v>
      </c>
      <c r="K5525" s="133"/>
      <c r="L5525" s="104">
        <v>41920</v>
      </c>
      <c r="M5525" s="86" t="s">
        <v>2193</v>
      </c>
      <c r="N5525" s="86" t="s">
        <v>2398</v>
      </c>
      <c r="O5525" s="86"/>
      <c r="P5525" s="86"/>
      <c r="Q5525" s="87"/>
      <c r="R5525" s="88"/>
      <c r="S5525" s="89"/>
    </row>
    <row r="5526" spans="1:19" ht="48.75" customHeight="1" x14ac:dyDescent="0.25">
      <c r="A5526" s="86" t="s">
        <v>1288</v>
      </c>
      <c r="B5526" s="86" t="s">
        <v>15777</v>
      </c>
      <c r="C5526" s="142" t="s">
        <v>15778</v>
      </c>
      <c r="D5526" s="86" t="s">
        <v>15685</v>
      </c>
      <c r="E5526" s="86" t="s">
        <v>1272</v>
      </c>
      <c r="F5526" s="131" t="s">
        <v>15779</v>
      </c>
      <c r="G5526" s="55" t="s">
        <v>15780</v>
      </c>
      <c r="H5526" s="132"/>
      <c r="I5526" s="132" t="s">
        <v>15781</v>
      </c>
      <c r="J5526" s="132"/>
      <c r="K5526" s="133"/>
      <c r="L5526" s="104">
        <v>41920</v>
      </c>
      <c r="M5526" s="86" t="s">
        <v>1341</v>
      </c>
      <c r="N5526" s="86" t="s">
        <v>2398</v>
      </c>
      <c r="O5526" s="86"/>
      <c r="P5526" s="86"/>
      <c r="Q5526" s="87"/>
      <c r="R5526" s="88"/>
      <c r="S5526" s="89"/>
    </row>
    <row r="5527" spans="1:19" ht="48.75" customHeight="1" x14ac:dyDescent="0.25">
      <c r="A5527" s="86" t="s">
        <v>1536</v>
      </c>
      <c r="B5527" s="86" t="s">
        <v>3780</v>
      </c>
      <c r="C5527" s="142" t="s">
        <v>15782</v>
      </c>
      <c r="D5527" s="86" t="s">
        <v>1797</v>
      </c>
      <c r="E5527" s="86" t="s">
        <v>1393</v>
      </c>
      <c r="F5527" s="131" t="s">
        <v>15783</v>
      </c>
      <c r="G5527" s="55" t="s">
        <v>15784</v>
      </c>
      <c r="H5527" s="132" t="s">
        <v>15785</v>
      </c>
      <c r="I5527" s="132" t="s">
        <v>15786</v>
      </c>
      <c r="J5527" s="132"/>
      <c r="K5527" s="133"/>
      <c r="L5527" s="104">
        <v>41920</v>
      </c>
      <c r="M5527" s="86" t="s">
        <v>1249</v>
      </c>
      <c r="N5527" s="86" t="s">
        <v>1249</v>
      </c>
      <c r="O5527" s="86"/>
      <c r="P5527" s="86"/>
      <c r="Q5527" s="87"/>
      <c r="R5527" s="88"/>
      <c r="S5527" s="89"/>
    </row>
    <row r="5528" spans="1:19" ht="48.75" customHeight="1" x14ac:dyDescent="0.25">
      <c r="A5528" s="86" t="s">
        <v>1536</v>
      </c>
      <c r="B5528" s="86" t="s">
        <v>1325</v>
      </c>
      <c r="C5528" s="142" t="s">
        <v>15621</v>
      </c>
      <c r="D5528" s="86" t="s">
        <v>1304</v>
      </c>
      <c r="E5528" s="86" t="s">
        <v>1364</v>
      </c>
      <c r="F5528" s="131" t="s">
        <v>15787</v>
      </c>
      <c r="G5528" s="55" t="s">
        <v>15622</v>
      </c>
      <c r="H5528" s="132" t="s">
        <v>15788</v>
      </c>
      <c r="I5528" s="132" t="s">
        <v>15789</v>
      </c>
      <c r="J5528" s="132"/>
      <c r="K5528" s="133"/>
      <c r="L5528" s="104">
        <v>41920</v>
      </c>
      <c r="M5528" s="86" t="s">
        <v>1592</v>
      </c>
      <c r="N5528" s="86" t="s">
        <v>3842</v>
      </c>
      <c r="O5528" s="86"/>
      <c r="P5528" s="86"/>
      <c r="Q5528" s="87"/>
      <c r="R5528" s="88"/>
      <c r="S5528" s="89"/>
    </row>
    <row r="5529" spans="1:19" ht="48.75" customHeight="1" x14ac:dyDescent="0.25">
      <c r="A5529" s="86" t="s">
        <v>3100</v>
      </c>
      <c r="B5529" s="86" t="s">
        <v>15790</v>
      </c>
      <c r="C5529" s="142" t="s">
        <v>15791</v>
      </c>
      <c r="D5529" s="86" t="s">
        <v>1618</v>
      </c>
      <c r="E5529" s="86" t="s">
        <v>1061</v>
      </c>
      <c r="F5529" s="131" t="s">
        <v>15792</v>
      </c>
      <c r="G5529" s="55" t="s">
        <v>15793</v>
      </c>
      <c r="H5529" s="132"/>
      <c r="I5529" s="132" t="s">
        <v>15794</v>
      </c>
      <c r="J5529" s="132" t="s">
        <v>15795</v>
      </c>
      <c r="K5529" s="133"/>
      <c r="L5529" s="104">
        <v>41920</v>
      </c>
      <c r="M5529" s="86" t="s">
        <v>2193</v>
      </c>
      <c r="N5529" s="86" t="s">
        <v>2398</v>
      </c>
      <c r="O5529" s="86"/>
      <c r="P5529" s="86"/>
      <c r="Q5529" s="87"/>
      <c r="R5529" s="88"/>
      <c r="S5529" s="89"/>
    </row>
    <row r="5530" spans="1:19" ht="48.75" customHeight="1" x14ac:dyDescent="0.25">
      <c r="A5530" s="86" t="s">
        <v>1232</v>
      </c>
      <c r="B5530" s="86" t="s">
        <v>15796</v>
      </c>
      <c r="C5530" s="142" t="s">
        <v>15797</v>
      </c>
      <c r="D5530" s="86" t="s">
        <v>10681</v>
      </c>
      <c r="E5530" s="86" t="s">
        <v>1375</v>
      </c>
      <c r="F5530" s="131" t="s">
        <v>15798</v>
      </c>
      <c r="G5530" s="55" t="s">
        <v>15799</v>
      </c>
      <c r="H5530" s="132" t="s">
        <v>15800</v>
      </c>
      <c r="I5530" s="132"/>
      <c r="J5530" s="132"/>
      <c r="K5530" s="133"/>
      <c r="L5530" s="104">
        <v>41920</v>
      </c>
      <c r="M5530" s="86" t="s">
        <v>1249</v>
      </c>
      <c r="N5530" s="86" t="s">
        <v>1249</v>
      </c>
      <c r="O5530" s="86"/>
      <c r="P5530" s="86"/>
      <c r="Q5530" s="87"/>
      <c r="R5530" s="88"/>
      <c r="S5530" s="89"/>
    </row>
    <row r="5531" spans="1:19" ht="48.75" customHeight="1" x14ac:dyDescent="0.25">
      <c r="A5531" s="86" t="s">
        <v>15801</v>
      </c>
      <c r="B5531" s="86" t="s">
        <v>15802</v>
      </c>
      <c r="C5531" s="142" t="s">
        <v>15803</v>
      </c>
      <c r="D5531" s="86" t="s">
        <v>15804</v>
      </c>
      <c r="E5531" s="86" t="s">
        <v>1292</v>
      </c>
      <c r="F5531" s="131" t="s">
        <v>15805</v>
      </c>
      <c r="G5531" s="55" t="s">
        <v>15806</v>
      </c>
      <c r="H5531" s="132"/>
      <c r="I5531" s="132" t="s">
        <v>15807</v>
      </c>
      <c r="J5531" s="132"/>
      <c r="K5531" s="133"/>
      <c r="L5531" s="104">
        <v>41920</v>
      </c>
      <c r="M5531" s="86" t="s">
        <v>1383</v>
      </c>
      <c r="N5531" s="86" t="s">
        <v>1318</v>
      </c>
      <c r="O5531" s="86"/>
      <c r="P5531" s="86"/>
      <c r="Q5531" s="87"/>
      <c r="R5531" s="88"/>
      <c r="S5531" s="89"/>
    </row>
    <row r="5532" spans="1:19" ht="48.75" customHeight="1" x14ac:dyDescent="0.25">
      <c r="A5532" s="86" t="s">
        <v>4530</v>
      </c>
      <c r="B5532" s="86" t="s">
        <v>15808</v>
      </c>
      <c r="C5532" s="142" t="s">
        <v>15809</v>
      </c>
      <c r="D5532" s="86" t="s">
        <v>15810</v>
      </c>
      <c r="E5532" s="86" t="s">
        <v>5614</v>
      </c>
      <c r="F5532" s="131" t="s">
        <v>15811</v>
      </c>
      <c r="G5532" s="55" t="s">
        <v>15812</v>
      </c>
      <c r="H5532" s="132" t="s">
        <v>15813</v>
      </c>
      <c r="I5532" s="132"/>
      <c r="J5532" s="132"/>
      <c r="K5532" s="133"/>
      <c r="L5532" s="104">
        <v>41920</v>
      </c>
      <c r="M5532" s="86" t="s">
        <v>1286</v>
      </c>
      <c r="N5532" s="86" t="s">
        <v>1267</v>
      </c>
      <c r="O5532" s="86"/>
      <c r="P5532" s="86"/>
      <c r="Q5532" s="87"/>
      <c r="R5532" s="88"/>
      <c r="S5532" s="89"/>
    </row>
    <row r="5533" spans="1:19" ht="48.75" customHeight="1" x14ac:dyDescent="0.25">
      <c r="A5533" s="86" t="s">
        <v>1251</v>
      </c>
      <c r="B5533" s="86" t="s">
        <v>3495</v>
      </c>
      <c r="C5533" s="142" t="s">
        <v>15814</v>
      </c>
      <c r="D5533" s="86" t="s">
        <v>1955</v>
      </c>
      <c r="E5533" s="86" t="s">
        <v>1236</v>
      </c>
      <c r="F5533" s="131" t="s">
        <v>15815</v>
      </c>
      <c r="G5533" s="55" t="s">
        <v>15816</v>
      </c>
      <c r="H5533" s="132" t="s">
        <v>15817</v>
      </c>
      <c r="I5533" s="132"/>
      <c r="J5533" s="132"/>
      <c r="K5533" s="133"/>
      <c r="L5533" s="104">
        <v>41920</v>
      </c>
      <c r="M5533" s="86" t="s">
        <v>2329</v>
      </c>
      <c r="N5533" s="86" t="s">
        <v>1250</v>
      </c>
      <c r="O5533" s="86"/>
      <c r="P5533" s="86"/>
      <c r="Q5533" s="87"/>
      <c r="R5533" s="88"/>
      <c r="S5533" s="89"/>
    </row>
    <row r="5534" spans="1:19" ht="48.75" customHeight="1" x14ac:dyDescent="0.25">
      <c r="A5534" s="86" t="s">
        <v>2074</v>
      </c>
      <c r="B5534" s="86" t="s">
        <v>15818</v>
      </c>
      <c r="C5534" s="142" t="s">
        <v>15819</v>
      </c>
      <c r="D5534" s="86" t="s">
        <v>15820</v>
      </c>
      <c r="E5534" s="86" t="s">
        <v>1292</v>
      </c>
      <c r="F5534" s="131" t="s">
        <v>15821</v>
      </c>
      <c r="G5534" s="55" t="s">
        <v>15822</v>
      </c>
      <c r="H5534" s="132" t="s">
        <v>15823</v>
      </c>
      <c r="I5534" s="132"/>
      <c r="J5534" s="132"/>
      <c r="K5534" s="133"/>
      <c r="L5534" s="104">
        <v>41920</v>
      </c>
      <c r="M5534" s="86" t="s">
        <v>1592</v>
      </c>
      <c r="N5534" s="86" t="s">
        <v>1318</v>
      </c>
      <c r="O5534" s="86"/>
      <c r="P5534" s="86"/>
      <c r="Q5534" s="87"/>
      <c r="R5534" s="88"/>
      <c r="S5534" s="89"/>
    </row>
    <row r="5535" spans="1:19" ht="48.75" customHeight="1" x14ac:dyDescent="0.25">
      <c r="A5535" s="86" t="s">
        <v>2058</v>
      </c>
      <c r="B5535" s="86" t="s">
        <v>1998</v>
      </c>
      <c r="C5535" s="142" t="s">
        <v>15824</v>
      </c>
      <c r="D5535" s="86" t="s">
        <v>15825</v>
      </c>
      <c r="E5535" s="86" t="s">
        <v>1364</v>
      </c>
      <c r="F5535" s="131" t="s">
        <v>15826</v>
      </c>
      <c r="G5535" s="55" t="s">
        <v>15827</v>
      </c>
      <c r="H5535" s="132" t="s">
        <v>15828</v>
      </c>
      <c r="I5535" s="132"/>
      <c r="J5535" s="132"/>
      <c r="K5535" s="133"/>
      <c r="L5535" s="104">
        <v>41920</v>
      </c>
      <c r="M5535" s="86" t="s">
        <v>1383</v>
      </c>
      <c r="N5535" s="86" t="s">
        <v>1318</v>
      </c>
      <c r="O5535" s="86"/>
      <c r="P5535" s="86"/>
      <c r="Q5535" s="87"/>
      <c r="R5535" s="88"/>
      <c r="S5535" s="89"/>
    </row>
    <row r="5536" spans="1:19" ht="48.75" customHeight="1" x14ac:dyDescent="0.25">
      <c r="A5536" s="86" t="s">
        <v>4987</v>
      </c>
      <c r="B5536" s="86" t="s">
        <v>3412</v>
      </c>
      <c r="C5536" s="142" t="s">
        <v>15829</v>
      </c>
      <c r="D5536" s="86" t="s">
        <v>13454</v>
      </c>
      <c r="E5536" s="86" t="s">
        <v>15830</v>
      </c>
      <c r="F5536" s="131" t="s">
        <v>15831</v>
      </c>
      <c r="G5536" s="55" t="s">
        <v>13103</v>
      </c>
      <c r="H5536" s="132"/>
      <c r="I5536" s="132"/>
      <c r="J5536" s="132" t="s">
        <v>13102</v>
      </c>
      <c r="K5536" s="133"/>
      <c r="L5536" s="104">
        <v>41920</v>
      </c>
      <c r="M5536" s="86" t="s">
        <v>1232</v>
      </c>
      <c r="N5536" s="86" t="s">
        <v>1318</v>
      </c>
      <c r="O5536" s="86"/>
      <c r="P5536" s="86"/>
      <c r="Q5536" s="87"/>
      <c r="R5536" s="88"/>
      <c r="S5536" s="89"/>
    </row>
    <row r="5537" spans="1:19" ht="48.75" customHeight="1" x14ac:dyDescent="0.25">
      <c r="A5537" s="86" t="s">
        <v>2044</v>
      </c>
      <c r="B5537" s="86" t="s">
        <v>15832</v>
      </c>
      <c r="C5537" s="142" t="s">
        <v>15833</v>
      </c>
      <c r="D5537" s="86" t="s">
        <v>1797</v>
      </c>
      <c r="E5537" s="86" t="s">
        <v>1236</v>
      </c>
      <c r="F5537" s="131" t="s">
        <v>15834</v>
      </c>
      <c r="G5537" s="86"/>
      <c r="H5537" s="132"/>
      <c r="I5537" s="132"/>
      <c r="J5537" s="132" t="s">
        <v>15835</v>
      </c>
      <c r="K5537" s="133"/>
      <c r="L5537" s="104">
        <v>41920</v>
      </c>
      <c r="M5537" s="86" t="s">
        <v>2193</v>
      </c>
      <c r="N5537" s="86" t="s">
        <v>2398</v>
      </c>
      <c r="O5537" s="86"/>
      <c r="P5537" s="86"/>
      <c r="Q5537" s="87"/>
      <c r="R5537" s="88"/>
      <c r="S5537" s="89"/>
    </row>
    <row r="5538" spans="1:19" ht="48.75" customHeight="1" x14ac:dyDescent="0.25">
      <c r="A5538" s="86" t="s">
        <v>15295</v>
      </c>
      <c r="B5538" s="86" t="s">
        <v>15836</v>
      </c>
      <c r="C5538" s="142" t="s">
        <v>15837</v>
      </c>
      <c r="D5538" s="86" t="s">
        <v>15838</v>
      </c>
      <c r="E5538" s="86" t="s">
        <v>1272</v>
      </c>
      <c r="F5538" s="131" t="s">
        <v>15839</v>
      </c>
      <c r="G5538" s="55" t="s">
        <v>15840</v>
      </c>
      <c r="H5538" s="132" t="s">
        <v>15841</v>
      </c>
      <c r="I5538" s="132" t="s">
        <v>15842</v>
      </c>
      <c r="J5538" s="132"/>
      <c r="K5538" s="133"/>
      <c r="L5538" s="104">
        <v>41920</v>
      </c>
      <c r="M5538" s="86" t="s">
        <v>1341</v>
      </c>
      <c r="N5538" s="86" t="s">
        <v>1318</v>
      </c>
      <c r="O5538" s="86"/>
      <c r="P5538" s="86"/>
      <c r="Q5538" s="87"/>
      <c r="R5538" s="88"/>
      <c r="S5538" s="89"/>
    </row>
    <row r="5539" spans="1:19" ht="48.75" customHeight="1" x14ac:dyDescent="0.25">
      <c r="A5539" s="86" t="s">
        <v>772</v>
      </c>
      <c r="B5539" s="86" t="s">
        <v>15843</v>
      </c>
      <c r="C5539" s="142" t="s">
        <v>15844</v>
      </c>
      <c r="D5539" s="86" t="s">
        <v>8468</v>
      </c>
      <c r="E5539" s="86" t="s">
        <v>1292</v>
      </c>
      <c r="F5539" s="131" t="s">
        <v>15845</v>
      </c>
      <c r="G5539" s="55" t="s">
        <v>15846</v>
      </c>
      <c r="H5539" s="132"/>
      <c r="I5539" s="132"/>
      <c r="J5539" s="132" t="s">
        <v>15847</v>
      </c>
      <c r="K5539" s="133"/>
      <c r="L5539" s="104">
        <v>41920</v>
      </c>
      <c r="M5539" s="86" t="s">
        <v>15434</v>
      </c>
      <c r="N5539" s="86" t="s">
        <v>1318</v>
      </c>
      <c r="O5539" s="86"/>
      <c r="P5539" s="86"/>
      <c r="Q5539" s="87"/>
      <c r="R5539" s="88"/>
      <c r="S5539" s="89"/>
    </row>
    <row r="5540" spans="1:19" ht="48.75" customHeight="1" x14ac:dyDescent="0.25">
      <c r="A5540" s="86" t="s">
        <v>1592</v>
      </c>
      <c r="B5540" s="86" t="s">
        <v>2368</v>
      </c>
      <c r="C5540" s="142" t="s">
        <v>15848</v>
      </c>
      <c r="D5540" s="86" t="s">
        <v>1849</v>
      </c>
      <c r="E5540" s="86" t="s">
        <v>1292</v>
      </c>
      <c r="F5540" s="131" t="s">
        <v>6517</v>
      </c>
      <c r="G5540" s="55" t="s">
        <v>15849</v>
      </c>
      <c r="H5540" s="132"/>
      <c r="I5540" s="132" t="s">
        <v>15850</v>
      </c>
      <c r="J5540" s="132" t="s">
        <v>15851</v>
      </c>
      <c r="K5540" s="133"/>
      <c r="L5540" s="104">
        <v>41920</v>
      </c>
      <c r="M5540" s="86" t="s">
        <v>2329</v>
      </c>
      <c r="N5540" s="86" t="s">
        <v>1250</v>
      </c>
      <c r="O5540" s="86"/>
      <c r="P5540" s="86"/>
      <c r="Q5540" s="87"/>
      <c r="R5540" s="88"/>
      <c r="S5540" s="89"/>
    </row>
    <row r="5541" spans="1:19" ht="48.75" customHeight="1" x14ac:dyDescent="0.25">
      <c r="A5541" s="86" t="s">
        <v>1274</v>
      </c>
      <c r="B5541" s="86" t="s">
        <v>1429</v>
      </c>
      <c r="C5541" s="142" t="s">
        <v>15852</v>
      </c>
      <c r="D5541" s="86" t="s">
        <v>15853</v>
      </c>
      <c r="E5541" s="86" t="s">
        <v>1061</v>
      </c>
      <c r="F5541" s="131" t="s">
        <v>15854</v>
      </c>
      <c r="G5541" s="55" t="s">
        <v>15855</v>
      </c>
      <c r="H5541" s="132"/>
      <c r="I5541" s="132"/>
      <c r="J5541" s="132" t="s">
        <v>15856</v>
      </c>
      <c r="K5541" s="133"/>
      <c r="L5541" s="104">
        <v>41920</v>
      </c>
      <c r="M5541" s="86" t="s">
        <v>1592</v>
      </c>
      <c r="N5541" s="86" t="s">
        <v>1318</v>
      </c>
      <c r="O5541" s="86"/>
      <c r="P5541" s="86"/>
      <c r="Q5541" s="87"/>
      <c r="R5541" s="88"/>
      <c r="S5541" s="89"/>
    </row>
    <row r="5542" spans="1:19" ht="48.75" customHeight="1" x14ac:dyDescent="0.25">
      <c r="A5542" s="86" t="s">
        <v>1483</v>
      </c>
      <c r="B5542" s="86" t="s">
        <v>13030</v>
      </c>
      <c r="C5542" s="142" t="s">
        <v>15857</v>
      </c>
      <c r="D5542" s="86" t="s">
        <v>4000</v>
      </c>
      <c r="E5542" s="86" t="s">
        <v>1329</v>
      </c>
      <c r="F5542" s="131" t="s">
        <v>4001</v>
      </c>
      <c r="G5542" s="55" t="s">
        <v>13034</v>
      </c>
      <c r="H5542" s="132"/>
      <c r="I5542" s="132" t="s">
        <v>13033</v>
      </c>
      <c r="J5542" s="132" t="s">
        <v>13033</v>
      </c>
      <c r="K5542" s="133"/>
      <c r="L5542" s="104">
        <v>41920</v>
      </c>
      <c r="M5542" s="86" t="s">
        <v>1267</v>
      </c>
      <c r="N5542" s="86" t="s">
        <v>1250</v>
      </c>
      <c r="O5542" s="86"/>
      <c r="P5542" s="86"/>
      <c r="Q5542" s="87"/>
      <c r="R5542" s="88"/>
      <c r="S5542" s="89"/>
    </row>
    <row r="5543" spans="1:19" ht="48.75" customHeight="1" x14ac:dyDescent="0.25">
      <c r="A5543" s="86" t="s">
        <v>1957</v>
      </c>
      <c r="B5543" s="86" t="s">
        <v>3260</v>
      </c>
      <c r="C5543" s="142" t="s">
        <v>15858</v>
      </c>
      <c r="D5543" s="86" t="s">
        <v>2069</v>
      </c>
      <c r="E5543" s="86" t="s">
        <v>1339</v>
      </c>
      <c r="F5543" s="131" t="s">
        <v>15859</v>
      </c>
      <c r="G5543" s="55" t="s">
        <v>15860</v>
      </c>
      <c r="H5543" s="132"/>
      <c r="I5543" s="132" t="s">
        <v>15861</v>
      </c>
      <c r="J5543" s="132" t="s">
        <v>15862</v>
      </c>
      <c r="K5543" s="133"/>
      <c r="L5543" s="104">
        <v>41920</v>
      </c>
      <c r="M5543" s="86" t="s">
        <v>1249</v>
      </c>
      <c r="N5543" s="86" t="s">
        <v>1250</v>
      </c>
      <c r="O5543" s="86"/>
      <c r="P5543" s="86"/>
      <c r="Q5543" s="87"/>
      <c r="R5543" s="88"/>
      <c r="S5543" s="89"/>
    </row>
    <row r="5544" spans="1:19" ht="48.75" customHeight="1" x14ac:dyDescent="0.25">
      <c r="A5544" s="86" t="s">
        <v>772</v>
      </c>
      <c r="B5544" s="86" t="s">
        <v>15863</v>
      </c>
      <c r="C5544" s="142" t="s">
        <v>15864</v>
      </c>
      <c r="D5544" s="86" t="s">
        <v>1584</v>
      </c>
      <c r="E5544" s="86" t="s">
        <v>1517</v>
      </c>
      <c r="F5544" s="131" t="s">
        <v>15865</v>
      </c>
      <c r="G5544" s="86"/>
      <c r="H5544" s="132">
        <v>4046960492</v>
      </c>
      <c r="I5544" s="132">
        <v>4047883444</v>
      </c>
      <c r="J5544" s="132"/>
      <c r="K5544" s="133"/>
      <c r="L5544" s="104">
        <v>41920</v>
      </c>
      <c r="M5544" s="86" t="s">
        <v>1249</v>
      </c>
      <c r="N5544" s="86" t="s">
        <v>1250</v>
      </c>
      <c r="O5544" s="86"/>
      <c r="P5544" s="86"/>
      <c r="Q5544" s="87"/>
      <c r="R5544" s="88"/>
      <c r="S5544" s="89"/>
    </row>
    <row r="5545" spans="1:19" ht="48.75" customHeight="1" x14ac:dyDescent="0.25">
      <c r="A5545" s="86" t="s">
        <v>1615</v>
      </c>
      <c r="B5545" s="86" t="s">
        <v>6979</v>
      </c>
      <c r="C5545" s="142" t="s">
        <v>15866</v>
      </c>
      <c r="D5545" s="86" t="s">
        <v>15867</v>
      </c>
      <c r="E5545" s="86" t="s">
        <v>1818</v>
      </c>
      <c r="F5545" s="131" t="s">
        <v>15868</v>
      </c>
      <c r="G5545" s="55" t="s">
        <v>15869</v>
      </c>
      <c r="H5545" s="132"/>
      <c r="I5545" s="132" t="s">
        <v>15870</v>
      </c>
      <c r="J5545" s="132"/>
      <c r="K5545" s="133"/>
      <c r="L5545" s="104">
        <v>41921</v>
      </c>
      <c r="M5545" s="86" t="s">
        <v>1341</v>
      </c>
      <c r="N5545" s="86" t="s">
        <v>2398</v>
      </c>
      <c r="O5545" s="86"/>
      <c r="P5545" s="86"/>
      <c r="Q5545" s="87"/>
      <c r="R5545" s="88"/>
      <c r="S5545" s="89"/>
    </row>
    <row r="5546" spans="1:19" ht="48.75" customHeight="1" x14ac:dyDescent="0.25">
      <c r="A5546" s="86" t="s">
        <v>3089</v>
      </c>
      <c r="B5546" s="86" t="s">
        <v>15871</v>
      </c>
      <c r="C5546" s="142" t="s">
        <v>15872</v>
      </c>
      <c r="D5546" s="86" t="s">
        <v>15873</v>
      </c>
      <c r="E5546" s="86" t="s">
        <v>1942</v>
      </c>
      <c r="F5546" s="131" t="s">
        <v>15874</v>
      </c>
      <c r="G5546" s="86"/>
      <c r="H5546" s="132"/>
      <c r="I5546" s="132" t="s">
        <v>15875</v>
      </c>
      <c r="J5546" s="132" t="s">
        <v>15876</v>
      </c>
      <c r="K5546" s="133"/>
      <c r="L5546" s="104">
        <v>41921</v>
      </c>
      <c r="M5546" s="86" t="s">
        <v>0</v>
      </c>
      <c r="N5546" s="86" t="s">
        <v>1250</v>
      </c>
      <c r="O5546" s="86"/>
      <c r="P5546" s="86"/>
      <c r="Q5546" s="87"/>
      <c r="R5546" s="88"/>
      <c r="S5546" s="89"/>
    </row>
    <row r="5547" spans="1:19" ht="48.75" customHeight="1" x14ac:dyDescent="0.25">
      <c r="A5547" s="86" t="s">
        <v>1824</v>
      </c>
      <c r="B5547" s="86" t="s">
        <v>10747</v>
      </c>
      <c r="C5547" s="142" t="s">
        <v>15877</v>
      </c>
      <c r="D5547" s="86" t="s">
        <v>15878</v>
      </c>
      <c r="E5547" s="86" t="s">
        <v>1462</v>
      </c>
      <c r="F5547" s="131" t="s">
        <v>15879</v>
      </c>
      <c r="G5547" s="86"/>
      <c r="H5547" s="132" t="s">
        <v>15880</v>
      </c>
      <c r="I5547" s="132" t="s">
        <v>15881</v>
      </c>
      <c r="J5547" s="132" t="s">
        <v>15882</v>
      </c>
      <c r="K5547" s="133"/>
      <c r="L5547" s="104">
        <v>41921</v>
      </c>
      <c r="M5547" s="86" t="s">
        <v>1249</v>
      </c>
      <c r="N5547" s="86" t="s">
        <v>1250</v>
      </c>
      <c r="O5547" s="86"/>
      <c r="P5547" s="86"/>
      <c r="Q5547" s="87"/>
      <c r="R5547" s="88"/>
      <c r="S5547" s="89"/>
    </row>
    <row r="5548" spans="1:19" ht="48.75" customHeight="1" x14ac:dyDescent="0.25">
      <c r="A5548" s="86" t="s">
        <v>5672</v>
      </c>
      <c r="B5548" s="86" t="s">
        <v>15883</v>
      </c>
      <c r="C5548" s="142" t="s">
        <v>15884</v>
      </c>
      <c r="D5548" s="86" t="s">
        <v>2164</v>
      </c>
      <c r="E5548" s="86" t="s">
        <v>1590</v>
      </c>
      <c r="F5548" s="131" t="s">
        <v>6529</v>
      </c>
      <c r="G5548" s="55" t="s">
        <v>15885</v>
      </c>
      <c r="H5548" s="132"/>
      <c r="I5548" s="132"/>
      <c r="J5548" s="132" t="s">
        <v>15886</v>
      </c>
      <c r="K5548" s="133"/>
      <c r="L5548" s="104">
        <v>41921</v>
      </c>
      <c r="M5548" s="86" t="s">
        <v>3357</v>
      </c>
      <c r="N5548" s="86" t="s">
        <v>1267</v>
      </c>
      <c r="O5548" s="86"/>
      <c r="P5548" s="86"/>
      <c r="Q5548" s="87"/>
      <c r="R5548" s="88"/>
      <c r="S5548" s="89"/>
    </row>
    <row r="5549" spans="1:19" ht="48.75" customHeight="1" x14ac:dyDescent="0.25">
      <c r="A5549" s="86" t="s">
        <v>4937</v>
      </c>
      <c r="B5549" s="86" t="s">
        <v>1679</v>
      </c>
      <c r="C5549" s="142" t="s">
        <v>15887</v>
      </c>
      <c r="D5549" s="86" t="s">
        <v>13265</v>
      </c>
      <c r="E5549" s="86" t="s">
        <v>1499</v>
      </c>
      <c r="F5549" s="131" t="s">
        <v>15888</v>
      </c>
      <c r="G5549" s="55" t="s">
        <v>13267</v>
      </c>
      <c r="H5549" s="132"/>
      <c r="I5549" s="132"/>
      <c r="J5549" s="132" t="s">
        <v>13266</v>
      </c>
      <c r="K5549" s="133"/>
      <c r="L5549" s="104">
        <v>41921</v>
      </c>
      <c r="M5549" s="86" t="s">
        <v>1287</v>
      </c>
      <c r="N5549" s="86" t="s">
        <v>1287</v>
      </c>
      <c r="O5549" s="86"/>
      <c r="P5549" s="86"/>
      <c r="Q5549" s="87"/>
      <c r="R5549" s="88"/>
      <c r="S5549" s="89"/>
    </row>
    <row r="5550" spans="1:19" ht="48.75" customHeight="1" x14ac:dyDescent="0.25">
      <c r="A5550" s="86" t="s">
        <v>1384</v>
      </c>
      <c r="B5550" s="86" t="s">
        <v>1566</v>
      </c>
      <c r="C5550" s="142" t="s">
        <v>15889</v>
      </c>
      <c r="D5550" s="86" t="s">
        <v>1568</v>
      </c>
      <c r="E5550" s="86" t="s">
        <v>1569</v>
      </c>
      <c r="F5550" s="131" t="s">
        <v>3257</v>
      </c>
      <c r="G5550" s="55" t="s">
        <v>1570</v>
      </c>
      <c r="H5550" s="132" t="s">
        <v>15890</v>
      </c>
      <c r="I5550" s="132"/>
      <c r="J5550" s="132"/>
      <c r="K5550" s="133"/>
      <c r="L5550" s="104">
        <v>41921</v>
      </c>
      <c r="M5550" s="86" t="s">
        <v>15434</v>
      </c>
      <c r="N5550" s="86" t="s">
        <v>1318</v>
      </c>
      <c r="O5550" s="86"/>
      <c r="P5550" s="86"/>
      <c r="Q5550" s="87"/>
      <c r="R5550" s="88"/>
      <c r="S5550" s="89"/>
    </row>
    <row r="5551" spans="1:19" ht="48.75" customHeight="1" x14ac:dyDescent="0.25">
      <c r="A5551" s="86" t="s">
        <v>6555</v>
      </c>
      <c r="B5551" s="86" t="s">
        <v>15891</v>
      </c>
      <c r="C5551" s="142" t="s">
        <v>15892</v>
      </c>
      <c r="D5551" s="86" t="s">
        <v>15893</v>
      </c>
      <c r="E5551" s="86" t="s">
        <v>1061</v>
      </c>
      <c r="F5551" s="131" t="s">
        <v>15894</v>
      </c>
      <c r="G5551" s="55" t="s">
        <v>15895</v>
      </c>
      <c r="H5551" s="132" t="s">
        <v>15896</v>
      </c>
      <c r="I5551" s="132"/>
      <c r="J5551" s="132"/>
      <c r="K5551" s="133"/>
      <c r="L5551" s="104">
        <v>41921</v>
      </c>
      <c r="M5551" s="86" t="s">
        <v>1341</v>
      </c>
      <c r="N5551" s="86" t="s">
        <v>1318</v>
      </c>
      <c r="O5551" s="86"/>
      <c r="P5551" s="86"/>
      <c r="Q5551" s="87"/>
      <c r="R5551" s="88"/>
      <c r="S5551" s="89"/>
    </row>
    <row r="5552" spans="1:19" ht="48.75" customHeight="1" x14ac:dyDescent="0.25">
      <c r="A5552" s="86" t="s">
        <v>1384</v>
      </c>
      <c r="B5552" s="86" t="s">
        <v>15897</v>
      </c>
      <c r="C5552" s="142" t="s">
        <v>15898</v>
      </c>
      <c r="D5552" s="86" t="s">
        <v>2252</v>
      </c>
      <c r="E5552" s="86" t="s">
        <v>1292</v>
      </c>
      <c r="F5552" s="131" t="s">
        <v>15899</v>
      </c>
      <c r="G5552" s="55" t="s">
        <v>15900</v>
      </c>
      <c r="H5552" s="132"/>
      <c r="I5552" s="132"/>
      <c r="J5552" s="132" t="s">
        <v>15901</v>
      </c>
      <c r="K5552" s="133"/>
      <c r="L5552" s="104">
        <v>41921</v>
      </c>
      <c r="M5552" s="86" t="s">
        <v>15434</v>
      </c>
      <c r="N5552" s="86" t="s">
        <v>1318</v>
      </c>
      <c r="O5552" s="86"/>
      <c r="P5552" s="86"/>
      <c r="Q5552" s="87"/>
      <c r="R5552" s="88"/>
      <c r="S5552" s="89"/>
    </row>
    <row r="5553" spans="1:19" ht="48.75" customHeight="1" x14ac:dyDescent="0.25">
      <c r="A5553" s="86" t="s">
        <v>1483</v>
      </c>
      <c r="B5553" s="86" t="s">
        <v>15902</v>
      </c>
      <c r="C5553" s="142" t="s">
        <v>15903</v>
      </c>
      <c r="D5553" s="86" t="s">
        <v>15904</v>
      </c>
      <c r="E5553" s="86" t="s">
        <v>1292</v>
      </c>
      <c r="F5553" s="131" t="s">
        <v>15905</v>
      </c>
      <c r="G5553" s="55" t="s">
        <v>15906</v>
      </c>
      <c r="H5553" s="132"/>
      <c r="I5553" s="132" t="s">
        <v>15907</v>
      </c>
      <c r="J5553" s="132" t="s">
        <v>15908</v>
      </c>
      <c r="K5553" s="133"/>
      <c r="L5553" s="104">
        <v>41921</v>
      </c>
      <c r="M5553" s="86" t="s">
        <v>2329</v>
      </c>
      <c r="N5553" s="86" t="s">
        <v>1318</v>
      </c>
      <c r="O5553" s="86"/>
      <c r="P5553" s="86"/>
      <c r="Q5553" s="87"/>
      <c r="R5553" s="88"/>
      <c r="S5553" s="89"/>
    </row>
    <row r="5554" spans="1:19" ht="48.75" customHeight="1" x14ac:dyDescent="0.25">
      <c r="A5554" s="86" t="s">
        <v>1384</v>
      </c>
      <c r="B5554" s="86" t="s">
        <v>15909</v>
      </c>
      <c r="C5554" s="142" t="s">
        <v>15910</v>
      </c>
      <c r="D5554" s="86" t="s">
        <v>15911</v>
      </c>
      <c r="E5554" s="86" t="s">
        <v>1236</v>
      </c>
      <c r="F5554" s="131" t="s">
        <v>15912</v>
      </c>
      <c r="G5554" s="55" t="s">
        <v>15913</v>
      </c>
      <c r="H5554" s="132"/>
      <c r="I5554" s="132"/>
      <c r="J5554" s="132" t="s">
        <v>15914</v>
      </c>
      <c r="K5554" s="133"/>
      <c r="L5554" s="104">
        <v>41921</v>
      </c>
      <c r="M5554" s="86" t="s">
        <v>1592</v>
      </c>
      <c r="N5554" s="86" t="s">
        <v>1318</v>
      </c>
      <c r="O5554" s="86"/>
      <c r="P5554" s="86"/>
      <c r="Q5554" s="87"/>
      <c r="R5554" s="88"/>
      <c r="S5554" s="89"/>
    </row>
    <row r="5555" spans="1:19" ht="48.75" customHeight="1" x14ac:dyDescent="0.25">
      <c r="A5555" s="86" t="s">
        <v>1384</v>
      </c>
      <c r="B5555" s="86" t="s">
        <v>15915</v>
      </c>
      <c r="C5555" s="142" t="s">
        <v>15916</v>
      </c>
      <c r="D5555" s="86" t="s">
        <v>3153</v>
      </c>
      <c r="E5555" s="86" t="s">
        <v>1236</v>
      </c>
      <c r="F5555" s="131" t="s">
        <v>15917</v>
      </c>
      <c r="G5555" s="86" t="s">
        <v>15918</v>
      </c>
      <c r="H5555" s="132"/>
      <c r="I5555" s="132"/>
      <c r="J5555" s="132" t="s">
        <v>15919</v>
      </c>
      <c r="K5555" s="133"/>
      <c r="L5555" s="104">
        <v>41921</v>
      </c>
      <c r="M5555" s="86" t="s">
        <v>1592</v>
      </c>
      <c r="N5555" s="86" t="s">
        <v>2398</v>
      </c>
      <c r="O5555" s="86"/>
      <c r="P5555" s="86"/>
      <c r="Q5555" s="87"/>
      <c r="R5555" s="88"/>
      <c r="S5555" s="89"/>
    </row>
    <row r="5556" spans="1:19" ht="48.75" customHeight="1" x14ac:dyDescent="0.25">
      <c r="A5556" s="86" t="s">
        <v>1483</v>
      </c>
      <c r="B5556" s="86" t="s">
        <v>6385</v>
      </c>
      <c r="C5556" s="142" t="s">
        <v>15920</v>
      </c>
      <c r="D5556" s="86" t="s">
        <v>12547</v>
      </c>
      <c r="E5556" s="86" t="s">
        <v>1292</v>
      </c>
      <c r="F5556" s="131" t="s">
        <v>15921</v>
      </c>
      <c r="G5556" s="55" t="s">
        <v>15922</v>
      </c>
      <c r="H5556" s="132"/>
      <c r="I5556" s="132"/>
      <c r="J5556" s="132" t="s">
        <v>15923</v>
      </c>
      <c r="K5556" s="133"/>
      <c r="L5556" s="104">
        <v>41921</v>
      </c>
      <c r="M5556" s="86" t="s">
        <v>2193</v>
      </c>
      <c r="N5556" s="86" t="s">
        <v>3842</v>
      </c>
      <c r="O5556" s="86"/>
      <c r="P5556" s="86"/>
      <c r="Q5556" s="87"/>
      <c r="R5556" s="88"/>
      <c r="S5556" s="89"/>
    </row>
    <row r="5557" spans="1:19" ht="48.75" customHeight="1" x14ac:dyDescent="0.25">
      <c r="A5557" s="86" t="s">
        <v>3971</v>
      </c>
      <c r="B5557" s="86" t="s">
        <v>15924</v>
      </c>
      <c r="C5557" s="142" t="s">
        <v>15925</v>
      </c>
      <c r="D5557" s="86" t="s">
        <v>1618</v>
      </c>
      <c r="E5557" s="86" t="s">
        <v>1061</v>
      </c>
      <c r="F5557" s="131" t="s">
        <v>977</v>
      </c>
      <c r="G5557" s="55" t="s">
        <v>15926</v>
      </c>
      <c r="H5557" s="132" t="s">
        <v>15927</v>
      </c>
      <c r="I5557" s="132"/>
      <c r="J5557" s="132"/>
      <c r="K5557" s="133"/>
      <c r="L5557" s="104">
        <v>41921</v>
      </c>
      <c r="M5557" s="86" t="s">
        <v>1267</v>
      </c>
      <c r="N5557" s="86" t="s">
        <v>1267</v>
      </c>
      <c r="O5557" s="86"/>
      <c r="P5557" s="86"/>
      <c r="Q5557" s="87"/>
      <c r="R5557" s="88"/>
      <c r="S5557" s="89"/>
    </row>
    <row r="5558" spans="1:19" ht="48.75" customHeight="1" x14ac:dyDescent="0.25">
      <c r="A5558" s="86" t="s">
        <v>1341</v>
      </c>
      <c r="B5558" s="86" t="s">
        <v>7120</v>
      </c>
      <c r="C5558" s="142" t="s">
        <v>15928</v>
      </c>
      <c r="D5558" s="86" t="s">
        <v>1547</v>
      </c>
      <c r="E5558" s="86" t="s">
        <v>1499</v>
      </c>
      <c r="F5558" s="131" t="s">
        <v>15929</v>
      </c>
      <c r="G5558" s="55" t="s">
        <v>15930</v>
      </c>
      <c r="H5558" s="132"/>
      <c r="I5558" s="132" t="s">
        <v>15931</v>
      </c>
      <c r="J5558" s="132"/>
      <c r="K5558" s="133"/>
      <c r="L5558" s="104">
        <v>41921</v>
      </c>
      <c r="M5558" s="86" t="s">
        <v>1286</v>
      </c>
      <c r="N5558" s="86" t="s">
        <v>1267</v>
      </c>
      <c r="O5558" s="86"/>
      <c r="P5558" s="86"/>
      <c r="Q5558" s="87"/>
      <c r="R5558" s="88"/>
      <c r="S5558" s="89"/>
    </row>
    <row r="5559" spans="1:19" ht="48.75" customHeight="1" x14ac:dyDescent="0.25">
      <c r="A5559" s="86" t="s">
        <v>15932</v>
      </c>
      <c r="B5559" s="86" t="s">
        <v>2045</v>
      </c>
      <c r="C5559" s="142" t="s">
        <v>15933</v>
      </c>
      <c r="D5559" s="86" t="s">
        <v>10246</v>
      </c>
      <c r="E5559" s="86" t="s">
        <v>1375</v>
      </c>
      <c r="F5559" s="131" t="s">
        <v>15934</v>
      </c>
      <c r="G5559" s="55" t="s">
        <v>11744</v>
      </c>
      <c r="H5559" s="132"/>
      <c r="I5559" s="132" t="s">
        <v>11743</v>
      </c>
      <c r="J5559" s="132"/>
      <c r="K5559" s="133"/>
      <c r="L5559" s="104">
        <v>41921</v>
      </c>
      <c r="M5559" s="86" t="s">
        <v>1267</v>
      </c>
      <c r="N5559" s="86" t="s">
        <v>1267</v>
      </c>
      <c r="O5559" s="86"/>
      <c r="P5559" s="86"/>
      <c r="Q5559" s="87"/>
      <c r="R5559" s="88"/>
      <c r="S5559" s="89"/>
    </row>
    <row r="5560" spans="1:19" ht="48.75" customHeight="1" x14ac:dyDescent="0.25">
      <c r="A5560" s="86" t="s">
        <v>1232</v>
      </c>
      <c r="B5560" s="86" t="s">
        <v>1282</v>
      </c>
      <c r="C5560" s="142" t="s">
        <v>14235</v>
      </c>
      <c r="D5560" s="86" t="s">
        <v>14236</v>
      </c>
      <c r="E5560" s="86" t="s">
        <v>1780</v>
      </c>
      <c r="F5560" s="131" t="s">
        <v>15935</v>
      </c>
      <c r="G5560" s="55" t="s">
        <v>14239</v>
      </c>
      <c r="H5560" s="132"/>
      <c r="I5560" s="132" t="s">
        <v>14237</v>
      </c>
      <c r="J5560" s="132" t="s">
        <v>14238</v>
      </c>
      <c r="K5560" s="133"/>
      <c r="L5560" s="104">
        <v>41921</v>
      </c>
      <c r="M5560" s="86" t="s">
        <v>1267</v>
      </c>
      <c r="N5560" s="86" t="s">
        <v>1267</v>
      </c>
      <c r="O5560" s="86"/>
      <c r="P5560" s="86"/>
      <c r="Q5560" s="87"/>
      <c r="R5560" s="88"/>
      <c r="S5560" s="89"/>
    </row>
    <row r="5561" spans="1:19" ht="48.75" customHeight="1" x14ac:dyDescent="0.25">
      <c r="A5561" s="86" t="s">
        <v>2154</v>
      </c>
      <c r="B5561" s="86" t="s">
        <v>15936</v>
      </c>
      <c r="C5561" s="142" t="s">
        <v>15937</v>
      </c>
      <c r="D5561" s="86" t="s">
        <v>15938</v>
      </c>
      <c r="E5561" s="86" t="s">
        <v>1942</v>
      </c>
      <c r="F5561" s="131" t="s">
        <v>15939</v>
      </c>
      <c r="G5561" s="55" t="s">
        <v>15940</v>
      </c>
      <c r="H5561" s="132" t="s">
        <v>15941</v>
      </c>
      <c r="I5561" s="132"/>
      <c r="J5561" s="132" t="s">
        <v>15942</v>
      </c>
      <c r="K5561" s="133"/>
      <c r="L5561" s="104">
        <v>41921</v>
      </c>
      <c r="M5561" s="86" t="s">
        <v>1249</v>
      </c>
      <c r="N5561" s="86" t="s">
        <v>1249</v>
      </c>
      <c r="O5561" s="86"/>
      <c r="P5561" s="86"/>
      <c r="Q5561" s="87"/>
      <c r="R5561" s="88"/>
      <c r="S5561" s="89"/>
    </row>
    <row r="5562" spans="1:19" ht="48.75" customHeight="1" x14ac:dyDescent="0.25">
      <c r="A5562" s="86" t="s">
        <v>1601</v>
      </c>
      <c r="B5562" s="86" t="s">
        <v>15943</v>
      </c>
      <c r="C5562" s="142" t="s">
        <v>15944</v>
      </c>
      <c r="D5562" s="86" t="s">
        <v>15945</v>
      </c>
      <c r="E5562" s="86" t="s">
        <v>1236</v>
      </c>
      <c r="F5562" s="131" t="s">
        <v>15946</v>
      </c>
      <c r="G5562" s="55" t="s">
        <v>15947</v>
      </c>
      <c r="H5562" s="132" t="s">
        <v>15948</v>
      </c>
      <c r="I5562" s="132"/>
      <c r="J5562" s="132"/>
      <c r="K5562" s="133"/>
      <c r="L5562" s="104">
        <v>41921</v>
      </c>
      <c r="M5562" s="86" t="s">
        <v>1592</v>
      </c>
      <c r="N5562" s="86" t="s">
        <v>1318</v>
      </c>
      <c r="O5562" s="86"/>
      <c r="P5562" s="86"/>
      <c r="Q5562" s="87"/>
      <c r="R5562" s="88"/>
      <c r="S5562" s="89"/>
    </row>
    <row r="5563" spans="1:19" ht="48.75" customHeight="1" x14ac:dyDescent="0.25">
      <c r="A5563" s="86" t="s">
        <v>1625</v>
      </c>
      <c r="B5563" s="86" t="s">
        <v>2622</v>
      </c>
      <c r="C5563" s="142" t="s">
        <v>15949</v>
      </c>
      <c r="D5563" s="86" t="s">
        <v>9008</v>
      </c>
      <c r="E5563" s="86" t="s">
        <v>1517</v>
      </c>
      <c r="F5563" s="131" t="s">
        <v>15950</v>
      </c>
      <c r="G5563" s="55" t="s">
        <v>15951</v>
      </c>
      <c r="H5563" s="132" t="s">
        <v>15952</v>
      </c>
      <c r="I5563" s="132"/>
      <c r="J5563" s="132" t="s">
        <v>15953</v>
      </c>
      <c r="K5563" s="133"/>
      <c r="L5563" s="104">
        <v>41921</v>
      </c>
      <c r="M5563" s="86" t="s">
        <v>1250</v>
      </c>
      <c r="N5563" s="86" t="s">
        <v>1250</v>
      </c>
      <c r="O5563" s="86"/>
      <c r="P5563" s="86"/>
      <c r="Q5563" s="87"/>
      <c r="R5563" s="88"/>
      <c r="S5563" s="89"/>
    </row>
    <row r="5564" spans="1:19" ht="48.75" customHeight="1" x14ac:dyDescent="0.25">
      <c r="A5564" s="86" t="s">
        <v>772</v>
      </c>
      <c r="B5564" s="86" t="s">
        <v>15954</v>
      </c>
      <c r="C5564" s="142" t="s">
        <v>15955</v>
      </c>
      <c r="D5564" s="86" t="s">
        <v>4781</v>
      </c>
      <c r="E5564" s="86" t="s">
        <v>1316</v>
      </c>
      <c r="F5564" s="131" t="s">
        <v>15956</v>
      </c>
      <c r="G5564" s="55" t="s">
        <v>15957</v>
      </c>
      <c r="H5564" s="132" t="s">
        <v>15958</v>
      </c>
      <c r="I5564" s="132" t="s">
        <v>15959</v>
      </c>
      <c r="J5564" s="132"/>
      <c r="K5564" s="133"/>
      <c r="L5564" s="104">
        <v>41921</v>
      </c>
      <c r="M5564" s="86" t="s">
        <v>2329</v>
      </c>
      <c r="N5564" s="86" t="s">
        <v>1250</v>
      </c>
      <c r="O5564" s="86"/>
      <c r="P5564" s="86"/>
      <c r="Q5564" s="87"/>
      <c r="R5564" s="88"/>
      <c r="S5564" s="89"/>
    </row>
    <row r="5565" spans="1:19" ht="48.75" customHeight="1" x14ac:dyDescent="0.25">
      <c r="A5565" s="86" t="s">
        <v>15960</v>
      </c>
      <c r="B5565" s="86" t="s">
        <v>3465</v>
      </c>
      <c r="C5565" s="142" t="s">
        <v>15961</v>
      </c>
      <c r="D5565" s="86" t="s">
        <v>7198</v>
      </c>
      <c r="E5565" s="86" t="s">
        <v>1061</v>
      </c>
      <c r="F5565" s="131" t="s">
        <v>7199</v>
      </c>
      <c r="G5565" s="55" t="s">
        <v>15962</v>
      </c>
      <c r="H5565" s="132" t="s">
        <v>15963</v>
      </c>
      <c r="I5565" s="132"/>
      <c r="J5565" s="132" t="s">
        <v>15964</v>
      </c>
      <c r="K5565" s="133"/>
      <c r="L5565" s="104">
        <v>41921</v>
      </c>
      <c r="M5565" s="86" t="s">
        <v>15434</v>
      </c>
      <c r="N5565" s="86" t="s">
        <v>1318</v>
      </c>
      <c r="O5565" s="86"/>
      <c r="P5565" s="86"/>
      <c r="Q5565" s="87"/>
      <c r="R5565" s="88"/>
      <c r="S5565" s="89"/>
    </row>
    <row r="5566" spans="1:19" ht="48.75" customHeight="1" x14ac:dyDescent="0.25">
      <c r="A5566" s="86" t="s">
        <v>2848</v>
      </c>
      <c r="B5566" s="86" t="s">
        <v>15965</v>
      </c>
      <c r="C5566" s="142" t="s">
        <v>15966</v>
      </c>
      <c r="D5566" s="86" t="s">
        <v>15967</v>
      </c>
      <c r="E5566" s="86" t="s">
        <v>1236</v>
      </c>
      <c r="F5566" s="131" t="s">
        <v>15968</v>
      </c>
      <c r="G5566" s="86" t="s">
        <v>15969</v>
      </c>
      <c r="H5566" s="132" t="s">
        <v>15970</v>
      </c>
      <c r="I5566" s="132"/>
      <c r="J5566" s="132"/>
      <c r="K5566" s="133"/>
      <c r="L5566" s="104">
        <v>41921</v>
      </c>
      <c r="M5566" s="86" t="s">
        <v>2193</v>
      </c>
      <c r="N5566" s="86" t="s">
        <v>3842</v>
      </c>
      <c r="O5566" s="86"/>
      <c r="P5566" s="86"/>
      <c r="Q5566" s="87"/>
      <c r="R5566" s="88"/>
      <c r="S5566" s="89"/>
    </row>
    <row r="5567" spans="1:19" ht="48.75" customHeight="1" x14ac:dyDescent="0.25">
      <c r="A5567" s="86" t="s">
        <v>15971</v>
      </c>
      <c r="B5567" s="86" t="s">
        <v>5843</v>
      </c>
      <c r="C5567" s="142" t="s">
        <v>15972</v>
      </c>
      <c r="D5567" s="86" t="s">
        <v>5845</v>
      </c>
      <c r="E5567" s="86" t="s">
        <v>1292</v>
      </c>
      <c r="F5567" s="131" t="s">
        <v>5846</v>
      </c>
      <c r="G5567" s="55" t="s">
        <v>15973</v>
      </c>
      <c r="H5567" s="132"/>
      <c r="I5567" s="132"/>
      <c r="J5567" s="132" t="s">
        <v>15974</v>
      </c>
      <c r="K5567" s="133"/>
      <c r="L5567" s="104">
        <v>41921</v>
      </c>
      <c r="M5567" s="86" t="s">
        <v>3926</v>
      </c>
      <c r="N5567" s="86" t="s">
        <v>2398</v>
      </c>
      <c r="O5567" s="86"/>
      <c r="P5567" s="86"/>
      <c r="Q5567" s="87"/>
      <c r="R5567" s="88"/>
      <c r="S5567" s="89"/>
    </row>
    <row r="5568" spans="1:19" ht="48.75" customHeight="1" x14ac:dyDescent="0.25">
      <c r="A5568" s="86" t="s">
        <v>1824</v>
      </c>
      <c r="B5568" s="86" t="s">
        <v>8589</v>
      </c>
      <c r="C5568" s="142" t="s">
        <v>15975</v>
      </c>
      <c r="D5568" s="86" t="s">
        <v>9364</v>
      </c>
      <c r="E5568" s="86" t="s">
        <v>1375</v>
      </c>
      <c r="F5568" s="131" t="s">
        <v>15976</v>
      </c>
      <c r="G5568" s="55" t="s">
        <v>15977</v>
      </c>
      <c r="H5568" s="132"/>
      <c r="I5568" s="132"/>
      <c r="J5568" s="132" t="s">
        <v>15978</v>
      </c>
      <c r="K5568" s="133"/>
      <c r="L5568" s="104">
        <v>41921</v>
      </c>
      <c r="M5568" s="86" t="s">
        <v>1592</v>
      </c>
      <c r="N5568" s="86" t="s">
        <v>2398</v>
      </c>
      <c r="O5568" s="86"/>
      <c r="P5568" s="86"/>
      <c r="Q5568" s="87"/>
      <c r="R5568" s="88"/>
      <c r="S5568" s="89"/>
    </row>
    <row r="5569" spans="1:19" ht="48.75" customHeight="1" x14ac:dyDescent="0.25">
      <c r="A5569" s="86" t="s">
        <v>772</v>
      </c>
      <c r="B5569" s="86" t="s">
        <v>15979</v>
      </c>
      <c r="C5569" s="142" t="s">
        <v>15980</v>
      </c>
      <c r="D5569" s="86" t="s">
        <v>5272</v>
      </c>
      <c r="E5569" s="86" t="s">
        <v>1061</v>
      </c>
      <c r="F5569" s="131" t="s">
        <v>15981</v>
      </c>
      <c r="G5569" s="55" t="s">
        <v>15982</v>
      </c>
      <c r="H5569" s="132"/>
      <c r="I5569" s="132"/>
      <c r="J5569" s="132" t="s">
        <v>15983</v>
      </c>
      <c r="K5569" s="133"/>
      <c r="L5569" s="104">
        <v>41921</v>
      </c>
      <c r="M5569" s="86" t="s">
        <v>2193</v>
      </c>
      <c r="N5569" s="86" t="s">
        <v>2398</v>
      </c>
      <c r="O5569" s="86"/>
      <c r="P5569" s="86"/>
      <c r="Q5569" s="87"/>
      <c r="R5569" s="88"/>
      <c r="S5569" s="89"/>
    </row>
    <row r="5570" spans="1:19" ht="48.75" customHeight="1" x14ac:dyDescent="0.25">
      <c r="A5570" s="86" t="s">
        <v>15984</v>
      </c>
      <c r="B5570" s="86" t="s">
        <v>15985</v>
      </c>
      <c r="C5570" s="142" t="s">
        <v>15986</v>
      </c>
      <c r="D5570" s="86" t="s">
        <v>15987</v>
      </c>
      <c r="E5570" s="86" t="s">
        <v>1375</v>
      </c>
      <c r="F5570" s="131" t="s">
        <v>15988</v>
      </c>
      <c r="G5570" s="55" t="s">
        <v>15989</v>
      </c>
      <c r="H5570" s="132" t="s">
        <v>15990</v>
      </c>
      <c r="I5570" s="132"/>
      <c r="J5570" s="132" t="s">
        <v>15991</v>
      </c>
      <c r="K5570" s="133"/>
      <c r="L5570" s="104">
        <v>41921</v>
      </c>
      <c r="M5570" s="86" t="s">
        <v>1249</v>
      </c>
      <c r="N5570" s="86" t="s">
        <v>1250</v>
      </c>
      <c r="O5570" s="86"/>
      <c r="P5570" s="86"/>
      <c r="Q5570" s="87"/>
      <c r="R5570" s="88"/>
      <c r="S5570" s="89"/>
    </row>
    <row r="5571" spans="1:19" ht="48.75" customHeight="1" x14ac:dyDescent="0.25">
      <c r="A5571" s="86" t="s">
        <v>1711</v>
      </c>
      <c r="B5571" s="86" t="s">
        <v>2040</v>
      </c>
      <c r="C5571" s="142" t="s">
        <v>2041</v>
      </c>
      <c r="D5571" s="86" t="s">
        <v>2042</v>
      </c>
      <c r="E5571" s="86" t="s">
        <v>1364</v>
      </c>
      <c r="F5571" s="131" t="s">
        <v>15992</v>
      </c>
      <c r="G5571" s="55" t="s">
        <v>2043</v>
      </c>
      <c r="H5571" s="132" t="s">
        <v>15993</v>
      </c>
      <c r="I5571" s="132" t="s">
        <v>15994</v>
      </c>
      <c r="J5571" s="132"/>
      <c r="K5571" s="133"/>
      <c r="L5571" s="104">
        <v>41921</v>
      </c>
      <c r="M5571" s="86" t="s">
        <v>1267</v>
      </c>
      <c r="N5571" s="86" t="s">
        <v>1267</v>
      </c>
      <c r="O5571" s="86"/>
      <c r="P5571" s="86"/>
      <c r="Q5571" s="87"/>
      <c r="R5571" s="88"/>
      <c r="S5571" s="89"/>
    </row>
    <row r="5572" spans="1:19" ht="48.75" customHeight="1" x14ac:dyDescent="0.25">
      <c r="A5572" s="86" t="s">
        <v>2556</v>
      </c>
      <c r="B5572" s="86" t="s">
        <v>15995</v>
      </c>
      <c r="C5572" s="142" t="s">
        <v>15996</v>
      </c>
      <c r="D5572" s="86" t="s">
        <v>15997</v>
      </c>
      <c r="E5572" s="86" t="s">
        <v>454</v>
      </c>
      <c r="F5572" s="131" t="s">
        <v>15998</v>
      </c>
      <c r="G5572" s="55"/>
      <c r="H5572" s="132"/>
      <c r="I5572" s="132"/>
      <c r="J5572" s="132" t="s">
        <v>15999</v>
      </c>
      <c r="K5572" s="133"/>
      <c r="L5572" s="104">
        <v>41921</v>
      </c>
      <c r="M5572" s="86" t="s">
        <v>4623</v>
      </c>
      <c r="N5572" s="86" t="s">
        <v>2398</v>
      </c>
      <c r="O5572" s="86"/>
      <c r="P5572" s="86"/>
      <c r="Q5572" s="87"/>
      <c r="R5572" s="88"/>
      <c r="S5572" s="89"/>
    </row>
    <row r="5573" spans="1:19" ht="48.75" customHeight="1" x14ac:dyDescent="0.25">
      <c r="A5573" s="86" t="s">
        <v>3625</v>
      </c>
      <c r="B5573" s="86" t="s">
        <v>1639</v>
      </c>
      <c r="C5573" s="142" t="s">
        <v>16000</v>
      </c>
      <c r="D5573" s="86" t="s">
        <v>5658</v>
      </c>
      <c r="E5573" s="86" t="s">
        <v>1272</v>
      </c>
      <c r="F5573" s="131" t="s">
        <v>5659</v>
      </c>
      <c r="G5573" s="86"/>
      <c r="H5573" s="132" t="s">
        <v>16001</v>
      </c>
      <c r="I5573" s="132"/>
      <c r="J5573" s="132"/>
      <c r="K5573" s="133"/>
      <c r="L5573" s="104">
        <v>41921</v>
      </c>
      <c r="M5573" s="86" t="s">
        <v>16002</v>
      </c>
      <c r="N5573" s="86" t="s">
        <v>1287</v>
      </c>
      <c r="O5573" s="86"/>
      <c r="P5573" s="86"/>
      <c r="Q5573" s="87"/>
      <c r="R5573" s="88"/>
      <c r="S5573" s="89"/>
    </row>
    <row r="5574" spans="1:19" ht="48.75" customHeight="1" x14ac:dyDescent="0.25">
      <c r="A5574" s="86" t="s">
        <v>1846</v>
      </c>
      <c r="B5574" s="86" t="s">
        <v>16003</v>
      </c>
      <c r="C5574" s="142" t="s">
        <v>16004</v>
      </c>
      <c r="D5574" s="86" t="s">
        <v>6458</v>
      </c>
      <c r="E5574" s="86" t="s">
        <v>1292</v>
      </c>
      <c r="F5574" s="131" t="s">
        <v>593</v>
      </c>
      <c r="G5574" s="56"/>
      <c r="H5574" s="132"/>
      <c r="I5574" s="132"/>
      <c r="J5574" s="132">
        <v>8053415798</v>
      </c>
      <c r="K5574" s="133"/>
      <c r="L5574" s="104">
        <v>41922</v>
      </c>
      <c r="M5574" s="86" t="s">
        <v>1592</v>
      </c>
      <c r="N5574" s="86" t="s">
        <v>1318</v>
      </c>
      <c r="O5574" s="86"/>
      <c r="P5574" s="86"/>
      <c r="Q5574" s="87"/>
      <c r="R5574" s="88"/>
      <c r="S5574" s="89"/>
    </row>
    <row r="5575" spans="1:19" ht="48.75" customHeight="1" x14ac:dyDescent="0.25">
      <c r="A5575" s="86" t="s">
        <v>16005</v>
      </c>
      <c r="B5575" s="86" t="s">
        <v>16006</v>
      </c>
      <c r="C5575" s="142" t="s">
        <v>16007</v>
      </c>
      <c r="D5575" s="86" t="s">
        <v>16008</v>
      </c>
      <c r="E5575" s="86" t="s">
        <v>1462</v>
      </c>
      <c r="F5575" s="131" t="s">
        <v>16009</v>
      </c>
      <c r="G5575" s="56"/>
      <c r="H5575" s="132"/>
      <c r="I5575" s="132"/>
      <c r="J5575" s="132">
        <v>4403658515</v>
      </c>
      <c r="K5575" s="133"/>
      <c r="L5575" s="104">
        <v>41922</v>
      </c>
      <c r="M5575" s="86" t="s">
        <v>1592</v>
      </c>
      <c r="N5575" s="86" t="s">
        <v>1318</v>
      </c>
      <c r="O5575" s="86"/>
      <c r="P5575" s="86"/>
      <c r="Q5575" s="87"/>
      <c r="R5575" s="88"/>
      <c r="S5575" s="89"/>
    </row>
    <row r="5576" spans="1:19" ht="48.75" customHeight="1" x14ac:dyDescent="0.25">
      <c r="A5576" s="86" t="s">
        <v>16010</v>
      </c>
      <c r="B5576" s="86" t="s">
        <v>1372</v>
      </c>
      <c r="C5576" s="142" t="s">
        <v>16011</v>
      </c>
      <c r="D5576" s="86" t="s">
        <v>16012</v>
      </c>
      <c r="E5576" s="86" t="s">
        <v>1877</v>
      </c>
      <c r="F5576" s="131" t="s">
        <v>16013</v>
      </c>
      <c r="G5576" s="56" t="s">
        <v>16014</v>
      </c>
      <c r="H5576" s="132"/>
      <c r="I5576" s="132"/>
      <c r="J5576" s="132">
        <v>3012741499</v>
      </c>
      <c r="K5576" s="133"/>
      <c r="L5576" s="104">
        <v>41922</v>
      </c>
      <c r="M5576" s="86" t="s">
        <v>15434</v>
      </c>
      <c r="N5576" s="86" t="s">
        <v>15434</v>
      </c>
      <c r="O5576" s="86"/>
      <c r="P5576" s="86"/>
      <c r="Q5576" s="87"/>
      <c r="R5576" s="88"/>
      <c r="S5576" s="89"/>
    </row>
    <row r="5577" spans="1:19" ht="48.75" customHeight="1" x14ac:dyDescent="0.25">
      <c r="A5577" s="86" t="s">
        <v>1303</v>
      </c>
      <c r="B5577" s="86" t="s">
        <v>16015</v>
      </c>
      <c r="C5577" s="142" t="s">
        <v>16016</v>
      </c>
      <c r="D5577" s="86" t="s">
        <v>16017</v>
      </c>
      <c r="E5577" s="86" t="s">
        <v>454</v>
      </c>
      <c r="F5577" s="131" t="s">
        <v>16018</v>
      </c>
      <c r="G5577" s="56"/>
      <c r="H5577" s="132"/>
      <c r="I5577" s="132"/>
      <c r="J5577" s="132"/>
      <c r="K5577" s="133"/>
      <c r="L5577" s="104">
        <v>41922</v>
      </c>
      <c r="M5577" s="86" t="s">
        <v>1250</v>
      </c>
      <c r="N5577" s="86" t="s">
        <v>1250</v>
      </c>
      <c r="O5577" s="86"/>
      <c r="P5577" s="86"/>
      <c r="Q5577" s="87"/>
      <c r="R5577" s="88"/>
      <c r="S5577" s="89"/>
    </row>
    <row r="5578" spans="1:19" ht="48.75" customHeight="1" x14ac:dyDescent="0.25">
      <c r="A5578" s="86" t="s">
        <v>1341</v>
      </c>
      <c r="B5578" s="86" t="s">
        <v>16019</v>
      </c>
      <c r="C5578" s="142" t="s">
        <v>16020</v>
      </c>
      <c r="D5578" s="86" t="s">
        <v>5848</v>
      </c>
      <c r="E5578" s="86" t="s">
        <v>454</v>
      </c>
      <c r="F5578" s="131" t="s">
        <v>16021</v>
      </c>
      <c r="G5578" s="56" t="s">
        <v>16022</v>
      </c>
      <c r="H5578" s="132"/>
      <c r="I5578" s="132"/>
      <c r="J5578" s="132">
        <v>8479409700</v>
      </c>
      <c r="K5578" s="133"/>
      <c r="L5578" s="104">
        <v>41922</v>
      </c>
      <c r="M5578" s="86" t="s">
        <v>2193</v>
      </c>
      <c r="N5578" s="86" t="s">
        <v>2398</v>
      </c>
      <c r="O5578" s="86"/>
      <c r="P5578" s="86"/>
      <c r="Q5578" s="87"/>
      <c r="R5578" s="88"/>
      <c r="S5578" s="89"/>
    </row>
    <row r="5579" spans="1:19" ht="48.75" customHeight="1" x14ac:dyDescent="0.25">
      <c r="A5579" s="86" t="s">
        <v>10936</v>
      </c>
      <c r="B5579" s="86" t="s">
        <v>13952</v>
      </c>
      <c r="C5579" s="142" t="s">
        <v>16023</v>
      </c>
      <c r="D5579" s="86" t="s">
        <v>16024</v>
      </c>
      <c r="E5579" s="86" t="s">
        <v>5457</v>
      </c>
      <c r="F5579" s="131" t="s">
        <v>16025</v>
      </c>
      <c r="G5579" s="56" t="s">
        <v>16026</v>
      </c>
      <c r="H5579" s="132">
        <v>8085757557</v>
      </c>
      <c r="I5579" s="132"/>
      <c r="J5579" s="132">
        <v>8082691652</v>
      </c>
      <c r="K5579" s="133"/>
      <c r="L5579" s="104">
        <v>41922</v>
      </c>
      <c r="M5579" s="86" t="s">
        <v>1286</v>
      </c>
      <c r="N5579" s="86" t="s">
        <v>1250</v>
      </c>
      <c r="O5579" s="86"/>
      <c r="P5579" s="86"/>
      <c r="Q5579" s="87"/>
      <c r="R5579" s="88"/>
      <c r="S5579" s="89"/>
    </row>
    <row r="5580" spans="1:19" ht="48.75" customHeight="1" x14ac:dyDescent="0.25">
      <c r="A5580" s="86" t="s">
        <v>8393</v>
      </c>
      <c r="B5580" s="86" t="s">
        <v>8394</v>
      </c>
      <c r="C5580" s="142" t="s">
        <v>16027</v>
      </c>
      <c r="D5580" s="86" t="s">
        <v>1453</v>
      </c>
      <c r="E5580" s="86" t="s">
        <v>1329</v>
      </c>
      <c r="F5580" s="131" t="s">
        <v>3620</v>
      </c>
      <c r="G5580" s="56" t="s">
        <v>8398</v>
      </c>
      <c r="H5580" s="132"/>
      <c r="I5580" s="132"/>
      <c r="J5580" s="132">
        <v>2064093613</v>
      </c>
      <c r="K5580" s="133"/>
      <c r="L5580" s="104">
        <v>41922</v>
      </c>
      <c r="M5580" s="86" t="s">
        <v>3357</v>
      </c>
      <c r="N5580" s="86" t="s">
        <v>1250</v>
      </c>
      <c r="O5580" s="86"/>
      <c r="P5580" s="86"/>
      <c r="Q5580" s="87"/>
      <c r="R5580" s="88"/>
      <c r="S5580" s="89"/>
    </row>
    <row r="5581" spans="1:19" ht="48.75" customHeight="1" x14ac:dyDescent="0.25">
      <c r="A5581" s="86" t="s">
        <v>1384</v>
      </c>
      <c r="B5581" s="86" t="s">
        <v>1282</v>
      </c>
      <c r="C5581" s="142" t="s">
        <v>16028</v>
      </c>
      <c r="D5581" s="86" t="s">
        <v>8834</v>
      </c>
      <c r="E5581" s="86" t="s">
        <v>1499</v>
      </c>
      <c r="F5581" s="131" t="s">
        <v>16029</v>
      </c>
      <c r="G5581" s="56" t="s">
        <v>16030</v>
      </c>
      <c r="H5581" s="132">
        <v>3137293745</v>
      </c>
      <c r="I5581" s="132"/>
      <c r="J5581" s="132"/>
      <c r="K5581" s="133"/>
      <c r="L5581" s="104">
        <v>41922</v>
      </c>
      <c r="M5581" s="86" t="s">
        <v>3926</v>
      </c>
      <c r="N5581" s="86" t="s">
        <v>2398</v>
      </c>
      <c r="O5581" s="86"/>
      <c r="P5581" s="86"/>
      <c r="Q5581" s="87"/>
      <c r="R5581" s="88"/>
      <c r="S5581" s="89"/>
    </row>
    <row r="5582" spans="1:19" ht="48.75" customHeight="1" x14ac:dyDescent="0.25">
      <c r="A5582" s="86" t="s">
        <v>1615</v>
      </c>
      <c r="B5582" s="86" t="s">
        <v>16031</v>
      </c>
      <c r="C5582" s="142" t="s">
        <v>16032</v>
      </c>
      <c r="D5582" s="86" t="s">
        <v>16033</v>
      </c>
      <c r="E5582" s="86" t="s">
        <v>1292</v>
      </c>
      <c r="F5582" s="131" t="s">
        <v>16034</v>
      </c>
      <c r="G5582" s="56" t="s">
        <v>16035</v>
      </c>
      <c r="H5582" s="132">
        <v>6503450787</v>
      </c>
      <c r="I5582" s="132">
        <v>6503451835</v>
      </c>
      <c r="J5582" s="132"/>
      <c r="K5582" s="133"/>
      <c r="L5582" s="104">
        <v>41922</v>
      </c>
      <c r="M5582" s="86" t="s">
        <v>2899</v>
      </c>
      <c r="N5582" s="86" t="s">
        <v>1250</v>
      </c>
      <c r="O5582" s="86"/>
      <c r="P5582" s="86"/>
      <c r="Q5582" s="87"/>
      <c r="R5582" s="88"/>
      <c r="S5582" s="89"/>
    </row>
    <row r="5583" spans="1:19" ht="48.75" customHeight="1" x14ac:dyDescent="0.25">
      <c r="A5583" s="86" t="s">
        <v>772</v>
      </c>
      <c r="B5583" s="86" t="s">
        <v>16036</v>
      </c>
      <c r="C5583" s="142" t="s">
        <v>16037</v>
      </c>
      <c r="D5583" s="86" t="s">
        <v>16038</v>
      </c>
      <c r="E5583" s="86" t="s">
        <v>1292</v>
      </c>
      <c r="F5583" s="131" t="s">
        <v>16039</v>
      </c>
      <c r="G5583" s="56" t="s">
        <v>16040</v>
      </c>
      <c r="H5583" s="132">
        <v>3102303600</v>
      </c>
      <c r="I5583" s="132"/>
      <c r="J5583" s="132" t="s">
        <v>16041</v>
      </c>
      <c r="K5583" s="133"/>
      <c r="L5583" s="104">
        <v>41925</v>
      </c>
      <c r="M5583" s="86" t="s">
        <v>1592</v>
      </c>
      <c r="N5583" s="88" t="s">
        <v>2398</v>
      </c>
      <c r="O5583" s="86"/>
      <c r="P5583" s="86"/>
      <c r="Q5583" s="87"/>
      <c r="R5583" s="88"/>
      <c r="S5583" s="89"/>
    </row>
    <row r="5584" spans="1:19" ht="48.75" customHeight="1" x14ac:dyDescent="0.25">
      <c r="A5584" s="86" t="s">
        <v>16042</v>
      </c>
      <c r="B5584" s="86" t="s">
        <v>5949</v>
      </c>
      <c r="C5584" s="142" t="s">
        <v>5950</v>
      </c>
      <c r="D5584" s="86" t="s">
        <v>5951</v>
      </c>
      <c r="E5584" s="86" t="s">
        <v>1499</v>
      </c>
      <c r="F5584" s="131" t="s">
        <v>5952</v>
      </c>
      <c r="G5584" s="56" t="s">
        <v>5953</v>
      </c>
      <c r="H5584" s="132"/>
      <c r="I5584" s="132"/>
      <c r="J5584" s="132">
        <v>8106032779</v>
      </c>
      <c r="K5584" s="133"/>
      <c r="L5584" s="104">
        <v>41925</v>
      </c>
      <c r="M5584" s="86" t="s">
        <v>1383</v>
      </c>
      <c r="N5584" s="88" t="s">
        <v>1318</v>
      </c>
      <c r="O5584" s="86"/>
      <c r="P5584" s="104">
        <v>41863</v>
      </c>
      <c r="Q5584" s="87"/>
      <c r="R5584" s="88"/>
      <c r="S5584" s="89"/>
    </row>
    <row r="5585" spans="1:19" ht="48.75" customHeight="1" x14ac:dyDescent="0.25">
      <c r="A5585" s="86" t="s">
        <v>1341</v>
      </c>
      <c r="B5585" s="86" t="s">
        <v>16043</v>
      </c>
      <c r="C5585" s="142" t="s">
        <v>16044</v>
      </c>
      <c r="D5585" s="86" t="s">
        <v>1060</v>
      </c>
      <c r="E5585" s="86" t="s">
        <v>1061</v>
      </c>
      <c r="F5585" s="131" t="s">
        <v>4588</v>
      </c>
      <c r="G5585" s="56" t="s">
        <v>16045</v>
      </c>
      <c r="H5585" s="132"/>
      <c r="I5585" s="132"/>
      <c r="J5585" s="132">
        <v>9726587920</v>
      </c>
      <c r="K5585" s="133"/>
      <c r="L5585" s="104">
        <v>41925</v>
      </c>
      <c r="M5585" s="86" t="s">
        <v>2193</v>
      </c>
      <c r="N5585" s="88" t="s">
        <v>2398</v>
      </c>
      <c r="O5585" s="86"/>
      <c r="P5585" s="86"/>
      <c r="Q5585" s="87"/>
      <c r="R5585" s="88"/>
      <c r="S5585" s="89"/>
    </row>
    <row r="5586" spans="1:19" ht="48.75" customHeight="1" x14ac:dyDescent="0.25">
      <c r="A5586" s="86" t="s">
        <v>16046</v>
      </c>
      <c r="B5586" s="86" t="s">
        <v>5168</v>
      </c>
      <c r="C5586" s="57" t="s">
        <v>5169</v>
      </c>
      <c r="D5586" s="57" t="s">
        <v>3767</v>
      </c>
      <c r="E5586" s="86" t="s">
        <v>1462</v>
      </c>
      <c r="F5586" s="131" t="s">
        <v>16047</v>
      </c>
      <c r="G5586" s="56" t="s">
        <v>5171</v>
      </c>
      <c r="H5586" s="188">
        <v>9374186036</v>
      </c>
      <c r="I5586" s="188">
        <v>9374732363</v>
      </c>
      <c r="J5586" s="188">
        <v>9374733587</v>
      </c>
      <c r="K5586" s="133"/>
      <c r="L5586" s="104">
        <v>41925</v>
      </c>
      <c r="M5586" s="86" t="s">
        <v>2320</v>
      </c>
      <c r="N5586" s="88" t="s">
        <v>2320</v>
      </c>
      <c r="O5586" s="86"/>
      <c r="P5586" s="104">
        <v>41852</v>
      </c>
      <c r="Q5586" s="87"/>
      <c r="R5586" s="88"/>
      <c r="S5586" s="89"/>
    </row>
    <row r="5587" spans="1:19" ht="48.75" customHeight="1" x14ac:dyDescent="0.25">
      <c r="A5587" s="86" t="s">
        <v>1251</v>
      </c>
      <c r="B5587" s="86" t="s">
        <v>1263</v>
      </c>
      <c r="C5587" s="142" t="s">
        <v>16048</v>
      </c>
      <c r="D5587" s="86" t="s">
        <v>1265</v>
      </c>
      <c r="E5587" s="86" t="s">
        <v>1236</v>
      </c>
      <c r="F5587" s="131" t="s">
        <v>5619</v>
      </c>
      <c r="G5587" s="56" t="s">
        <v>1266</v>
      </c>
      <c r="H5587" s="132"/>
      <c r="I5587" s="132">
        <v>8459472612</v>
      </c>
      <c r="J5587" s="132"/>
      <c r="K5587" s="133"/>
      <c r="L5587" s="104">
        <v>41925</v>
      </c>
      <c r="M5587" s="86" t="s">
        <v>1287</v>
      </c>
      <c r="N5587" s="88" t="s">
        <v>1267</v>
      </c>
      <c r="O5587" s="86"/>
      <c r="P5587" s="104">
        <v>41807</v>
      </c>
      <c r="Q5587" s="87"/>
      <c r="R5587" s="88"/>
      <c r="S5587" s="89"/>
    </row>
    <row r="5588" spans="1:19" ht="48.75" customHeight="1" x14ac:dyDescent="0.25">
      <c r="A5588" s="86" t="s">
        <v>2141</v>
      </c>
      <c r="B5588" s="86" t="s">
        <v>7745</v>
      </c>
      <c r="C5588" s="142" t="s">
        <v>16049</v>
      </c>
      <c r="D5588" s="86" t="s">
        <v>16050</v>
      </c>
      <c r="E5588" s="86" t="s">
        <v>3653</v>
      </c>
      <c r="F5588" s="131" t="s">
        <v>7748</v>
      </c>
      <c r="G5588" s="56" t="s">
        <v>7749</v>
      </c>
      <c r="H5588" s="132"/>
      <c r="I5588" s="132"/>
      <c r="J5588" s="132">
        <v>4012322013</v>
      </c>
      <c r="K5588" s="133"/>
      <c r="L5588" s="104">
        <v>41925</v>
      </c>
      <c r="M5588" s="86" t="s">
        <v>15434</v>
      </c>
      <c r="N5588" s="88" t="s">
        <v>1318</v>
      </c>
      <c r="O5588" s="86"/>
      <c r="P5588" s="104">
        <v>41892</v>
      </c>
      <c r="Q5588" s="87"/>
      <c r="R5588" s="88"/>
      <c r="S5588" s="89"/>
    </row>
    <row r="5589" spans="1:19" ht="48.75" customHeight="1" x14ac:dyDescent="0.25">
      <c r="A5589" s="86" t="s">
        <v>1384</v>
      </c>
      <c r="B5589" s="86" t="s">
        <v>4997</v>
      </c>
      <c r="C5589" s="142" t="s">
        <v>16051</v>
      </c>
      <c r="D5589" s="86" t="s">
        <v>5980</v>
      </c>
      <c r="E5589" s="86" t="s">
        <v>1596</v>
      </c>
      <c r="F5589" s="131" t="s">
        <v>16052</v>
      </c>
      <c r="G5589" s="56"/>
      <c r="H5589" s="132">
        <v>2259210020</v>
      </c>
      <c r="I5589" s="132"/>
      <c r="J5589" s="132"/>
      <c r="K5589" s="133"/>
      <c r="L5589" s="104">
        <v>41925</v>
      </c>
      <c r="M5589" s="86" t="s">
        <v>16053</v>
      </c>
      <c r="N5589" s="88" t="s">
        <v>1318</v>
      </c>
      <c r="O5589" s="86"/>
      <c r="P5589" s="86"/>
      <c r="Q5589" s="87"/>
      <c r="R5589" s="88"/>
      <c r="S5589" s="89"/>
    </row>
    <row r="5590" spans="1:19" ht="48.75" customHeight="1" x14ac:dyDescent="0.25">
      <c r="A5590" s="86" t="s">
        <v>1526</v>
      </c>
      <c r="B5590" s="86" t="s">
        <v>1487</v>
      </c>
      <c r="C5590" s="142" t="s">
        <v>16054</v>
      </c>
      <c r="D5590" s="86" t="s">
        <v>6757</v>
      </c>
      <c r="E5590" s="86" t="s">
        <v>1292</v>
      </c>
      <c r="F5590" s="131" t="s">
        <v>6758</v>
      </c>
      <c r="G5590" s="56" t="s">
        <v>16055</v>
      </c>
      <c r="H5590" s="132"/>
      <c r="I5590" s="132"/>
      <c r="J5590" s="132">
        <v>5056599600</v>
      </c>
      <c r="K5590" s="133"/>
      <c r="L5590" s="104">
        <v>41925</v>
      </c>
      <c r="M5590" s="86" t="s">
        <v>15434</v>
      </c>
      <c r="N5590" s="88" t="s">
        <v>1318</v>
      </c>
      <c r="O5590" s="86"/>
      <c r="P5590" s="104">
        <v>41906</v>
      </c>
      <c r="Q5590" s="87"/>
      <c r="R5590" s="88"/>
      <c r="S5590" s="89"/>
    </row>
    <row r="5591" spans="1:19" ht="48.75" customHeight="1" x14ac:dyDescent="0.25">
      <c r="A5591" s="86" t="s">
        <v>1586</v>
      </c>
      <c r="B5591" s="86" t="s">
        <v>2356</v>
      </c>
      <c r="C5591" s="142" t="s">
        <v>16056</v>
      </c>
      <c r="D5591" s="86" t="s">
        <v>2358</v>
      </c>
      <c r="E5591" s="86" t="s">
        <v>1316</v>
      </c>
      <c r="F5591" s="131" t="s">
        <v>2359</v>
      </c>
      <c r="G5591" s="56" t="s">
        <v>2360</v>
      </c>
      <c r="H5591" s="132">
        <v>9284430031</v>
      </c>
      <c r="I5591" s="132"/>
      <c r="J5591" s="132"/>
      <c r="K5591" s="133"/>
      <c r="L5591" s="104">
        <v>41925</v>
      </c>
      <c r="M5591" s="86" t="s">
        <v>1287</v>
      </c>
      <c r="N5591" s="88" t="s">
        <v>1250</v>
      </c>
      <c r="O5591" s="86"/>
      <c r="P5591" s="104">
        <v>41877</v>
      </c>
      <c r="Q5591" s="87"/>
      <c r="R5591" s="88"/>
      <c r="S5591" s="89"/>
    </row>
    <row r="5592" spans="1:19" ht="48.75" customHeight="1" x14ac:dyDescent="0.25">
      <c r="A5592" s="86" t="s">
        <v>3089</v>
      </c>
      <c r="B5592" s="86" t="s">
        <v>16057</v>
      </c>
      <c r="C5592" s="142" t="s">
        <v>16058</v>
      </c>
      <c r="D5592" s="86" t="s">
        <v>12388</v>
      </c>
      <c r="E5592" s="86" t="s">
        <v>1292</v>
      </c>
      <c r="F5592" s="131" t="s">
        <v>16059</v>
      </c>
      <c r="G5592" s="56" t="s">
        <v>16060</v>
      </c>
      <c r="H5592" s="132">
        <v>6265233433</v>
      </c>
      <c r="I5592" s="132"/>
      <c r="J5592" s="132"/>
      <c r="K5592" s="133"/>
      <c r="L5592" s="104">
        <v>41925</v>
      </c>
      <c r="M5592" s="86" t="s">
        <v>2899</v>
      </c>
      <c r="N5592" s="88" t="s">
        <v>1250</v>
      </c>
      <c r="O5592" s="86"/>
      <c r="P5592" s="104">
        <v>41898</v>
      </c>
      <c r="Q5592" s="87"/>
      <c r="R5592" s="88"/>
      <c r="S5592" s="89"/>
    </row>
    <row r="5593" spans="1:19" ht="48.75" customHeight="1" x14ac:dyDescent="0.25">
      <c r="A5593" s="86" t="s">
        <v>3836</v>
      </c>
      <c r="B5593" s="86" t="s">
        <v>16061</v>
      </c>
      <c r="C5593" s="142" t="s">
        <v>16062</v>
      </c>
      <c r="D5593" s="86" t="s">
        <v>3839</v>
      </c>
      <c r="E5593" s="86" t="s">
        <v>1329</v>
      </c>
      <c r="F5593" s="131" t="s">
        <v>3840</v>
      </c>
      <c r="G5593" s="56" t="s">
        <v>3841</v>
      </c>
      <c r="H5593" s="132">
        <v>3604843854</v>
      </c>
      <c r="I5593" s="132"/>
      <c r="J5593" s="132">
        <v>3607510530</v>
      </c>
      <c r="K5593" s="133"/>
      <c r="L5593" s="104">
        <v>41925</v>
      </c>
      <c r="M5593" s="86" t="s">
        <v>15434</v>
      </c>
      <c r="N5593" s="88" t="s">
        <v>1318</v>
      </c>
      <c r="O5593" s="86"/>
      <c r="P5593" s="104">
        <v>41841</v>
      </c>
      <c r="Q5593" s="87"/>
      <c r="R5593" s="88"/>
      <c r="S5593" s="89"/>
    </row>
    <row r="5594" spans="1:19" ht="48.75" customHeight="1" x14ac:dyDescent="0.25">
      <c r="A5594" s="86" t="s">
        <v>1674</v>
      </c>
      <c r="B5594" s="86" t="s">
        <v>5912</v>
      </c>
      <c r="C5594" s="142" t="s">
        <v>16063</v>
      </c>
      <c r="D5594" s="86" t="s">
        <v>16064</v>
      </c>
      <c r="E5594" s="86" t="s">
        <v>2025</v>
      </c>
      <c r="F5594" s="131" t="s">
        <v>5915</v>
      </c>
      <c r="G5594" s="56" t="s">
        <v>5916</v>
      </c>
      <c r="H5594" s="132">
        <v>5019450227</v>
      </c>
      <c r="I5594" s="132"/>
      <c r="J5594" s="132"/>
      <c r="K5594" s="133"/>
      <c r="L5594" s="104">
        <v>41925</v>
      </c>
      <c r="M5594" s="86" t="s">
        <v>1341</v>
      </c>
      <c r="N5594" s="88" t="s">
        <v>2398</v>
      </c>
      <c r="O5594" s="86"/>
      <c r="P5594" s="104">
        <v>41925</v>
      </c>
      <c r="Q5594" s="87"/>
      <c r="R5594" s="88"/>
      <c r="S5594" s="89"/>
    </row>
    <row r="5595" spans="1:19" ht="48.75" customHeight="1" x14ac:dyDescent="0.25">
      <c r="A5595" s="86" t="s">
        <v>2154</v>
      </c>
      <c r="B5595" s="86" t="s">
        <v>16065</v>
      </c>
      <c r="C5595" s="142" t="s">
        <v>16066</v>
      </c>
      <c r="D5595" s="86" t="s">
        <v>16067</v>
      </c>
      <c r="E5595" s="86" t="s">
        <v>1393</v>
      </c>
      <c r="F5595" s="131" t="s">
        <v>16068</v>
      </c>
      <c r="G5595" s="56" t="s">
        <v>40</v>
      </c>
      <c r="H5595" s="132"/>
      <c r="I5595" s="132"/>
      <c r="J5595" s="132">
        <v>6514838407</v>
      </c>
      <c r="K5595" s="133"/>
      <c r="L5595" s="104">
        <v>41925</v>
      </c>
      <c r="M5595" s="86" t="s">
        <v>1287</v>
      </c>
      <c r="N5595" s="88" t="s">
        <v>1250</v>
      </c>
      <c r="O5595" s="86"/>
      <c r="P5595" s="104">
        <v>41792</v>
      </c>
      <c r="Q5595" s="87"/>
      <c r="R5595" s="88"/>
      <c r="S5595" s="89"/>
    </row>
    <row r="5596" spans="1:19" ht="48.75" customHeight="1" x14ac:dyDescent="0.25">
      <c r="A5596" s="86" t="s">
        <v>1601</v>
      </c>
      <c r="B5596" s="86" t="s">
        <v>15049</v>
      </c>
      <c r="C5596" s="142" t="s">
        <v>16069</v>
      </c>
      <c r="D5596" s="86" t="s">
        <v>16070</v>
      </c>
      <c r="E5596" s="86" t="s">
        <v>1826</v>
      </c>
      <c r="F5596" s="131" t="s">
        <v>16071</v>
      </c>
      <c r="G5596" s="55"/>
      <c r="H5596" s="132"/>
      <c r="I5596" s="132">
        <v>7022896065</v>
      </c>
      <c r="J5596" s="132"/>
      <c r="K5596" s="133"/>
      <c r="L5596" s="104">
        <v>41925</v>
      </c>
      <c r="M5596" s="86" t="s">
        <v>2329</v>
      </c>
      <c r="N5596" s="88" t="s">
        <v>1250</v>
      </c>
      <c r="O5596" s="86"/>
      <c r="P5596" s="86"/>
      <c r="Q5596" s="87"/>
      <c r="R5596" s="88"/>
      <c r="S5596" s="89"/>
    </row>
    <row r="5597" spans="1:19" ht="48.75" customHeight="1" x14ac:dyDescent="0.25">
      <c r="A5597" s="86" t="s">
        <v>5369</v>
      </c>
      <c r="B5597" s="86" t="s">
        <v>5370</v>
      </c>
      <c r="C5597" s="142" t="s">
        <v>16072</v>
      </c>
      <c r="D5597" s="86" t="s">
        <v>5372</v>
      </c>
      <c r="E5597" s="86" t="s">
        <v>1067</v>
      </c>
      <c r="F5597" s="131" t="s">
        <v>5373</v>
      </c>
      <c r="G5597" s="56" t="s">
        <v>5374</v>
      </c>
      <c r="H5597" s="132">
        <v>5419472703</v>
      </c>
      <c r="I5597" s="132"/>
      <c r="J5597" s="132"/>
      <c r="K5597" s="133"/>
      <c r="L5597" s="104">
        <v>41925</v>
      </c>
      <c r="M5597" s="86" t="s">
        <v>1267</v>
      </c>
      <c r="N5597" s="88" t="s">
        <v>1267</v>
      </c>
      <c r="O5597" s="86"/>
      <c r="P5597" s="104">
        <v>41855</v>
      </c>
      <c r="Q5597" s="87"/>
      <c r="R5597" s="88"/>
      <c r="S5597" s="89"/>
    </row>
    <row r="5598" spans="1:19" ht="48.75" customHeight="1" x14ac:dyDescent="0.25">
      <c r="A5598" s="86" t="s">
        <v>8149</v>
      </c>
      <c r="B5598" s="86" t="s">
        <v>8159</v>
      </c>
      <c r="C5598" s="142" t="s">
        <v>16073</v>
      </c>
      <c r="D5598" s="86" t="s">
        <v>4939</v>
      </c>
      <c r="E5598" s="86" t="s">
        <v>1292</v>
      </c>
      <c r="F5598" s="131"/>
      <c r="G5598" s="56" t="s">
        <v>6225</v>
      </c>
      <c r="H5598" s="132">
        <v>7145576230</v>
      </c>
      <c r="I5598" s="132"/>
      <c r="J5598" s="132"/>
      <c r="K5598" s="133"/>
      <c r="L5598" s="104">
        <v>41925</v>
      </c>
      <c r="M5598" s="86" t="s">
        <v>16053</v>
      </c>
      <c r="N5598" s="88" t="s">
        <v>1318</v>
      </c>
      <c r="O5598" s="86"/>
      <c r="P5598" s="104">
        <v>41897</v>
      </c>
      <c r="Q5598" s="87"/>
      <c r="R5598" s="88"/>
      <c r="S5598" s="89"/>
    </row>
    <row r="5599" spans="1:19" ht="48.75" customHeight="1" x14ac:dyDescent="0.25">
      <c r="A5599" s="86" t="s">
        <v>772</v>
      </c>
      <c r="B5599" s="86" t="s">
        <v>7182</v>
      </c>
      <c r="C5599" s="142" t="s">
        <v>16074</v>
      </c>
      <c r="D5599" s="86" t="s">
        <v>6890</v>
      </c>
      <c r="E5599" s="86" t="s">
        <v>1292</v>
      </c>
      <c r="F5599" s="131" t="s">
        <v>7184</v>
      </c>
      <c r="G5599" s="56" t="s">
        <v>7185</v>
      </c>
      <c r="H5599" s="132"/>
      <c r="I5599" s="132">
        <v>5625564651</v>
      </c>
      <c r="J5599" s="132">
        <v>5629469423</v>
      </c>
      <c r="K5599" s="133"/>
      <c r="L5599" s="104">
        <v>41925</v>
      </c>
      <c r="M5599" s="86" t="s">
        <v>2193</v>
      </c>
      <c r="N5599" s="88" t="s">
        <v>2398</v>
      </c>
      <c r="O5599" s="86"/>
      <c r="P5599" s="104">
        <v>41884</v>
      </c>
      <c r="Q5599" s="87"/>
      <c r="R5599" s="88"/>
      <c r="S5599" s="89"/>
    </row>
    <row r="5600" spans="1:19" ht="48.75" customHeight="1" x14ac:dyDescent="0.25">
      <c r="A5600" s="86" t="s">
        <v>1772</v>
      </c>
      <c r="B5600" s="86" t="s">
        <v>2314</v>
      </c>
      <c r="C5600" s="142" t="s">
        <v>16075</v>
      </c>
      <c r="D5600" s="86" t="s">
        <v>16076</v>
      </c>
      <c r="E5600" s="86" t="s">
        <v>1292</v>
      </c>
      <c r="F5600" s="131" t="s">
        <v>691</v>
      </c>
      <c r="G5600" s="56" t="s">
        <v>692</v>
      </c>
      <c r="H5600" s="132"/>
      <c r="I5600" s="132"/>
      <c r="J5600" s="132">
        <v>8053831361</v>
      </c>
      <c r="K5600" s="133"/>
      <c r="L5600" s="104">
        <v>41925</v>
      </c>
      <c r="M5600" s="86" t="s">
        <v>1287</v>
      </c>
      <c r="N5600" s="88" t="s">
        <v>1250</v>
      </c>
      <c r="O5600" s="86"/>
      <c r="P5600" s="104">
        <v>41800</v>
      </c>
      <c r="Q5600" s="87"/>
      <c r="R5600" s="88"/>
      <c r="S5600" s="89"/>
    </row>
    <row r="5601" spans="1:19" ht="48.75" customHeight="1" x14ac:dyDescent="0.25">
      <c r="A5601" s="86" t="s">
        <v>1592</v>
      </c>
      <c r="B5601" s="86" t="s">
        <v>4717</v>
      </c>
      <c r="C5601" s="142" t="s">
        <v>16077</v>
      </c>
      <c r="D5601" s="86" t="s">
        <v>4719</v>
      </c>
      <c r="E5601" s="86" t="s">
        <v>1467</v>
      </c>
      <c r="F5601" s="131" t="s">
        <v>4720</v>
      </c>
      <c r="G5601" s="56" t="s">
        <v>4721</v>
      </c>
      <c r="H5601" s="132">
        <v>6088473513</v>
      </c>
      <c r="I5601" s="132"/>
      <c r="J5601" s="132"/>
      <c r="K5601" s="133"/>
      <c r="L5601" s="104">
        <v>41925</v>
      </c>
      <c r="M5601" s="86" t="s">
        <v>1287</v>
      </c>
      <c r="N5601" s="88" t="s">
        <v>1250</v>
      </c>
      <c r="O5601" s="86"/>
      <c r="P5601" s="104">
        <v>41849</v>
      </c>
      <c r="Q5601" s="87"/>
      <c r="R5601" s="88"/>
      <c r="S5601" s="89"/>
    </row>
    <row r="5602" spans="1:19" ht="48.75" customHeight="1" x14ac:dyDescent="0.25">
      <c r="A5602" s="86" t="s">
        <v>1814</v>
      </c>
      <c r="B5602" s="86" t="s">
        <v>3505</v>
      </c>
      <c r="C5602" s="142" t="s">
        <v>16073</v>
      </c>
      <c r="D5602" s="86" t="s">
        <v>16073</v>
      </c>
      <c r="E5602" s="86" t="s">
        <v>1236</v>
      </c>
      <c r="F5602" s="131"/>
      <c r="G5602" s="56" t="s">
        <v>3506</v>
      </c>
      <c r="H5602" s="132">
        <v>8455260100</v>
      </c>
      <c r="I5602" s="132"/>
      <c r="J5602" s="132"/>
      <c r="K5602" s="133"/>
      <c r="L5602" s="104">
        <v>41925</v>
      </c>
      <c r="M5602" s="86" t="s">
        <v>1267</v>
      </c>
      <c r="N5602" s="88" t="s">
        <v>1267</v>
      </c>
      <c r="O5602" s="86"/>
      <c r="P5602" s="104">
        <v>41836</v>
      </c>
      <c r="Q5602" s="87"/>
      <c r="R5602" s="88"/>
      <c r="S5602" s="89"/>
    </row>
    <row r="5603" spans="1:19" ht="48.75" customHeight="1" x14ac:dyDescent="0.25">
      <c r="A5603" s="86" t="s">
        <v>4049</v>
      </c>
      <c r="B5603" s="86" t="s">
        <v>4050</v>
      </c>
      <c r="C5603" s="142" t="s">
        <v>16078</v>
      </c>
      <c r="D5603" s="86" t="s">
        <v>16079</v>
      </c>
      <c r="E5603" s="86" t="s">
        <v>1292</v>
      </c>
      <c r="F5603" s="131" t="s">
        <v>4053</v>
      </c>
      <c r="G5603" s="56" t="s">
        <v>4054</v>
      </c>
      <c r="H5603" s="132">
        <v>8189892399</v>
      </c>
      <c r="I5603" s="132"/>
      <c r="J5603" s="132"/>
      <c r="K5603" s="133"/>
      <c r="L5603" s="104">
        <v>41925</v>
      </c>
      <c r="M5603" s="86" t="s">
        <v>1267</v>
      </c>
      <c r="N5603" s="88" t="s">
        <v>1267</v>
      </c>
      <c r="O5603" s="86"/>
      <c r="P5603" s="104">
        <v>41843</v>
      </c>
      <c r="Q5603" s="87"/>
      <c r="R5603" s="88"/>
      <c r="S5603" s="89"/>
    </row>
    <row r="5604" spans="1:19" ht="48.75" customHeight="1" x14ac:dyDescent="0.25">
      <c r="A5604" s="86" t="s">
        <v>1601</v>
      </c>
      <c r="B5604" s="86" t="s">
        <v>4018</v>
      </c>
      <c r="C5604" s="142" t="s">
        <v>16080</v>
      </c>
      <c r="D5604" s="86" t="s">
        <v>16064</v>
      </c>
      <c r="E5604" s="86" t="s">
        <v>2025</v>
      </c>
      <c r="F5604" s="131" t="s">
        <v>8007</v>
      </c>
      <c r="G5604" s="86"/>
      <c r="H5604" s="132">
        <v>5015632942</v>
      </c>
      <c r="I5604" s="132"/>
      <c r="J5604" s="132"/>
      <c r="K5604" s="133"/>
      <c r="L5604" s="104">
        <v>41925</v>
      </c>
      <c r="M5604" s="86" t="s">
        <v>1287</v>
      </c>
      <c r="N5604" s="88" t="s">
        <v>1287</v>
      </c>
      <c r="O5604" s="86"/>
      <c r="P5604" s="104">
        <v>41894</v>
      </c>
      <c r="Q5604" s="87"/>
      <c r="R5604" s="88"/>
      <c r="S5604" s="89"/>
    </row>
    <row r="5605" spans="1:19" ht="48.75" customHeight="1" x14ac:dyDescent="0.25">
      <c r="A5605" s="180" t="s">
        <v>16081</v>
      </c>
      <c r="B5605" s="180" t="s">
        <v>4574</v>
      </c>
      <c r="C5605" s="181" t="s">
        <v>16082</v>
      </c>
      <c r="D5605" s="180" t="s">
        <v>16083</v>
      </c>
      <c r="E5605" s="180" t="s">
        <v>1316</v>
      </c>
      <c r="F5605" s="182">
        <v>85361</v>
      </c>
      <c r="G5605" s="136" t="s">
        <v>16084</v>
      </c>
      <c r="H5605" s="183">
        <v>6233882585</v>
      </c>
      <c r="I5605" s="183"/>
      <c r="J5605" s="183"/>
      <c r="K5605" s="138"/>
      <c r="L5605" s="184">
        <v>41925</v>
      </c>
      <c r="M5605" s="180" t="s">
        <v>1274</v>
      </c>
      <c r="N5605" s="185" t="s">
        <v>1274</v>
      </c>
      <c r="O5605" s="101"/>
      <c r="P5605" s="184">
        <v>41848</v>
      </c>
      <c r="Q5605" s="101"/>
      <c r="R5605" s="101" t="s">
        <v>16817</v>
      </c>
      <c r="S5605" s="102">
        <v>41981</v>
      </c>
    </row>
    <row r="5606" spans="1:19" ht="48.75" customHeight="1" x14ac:dyDescent="0.25">
      <c r="A5606" s="57" t="s">
        <v>3625</v>
      </c>
      <c r="B5606" s="57" t="s">
        <v>3364</v>
      </c>
      <c r="C5606" s="186" t="s">
        <v>16085</v>
      </c>
      <c r="D5606" s="57" t="s">
        <v>6486</v>
      </c>
      <c r="E5606" s="57" t="s">
        <v>1517</v>
      </c>
      <c r="F5606" s="187">
        <v>30705</v>
      </c>
      <c r="G5606" s="60" t="s">
        <v>16086</v>
      </c>
      <c r="H5606" s="188">
        <v>7064228456</v>
      </c>
      <c r="I5606" s="188"/>
      <c r="J5606" s="188"/>
      <c r="K5606" s="133"/>
      <c r="L5606" s="65">
        <v>41926</v>
      </c>
      <c r="M5606" s="57" t="s">
        <v>1341</v>
      </c>
      <c r="N5606" s="189" t="s">
        <v>2398</v>
      </c>
      <c r="O5606" s="86"/>
      <c r="P5606" s="57"/>
      <c r="Q5606" s="87"/>
      <c r="R5606" s="88"/>
      <c r="S5606" s="89"/>
    </row>
    <row r="5607" spans="1:19" ht="48.75" customHeight="1" x14ac:dyDescent="0.25">
      <c r="A5607" s="57" t="s">
        <v>2539</v>
      </c>
      <c r="B5607" s="57" t="s">
        <v>2501</v>
      </c>
      <c r="C5607" s="186" t="s">
        <v>16087</v>
      </c>
      <c r="D5607" s="57" t="s">
        <v>2323</v>
      </c>
      <c r="E5607" s="57" t="s">
        <v>1393</v>
      </c>
      <c r="F5607" s="187">
        <v>55149</v>
      </c>
      <c r="G5607" s="60" t="s">
        <v>2504</v>
      </c>
      <c r="H5607" s="188"/>
      <c r="I5607" s="188">
        <v>6128255554</v>
      </c>
      <c r="J5607" s="188"/>
      <c r="K5607" s="133"/>
      <c r="L5607" s="65">
        <v>41926</v>
      </c>
      <c r="M5607" s="57" t="s">
        <v>1341</v>
      </c>
      <c r="N5607" s="189" t="s">
        <v>2398</v>
      </c>
      <c r="O5607" s="86"/>
      <c r="P5607" s="65">
        <v>41822</v>
      </c>
      <c r="Q5607" s="87"/>
      <c r="R5607" s="88"/>
      <c r="S5607" s="89"/>
    </row>
    <row r="5608" spans="1:19" ht="48.75" customHeight="1" x14ac:dyDescent="0.25">
      <c r="A5608" s="57" t="s">
        <v>5746</v>
      </c>
      <c r="B5608" s="57" t="s">
        <v>5747</v>
      </c>
      <c r="C5608" s="186" t="s">
        <v>5748</v>
      </c>
      <c r="D5608" s="57" t="s">
        <v>5749</v>
      </c>
      <c r="E5608" s="57" t="s">
        <v>1780</v>
      </c>
      <c r="F5608" s="187">
        <v>36025</v>
      </c>
      <c r="G5608" s="60" t="s">
        <v>5751</v>
      </c>
      <c r="H5608" s="188">
        <v>3342852776</v>
      </c>
      <c r="I5608" s="188"/>
      <c r="J5608" s="188"/>
      <c r="K5608" s="133"/>
      <c r="L5608" s="65">
        <v>41926</v>
      </c>
      <c r="M5608" s="57" t="s">
        <v>1341</v>
      </c>
      <c r="N5608" s="189" t="s">
        <v>2398</v>
      </c>
      <c r="O5608" s="86"/>
      <c r="P5608" s="65">
        <v>41862</v>
      </c>
      <c r="Q5608" s="87"/>
      <c r="R5608" s="88"/>
      <c r="S5608" s="89"/>
    </row>
    <row r="5609" spans="1:19" ht="48.75" customHeight="1" x14ac:dyDescent="0.25">
      <c r="A5609" s="57" t="s">
        <v>1384</v>
      </c>
      <c r="B5609" s="57" t="s">
        <v>7465</v>
      </c>
      <c r="C5609" s="186" t="s">
        <v>7466</v>
      </c>
      <c r="D5609" s="57" t="s">
        <v>7467</v>
      </c>
      <c r="E5609" s="57" t="s">
        <v>1462</v>
      </c>
      <c r="F5609" s="187">
        <v>44041</v>
      </c>
      <c r="G5609" s="60" t="s">
        <v>7468</v>
      </c>
      <c r="H5609" s="188"/>
      <c r="I5609" s="188">
        <v>4406694847</v>
      </c>
      <c r="J5609" s="188"/>
      <c r="K5609" s="133"/>
      <c r="L5609" s="65">
        <v>41926</v>
      </c>
      <c r="M5609" s="57" t="s">
        <v>2193</v>
      </c>
      <c r="N5609" s="189" t="s">
        <v>3842</v>
      </c>
      <c r="O5609" s="86"/>
      <c r="P5609" s="65">
        <v>41886</v>
      </c>
      <c r="Q5609" s="87"/>
      <c r="R5609" s="88"/>
      <c r="S5609" s="89"/>
    </row>
    <row r="5610" spans="1:19" ht="48.75" customHeight="1" x14ac:dyDescent="0.25">
      <c r="A5610" s="57" t="s">
        <v>1288</v>
      </c>
      <c r="B5610" s="57" t="s">
        <v>2102</v>
      </c>
      <c r="C5610" s="186" t="s">
        <v>16088</v>
      </c>
      <c r="D5610" s="57" t="s">
        <v>1888</v>
      </c>
      <c r="E5610" s="57" t="s">
        <v>1596</v>
      </c>
      <c r="F5610" s="187">
        <v>70431</v>
      </c>
      <c r="G5610" s="60" t="s">
        <v>16089</v>
      </c>
      <c r="H5610" s="188"/>
      <c r="I5610" s="188"/>
      <c r="J5610" s="188">
        <v>9858752623</v>
      </c>
      <c r="K5610" s="133"/>
      <c r="L5610" s="65">
        <v>41926</v>
      </c>
      <c r="M5610" s="57" t="s">
        <v>1232</v>
      </c>
      <c r="N5610" s="189" t="s">
        <v>2398</v>
      </c>
      <c r="O5610" s="86"/>
      <c r="P5610" s="57"/>
      <c r="Q5610" s="87"/>
      <c r="R5610" s="88"/>
      <c r="S5610" s="89"/>
    </row>
    <row r="5611" spans="1:19" ht="48.75" customHeight="1" x14ac:dyDescent="0.25">
      <c r="A5611" s="57" t="s">
        <v>1561</v>
      </c>
      <c r="B5611" s="57" t="s">
        <v>1562</v>
      </c>
      <c r="C5611" s="186" t="s">
        <v>1563</v>
      </c>
      <c r="D5611" s="57" t="s">
        <v>1564</v>
      </c>
      <c r="E5611" s="57" t="s">
        <v>1381</v>
      </c>
      <c r="F5611" s="187">
        <v>38451</v>
      </c>
      <c r="G5611" s="60" t="s">
        <v>1565</v>
      </c>
      <c r="H5611" s="188">
        <v>9313349699</v>
      </c>
      <c r="I5611" s="188"/>
      <c r="J5611" s="188"/>
      <c r="K5611" s="133"/>
      <c r="L5611" s="65">
        <v>41926</v>
      </c>
      <c r="M5611" s="57" t="s">
        <v>1267</v>
      </c>
      <c r="N5611" s="189" t="s">
        <v>1267</v>
      </c>
      <c r="O5611" s="86"/>
      <c r="P5611" s="65">
        <v>41809</v>
      </c>
      <c r="Q5611" s="87"/>
      <c r="R5611" s="88"/>
      <c r="S5611" s="89"/>
    </row>
    <row r="5612" spans="1:19" ht="48.75" customHeight="1" x14ac:dyDescent="0.25">
      <c r="A5612" s="57" t="s">
        <v>3774</v>
      </c>
      <c r="B5612" s="57" t="s">
        <v>16090</v>
      </c>
      <c r="C5612" s="186" t="s">
        <v>16091</v>
      </c>
      <c r="D5612" s="57" t="s">
        <v>16092</v>
      </c>
      <c r="E5612" s="57" t="s">
        <v>5457</v>
      </c>
      <c r="F5612" s="187">
        <v>96789</v>
      </c>
      <c r="G5612" s="60" t="s">
        <v>196</v>
      </c>
      <c r="H5612" s="188"/>
      <c r="I5612" s="188"/>
      <c r="J5612" s="188">
        <v>8086257039</v>
      </c>
      <c r="K5612" s="133"/>
      <c r="L5612" s="65">
        <v>41926</v>
      </c>
      <c r="M5612" s="57" t="s">
        <v>16053</v>
      </c>
      <c r="N5612" s="189" t="s">
        <v>2398</v>
      </c>
      <c r="O5612" s="86"/>
      <c r="P5612" s="65">
        <v>41793</v>
      </c>
      <c r="Q5612" s="87"/>
      <c r="R5612" s="88"/>
      <c r="S5612" s="89"/>
    </row>
    <row r="5613" spans="1:19" ht="48.75" customHeight="1" x14ac:dyDescent="0.25">
      <c r="A5613" s="57" t="s">
        <v>1483</v>
      </c>
      <c r="B5613" s="57" t="s">
        <v>2629</v>
      </c>
      <c r="C5613" s="186" t="s">
        <v>16093</v>
      </c>
      <c r="D5613" s="57" t="s">
        <v>3708</v>
      </c>
      <c r="E5613" s="57" t="s">
        <v>1236</v>
      </c>
      <c r="F5613" s="187">
        <v>11557</v>
      </c>
      <c r="G5613" s="60" t="s">
        <v>16094</v>
      </c>
      <c r="H5613" s="188">
        <v>6315673237</v>
      </c>
      <c r="I5613" s="188"/>
      <c r="J5613" s="188"/>
      <c r="K5613" s="133"/>
      <c r="L5613" s="65">
        <v>41926</v>
      </c>
      <c r="M5613" s="57" t="s">
        <v>1287</v>
      </c>
      <c r="N5613" s="189" t="s">
        <v>1250</v>
      </c>
      <c r="O5613" s="86"/>
      <c r="P5613" s="57"/>
      <c r="Q5613" s="87"/>
      <c r="R5613" s="88"/>
      <c r="S5613" s="89"/>
    </row>
    <row r="5614" spans="1:19" ht="48.75" customHeight="1" x14ac:dyDescent="0.25">
      <c r="A5614" s="57" t="s">
        <v>1319</v>
      </c>
      <c r="B5614" s="57" t="s">
        <v>1441</v>
      </c>
      <c r="C5614" s="186" t="s">
        <v>16095</v>
      </c>
      <c r="D5614" s="57" t="s">
        <v>1443</v>
      </c>
      <c r="E5614" s="57" t="s">
        <v>1292</v>
      </c>
      <c r="F5614" s="187">
        <v>93003</v>
      </c>
      <c r="G5614" s="60" t="s">
        <v>1444</v>
      </c>
      <c r="H5614" s="188"/>
      <c r="I5614" s="188">
        <v>8054151099</v>
      </c>
      <c r="J5614" s="188"/>
      <c r="K5614" s="133"/>
      <c r="L5614" s="65">
        <v>41926</v>
      </c>
      <c r="M5614" s="57" t="s">
        <v>16053</v>
      </c>
      <c r="N5614" s="189" t="s">
        <v>1250</v>
      </c>
      <c r="O5614" s="86"/>
      <c r="P5614" s="65">
        <v>41890</v>
      </c>
      <c r="Q5614" s="87"/>
      <c r="R5614" s="88"/>
      <c r="S5614" s="89"/>
    </row>
    <row r="5615" spans="1:19" ht="48.75" customHeight="1" x14ac:dyDescent="0.25">
      <c r="A5615" s="65" t="s">
        <v>1403</v>
      </c>
      <c r="B5615" s="65" t="s">
        <v>16096</v>
      </c>
      <c r="C5615" s="186" t="s">
        <v>7538</v>
      </c>
      <c r="D5615" s="65" t="s">
        <v>7389</v>
      </c>
      <c r="E5615" s="65" t="s">
        <v>1499</v>
      </c>
      <c r="F5615" s="187">
        <v>48910</v>
      </c>
      <c r="G5615" s="64" t="s">
        <v>16097</v>
      </c>
      <c r="H5615" s="188">
        <v>3173627281</v>
      </c>
      <c r="I5615" s="188">
        <v>5178826605</v>
      </c>
      <c r="J5615" s="188">
        <v>5172816000</v>
      </c>
      <c r="K5615" s="133"/>
      <c r="L5615" s="65">
        <v>41926</v>
      </c>
      <c r="M5615" s="65" t="s">
        <v>2193</v>
      </c>
      <c r="N5615" s="189" t="s">
        <v>2398</v>
      </c>
      <c r="O5615" s="86"/>
      <c r="P5615" s="65">
        <v>41897</v>
      </c>
      <c r="Q5615" s="87"/>
      <c r="R5615" s="88"/>
      <c r="S5615" s="89"/>
    </row>
    <row r="5616" spans="1:19" ht="48.75" customHeight="1" x14ac:dyDescent="0.25">
      <c r="A5616" s="86" t="s">
        <v>1274</v>
      </c>
      <c r="B5616" s="86" t="s">
        <v>5322</v>
      </c>
      <c r="C5616" s="142" t="s">
        <v>16098</v>
      </c>
      <c r="D5616" s="86" t="s">
        <v>16099</v>
      </c>
      <c r="E5616" s="86" t="s">
        <v>4116</v>
      </c>
      <c r="F5616" s="131" t="s">
        <v>16100</v>
      </c>
      <c r="G5616" s="56" t="s">
        <v>5323</v>
      </c>
      <c r="H5616" s="132"/>
      <c r="I5616" s="132">
        <v>6034742511</v>
      </c>
      <c r="J5616" s="132"/>
      <c r="K5616" s="133"/>
      <c r="L5616" s="104">
        <v>41926</v>
      </c>
      <c r="M5616" s="86" t="s">
        <v>1286</v>
      </c>
      <c r="N5616" s="88" t="s">
        <v>1267</v>
      </c>
      <c r="O5616" s="86"/>
      <c r="P5616" s="104">
        <v>41855</v>
      </c>
      <c r="Q5616" s="87"/>
      <c r="R5616" s="88"/>
      <c r="S5616" s="89"/>
    </row>
    <row r="5617" spans="1:19" ht="48.75" customHeight="1" x14ac:dyDescent="0.25">
      <c r="A5617" s="86" t="s">
        <v>4510</v>
      </c>
      <c r="B5617" s="86" t="s">
        <v>4511</v>
      </c>
      <c r="C5617" s="142" t="s">
        <v>4512</v>
      </c>
      <c r="D5617" s="86" t="s">
        <v>16101</v>
      </c>
      <c r="E5617" s="86" t="s">
        <v>1494</v>
      </c>
      <c r="F5617" s="131" t="s">
        <v>4514</v>
      </c>
      <c r="G5617" s="56" t="s">
        <v>4515</v>
      </c>
      <c r="H5617" s="132"/>
      <c r="I5617" s="132"/>
      <c r="J5617" s="132">
        <v>9734285432</v>
      </c>
      <c r="K5617" s="133"/>
      <c r="L5617" s="104">
        <v>41926</v>
      </c>
      <c r="M5617" s="86" t="s">
        <v>2193</v>
      </c>
      <c r="N5617" s="88" t="s">
        <v>2398</v>
      </c>
      <c r="O5617" s="86"/>
      <c r="P5617" s="104">
        <v>41848</v>
      </c>
      <c r="Q5617" s="87"/>
      <c r="R5617" s="88"/>
      <c r="S5617" s="89"/>
    </row>
    <row r="5618" spans="1:19" ht="48.75" customHeight="1" x14ac:dyDescent="0.25">
      <c r="A5618" s="86" t="s">
        <v>1288</v>
      </c>
      <c r="B5618" s="86" t="s">
        <v>16102</v>
      </c>
      <c r="C5618" s="142" t="s">
        <v>16103</v>
      </c>
      <c r="D5618" s="86" t="s">
        <v>9682</v>
      </c>
      <c r="E5618" s="86" t="s">
        <v>1462</v>
      </c>
      <c r="F5618" s="131" t="s">
        <v>16104</v>
      </c>
      <c r="G5618" s="56"/>
      <c r="H5618" s="132"/>
      <c r="I5618" s="132"/>
      <c r="J5618" s="132" t="s">
        <v>16105</v>
      </c>
      <c r="K5618" s="133"/>
      <c r="L5618" s="104">
        <v>41926</v>
      </c>
      <c r="M5618" s="86" t="s">
        <v>2329</v>
      </c>
      <c r="N5618" s="88" t="s">
        <v>1318</v>
      </c>
      <c r="O5618" s="86"/>
      <c r="P5618" s="86"/>
      <c r="Q5618" s="87"/>
      <c r="R5618" s="88"/>
      <c r="S5618" s="89"/>
    </row>
    <row r="5619" spans="1:19" ht="48.75" customHeight="1" x14ac:dyDescent="0.25">
      <c r="A5619" s="86" t="s">
        <v>16106</v>
      </c>
      <c r="B5619" s="86" t="s">
        <v>5944</v>
      </c>
      <c r="C5619" s="142"/>
      <c r="D5619" s="86" t="s">
        <v>5945</v>
      </c>
      <c r="E5619" s="86" t="s">
        <v>1061</v>
      </c>
      <c r="F5619" s="131" t="s">
        <v>5946</v>
      </c>
      <c r="G5619" s="56" t="s">
        <v>16107</v>
      </c>
      <c r="H5619" s="132"/>
      <c r="I5619" s="132">
        <v>2086600069</v>
      </c>
      <c r="J5619" s="132"/>
      <c r="K5619" s="133"/>
      <c r="L5619" s="104">
        <v>41926</v>
      </c>
      <c r="M5619" s="86" t="s">
        <v>16053</v>
      </c>
      <c r="N5619" s="88" t="s">
        <v>1267</v>
      </c>
      <c r="O5619" s="86"/>
      <c r="P5619" s="104">
        <v>41864</v>
      </c>
      <c r="Q5619" s="87"/>
      <c r="R5619" s="88"/>
      <c r="S5619" s="89"/>
    </row>
    <row r="5620" spans="1:19" ht="48.75" customHeight="1" x14ac:dyDescent="0.25">
      <c r="A5620" s="86" t="s">
        <v>1244</v>
      </c>
      <c r="B5620" s="86" t="s">
        <v>3114</v>
      </c>
      <c r="C5620" s="142" t="s">
        <v>16108</v>
      </c>
      <c r="D5620" s="86" t="s">
        <v>3116</v>
      </c>
      <c r="E5620" s="86" t="s">
        <v>228</v>
      </c>
      <c r="F5620" s="131" t="s">
        <v>16109</v>
      </c>
      <c r="G5620" s="56" t="s">
        <v>3119</v>
      </c>
      <c r="H5620" s="132"/>
      <c r="I5620" s="132"/>
      <c r="J5620" s="132">
        <v>6046300822</v>
      </c>
      <c r="K5620" s="133"/>
      <c r="L5620" s="104">
        <v>41926</v>
      </c>
      <c r="M5620" s="86" t="s">
        <v>2193</v>
      </c>
      <c r="N5620" s="88" t="s">
        <v>1267</v>
      </c>
      <c r="O5620" s="86"/>
      <c r="P5620" s="104">
        <v>41830</v>
      </c>
      <c r="Q5620" s="87"/>
      <c r="R5620" s="88"/>
      <c r="S5620" s="89"/>
    </row>
    <row r="5621" spans="1:19" ht="48.75" customHeight="1" x14ac:dyDescent="0.25">
      <c r="A5621" s="86" t="s">
        <v>1403</v>
      </c>
      <c r="B5621" s="86" t="s">
        <v>2490</v>
      </c>
      <c r="C5621" s="142" t="s">
        <v>16110</v>
      </c>
      <c r="D5621" s="86" t="s">
        <v>16111</v>
      </c>
      <c r="E5621" s="86" t="s">
        <v>1292</v>
      </c>
      <c r="F5621" s="131" t="s">
        <v>16112</v>
      </c>
      <c r="G5621" s="56" t="s">
        <v>2493</v>
      </c>
      <c r="H5621" s="132"/>
      <c r="I5621" s="132"/>
      <c r="J5621" s="132">
        <v>7079630762</v>
      </c>
      <c r="K5621" s="133"/>
      <c r="L5621" s="104">
        <v>41926</v>
      </c>
      <c r="M5621" s="86" t="s">
        <v>1287</v>
      </c>
      <c r="N5621" s="88" t="s">
        <v>1250</v>
      </c>
      <c r="O5621" s="86"/>
      <c r="P5621" s="104">
        <v>41820</v>
      </c>
      <c r="Q5621" s="87"/>
      <c r="R5621" s="88"/>
      <c r="S5621" s="89"/>
    </row>
    <row r="5622" spans="1:19" ht="48.75" customHeight="1" x14ac:dyDescent="0.25">
      <c r="A5622" s="86" t="s">
        <v>6092</v>
      </c>
      <c r="B5622" s="86" t="s">
        <v>2126</v>
      </c>
      <c r="C5622" s="142" t="s">
        <v>16113</v>
      </c>
      <c r="D5622" s="86" t="s">
        <v>3805</v>
      </c>
      <c r="E5622" s="86" t="s">
        <v>1061</v>
      </c>
      <c r="F5622" s="131" t="s">
        <v>6275</v>
      </c>
      <c r="G5622" s="56" t="s">
        <v>6276</v>
      </c>
      <c r="H5622" s="132"/>
      <c r="I5622" s="132"/>
      <c r="J5622" s="132">
        <v>8172823820</v>
      </c>
      <c r="K5622" s="133"/>
      <c r="L5622" s="104">
        <v>41926</v>
      </c>
      <c r="M5622" s="86" t="s">
        <v>2193</v>
      </c>
      <c r="N5622" s="88" t="s">
        <v>2398</v>
      </c>
      <c r="O5622" s="86"/>
      <c r="P5622" s="104">
        <v>41870</v>
      </c>
      <c r="Q5622" s="87"/>
      <c r="R5622" s="88"/>
      <c r="S5622" s="89"/>
    </row>
    <row r="5623" spans="1:19" ht="48.75" customHeight="1" x14ac:dyDescent="0.25">
      <c r="A5623" s="86" t="s">
        <v>1251</v>
      </c>
      <c r="B5623" s="86" t="s">
        <v>16114</v>
      </c>
      <c r="C5623" s="142" t="s">
        <v>16115</v>
      </c>
      <c r="D5623" s="86" t="s">
        <v>1584</v>
      </c>
      <c r="E5623" s="86" t="s">
        <v>1517</v>
      </c>
      <c r="F5623" s="131" t="s">
        <v>3755</v>
      </c>
      <c r="G5623" s="56" t="s">
        <v>3756</v>
      </c>
      <c r="H5623" s="132"/>
      <c r="I5623" s="132"/>
      <c r="J5623" s="132">
        <v>7703108485</v>
      </c>
      <c r="K5623" s="133"/>
      <c r="L5623" s="104">
        <v>41926</v>
      </c>
      <c r="M5623" s="86" t="s">
        <v>1395</v>
      </c>
      <c r="N5623" s="88" t="s">
        <v>2320</v>
      </c>
      <c r="O5623" s="86"/>
      <c r="P5623" s="104">
        <v>41838</v>
      </c>
      <c r="Q5623" s="87"/>
      <c r="R5623" s="88"/>
      <c r="S5623" s="89"/>
    </row>
    <row r="5624" spans="1:19" ht="48.75" customHeight="1" x14ac:dyDescent="0.25">
      <c r="A5624" s="86" t="s">
        <v>1679</v>
      </c>
      <c r="B5624" s="86" t="s">
        <v>13104</v>
      </c>
      <c r="C5624" s="142" t="s">
        <v>16116</v>
      </c>
      <c r="D5624" s="86" t="s">
        <v>4472</v>
      </c>
      <c r="E5624" s="86" t="s">
        <v>1590</v>
      </c>
      <c r="F5624" s="131" t="s">
        <v>4473</v>
      </c>
      <c r="G5624" s="56" t="s">
        <v>16117</v>
      </c>
      <c r="H5624" s="132">
        <v>4023711380</v>
      </c>
      <c r="I5624" s="132">
        <v>4026490246</v>
      </c>
      <c r="J5624" s="132"/>
      <c r="K5624" s="133"/>
      <c r="L5624" s="104">
        <v>41926</v>
      </c>
      <c r="M5624" s="86" t="s">
        <v>1341</v>
      </c>
      <c r="N5624" s="88" t="s">
        <v>1318</v>
      </c>
      <c r="O5624" s="86"/>
      <c r="P5624" s="104">
        <v>41845</v>
      </c>
      <c r="Q5624" s="87"/>
      <c r="R5624" s="88"/>
      <c r="S5624" s="89"/>
    </row>
    <row r="5625" spans="1:19" ht="48.75" customHeight="1" x14ac:dyDescent="0.25">
      <c r="A5625" s="86" t="s">
        <v>1318</v>
      </c>
      <c r="B5625" s="86" t="s">
        <v>16118</v>
      </c>
      <c r="C5625" s="142" t="s">
        <v>6441</v>
      </c>
      <c r="D5625" s="86" t="s">
        <v>6442</v>
      </c>
      <c r="E5625" s="86" t="s">
        <v>3987</v>
      </c>
      <c r="F5625" s="131" t="s">
        <v>6443</v>
      </c>
      <c r="G5625" s="56" t="s">
        <v>16119</v>
      </c>
      <c r="H5625" s="132">
        <v>9073889404</v>
      </c>
      <c r="I5625" s="132" t="s">
        <v>16120</v>
      </c>
      <c r="J5625" s="132">
        <v>9074525288</v>
      </c>
      <c r="K5625" s="133"/>
      <c r="L5625" s="104">
        <v>41926</v>
      </c>
      <c r="M5625" s="86" t="s">
        <v>16053</v>
      </c>
      <c r="N5625" s="88" t="s">
        <v>1318</v>
      </c>
      <c r="O5625" s="86"/>
      <c r="P5625" s="104">
        <v>41872</v>
      </c>
      <c r="Q5625" s="87"/>
      <c r="R5625" s="88"/>
      <c r="S5625" s="89"/>
    </row>
    <row r="5626" spans="1:19" ht="48.75" customHeight="1" x14ac:dyDescent="0.25">
      <c r="A5626" s="86" t="s">
        <v>1251</v>
      </c>
      <c r="B5626" s="86" t="s">
        <v>1625</v>
      </c>
      <c r="C5626" s="142"/>
      <c r="D5626" s="86" t="s">
        <v>2516</v>
      </c>
      <c r="E5626" s="86" t="s">
        <v>1517</v>
      </c>
      <c r="F5626" s="131" t="s">
        <v>7021</v>
      </c>
      <c r="G5626" s="56" t="s">
        <v>7022</v>
      </c>
      <c r="H5626" s="132">
        <v>7066878310</v>
      </c>
      <c r="I5626" s="132"/>
      <c r="J5626" s="132"/>
      <c r="K5626" s="133"/>
      <c r="L5626" s="104">
        <v>41926</v>
      </c>
      <c r="M5626" s="86" t="s">
        <v>1592</v>
      </c>
      <c r="N5626" s="88" t="s">
        <v>1318</v>
      </c>
      <c r="O5626" s="86"/>
      <c r="P5626" s="104">
        <v>41880</v>
      </c>
      <c r="Q5626" s="87"/>
      <c r="R5626" s="88"/>
      <c r="S5626" s="89"/>
    </row>
    <row r="5627" spans="1:19" ht="48.75" customHeight="1" x14ac:dyDescent="0.25">
      <c r="A5627" s="86" t="s">
        <v>1341</v>
      </c>
      <c r="B5627" s="86" t="s">
        <v>1800</v>
      </c>
      <c r="C5627" s="142"/>
      <c r="D5627" s="86"/>
      <c r="E5627" s="86" t="s">
        <v>1292</v>
      </c>
      <c r="F5627" s="131"/>
      <c r="G5627" s="56" t="s">
        <v>16121</v>
      </c>
      <c r="H5627" s="132">
        <v>5107767041</v>
      </c>
      <c r="I5627" s="132"/>
      <c r="J5627" s="132"/>
      <c r="K5627" s="133"/>
      <c r="L5627" s="104">
        <v>41927</v>
      </c>
      <c r="M5627" s="86" t="s">
        <v>1341</v>
      </c>
      <c r="N5627" s="88" t="s">
        <v>1318</v>
      </c>
      <c r="O5627" s="86"/>
      <c r="P5627" s="104">
        <v>41900</v>
      </c>
      <c r="Q5627" s="87"/>
      <c r="R5627" s="88"/>
      <c r="S5627" s="89"/>
    </row>
    <row r="5628" spans="1:19" ht="48.75" customHeight="1" x14ac:dyDescent="0.25">
      <c r="A5628" s="86" t="s">
        <v>5520</v>
      </c>
      <c r="B5628" s="86" t="s">
        <v>1294</v>
      </c>
      <c r="C5628" s="57" t="s">
        <v>7637</v>
      </c>
      <c r="D5628" s="57" t="s">
        <v>7638</v>
      </c>
      <c r="E5628" s="57" t="s">
        <v>1590</v>
      </c>
      <c r="F5628" s="251" t="s">
        <v>7639</v>
      </c>
      <c r="G5628" s="56" t="s">
        <v>7640</v>
      </c>
      <c r="H5628" s="132"/>
      <c r="I5628" s="132"/>
      <c r="J5628" s="132">
        <v>2604261175</v>
      </c>
      <c r="K5628" s="133"/>
      <c r="L5628" s="104">
        <v>41927</v>
      </c>
      <c r="M5628" s="86" t="s">
        <v>16053</v>
      </c>
      <c r="N5628" s="88" t="s">
        <v>3842</v>
      </c>
      <c r="O5628" s="86"/>
      <c r="P5628" s="104">
        <v>41900</v>
      </c>
      <c r="Q5628" s="87"/>
      <c r="R5628" s="88"/>
      <c r="S5628" s="89"/>
    </row>
    <row r="5629" spans="1:19" ht="48.75" customHeight="1" x14ac:dyDescent="0.25">
      <c r="A5629" s="86" t="s">
        <v>2193</v>
      </c>
      <c r="B5629" s="86" t="s">
        <v>4574</v>
      </c>
      <c r="C5629" s="142"/>
      <c r="D5629" s="86"/>
      <c r="E5629" s="86"/>
      <c r="F5629" s="131"/>
      <c r="G5629" s="56" t="s">
        <v>16122</v>
      </c>
      <c r="H5629" s="132"/>
      <c r="I5629" s="132"/>
      <c r="J5629" s="132">
        <v>6198875270</v>
      </c>
      <c r="K5629" s="133"/>
      <c r="L5629" s="104">
        <v>41927</v>
      </c>
      <c r="M5629" s="86" t="s">
        <v>2193</v>
      </c>
      <c r="N5629" s="88" t="s">
        <v>2398</v>
      </c>
      <c r="O5629" s="86"/>
      <c r="P5629" s="86"/>
      <c r="Q5629" s="87"/>
      <c r="R5629" s="88"/>
      <c r="S5629" s="89"/>
    </row>
    <row r="5630" spans="1:19" ht="48.75" customHeight="1" x14ac:dyDescent="0.25">
      <c r="A5630" s="86" t="s">
        <v>8906</v>
      </c>
      <c r="B5630" s="86" t="s">
        <v>1417</v>
      </c>
      <c r="C5630" s="142" t="s">
        <v>16123</v>
      </c>
      <c r="D5630" s="86" t="s">
        <v>1419</v>
      </c>
      <c r="E5630" s="86" t="s">
        <v>1292</v>
      </c>
      <c r="F5630" s="131" t="s">
        <v>142</v>
      </c>
      <c r="G5630" s="56" t="s">
        <v>1420</v>
      </c>
      <c r="H5630" s="132"/>
      <c r="I5630" s="132"/>
      <c r="J5630" s="132">
        <v>3103702253</v>
      </c>
      <c r="K5630" s="133"/>
      <c r="L5630" s="104">
        <v>41927</v>
      </c>
      <c r="M5630" s="86" t="s">
        <v>2193</v>
      </c>
      <c r="N5630" s="88" t="s">
        <v>1318</v>
      </c>
      <c r="O5630" s="86"/>
      <c r="P5630" s="104">
        <v>41808</v>
      </c>
      <c r="Q5630" s="87"/>
      <c r="R5630" s="88"/>
      <c r="S5630" s="89"/>
    </row>
    <row r="5631" spans="1:19" ht="48.75" customHeight="1" x14ac:dyDescent="0.25">
      <c r="A5631" s="101" t="s">
        <v>11358</v>
      </c>
      <c r="B5631" s="101" t="s">
        <v>5568</v>
      </c>
      <c r="C5631" s="180" t="s">
        <v>16124</v>
      </c>
      <c r="D5631" s="101" t="s">
        <v>2069</v>
      </c>
      <c r="E5631" s="101" t="s">
        <v>1339</v>
      </c>
      <c r="F5631" s="135" t="s">
        <v>16125</v>
      </c>
      <c r="G5631" s="136" t="s">
        <v>5571</v>
      </c>
      <c r="H5631" s="137"/>
      <c r="I5631" s="137">
        <v>8018395538</v>
      </c>
      <c r="J5631" s="137"/>
      <c r="K5631" s="138"/>
      <c r="L5631" s="107">
        <v>41927</v>
      </c>
      <c r="M5631" s="101" t="s">
        <v>1267</v>
      </c>
      <c r="N5631" s="101" t="s">
        <v>1267</v>
      </c>
      <c r="O5631" s="101"/>
      <c r="P5631" s="107">
        <v>41857</v>
      </c>
      <c r="Q5631" s="101"/>
      <c r="R5631" s="101" t="s">
        <v>16896</v>
      </c>
      <c r="S5631" s="102">
        <v>41981</v>
      </c>
    </row>
    <row r="5632" spans="1:19" ht="48.75" customHeight="1" x14ac:dyDescent="0.25">
      <c r="A5632" s="86" t="s">
        <v>1384</v>
      </c>
      <c r="B5632" s="86" t="s">
        <v>4008</v>
      </c>
      <c r="C5632" s="142" t="s">
        <v>16126</v>
      </c>
      <c r="D5632" s="86" t="s">
        <v>3391</v>
      </c>
      <c r="E5632" s="86" t="s">
        <v>454</v>
      </c>
      <c r="F5632" s="131" t="s">
        <v>4010</v>
      </c>
      <c r="G5632" s="56" t="s">
        <v>4011</v>
      </c>
      <c r="H5632" s="132"/>
      <c r="I5632" s="132"/>
      <c r="J5632" s="132">
        <v>3126567126</v>
      </c>
      <c r="K5632" s="133"/>
      <c r="L5632" s="104">
        <v>41927</v>
      </c>
      <c r="M5632" s="86" t="s">
        <v>15434</v>
      </c>
      <c r="N5632" s="88" t="s">
        <v>1318</v>
      </c>
      <c r="O5632" s="86"/>
      <c r="P5632" s="104">
        <v>41842</v>
      </c>
      <c r="Q5632" s="87"/>
      <c r="R5632" s="88"/>
      <c r="S5632" s="89"/>
    </row>
    <row r="5633" spans="1:19" ht="48.75" customHeight="1" x14ac:dyDescent="0.25">
      <c r="A5633" s="86" t="s">
        <v>5625</v>
      </c>
      <c r="B5633" s="86" t="s">
        <v>16127</v>
      </c>
      <c r="C5633" s="142"/>
      <c r="D5633" s="86"/>
      <c r="E5633" s="86" t="s">
        <v>1292</v>
      </c>
      <c r="F5633" s="131"/>
      <c r="G5633" s="56" t="s">
        <v>5628</v>
      </c>
      <c r="H5633" s="132">
        <v>9169612644</v>
      </c>
      <c r="I5633" s="132"/>
      <c r="J5633" s="132">
        <v>9167179312</v>
      </c>
      <c r="K5633" s="133"/>
      <c r="L5633" s="104">
        <v>41927</v>
      </c>
      <c r="M5633" s="86" t="s">
        <v>1592</v>
      </c>
      <c r="N5633" s="88" t="s">
        <v>1318</v>
      </c>
      <c r="O5633" s="86"/>
      <c r="P5633" s="104">
        <v>41858</v>
      </c>
      <c r="Q5633" s="87"/>
      <c r="R5633" s="88"/>
      <c r="S5633" s="89"/>
    </row>
    <row r="5634" spans="1:19" ht="48.75" customHeight="1" x14ac:dyDescent="0.25">
      <c r="A5634" s="86" t="s">
        <v>1526</v>
      </c>
      <c r="B5634" s="86" t="s">
        <v>3388</v>
      </c>
      <c r="C5634" s="142"/>
      <c r="D5634" s="86" t="s">
        <v>6218</v>
      </c>
      <c r="E5634" s="86" t="s">
        <v>1329</v>
      </c>
      <c r="F5634" s="131" t="s">
        <v>6219</v>
      </c>
      <c r="G5634" s="56" t="s">
        <v>16128</v>
      </c>
      <c r="H5634" s="132"/>
      <c r="I5634" s="132"/>
      <c r="J5634" s="132">
        <v>3603845348</v>
      </c>
      <c r="K5634" s="133"/>
      <c r="L5634" s="104">
        <v>41927</v>
      </c>
      <c r="M5634" s="86" t="s">
        <v>16053</v>
      </c>
      <c r="N5634" s="88" t="s">
        <v>1318</v>
      </c>
      <c r="O5634" s="86"/>
      <c r="P5634" s="104">
        <v>41869</v>
      </c>
      <c r="Q5634" s="87"/>
      <c r="R5634" s="88"/>
      <c r="S5634" s="89"/>
    </row>
    <row r="5635" spans="1:19" ht="48.75" customHeight="1" x14ac:dyDescent="0.25">
      <c r="A5635" s="86" t="s">
        <v>1536</v>
      </c>
      <c r="B5635" s="86" t="s">
        <v>1537</v>
      </c>
      <c r="C5635" s="142" t="s">
        <v>16129</v>
      </c>
      <c r="D5635" s="86" t="s">
        <v>1539</v>
      </c>
      <c r="E5635" s="86" t="s">
        <v>1375</v>
      </c>
      <c r="F5635" s="131" t="s">
        <v>16130</v>
      </c>
      <c r="G5635" s="56" t="s">
        <v>1540</v>
      </c>
      <c r="H5635" s="132">
        <v>2522490053</v>
      </c>
      <c r="I5635" s="132"/>
      <c r="J5635" s="132"/>
      <c r="K5635" s="133"/>
      <c r="L5635" s="104">
        <v>41927</v>
      </c>
      <c r="M5635" s="86" t="s">
        <v>1249</v>
      </c>
      <c r="N5635" s="88" t="s">
        <v>1250</v>
      </c>
      <c r="O5635" s="86"/>
      <c r="P5635" s="104">
        <v>41809</v>
      </c>
      <c r="Q5635" s="87"/>
      <c r="R5635" s="88"/>
      <c r="S5635" s="89"/>
    </row>
    <row r="5636" spans="1:19" ht="48.75" customHeight="1" x14ac:dyDescent="0.25">
      <c r="A5636" s="86" t="s">
        <v>6409</v>
      </c>
      <c r="B5636" s="86" t="s">
        <v>6410</v>
      </c>
      <c r="C5636" s="142" t="s">
        <v>16131</v>
      </c>
      <c r="D5636" s="86" t="s">
        <v>16132</v>
      </c>
      <c r="E5636" s="86" t="s">
        <v>1499</v>
      </c>
      <c r="F5636" s="131" t="s">
        <v>6414</v>
      </c>
      <c r="G5636" s="56" t="s">
        <v>6413</v>
      </c>
      <c r="H5636" s="132">
        <v>2313477438</v>
      </c>
      <c r="I5636" s="132"/>
      <c r="J5636" s="132"/>
      <c r="K5636" s="133"/>
      <c r="L5636" s="104">
        <v>41927</v>
      </c>
      <c r="M5636" s="86" t="s">
        <v>15434</v>
      </c>
      <c r="N5636" s="88" t="s">
        <v>1318</v>
      </c>
      <c r="O5636" s="86"/>
      <c r="P5636" s="104">
        <v>41872</v>
      </c>
      <c r="Q5636" s="87"/>
      <c r="R5636" s="88"/>
      <c r="S5636" s="89"/>
    </row>
    <row r="5637" spans="1:19" ht="48.75" customHeight="1" x14ac:dyDescent="0.25">
      <c r="A5637" s="86" t="s">
        <v>5661</v>
      </c>
      <c r="B5637" s="86" t="s">
        <v>6621</v>
      </c>
      <c r="C5637" s="142"/>
      <c r="D5637" s="86" t="s">
        <v>1547</v>
      </c>
      <c r="E5637" s="86" t="s">
        <v>1499</v>
      </c>
      <c r="F5637" s="131" t="s">
        <v>2824</v>
      </c>
      <c r="G5637" s="56" t="s">
        <v>6623</v>
      </c>
      <c r="H5637" s="132"/>
      <c r="I5637" s="132"/>
      <c r="J5637" s="132">
        <v>6193651375</v>
      </c>
      <c r="K5637" s="133"/>
      <c r="L5637" s="104">
        <v>41927</v>
      </c>
      <c r="M5637" s="86" t="s">
        <v>16053</v>
      </c>
      <c r="N5637" s="88" t="s">
        <v>1318</v>
      </c>
      <c r="O5637" s="86"/>
      <c r="P5637" s="104">
        <v>41876</v>
      </c>
      <c r="Q5637" s="87"/>
      <c r="R5637" s="88"/>
      <c r="S5637" s="89"/>
    </row>
    <row r="5638" spans="1:19" ht="48.75" customHeight="1" x14ac:dyDescent="0.25">
      <c r="A5638" s="86" t="s">
        <v>12638</v>
      </c>
      <c r="B5638" s="86" t="s">
        <v>5478</v>
      </c>
      <c r="C5638" s="142" t="s">
        <v>16133</v>
      </c>
      <c r="D5638" s="86" t="s">
        <v>16134</v>
      </c>
      <c r="E5638" s="86" t="s">
        <v>1236</v>
      </c>
      <c r="F5638" s="131" t="s">
        <v>5481</v>
      </c>
      <c r="G5638" s="56" t="s">
        <v>5482</v>
      </c>
      <c r="H5638" s="132"/>
      <c r="I5638" s="132"/>
      <c r="J5638" s="132">
        <v>6318590130</v>
      </c>
      <c r="K5638" s="133"/>
      <c r="L5638" s="104">
        <v>41927</v>
      </c>
      <c r="M5638" s="86" t="s">
        <v>15434</v>
      </c>
      <c r="N5638" s="88" t="s">
        <v>1318</v>
      </c>
      <c r="O5638" s="86"/>
      <c r="P5638" s="86"/>
      <c r="Q5638" s="87"/>
      <c r="R5638" s="88"/>
      <c r="S5638" s="89"/>
    </row>
    <row r="5639" spans="1:19" ht="48.75" customHeight="1" x14ac:dyDescent="0.25">
      <c r="A5639" s="86" t="s">
        <v>10404</v>
      </c>
      <c r="B5639" s="86" t="s">
        <v>16135</v>
      </c>
      <c r="C5639" s="142" t="s">
        <v>16136</v>
      </c>
      <c r="D5639" s="86" t="s">
        <v>1955</v>
      </c>
      <c r="E5639" s="86" t="s">
        <v>1236</v>
      </c>
      <c r="F5639" s="131" t="s">
        <v>7009</v>
      </c>
      <c r="G5639" s="56" t="s">
        <v>242</v>
      </c>
      <c r="H5639" s="132"/>
      <c r="I5639" s="132">
        <v>7184511788</v>
      </c>
      <c r="J5639" s="132" t="s">
        <v>16137</v>
      </c>
      <c r="K5639" s="133"/>
      <c r="L5639" s="104">
        <v>41927</v>
      </c>
      <c r="M5639" s="86" t="s">
        <v>1287</v>
      </c>
      <c r="N5639" s="88" t="s">
        <v>1250</v>
      </c>
      <c r="O5639" s="86"/>
      <c r="P5639" s="104">
        <v>41793</v>
      </c>
      <c r="Q5639" s="87"/>
      <c r="R5639" s="88"/>
      <c r="S5639" s="89"/>
    </row>
    <row r="5640" spans="1:19" ht="48.75" customHeight="1" x14ac:dyDescent="0.25">
      <c r="A5640" s="86" t="s">
        <v>2320</v>
      </c>
      <c r="B5640" s="86" t="s">
        <v>2613</v>
      </c>
      <c r="C5640" s="142" t="s">
        <v>16138</v>
      </c>
      <c r="D5640" s="86" t="s">
        <v>2615</v>
      </c>
      <c r="E5640" s="86" t="s">
        <v>1375</v>
      </c>
      <c r="F5640" s="131" t="s">
        <v>2616</v>
      </c>
      <c r="G5640" s="56" t="s">
        <v>2617</v>
      </c>
      <c r="H5640" s="132"/>
      <c r="I5640" s="132">
        <v>7045094704</v>
      </c>
      <c r="J5640" s="132">
        <v>7047836873</v>
      </c>
      <c r="K5640" s="133"/>
      <c r="L5640" s="104">
        <v>41927</v>
      </c>
      <c r="M5640" s="86" t="s">
        <v>1287</v>
      </c>
      <c r="N5640" s="88" t="s">
        <v>1318</v>
      </c>
      <c r="O5640" s="86"/>
      <c r="P5640" s="104">
        <v>41822</v>
      </c>
      <c r="Q5640" s="87"/>
      <c r="R5640" s="88"/>
      <c r="S5640" s="89"/>
    </row>
    <row r="5641" spans="1:19" ht="48.75" customHeight="1" x14ac:dyDescent="0.25">
      <c r="A5641" s="86" t="s">
        <v>1250</v>
      </c>
      <c r="B5641" s="86" t="s">
        <v>4949</v>
      </c>
      <c r="C5641" s="142" t="s">
        <v>16139</v>
      </c>
      <c r="D5641" s="86" t="s">
        <v>1419</v>
      </c>
      <c r="E5641" s="86" t="s">
        <v>1292</v>
      </c>
      <c r="F5641" s="131" t="s">
        <v>142</v>
      </c>
      <c r="G5641" s="56" t="s">
        <v>143</v>
      </c>
      <c r="H5641" s="132"/>
      <c r="I5641" s="132"/>
      <c r="J5641" s="132">
        <v>3235955959</v>
      </c>
      <c r="K5641" s="133"/>
      <c r="L5641" s="104">
        <v>41927</v>
      </c>
      <c r="M5641" s="86" t="s">
        <v>1267</v>
      </c>
      <c r="N5641" s="88" t="s">
        <v>1267</v>
      </c>
      <c r="O5641" s="86"/>
      <c r="P5641" s="104">
        <v>41792</v>
      </c>
      <c r="Q5641" s="87"/>
      <c r="R5641" s="88"/>
      <c r="S5641" s="89"/>
    </row>
    <row r="5642" spans="1:19" ht="48.75" customHeight="1" x14ac:dyDescent="0.25">
      <c r="A5642" s="57" t="s">
        <v>3792</v>
      </c>
      <c r="B5642" s="57" t="s">
        <v>1655</v>
      </c>
      <c r="C5642" s="186" t="s">
        <v>16140</v>
      </c>
      <c r="D5642" s="57" t="s">
        <v>1656</v>
      </c>
      <c r="E5642" s="57" t="s">
        <v>1272</v>
      </c>
      <c r="F5642" s="187">
        <v>33431</v>
      </c>
      <c r="G5642" s="60" t="s">
        <v>16141</v>
      </c>
      <c r="H5642" s="188"/>
      <c r="I5642" s="188">
        <v>5613686662</v>
      </c>
      <c r="J5642" s="188"/>
      <c r="K5642" s="133"/>
      <c r="L5642" s="65">
        <v>41927</v>
      </c>
      <c r="M5642" s="57" t="s">
        <v>1232</v>
      </c>
      <c r="N5642" s="189" t="s">
        <v>1318</v>
      </c>
      <c r="O5642" s="86"/>
      <c r="P5642" s="65">
        <v>41839</v>
      </c>
      <c r="Q5642" s="87"/>
      <c r="R5642" s="88"/>
      <c r="S5642" s="89"/>
    </row>
    <row r="5643" spans="1:19" ht="48.75" customHeight="1" x14ac:dyDescent="0.25">
      <c r="A5643" s="57" t="s">
        <v>16142</v>
      </c>
      <c r="B5643" s="57" t="s">
        <v>1257</v>
      </c>
      <c r="C5643" s="186" t="s">
        <v>16143</v>
      </c>
      <c r="D5643" s="57" t="s">
        <v>1259</v>
      </c>
      <c r="E5643" s="57" t="s">
        <v>1236</v>
      </c>
      <c r="F5643" s="187">
        <v>10803</v>
      </c>
      <c r="G5643" s="60" t="s">
        <v>1260</v>
      </c>
      <c r="H5643" s="188"/>
      <c r="I5643" s="188">
        <v>9147380099</v>
      </c>
      <c r="J5643" s="188"/>
      <c r="K5643" s="133"/>
      <c r="L5643" s="65">
        <v>41927</v>
      </c>
      <c r="M5643" s="57" t="s">
        <v>1383</v>
      </c>
      <c r="N5643" s="189" t="s">
        <v>1318</v>
      </c>
      <c r="O5643" s="86"/>
      <c r="P5643" s="65">
        <v>41807</v>
      </c>
      <c r="Q5643" s="87"/>
      <c r="R5643" s="88"/>
      <c r="S5643" s="89"/>
    </row>
    <row r="5644" spans="1:19" ht="48.75" customHeight="1" x14ac:dyDescent="0.25">
      <c r="A5644" s="57" t="s">
        <v>16144</v>
      </c>
      <c r="B5644" s="57" t="s">
        <v>16145</v>
      </c>
      <c r="C5644" s="186" t="s">
        <v>16146</v>
      </c>
      <c r="D5644" s="57" t="s">
        <v>10642</v>
      </c>
      <c r="E5644" s="57" t="s">
        <v>1494</v>
      </c>
      <c r="F5644" s="187">
        <v>7417</v>
      </c>
      <c r="G5644" s="60" t="s">
        <v>16147</v>
      </c>
      <c r="H5644" s="188">
        <v>2018481697</v>
      </c>
      <c r="I5644" s="188"/>
      <c r="J5644" s="188"/>
      <c r="K5644" s="133"/>
      <c r="L5644" s="65">
        <v>41927</v>
      </c>
      <c r="M5644" s="57" t="s">
        <v>1287</v>
      </c>
      <c r="N5644" s="189" t="s">
        <v>1250</v>
      </c>
      <c r="O5644" s="86"/>
      <c r="P5644" s="65">
        <v>41908</v>
      </c>
      <c r="Q5644" s="87"/>
      <c r="R5644" s="88"/>
      <c r="S5644" s="89"/>
    </row>
    <row r="5645" spans="1:19" ht="48.75" customHeight="1" x14ac:dyDescent="0.25">
      <c r="A5645" s="57" t="s">
        <v>1384</v>
      </c>
      <c r="B5645" s="57" t="s">
        <v>1343</v>
      </c>
      <c r="C5645" s="186" t="s">
        <v>16148</v>
      </c>
      <c r="D5645" s="57" t="s">
        <v>3809</v>
      </c>
      <c r="E5645" s="57" t="s">
        <v>1292</v>
      </c>
      <c r="F5645" s="187">
        <v>93711</v>
      </c>
      <c r="G5645" s="60" t="s">
        <v>16149</v>
      </c>
      <c r="H5645" s="188">
        <v>5594313783</v>
      </c>
      <c r="I5645" s="188"/>
      <c r="J5645" s="188"/>
      <c r="K5645" s="133"/>
      <c r="L5645" s="65">
        <v>41927</v>
      </c>
      <c r="M5645" s="57" t="s">
        <v>1274</v>
      </c>
      <c r="N5645" s="189" t="s">
        <v>1274</v>
      </c>
      <c r="O5645" s="86"/>
      <c r="P5645" s="57"/>
      <c r="Q5645" s="87"/>
      <c r="R5645" s="88"/>
      <c r="S5645" s="89"/>
    </row>
    <row r="5646" spans="1:19" ht="48.75" customHeight="1" x14ac:dyDescent="0.25">
      <c r="A5646" s="57" t="s">
        <v>15634</v>
      </c>
      <c r="B5646" s="57" t="s">
        <v>16150</v>
      </c>
      <c r="C5646" s="186" t="s">
        <v>16151</v>
      </c>
      <c r="D5646" s="57" t="s">
        <v>16152</v>
      </c>
      <c r="E5646" s="57" t="s">
        <v>1292</v>
      </c>
      <c r="F5646" s="187">
        <v>95628</v>
      </c>
      <c r="G5646" s="60" t="s">
        <v>16153</v>
      </c>
      <c r="H5646" s="188">
        <v>9168019516</v>
      </c>
      <c r="I5646" s="188"/>
      <c r="J5646" s="188"/>
      <c r="K5646" s="133"/>
      <c r="L5646" s="65">
        <v>41927</v>
      </c>
      <c r="M5646" s="57" t="s">
        <v>1274</v>
      </c>
      <c r="N5646" s="189" t="s">
        <v>1274</v>
      </c>
      <c r="O5646" s="86"/>
      <c r="P5646" s="57"/>
      <c r="Q5646" s="87"/>
      <c r="R5646" s="88"/>
      <c r="S5646" s="89"/>
    </row>
    <row r="5647" spans="1:19" ht="48.75" customHeight="1" x14ac:dyDescent="0.25">
      <c r="A5647" s="57" t="s">
        <v>1592</v>
      </c>
      <c r="B5647" s="57" t="s">
        <v>1883</v>
      </c>
      <c r="C5647" s="186" t="s">
        <v>16154</v>
      </c>
      <c r="D5647" s="57" t="s">
        <v>3145</v>
      </c>
      <c r="E5647" s="57" t="s">
        <v>1826</v>
      </c>
      <c r="F5647" s="187">
        <v>89131</v>
      </c>
      <c r="G5647" s="60" t="s">
        <v>16155</v>
      </c>
      <c r="H5647" s="188">
        <v>7029821609</v>
      </c>
      <c r="I5647" s="188"/>
      <c r="J5647" s="188"/>
      <c r="K5647" s="133"/>
      <c r="L5647" s="65">
        <v>41927</v>
      </c>
      <c r="M5647" s="57" t="s">
        <v>16156</v>
      </c>
      <c r="N5647" s="189" t="s">
        <v>1267</v>
      </c>
      <c r="O5647" s="86"/>
      <c r="P5647" s="65">
        <v>41911</v>
      </c>
      <c r="Q5647" s="87"/>
      <c r="R5647" s="88"/>
      <c r="S5647" s="89"/>
    </row>
    <row r="5648" spans="1:19" ht="48.75" customHeight="1" x14ac:dyDescent="0.25">
      <c r="A5648" s="57" t="s">
        <v>1232</v>
      </c>
      <c r="B5648" s="57" t="s">
        <v>3597</v>
      </c>
      <c r="C5648" s="186" t="s">
        <v>16157</v>
      </c>
      <c r="D5648" s="57" t="s">
        <v>1242</v>
      </c>
      <c r="E5648" s="57" t="s">
        <v>1061</v>
      </c>
      <c r="F5648" s="187">
        <v>77043</v>
      </c>
      <c r="G5648" s="60" t="s">
        <v>3600</v>
      </c>
      <c r="H5648" s="188">
        <v>7134615506</v>
      </c>
      <c r="I5648" s="188"/>
      <c r="J5648" s="188">
        <v>8329784798</v>
      </c>
      <c r="K5648" s="133"/>
      <c r="L5648" s="65">
        <v>41927</v>
      </c>
      <c r="M5648" s="57" t="s">
        <v>1341</v>
      </c>
      <c r="N5648" s="189" t="s">
        <v>1250</v>
      </c>
      <c r="O5648" s="86"/>
      <c r="P5648" s="57"/>
      <c r="Q5648" s="87"/>
      <c r="R5648" s="88"/>
      <c r="S5648" s="89"/>
    </row>
    <row r="5649" spans="1:19" ht="48.75" customHeight="1" x14ac:dyDescent="0.25">
      <c r="A5649" s="57" t="s">
        <v>1615</v>
      </c>
      <c r="B5649" s="57" t="s">
        <v>12508</v>
      </c>
      <c r="C5649" s="186" t="s">
        <v>16158</v>
      </c>
      <c r="D5649" s="57" t="s">
        <v>11191</v>
      </c>
      <c r="E5649" s="57" t="s">
        <v>1292</v>
      </c>
      <c r="F5649" s="187">
        <v>95051</v>
      </c>
      <c r="G5649" s="60" t="s">
        <v>16159</v>
      </c>
      <c r="H5649" s="188"/>
      <c r="I5649" s="188"/>
      <c r="J5649" s="188">
        <v>6502697893</v>
      </c>
      <c r="K5649" s="133"/>
      <c r="L5649" s="65">
        <v>41927</v>
      </c>
      <c r="M5649" s="57" t="s">
        <v>2193</v>
      </c>
      <c r="N5649" s="189" t="s">
        <v>1318</v>
      </c>
      <c r="O5649" s="86"/>
      <c r="P5649" s="57"/>
      <c r="Q5649" s="87"/>
      <c r="R5649" s="88"/>
      <c r="S5649" s="89"/>
    </row>
    <row r="5650" spans="1:19" ht="48.75" customHeight="1" x14ac:dyDescent="0.25">
      <c r="A5650" s="57" t="s">
        <v>1711</v>
      </c>
      <c r="B5650" s="57" t="s">
        <v>1800</v>
      </c>
      <c r="C5650" s="186" t="s">
        <v>6818</v>
      </c>
      <c r="D5650" s="57" t="s">
        <v>6819</v>
      </c>
      <c r="E5650" s="57" t="s">
        <v>1635</v>
      </c>
      <c r="F5650" s="187">
        <v>21903</v>
      </c>
      <c r="G5650" s="60" t="s">
        <v>6821</v>
      </c>
      <c r="H5650" s="188">
        <v>4435408178</v>
      </c>
      <c r="I5650" s="188"/>
      <c r="J5650" s="188"/>
      <c r="K5650" s="133"/>
      <c r="L5650" s="65">
        <v>41927</v>
      </c>
      <c r="M5650" s="57" t="s">
        <v>1383</v>
      </c>
      <c r="N5650" s="189" t="s">
        <v>2320</v>
      </c>
      <c r="O5650" s="86"/>
      <c r="P5650" s="65">
        <v>41878</v>
      </c>
      <c r="Q5650" s="87"/>
      <c r="R5650" s="88"/>
      <c r="S5650" s="89"/>
    </row>
    <row r="5651" spans="1:19" ht="48.75" customHeight="1" x14ac:dyDescent="0.25">
      <c r="A5651" s="57" t="s">
        <v>1483</v>
      </c>
      <c r="B5651" s="57" t="s">
        <v>12327</v>
      </c>
      <c r="C5651" s="186" t="s">
        <v>16160</v>
      </c>
      <c r="D5651" s="57" t="s">
        <v>7397</v>
      </c>
      <c r="E5651" s="57" t="s">
        <v>1942</v>
      </c>
      <c r="F5651" s="187">
        <v>6002</v>
      </c>
      <c r="G5651" s="60" t="s">
        <v>16161</v>
      </c>
      <c r="H5651" s="188">
        <v>8602426176</v>
      </c>
      <c r="I5651" s="188"/>
      <c r="J5651" s="188"/>
      <c r="K5651" s="133"/>
      <c r="L5651" s="65">
        <v>41927</v>
      </c>
      <c r="M5651" s="57" t="s">
        <v>1287</v>
      </c>
      <c r="N5651" s="189" t="s">
        <v>1287</v>
      </c>
      <c r="O5651" s="86"/>
      <c r="P5651" s="57"/>
      <c r="Q5651" s="87"/>
      <c r="R5651" s="88"/>
      <c r="S5651" s="89"/>
    </row>
    <row r="5652" spans="1:19" ht="48.75" customHeight="1" x14ac:dyDescent="0.25">
      <c r="A5652" s="57" t="s">
        <v>16162</v>
      </c>
      <c r="B5652" s="57" t="s">
        <v>16163</v>
      </c>
      <c r="C5652" s="186" t="s">
        <v>16164</v>
      </c>
      <c r="D5652" s="57" t="s">
        <v>6170</v>
      </c>
      <c r="E5652" s="57" t="s">
        <v>1375</v>
      </c>
      <c r="F5652" s="187">
        <v>28025</v>
      </c>
      <c r="G5652" s="60" t="s">
        <v>16165</v>
      </c>
      <c r="H5652" s="188">
        <v>7048424976</v>
      </c>
      <c r="I5652" s="188"/>
      <c r="J5652" s="188"/>
      <c r="K5652" s="133"/>
      <c r="L5652" s="65">
        <v>41927</v>
      </c>
      <c r="M5652" s="57" t="s">
        <v>3842</v>
      </c>
      <c r="N5652" s="189" t="s">
        <v>3842</v>
      </c>
      <c r="O5652" s="86"/>
      <c r="P5652" s="65">
        <v>41898</v>
      </c>
      <c r="Q5652" s="87"/>
      <c r="R5652" s="88"/>
      <c r="S5652" s="89"/>
    </row>
    <row r="5653" spans="1:19" ht="48.75" customHeight="1" x14ac:dyDescent="0.25">
      <c r="A5653" s="57" t="s">
        <v>4119</v>
      </c>
      <c r="B5653" s="57" t="s">
        <v>16166</v>
      </c>
      <c r="C5653" s="186" t="s">
        <v>16167</v>
      </c>
      <c r="D5653" s="57" t="s">
        <v>16168</v>
      </c>
      <c r="E5653" s="57" t="s">
        <v>1590</v>
      </c>
      <c r="F5653" s="187">
        <v>69347</v>
      </c>
      <c r="G5653" s="60" t="s">
        <v>16169</v>
      </c>
      <c r="H5653" s="188">
        <v>3082324476</v>
      </c>
      <c r="I5653" s="188"/>
      <c r="J5653" s="188"/>
      <c r="K5653" s="133"/>
      <c r="L5653" s="65">
        <v>41927</v>
      </c>
      <c r="M5653" s="57" t="s">
        <v>2329</v>
      </c>
      <c r="N5653" s="189" t="s">
        <v>1250</v>
      </c>
      <c r="O5653" s="86"/>
      <c r="P5653" s="57"/>
      <c r="Q5653" s="87"/>
      <c r="R5653" s="88"/>
      <c r="S5653" s="89"/>
    </row>
    <row r="5654" spans="1:19" ht="48.75" customHeight="1" x14ac:dyDescent="0.25">
      <c r="A5654" s="57" t="s">
        <v>2193</v>
      </c>
      <c r="B5654" s="57" t="s">
        <v>1294</v>
      </c>
      <c r="C5654" s="186" t="s">
        <v>16170</v>
      </c>
      <c r="D5654" s="57" t="s">
        <v>1652</v>
      </c>
      <c r="E5654" s="57" t="s">
        <v>1358</v>
      </c>
      <c r="F5654" s="187">
        <v>73160</v>
      </c>
      <c r="G5654" s="60" t="s">
        <v>16171</v>
      </c>
      <c r="H5654" s="188"/>
      <c r="I5654" s="188">
        <v>4057992131</v>
      </c>
      <c r="J5654" s="188"/>
      <c r="K5654" s="133"/>
      <c r="L5654" s="65">
        <v>41927</v>
      </c>
      <c r="M5654" s="57" t="s">
        <v>0</v>
      </c>
      <c r="N5654" s="189" t="s">
        <v>1250</v>
      </c>
      <c r="O5654" s="86"/>
      <c r="P5654" s="57"/>
      <c r="Q5654" s="87"/>
      <c r="R5654" s="88"/>
      <c r="S5654" s="89"/>
    </row>
    <row r="5655" spans="1:19" ht="48.75" customHeight="1" x14ac:dyDescent="0.25">
      <c r="A5655" s="57" t="s">
        <v>1244</v>
      </c>
      <c r="B5655" s="57" t="s">
        <v>16172</v>
      </c>
      <c r="C5655" s="186" t="s">
        <v>16173</v>
      </c>
      <c r="D5655" s="57" t="s">
        <v>1242</v>
      </c>
      <c r="E5655" s="57" t="s">
        <v>1061</v>
      </c>
      <c r="F5655" s="187">
        <v>77052</v>
      </c>
      <c r="G5655" s="190"/>
      <c r="H5655" s="188"/>
      <c r="I5655" s="188">
        <v>7137247552</v>
      </c>
      <c r="J5655" s="188"/>
      <c r="K5655" s="133"/>
      <c r="L5655" s="65">
        <v>41927</v>
      </c>
      <c r="M5655" s="57" t="s">
        <v>1383</v>
      </c>
      <c r="N5655" s="189" t="s">
        <v>1318</v>
      </c>
      <c r="O5655" s="86"/>
      <c r="P5655" s="57"/>
      <c r="Q5655" s="87"/>
      <c r="R5655" s="88"/>
      <c r="S5655" s="89"/>
    </row>
    <row r="5656" spans="1:19" ht="48.75" customHeight="1" x14ac:dyDescent="0.25">
      <c r="A5656" s="57" t="s">
        <v>1251</v>
      </c>
      <c r="B5656" s="57" t="s">
        <v>2399</v>
      </c>
      <c r="C5656" s="186" t="s">
        <v>16174</v>
      </c>
      <c r="D5656" s="57" t="s">
        <v>16175</v>
      </c>
      <c r="E5656" s="57" t="s">
        <v>1061</v>
      </c>
      <c r="F5656" s="187">
        <v>78566</v>
      </c>
      <c r="G5656" s="60" t="s">
        <v>16176</v>
      </c>
      <c r="H5656" s="188" t="s">
        <v>16177</v>
      </c>
      <c r="I5656" s="188"/>
      <c r="J5656" s="188"/>
      <c r="K5656" s="133"/>
      <c r="L5656" s="65">
        <v>41928</v>
      </c>
      <c r="M5656" s="57" t="s">
        <v>1286</v>
      </c>
      <c r="N5656" s="189" t="s">
        <v>1318</v>
      </c>
      <c r="O5656" s="86"/>
      <c r="P5656" s="57"/>
      <c r="Q5656" s="87"/>
      <c r="R5656" s="88"/>
      <c r="S5656" s="89"/>
    </row>
    <row r="5657" spans="1:19" ht="48.75" customHeight="1" x14ac:dyDescent="0.25">
      <c r="A5657" s="57" t="s">
        <v>3285</v>
      </c>
      <c r="B5657" s="57" t="s">
        <v>16178</v>
      </c>
      <c r="C5657" s="186" t="s">
        <v>5557</v>
      </c>
      <c r="D5657" s="57" t="s">
        <v>5558</v>
      </c>
      <c r="E5657" s="57" t="s">
        <v>1292</v>
      </c>
      <c r="F5657" s="187">
        <v>91436</v>
      </c>
      <c r="G5657" s="60" t="s">
        <v>16179</v>
      </c>
      <c r="H5657" s="188" t="s">
        <v>16180</v>
      </c>
      <c r="I5657" s="188"/>
      <c r="J5657" s="188"/>
      <c r="K5657" s="133"/>
      <c r="L5657" s="65">
        <v>41928</v>
      </c>
      <c r="M5657" s="57" t="s">
        <v>3926</v>
      </c>
      <c r="N5657" s="189" t="s">
        <v>1250</v>
      </c>
      <c r="O5657" s="86"/>
      <c r="P5657" s="57"/>
      <c r="Q5657" s="87"/>
      <c r="R5657" s="88"/>
      <c r="S5657" s="89"/>
    </row>
    <row r="5658" spans="1:19" ht="48.75" customHeight="1" x14ac:dyDescent="0.25">
      <c r="A5658" s="57" t="s">
        <v>15500</v>
      </c>
      <c r="B5658" s="57" t="s">
        <v>15501</v>
      </c>
      <c r="C5658" s="186" t="s">
        <v>15502</v>
      </c>
      <c r="D5658" s="57" t="s">
        <v>15503</v>
      </c>
      <c r="E5658" s="57" t="s">
        <v>1494</v>
      </c>
      <c r="F5658" s="187">
        <v>8534</v>
      </c>
      <c r="G5658" s="60" t="s">
        <v>16181</v>
      </c>
      <c r="H5658" s="188"/>
      <c r="I5658" s="188"/>
      <c r="J5658" s="188" t="s">
        <v>15506</v>
      </c>
      <c r="K5658" s="133"/>
      <c r="L5658" s="65">
        <v>41928</v>
      </c>
      <c r="M5658" s="57" t="s">
        <v>3357</v>
      </c>
      <c r="N5658" s="189" t="s">
        <v>1267</v>
      </c>
      <c r="O5658" s="86"/>
      <c r="P5658" s="65"/>
      <c r="Q5658" s="87"/>
      <c r="R5658" s="88"/>
      <c r="S5658" s="89"/>
    </row>
    <row r="5659" spans="1:19" ht="48.75" customHeight="1" x14ac:dyDescent="0.25">
      <c r="A5659" s="57" t="s">
        <v>16142</v>
      </c>
      <c r="B5659" s="57" t="s">
        <v>7731</v>
      </c>
      <c r="C5659" s="186" t="s">
        <v>16182</v>
      </c>
      <c r="D5659" s="57" t="s">
        <v>4807</v>
      </c>
      <c r="E5659" s="57" t="s">
        <v>1292</v>
      </c>
      <c r="F5659" s="187"/>
      <c r="G5659" s="60" t="s">
        <v>16183</v>
      </c>
      <c r="H5659" s="188"/>
      <c r="I5659" s="188"/>
      <c r="J5659" s="188" t="s">
        <v>16184</v>
      </c>
      <c r="K5659" s="133"/>
      <c r="L5659" s="65">
        <v>41928</v>
      </c>
      <c r="M5659" s="57" t="s">
        <v>1287</v>
      </c>
      <c r="N5659" s="189" t="s">
        <v>1287</v>
      </c>
      <c r="O5659" s="86"/>
      <c r="P5659" s="57"/>
      <c r="Q5659" s="87"/>
      <c r="R5659" s="88"/>
      <c r="S5659" s="89"/>
    </row>
    <row r="5660" spans="1:19" ht="48.75" customHeight="1" x14ac:dyDescent="0.25">
      <c r="A5660" s="57" t="s">
        <v>1384</v>
      </c>
      <c r="B5660" s="57" t="s">
        <v>5018</v>
      </c>
      <c r="C5660" s="186" t="s">
        <v>5019</v>
      </c>
      <c r="D5660" s="57" t="s">
        <v>16185</v>
      </c>
      <c r="E5660" s="57" t="s">
        <v>1061</v>
      </c>
      <c r="F5660" s="187"/>
      <c r="G5660" s="60" t="s">
        <v>16186</v>
      </c>
      <c r="H5660" s="188" t="s">
        <v>16187</v>
      </c>
      <c r="I5660" s="188"/>
      <c r="J5660" s="188"/>
      <c r="K5660" s="133"/>
      <c r="L5660" s="65">
        <v>41928</v>
      </c>
      <c r="M5660" s="57" t="s">
        <v>16188</v>
      </c>
      <c r="N5660" s="189" t="s">
        <v>1249</v>
      </c>
      <c r="O5660" s="86"/>
      <c r="P5660" s="57"/>
      <c r="Q5660" s="87"/>
      <c r="R5660" s="88"/>
      <c r="S5660" s="89"/>
    </row>
    <row r="5661" spans="1:19" ht="48.75" customHeight="1" x14ac:dyDescent="0.25">
      <c r="A5661" s="57" t="s">
        <v>1345</v>
      </c>
      <c r="B5661" s="57" t="s">
        <v>16189</v>
      </c>
      <c r="C5661" s="186" t="s">
        <v>16190</v>
      </c>
      <c r="D5661" s="57" t="s">
        <v>4999</v>
      </c>
      <c r="E5661" s="57" t="s">
        <v>1375</v>
      </c>
      <c r="F5661" s="187">
        <v>28166</v>
      </c>
      <c r="G5661" s="60" t="s">
        <v>16191</v>
      </c>
      <c r="H5661" s="188"/>
      <c r="I5661" s="188"/>
      <c r="J5661" s="188" t="s">
        <v>16192</v>
      </c>
      <c r="K5661" s="133"/>
      <c r="L5661" s="65">
        <v>41928</v>
      </c>
      <c r="M5661" s="57" t="s">
        <v>15434</v>
      </c>
      <c r="N5661" s="189" t="s">
        <v>1318</v>
      </c>
      <c r="O5661" s="86"/>
      <c r="P5661" s="57"/>
      <c r="Q5661" s="87"/>
      <c r="R5661" s="88"/>
      <c r="S5661" s="89"/>
    </row>
    <row r="5662" spans="1:19" ht="48.75" customHeight="1" x14ac:dyDescent="0.25">
      <c r="A5662" s="57" t="s">
        <v>1824</v>
      </c>
      <c r="B5662" s="57" t="s">
        <v>10747</v>
      </c>
      <c r="C5662" s="186" t="s">
        <v>16193</v>
      </c>
      <c r="D5662" s="57" t="s">
        <v>15878</v>
      </c>
      <c r="E5662" s="57" t="s">
        <v>1462</v>
      </c>
      <c r="F5662" s="187">
        <v>44691</v>
      </c>
      <c r="G5662" s="60" t="s">
        <v>16194</v>
      </c>
      <c r="H5662" s="188" t="s">
        <v>15881</v>
      </c>
      <c r="I5662" s="188" t="s">
        <v>15880</v>
      </c>
      <c r="J5662" s="188"/>
      <c r="K5662" s="133"/>
      <c r="L5662" s="65">
        <v>41928</v>
      </c>
      <c r="M5662" s="57" t="s">
        <v>1249</v>
      </c>
      <c r="N5662" s="189" t="s">
        <v>1250</v>
      </c>
      <c r="O5662" s="86"/>
      <c r="P5662" s="57"/>
      <c r="Q5662" s="87"/>
      <c r="R5662" s="88"/>
      <c r="S5662" s="89"/>
    </row>
    <row r="5663" spans="1:19" ht="48.75" customHeight="1" x14ac:dyDescent="0.25">
      <c r="A5663" s="57" t="s">
        <v>1274</v>
      </c>
      <c r="B5663" s="57" t="s">
        <v>3290</v>
      </c>
      <c r="C5663" s="186" t="s">
        <v>16195</v>
      </c>
      <c r="D5663" s="57" t="s">
        <v>4642</v>
      </c>
      <c r="E5663" s="57" t="s">
        <v>1292</v>
      </c>
      <c r="F5663" s="187">
        <v>92008</v>
      </c>
      <c r="G5663" s="60" t="s">
        <v>16196</v>
      </c>
      <c r="H5663" s="188" t="s">
        <v>16197</v>
      </c>
      <c r="I5663" s="188"/>
      <c r="J5663" s="188"/>
      <c r="K5663" s="133"/>
      <c r="L5663" s="65">
        <v>41928</v>
      </c>
      <c r="M5663" s="57" t="s">
        <v>2329</v>
      </c>
      <c r="N5663" s="189" t="s">
        <v>1250</v>
      </c>
      <c r="O5663" s="86"/>
      <c r="P5663" s="57"/>
      <c r="Q5663" s="87"/>
      <c r="R5663" s="88"/>
      <c r="S5663" s="89"/>
    </row>
    <row r="5664" spans="1:19" ht="48.75" customHeight="1" x14ac:dyDescent="0.25">
      <c r="A5664" s="57" t="s">
        <v>2549</v>
      </c>
      <c r="B5664" s="57" t="s">
        <v>2550</v>
      </c>
      <c r="C5664" s="186"/>
      <c r="D5664" s="57"/>
      <c r="E5664" s="57" t="s">
        <v>2553</v>
      </c>
      <c r="F5664" s="187"/>
      <c r="G5664" s="60" t="s">
        <v>2555</v>
      </c>
      <c r="H5664" s="188"/>
      <c r="I5664" s="188"/>
      <c r="J5664" s="188" t="s">
        <v>16198</v>
      </c>
      <c r="K5664" s="133"/>
      <c r="L5664" s="65">
        <v>41928</v>
      </c>
      <c r="M5664" s="57" t="s">
        <v>16199</v>
      </c>
      <c r="N5664" s="189" t="s">
        <v>1318</v>
      </c>
      <c r="O5664" s="86"/>
      <c r="P5664" s="57"/>
      <c r="Q5664" s="87"/>
      <c r="R5664" s="88"/>
      <c r="S5664" s="89"/>
    </row>
    <row r="5665" spans="1:19" ht="48.75" customHeight="1" x14ac:dyDescent="0.25">
      <c r="A5665" s="57" t="s">
        <v>7412</v>
      </c>
      <c r="B5665" s="57" t="s">
        <v>7413</v>
      </c>
      <c r="C5665" s="186" t="s">
        <v>16200</v>
      </c>
      <c r="D5665" s="57" t="s">
        <v>7415</v>
      </c>
      <c r="E5665" s="57" t="s">
        <v>1292</v>
      </c>
      <c r="F5665" s="187">
        <v>93436</v>
      </c>
      <c r="G5665" s="60" t="s">
        <v>13665</v>
      </c>
      <c r="H5665" s="188" t="s">
        <v>13664</v>
      </c>
      <c r="I5665" s="188"/>
      <c r="J5665" s="188"/>
      <c r="K5665" s="133"/>
      <c r="L5665" s="65">
        <v>41928</v>
      </c>
      <c r="M5665" s="57" t="s">
        <v>1249</v>
      </c>
      <c r="N5665" s="189" t="s">
        <v>2398</v>
      </c>
      <c r="O5665" s="86"/>
      <c r="P5665" s="57"/>
      <c r="Q5665" s="87"/>
      <c r="R5665" s="88"/>
      <c r="S5665" s="89"/>
    </row>
    <row r="5666" spans="1:19" ht="48.75" customHeight="1" x14ac:dyDescent="0.25">
      <c r="A5666" s="57" t="s">
        <v>185</v>
      </c>
      <c r="B5666" s="57" t="s">
        <v>16201</v>
      </c>
      <c r="C5666" s="186" t="s">
        <v>16202</v>
      </c>
      <c r="D5666" s="57" t="s">
        <v>12576</v>
      </c>
      <c r="E5666" s="57" t="s">
        <v>1339</v>
      </c>
      <c r="F5666" s="187">
        <v>84088</v>
      </c>
      <c r="G5666" s="60" t="s">
        <v>16203</v>
      </c>
      <c r="H5666" s="188" t="s">
        <v>16204</v>
      </c>
      <c r="I5666" s="188"/>
      <c r="J5666" s="188"/>
      <c r="K5666" s="133"/>
      <c r="L5666" s="65">
        <v>41928</v>
      </c>
      <c r="M5666" s="57" t="s">
        <v>1286</v>
      </c>
      <c r="N5666" s="189" t="s">
        <v>1250</v>
      </c>
      <c r="O5666" s="86"/>
      <c r="P5666" s="57"/>
      <c r="Q5666" s="87"/>
      <c r="R5666" s="88"/>
      <c r="S5666" s="89"/>
    </row>
    <row r="5667" spans="1:19" ht="48.75" customHeight="1" x14ac:dyDescent="0.25">
      <c r="A5667" s="57" t="s">
        <v>1814</v>
      </c>
      <c r="B5667" s="57" t="s">
        <v>3505</v>
      </c>
      <c r="C5667" s="186"/>
      <c r="D5667" s="57"/>
      <c r="E5667" s="57" t="s">
        <v>1236</v>
      </c>
      <c r="F5667" s="187"/>
      <c r="G5667" s="60" t="s">
        <v>3506</v>
      </c>
      <c r="H5667" s="188" t="s">
        <v>16205</v>
      </c>
      <c r="I5667" s="188"/>
      <c r="J5667" s="188"/>
      <c r="K5667" s="133"/>
      <c r="L5667" s="65">
        <v>41928</v>
      </c>
      <c r="M5667" s="57" t="s">
        <v>1267</v>
      </c>
      <c r="N5667" s="189" t="s">
        <v>1267</v>
      </c>
      <c r="O5667" s="86"/>
      <c r="P5667" s="57"/>
      <c r="Q5667" s="87"/>
      <c r="R5667" s="88"/>
      <c r="S5667" s="89"/>
    </row>
    <row r="5668" spans="1:19" ht="48.75" customHeight="1" x14ac:dyDescent="0.25">
      <c r="A5668" s="57" t="s">
        <v>16206</v>
      </c>
      <c r="B5668" s="57" t="s">
        <v>16207</v>
      </c>
      <c r="C5668" s="186" t="s">
        <v>16208</v>
      </c>
      <c r="D5668" s="57" t="s">
        <v>1623</v>
      </c>
      <c r="E5668" s="57" t="s">
        <v>1292</v>
      </c>
      <c r="F5668" s="187">
        <v>90056</v>
      </c>
      <c r="G5668" s="60" t="s">
        <v>16209</v>
      </c>
      <c r="H5668" s="188"/>
      <c r="I5668" s="188"/>
      <c r="J5668" s="188" t="s">
        <v>16210</v>
      </c>
      <c r="K5668" s="133"/>
      <c r="L5668" s="65">
        <v>41928</v>
      </c>
      <c r="M5668" s="57" t="s">
        <v>3842</v>
      </c>
      <c r="N5668" s="189" t="s">
        <v>3842</v>
      </c>
      <c r="O5668" s="86"/>
      <c r="P5668" s="57"/>
      <c r="Q5668" s="87"/>
      <c r="R5668" s="88"/>
      <c r="S5668" s="89"/>
    </row>
    <row r="5669" spans="1:19" ht="48.75" customHeight="1" x14ac:dyDescent="0.25">
      <c r="A5669" s="57" t="s">
        <v>16211</v>
      </c>
      <c r="B5669" s="57" t="s">
        <v>8428</v>
      </c>
      <c r="C5669" s="186" t="s">
        <v>16212</v>
      </c>
      <c r="D5669" s="57" t="s">
        <v>3740</v>
      </c>
      <c r="E5669" s="57" t="s">
        <v>1236</v>
      </c>
      <c r="F5669" s="187"/>
      <c r="G5669" s="60" t="s">
        <v>16213</v>
      </c>
      <c r="H5669" s="188"/>
      <c r="I5669" s="188"/>
      <c r="J5669" s="188" t="s">
        <v>16214</v>
      </c>
      <c r="K5669" s="133"/>
      <c r="L5669" s="65">
        <v>41928</v>
      </c>
      <c r="M5669" s="57"/>
      <c r="N5669" s="189"/>
      <c r="O5669" s="86"/>
      <c r="P5669" s="57"/>
      <c r="Q5669" s="87"/>
      <c r="R5669" s="88"/>
      <c r="S5669" s="89"/>
    </row>
    <row r="5670" spans="1:19" ht="48.75" customHeight="1" x14ac:dyDescent="0.25">
      <c r="A5670" s="57" t="s">
        <v>2154</v>
      </c>
      <c r="B5670" s="57" t="s">
        <v>7559</v>
      </c>
      <c r="C5670" s="186" t="s">
        <v>16215</v>
      </c>
      <c r="D5670" s="57" t="s">
        <v>6486</v>
      </c>
      <c r="E5670" s="57" t="s">
        <v>1517</v>
      </c>
      <c r="F5670" s="187">
        <v>30705</v>
      </c>
      <c r="G5670" s="60" t="s">
        <v>7562</v>
      </c>
      <c r="H5670" s="188" t="s">
        <v>16216</v>
      </c>
      <c r="I5670" s="188"/>
      <c r="J5670" s="188"/>
      <c r="K5670" s="133"/>
      <c r="L5670" s="65">
        <v>41928</v>
      </c>
      <c r="M5670" s="57" t="s">
        <v>1249</v>
      </c>
      <c r="N5670" s="189" t="s">
        <v>1249</v>
      </c>
      <c r="O5670" s="86"/>
      <c r="P5670" s="57"/>
      <c r="Q5670" s="87"/>
      <c r="R5670" s="88"/>
      <c r="S5670" s="89"/>
    </row>
    <row r="5671" spans="1:19" ht="48.75" customHeight="1" x14ac:dyDescent="0.25">
      <c r="A5671" s="57" t="s">
        <v>2576</v>
      </c>
      <c r="B5671" s="57" t="s">
        <v>16217</v>
      </c>
      <c r="C5671" s="186" t="s">
        <v>16136</v>
      </c>
      <c r="D5671" s="57" t="s">
        <v>1955</v>
      </c>
      <c r="E5671" s="57" t="s">
        <v>1236</v>
      </c>
      <c r="F5671" s="187">
        <v>12035</v>
      </c>
      <c r="G5671" s="60" t="s">
        <v>242</v>
      </c>
      <c r="H5671" s="188"/>
      <c r="I5671" s="188"/>
      <c r="J5671" s="188" t="s">
        <v>16218</v>
      </c>
      <c r="K5671" s="133"/>
      <c r="L5671" s="65">
        <v>41928</v>
      </c>
      <c r="M5671" s="57" t="s">
        <v>1592</v>
      </c>
      <c r="N5671" s="189" t="s">
        <v>1250</v>
      </c>
      <c r="O5671" s="86"/>
      <c r="P5671" s="57"/>
      <c r="Q5671" s="87"/>
      <c r="R5671" s="88"/>
      <c r="S5671" s="89"/>
    </row>
    <row r="5672" spans="1:19" ht="48.75" customHeight="1" x14ac:dyDescent="0.25">
      <c r="A5672" s="57" t="s">
        <v>2320</v>
      </c>
      <c r="B5672" s="57" t="s">
        <v>16219</v>
      </c>
      <c r="C5672" s="186" t="s">
        <v>16220</v>
      </c>
      <c r="D5672" s="57" t="s">
        <v>16221</v>
      </c>
      <c r="E5672" s="57" t="s">
        <v>1292</v>
      </c>
      <c r="F5672" s="187">
        <v>90501</v>
      </c>
      <c r="G5672" s="60" t="s">
        <v>16222</v>
      </c>
      <c r="H5672" s="188"/>
      <c r="I5672" s="188"/>
      <c r="J5672" s="188" t="s">
        <v>16223</v>
      </c>
      <c r="K5672" s="133"/>
      <c r="L5672" s="65">
        <v>41928</v>
      </c>
      <c r="M5672" s="57" t="s">
        <v>1267</v>
      </c>
      <c r="N5672" s="189" t="s">
        <v>1250</v>
      </c>
      <c r="O5672" s="86"/>
      <c r="P5672" s="57"/>
      <c r="Q5672" s="87"/>
      <c r="R5672" s="88"/>
      <c r="S5672" s="89"/>
    </row>
    <row r="5673" spans="1:19" ht="48.75" customHeight="1" x14ac:dyDescent="0.25">
      <c r="A5673" s="57" t="s">
        <v>1450</v>
      </c>
      <c r="B5673" s="57" t="s">
        <v>1855</v>
      </c>
      <c r="C5673" s="186" t="s">
        <v>16224</v>
      </c>
      <c r="D5673" s="57" t="s">
        <v>1623</v>
      </c>
      <c r="E5673" s="57" t="s">
        <v>1292</v>
      </c>
      <c r="F5673" s="187">
        <v>90301</v>
      </c>
      <c r="G5673" s="60" t="s">
        <v>16225</v>
      </c>
      <c r="H5673" s="188"/>
      <c r="I5673" s="188" t="s">
        <v>13569</v>
      </c>
      <c r="J5673" s="188"/>
      <c r="K5673" s="133"/>
      <c r="L5673" s="65">
        <v>41928</v>
      </c>
      <c r="M5673" s="57" t="s">
        <v>1650</v>
      </c>
      <c r="N5673" s="189" t="s">
        <v>1318</v>
      </c>
      <c r="O5673" s="86"/>
      <c r="P5673" s="57"/>
      <c r="Q5673" s="87"/>
      <c r="R5673" s="88"/>
      <c r="S5673" s="89"/>
    </row>
    <row r="5674" spans="1:19" ht="48.75" customHeight="1" x14ac:dyDescent="0.25">
      <c r="A5674" s="57" t="s">
        <v>1606</v>
      </c>
      <c r="B5674" s="57" t="s">
        <v>16226</v>
      </c>
      <c r="C5674" s="186" t="s">
        <v>16227</v>
      </c>
      <c r="D5674" s="57" t="s">
        <v>16228</v>
      </c>
      <c r="E5674" s="57" t="s">
        <v>1061</v>
      </c>
      <c r="F5674" s="187">
        <v>79070</v>
      </c>
      <c r="G5674" s="60" t="s">
        <v>581</v>
      </c>
      <c r="H5674" s="188" t="s">
        <v>16229</v>
      </c>
      <c r="I5674" s="188"/>
      <c r="J5674" s="188"/>
      <c r="K5674" s="133"/>
      <c r="L5674" s="65">
        <v>41928</v>
      </c>
      <c r="M5674" s="57" t="s">
        <v>1592</v>
      </c>
      <c r="N5674" s="189" t="s">
        <v>1250</v>
      </c>
      <c r="O5674" s="86"/>
      <c r="P5674" s="57"/>
      <c r="Q5674" s="87"/>
      <c r="R5674" s="88"/>
      <c r="S5674" s="89"/>
    </row>
    <row r="5675" spans="1:19" ht="48.75" customHeight="1" x14ac:dyDescent="0.25">
      <c r="A5675" s="57" t="s">
        <v>1549</v>
      </c>
      <c r="B5675" s="57" t="s">
        <v>4961</v>
      </c>
      <c r="C5675" s="186" t="s">
        <v>16230</v>
      </c>
      <c r="D5675" s="57" t="s">
        <v>4046</v>
      </c>
      <c r="E5675" s="57" t="s">
        <v>1553</v>
      </c>
      <c r="F5675" s="187">
        <v>39339</v>
      </c>
      <c r="G5675" s="60" t="s">
        <v>16231</v>
      </c>
      <c r="H5675" s="188"/>
      <c r="I5675" s="188"/>
      <c r="J5675" s="188" t="s">
        <v>16232</v>
      </c>
      <c r="K5675" s="133"/>
      <c r="L5675" s="65">
        <v>41928</v>
      </c>
      <c r="M5675" s="57"/>
      <c r="N5675" s="189"/>
      <c r="O5675" s="86"/>
      <c r="P5675" s="57"/>
      <c r="Q5675" s="87"/>
      <c r="R5675" s="88"/>
      <c r="S5675" s="89"/>
    </row>
    <row r="5676" spans="1:19" ht="48.75" customHeight="1" x14ac:dyDescent="0.25">
      <c r="A5676" s="57" t="s">
        <v>3667</v>
      </c>
      <c r="B5676" s="57" t="s">
        <v>1294</v>
      </c>
      <c r="C5676" s="186" t="s">
        <v>16233</v>
      </c>
      <c r="D5676" s="57" t="s">
        <v>16234</v>
      </c>
      <c r="E5676" s="57" t="s">
        <v>1292</v>
      </c>
      <c r="F5676" s="187">
        <v>90291</v>
      </c>
      <c r="G5676" s="60" t="s">
        <v>16235</v>
      </c>
      <c r="H5676" s="188"/>
      <c r="I5676" s="188"/>
      <c r="J5676" s="188" t="s">
        <v>16236</v>
      </c>
      <c r="K5676" s="133"/>
      <c r="L5676" s="65">
        <v>41928</v>
      </c>
      <c r="M5676" s="57"/>
      <c r="N5676" s="189"/>
      <c r="O5676" s="86"/>
      <c r="P5676" s="57"/>
      <c r="Q5676" s="87"/>
      <c r="R5676" s="88"/>
      <c r="S5676" s="89"/>
    </row>
    <row r="5677" spans="1:19" ht="48.75" customHeight="1" x14ac:dyDescent="0.25">
      <c r="A5677" s="57" t="s">
        <v>16237</v>
      </c>
      <c r="B5677" s="57" t="s">
        <v>7062</v>
      </c>
      <c r="C5677" s="186" t="s">
        <v>16238</v>
      </c>
      <c r="D5677" s="57" t="s">
        <v>16239</v>
      </c>
      <c r="E5677" s="57" t="s">
        <v>1329</v>
      </c>
      <c r="F5677" s="187"/>
      <c r="G5677" s="60" t="s">
        <v>16240</v>
      </c>
      <c r="H5677" s="188" t="s">
        <v>16241</v>
      </c>
      <c r="I5677" s="188"/>
      <c r="J5677" s="188"/>
      <c r="K5677" s="133"/>
      <c r="L5677" s="65">
        <v>41928</v>
      </c>
      <c r="M5677" s="57"/>
      <c r="N5677" s="189"/>
      <c r="O5677" s="86"/>
      <c r="P5677" s="57"/>
      <c r="Q5677" s="87"/>
      <c r="R5677" s="88"/>
      <c r="S5677" s="89"/>
    </row>
    <row r="5678" spans="1:19" ht="48.75" customHeight="1" x14ac:dyDescent="0.25">
      <c r="A5678" s="57" t="s">
        <v>2141</v>
      </c>
      <c r="B5678" s="57" t="s">
        <v>1487</v>
      </c>
      <c r="C5678" s="186" t="s">
        <v>16242</v>
      </c>
      <c r="D5678" s="57" t="s">
        <v>16243</v>
      </c>
      <c r="E5678" s="57" t="s">
        <v>454</v>
      </c>
      <c r="F5678" s="187">
        <v>60478</v>
      </c>
      <c r="G5678" s="60" t="s">
        <v>3919</v>
      </c>
      <c r="H5678" s="188" t="s">
        <v>16244</v>
      </c>
      <c r="I5678" s="188"/>
      <c r="J5678" s="188"/>
      <c r="K5678" s="133"/>
      <c r="L5678" s="65">
        <v>41928</v>
      </c>
      <c r="M5678" s="57" t="s">
        <v>16245</v>
      </c>
      <c r="N5678" s="189" t="s">
        <v>1318</v>
      </c>
      <c r="O5678" s="86"/>
      <c r="P5678" s="57"/>
      <c r="Q5678" s="87"/>
      <c r="R5678" s="88"/>
      <c r="S5678" s="89"/>
    </row>
    <row r="5679" spans="1:19" ht="48.75" customHeight="1" x14ac:dyDescent="0.25">
      <c r="A5679" s="57" t="s">
        <v>9753</v>
      </c>
      <c r="B5679" s="57" t="s">
        <v>16246</v>
      </c>
      <c r="C5679" s="186" t="s">
        <v>16247</v>
      </c>
      <c r="D5679" s="57" t="s">
        <v>16248</v>
      </c>
      <c r="E5679" s="57" t="s">
        <v>1467</v>
      </c>
      <c r="F5679" s="187">
        <v>54601</v>
      </c>
      <c r="G5679" s="60" t="s">
        <v>985</v>
      </c>
      <c r="H5679" s="188" t="s">
        <v>16249</v>
      </c>
      <c r="I5679" s="188"/>
      <c r="J5679" s="188"/>
      <c r="K5679" s="133"/>
      <c r="L5679" s="65">
        <v>41928</v>
      </c>
      <c r="M5679" s="57" t="s">
        <v>1592</v>
      </c>
      <c r="N5679" s="189" t="s">
        <v>1592</v>
      </c>
      <c r="O5679" s="86"/>
      <c r="P5679" s="57"/>
      <c r="Q5679" s="87"/>
      <c r="R5679" s="88"/>
      <c r="S5679" s="89"/>
    </row>
    <row r="5680" spans="1:19" ht="48.75" customHeight="1" x14ac:dyDescent="0.25">
      <c r="A5680" s="57" t="s">
        <v>16250</v>
      </c>
      <c r="B5680" s="57" t="s">
        <v>5361</v>
      </c>
      <c r="C5680" s="186" t="s">
        <v>16251</v>
      </c>
      <c r="D5680" s="57" t="s">
        <v>5363</v>
      </c>
      <c r="E5680" s="57" t="s">
        <v>1553</v>
      </c>
      <c r="F5680" s="187">
        <v>38663</v>
      </c>
      <c r="G5680" s="60" t="s">
        <v>16252</v>
      </c>
      <c r="H5680" s="188"/>
      <c r="I5680" s="188" t="s">
        <v>16253</v>
      </c>
      <c r="J5680" s="188" t="s">
        <v>16254</v>
      </c>
      <c r="K5680" s="133"/>
      <c r="L5680" s="65">
        <v>41929</v>
      </c>
      <c r="M5680" s="57" t="s">
        <v>16245</v>
      </c>
      <c r="N5680" s="189" t="s">
        <v>1318</v>
      </c>
      <c r="O5680" s="86"/>
      <c r="P5680" s="57"/>
      <c r="Q5680" s="87"/>
      <c r="R5680" s="88"/>
      <c r="S5680" s="89"/>
    </row>
    <row r="5681" spans="1:19" ht="48.75" customHeight="1" x14ac:dyDescent="0.25">
      <c r="A5681" s="57" t="s">
        <v>185</v>
      </c>
      <c r="B5681" s="57" t="s">
        <v>16255</v>
      </c>
      <c r="C5681" s="186" t="s">
        <v>16256</v>
      </c>
      <c r="D5681" s="57" t="s">
        <v>16257</v>
      </c>
      <c r="E5681" s="57" t="s">
        <v>1826</v>
      </c>
      <c r="F5681" s="187">
        <v>89052</v>
      </c>
      <c r="G5681" s="60" t="s">
        <v>1076</v>
      </c>
      <c r="H5681" s="188"/>
      <c r="I5681" s="188"/>
      <c r="J5681" s="188" t="s">
        <v>10113</v>
      </c>
      <c r="K5681" s="133"/>
      <c r="L5681" s="65">
        <v>41929</v>
      </c>
      <c r="M5681" s="57" t="s">
        <v>16258</v>
      </c>
      <c r="N5681" s="189" t="s">
        <v>1250</v>
      </c>
      <c r="O5681" s="86"/>
      <c r="P5681" s="57"/>
      <c r="Q5681" s="87"/>
      <c r="R5681" s="88"/>
      <c r="S5681" s="89"/>
    </row>
    <row r="5682" spans="1:19" ht="48.75" customHeight="1" x14ac:dyDescent="0.25">
      <c r="A5682" s="57" t="s">
        <v>2264</v>
      </c>
      <c r="B5682" s="57" t="s">
        <v>16259</v>
      </c>
      <c r="C5682" s="186" t="s">
        <v>16260</v>
      </c>
      <c r="D5682" s="57" t="s">
        <v>16261</v>
      </c>
      <c r="E5682" s="57" t="s">
        <v>1272</v>
      </c>
      <c r="F5682" s="187">
        <v>33313</v>
      </c>
      <c r="G5682" s="60" t="s">
        <v>16262</v>
      </c>
      <c r="H5682" s="188" t="s">
        <v>16263</v>
      </c>
      <c r="I5682" s="188"/>
      <c r="J5682" s="188"/>
      <c r="K5682" s="133"/>
      <c r="L5682" s="65">
        <v>41929</v>
      </c>
      <c r="M5682" s="57" t="s">
        <v>16264</v>
      </c>
      <c r="N5682" s="189" t="s">
        <v>1267</v>
      </c>
      <c r="O5682" s="86"/>
      <c r="P5682" s="57"/>
      <c r="Q5682" s="87"/>
      <c r="R5682" s="88"/>
      <c r="S5682" s="89"/>
    </row>
    <row r="5683" spans="1:19" ht="48.75" customHeight="1" x14ac:dyDescent="0.25">
      <c r="A5683" s="57" t="s">
        <v>5531</v>
      </c>
      <c r="B5683" s="57" t="s">
        <v>15316</v>
      </c>
      <c r="C5683" s="186" t="s">
        <v>15317</v>
      </c>
      <c r="D5683" s="57" t="s">
        <v>1584</v>
      </c>
      <c r="E5683" s="57" t="s">
        <v>1517</v>
      </c>
      <c r="F5683" s="187">
        <v>30338</v>
      </c>
      <c r="G5683" s="57" t="s">
        <v>16265</v>
      </c>
      <c r="H5683" s="188"/>
      <c r="I5683" s="188"/>
      <c r="J5683" s="188" t="s">
        <v>15320</v>
      </c>
      <c r="K5683" s="133"/>
      <c r="L5683" s="65">
        <v>41929</v>
      </c>
      <c r="M5683" s="57" t="s">
        <v>0</v>
      </c>
      <c r="N5683" s="189" t="s">
        <v>1250</v>
      </c>
      <c r="O5683" s="86"/>
      <c r="P5683" s="57"/>
      <c r="Q5683" s="87"/>
      <c r="R5683" s="88"/>
      <c r="S5683" s="89"/>
    </row>
    <row r="5684" spans="1:19" ht="48.75" customHeight="1" x14ac:dyDescent="0.25">
      <c r="A5684" s="57" t="s">
        <v>1251</v>
      </c>
      <c r="B5684" s="57" t="s">
        <v>7602</v>
      </c>
      <c r="C5684" s="186" t="s">
        <v>16266</v>
      </c>
      <c r="D5684" s="57" t="s">
        <v>7532</v>
      </c>
      <c r="E5684" s="57" t="s">
        <v>1517</v>
      </c>
      <c r="F5684" s="187">
        <v>30012</v>
      </c>
      <c r="G5684" s="60" t="s">
        <v>16267</v>
      </c>
      <c r="H5684" s="188"/>
      <c r="I5684" s="188" t="s">
        <v>16268</v>
      </c>
      <c r="J5684" s="188" t="s">
        <v>16269</v>
      </c>
      <c r="K5684" s="133"/>
      <c r="L5684" s="65">
        <v>41929</v>
      </c>
      <c r="M5684" s="57"/>
      <c r="N5684" s="189"/>
      <c r="O5684" s="86"/>
      <c r="P5684" s="57"/>
      <c r="Q5684" s="87"/>
      <c r="R5684" s="88"/>
      <c r="S5684" s="89"/>
    </row>
    <row r="5685" spans="1:19" ht="48.75" customHeight="1" x14ac:dyDescent="0.25">
      <c r="A5685" s="57" t="s">
        <v>4615</v>
      </c>
      <c r="B5685" s="57" t="s">
        <v>16270</v>
      </c>
      <c r="C5685" s="186" t="s">
        <v>16271</v>
      </c>
      <c r="D5685" s="57" t="s">
        <v>10329</v>
      </c>
      <c r="E5685" s="57" t="s">
        <v>1339</v>
      </c>
      <c r="F5685" s="187">
        <v>84075</v>
      </c>
      <c r="G5685" s="60" t="s">
        <v>16272</v>
      </c>
      <c r="H5685" s="188"/>
      <c r="I5685" s="188" t="s">
        <v>16273</v>
      </c>
      <c r="J5685" s="188"/>
      <c r="K5685" s="133"/>
      <c r="L5685" s="65">
        <v>41929</v>
      </c>
      <c r="M5685" s="57" t="s">
        <v>2329</v>
      </c>
      <c r="N5685" s="189" t="s">
        <v>1383</v>
      </c>
      <c r="O5685" s="86"/>
      <c r="P5685" s="57"/>
      <c r="Q5685" s="87"/>
      <c r="R5685" s="88"/>
      <c r="S5685" s="89"/>
    </row>
    <row r="5686" spans="1:19" ht="48.75" customHeight="1" x14ac:dyDescent="0.25">
      <c r="A5686" s="57" t="s">
        <v>1298</v>
      </c>
      <c r="B5686" s="57" t="s">
        <v>16274</v>
      </c>
      <c r="C5686" s="186" t="s">
        <v>16275</v>
      </c>
      <c r="D5686" s="57" t="s">
        <v>3123</v>
      </c>
      <c r="E5686" s="57" t="s">
        <v>1292</v>
      </c>
      <c r="F5686" s="187">
        <v>92629</v>
      </c>
      <c r="G5686" s="60" t="s">
        <v>16276</v>
      </c>
      <c r="H5686" s="188"/>
      <c r="I5686" s="188"/>
      <c r="J5686" s="188" t="s">
        <v>16277</v>
      </c>
      <c r="K5686" s="133"/>
      <c r="L5686" s="65">
        <v>41929</v>
      </c>
      <c r="M5686" s="57" t="s">
        <v>2193</v>
      </c>
      <c r="N5686" s="189" t="s">
        <v>2398</v>
      </c>
      <c r="O5686" s="86"/>
      <c r="P5686" s="57"/>
      <c r="Q5686" s="87"/>
      <c r="R5686" s="88"/>
      <c r="S5686" s="89"/>
    </row>
    <row r="5687" spans="1:19" ht="48.75" customHeight="1" x14ac:dyDescent="0.25">
      <c r="A5687" s="57" t="s">
        <v>16278</v>
      </c>
      <c r="B5687" s="57" t="s">
        <v>5695</v>
      </c>
      <c r="C5687" s="186" t="s">
        <v>16279</v>
      </c>
      <c r="D5687" s="57" t="s">
        <v>2615</v>
      </c>
      <c r="E5687" s="57" t="s">
        <v>1375</v>
      </c>
      <c r="F5687" s="187">
        <v>28207</v>
      </c>
      <c r="G5687" s="60" t="s">
        <v>5698</v>
      </c>
      <c r="H5687" s="188"/>
      <c r="I5687" s="188" t="s">
        <v>16280</v>
      </c>
      <c r="J5687" s="188"/>
      <c r="K5687" s="133"/>
      <c r="L5687" s="65">
        <v>41929</v>
      </c>
      <c r="M5687" s="57" t="s">
        <v>1249</v>
      </c>
      <c r="N5687" s="189" t="s">
        <v>1250</v>
      </c>
      <c r="O5687" s="86"/>
      <c r="P5687" s="57"/>
      <c r="Q5687" s="87"/>
      <c r="R5687" s="88"/>
      <c r="S5687" s="89"/>
    </row>
    <row r="5688" spans="1:19" ht="48.75" customHeight="1" x14ac:dyDescent="0.25">
      <c r="A5688" s="57" t="s">
        <v>1586</v>
      </c>
      <c r="B5688" s="57" t="s">
        <v>16281</v>
      </c>
      <c r="C5688" s="186" t="s">
        <v>16282</v>
      </c>
      <c r="D5688" s="57" t="s">
        <v>1060</v>
      </c>
      <c r="E5688" s="57" t="s">
        <v>454</v>
      </c>
      <c r="F5688" s="187">
        <v>60545</v>
      </c>
      <c r="G5688" s="60" t="s">
        <v>16283</v>
      </c>
      <c r="H5688" s="188" t="s">
        <v>16284</v>
      </c>
      <c r="I5688" s="188" t="s">
        <v>16285</v>
      </c>
      <c r="J5688" s="188"/>
      <c r="K5688" s="133"/>
      <c r="L5688" s="65">
        <v>41929</v>
      </c>
      <c r="M5688" s="57" t="s">
        <v>1383</v>
      </c>
      <c r="N5688" s="189" t="s">
        <v>1287</v>
      </c>
      <c r="O5688" s="86"/>
      <c r="P5688" s="57"/>
      <c r="Q5688" s="87"/>
      <c r="R5688" s="88"/>
      <c r="S5688" s="89"/>
    </row>
    <row r="5689" spans="1:19" ht="48.75" customHeight="1" x14ac:dyDescent="0.25">
      <c r="A5689" s="57" t="s">
        <v>3971</v>
      </c>
      <c r="B5689" s="57" t="s">
        <v>16286</v>
      </c>
      <c r="C5689" s="186" t="s">
        <v>16287</v>
      </c>
      <c r="D5689" s="57" t="s">
        <v>4102</v>
      </c>
      <c r="E5689" s="57" t="s">
        <v>1316</v>
      </c>
      <c r="F5689" s="187">
        <v>85018</v>
      </c>
      <c r="G5689" s="60" t="s">
        <v>16288</v>
      </c>
      <c r="H5689" s="188"/>
      <c r="I5689" s="188" t="s">
        <v>16289</v>
      </c>
      <c r="J5689" s="188"/>
      <c r="K5689" s="133"/>
      <c r="L5689" s="65">
        <v>41929</v>
      </c>
      <c r="M5689" s="57" t="s">
        <v>1287</v>
      </c>
      <c r="N5689" s="189" t="s">
        <v>1318</v>
      </c>
      <c r="O5689" s="86"/>
      <c r="P5689" s="57"/>
      <c r="Q5689" s="87"/>
      <c r="R5689" s="88"/>
      <c r="S5689" s="89"/>
    </row>
    <row r="5690" spans="1:19" ht="48.75" customHeight="1" x14ac:dyDescent="0.25">
      <c r="A5690" s="57" t="s">
        <v>16290</v>
      </c>
      <c r="B5690" s="57" t="s">
        <v>16291</v>
      </c>
      <c r="C5690" s="186" t="s">
        <v>16292</v>
      </c>
      <c r="D5690" s="57" t="s">
        <v>10697</v>
      </c>
      <c r="E5690" s="57" t="s">
        <v>1494</v>
      </c>
      <c r="F5690" s="187">
        <v>7111</v>
      </c>
      <c r="G5690" s="60" t="s">
        <v>16293</v>
      </c>
      <c r="H5690" s="188"/>
      <c r="I5690" s="188"/>
      <c r="J5690" s="188" t="s">
        <v>16294</v>
      </c>
      <c r="K5690" s="133"/>
      <c r="L5690" s="65">
        <v>41929</v>
      </c>
      <c r="M5690" s="57" t="s">
        <v>1592</v>
      </c>
      <c r="N5690" s="189" t="s">
        <v>16295</v>
      </c>
      <c r="O5690" s="86"/>
      <c r="P5690" s="57"/>
      <c r="Q5690" s="87"/>
      <c r="R5690" s="88"/>
      <c r="S5690" s="89"/>
    </row>
    <row r="5691" spans="1:19" ht="48.75" customHeight="1" x14ac:dyDescent="0.25">
      <c r="A5691" s="57" t="s">
        <v>16296</v>
      </c>
      <c r="B5691" s="57" t="s">
        <v>16297</v>
      </c>
      <c r="C5691" s="186" t="s">
        <v>16298</v>
      </c>
      <c r="D5691" s="57" t="s">
        <v>16299</v>
      </c>
      <c r="E5691" s="57" t="s">
        <v>1494</v>
      </c>
      <c r="F5691" s="187">
        <v>7306</v>
      </c>
      <c r="G5691" s="60" t="s">
        <v>16300</v>
      </c>
      <c r="H5691" s="188" t="s">
        <v>16301</v>
      </c>
      <c r="I5691" s="188"/>
      <c r="J5691" s="188"/>
      <c r="K5691" s="133"/>
      <c r="L5691" s="65">
        <v>41932</v>
      </c>
      <c r="M5691" s="57" t="s">
        <v>2329</v>
      </c>
      <c r="N5691" s="189" t="s">
        <v>1287</v>
      </c>
      <c r="O5691" s="86"/>
      <c r="P5691" s="57"/>
      <c r="Q5691" s="87"/>
      <c r="R5691" s="88"/>
      <c r="S5691" s="89"/>
    </row>
    <row r="5692" spans="1:19" ht="48.75" customHeight="1" x14ac:dyDescent="0.25">
      <c r="A5692" s="57" t="s">
        <v>6326</v>
      </c>
      <c r="B5692" s="57" t="s">
        <v>16302</v>
      </c>
      <c r="C5692" s="186" t="s">
        <v>16303</v>
      </c>
      <c r="D5692" s="57" t="s">
        <v>16304</v>
      </c>
      <c r="E5692" s="57" t="s">
        <v>1596</v>
      </c>
      <c r="F5692" s="187">
        <v>70049</v>
      </c>
      <c r="G5692" s="60" t="s">
        <v>16305</v>
      </c>
      <c r="H5692" s="188"/>
      <c r="I5692" s="188" t="s">
        <v>16306</v>
      </c>
      <c r="J5692" s="188"/>
      <c r="K5692" s="133"/>
      <c r="L5692" s="65">
        <v>41932</v>
      </c>
      <c r="M5692" s="57" t="s">
        <v>1286</v>
      </c>
      <c r="N5692" s="189" t="s">
        <v>1250</v>
      </c>
      <c r="O5692" s="86"/>
      <c r="P5692" s="57"/>
      <c r="Q5692" s="87"/>
      <c r="R5692" s="88"/>
      <c r="S5692" s="89"/>
    </row>
    <row r="5693" spans="1:19" ht="48.75" customHeight="1" x14ac:dyDescent="0.25">
      <c r="A5693" s="57" t="s">
        <v>1318</v>
      </c>
      <c r="B5693" s="57" t="s">
        <v>16307</v>
      </c>
      <c r="C5693" s="186" t="s">
        <v>16308</v>
      </c>
      <c r="D5693" s="57" t="s">
        <v>16309</v>
      </c>
      <c r="E5693" s="57" t="s">
        <v>454</v>
      </c>
      <c r="F5693" s="187">
        <v>61241</v>
      </c>
      <c r="G5693" s="60" t="s">
        <v>16310</v>
      </c>
      <c r="H5693" s="188" t="s">
        <v>16311</v>
      </c>
      <c r="I5693" s="188"/>
      <c r="J5693" s="188"/>
      <c r="K5693" s="133"/>
      <c r="L5693" s="65">
        <v>41933</v>
      </c>
      <c r="M5693" s="57" t="s">
        <v>0</v>
      </c>
      <c r="N5693" s="189" t="s">
        <v>1250</v>
      </c>
      <c r="O5693" s="86"/>
      <c r="P5693" s="57"/>
      <c r="Q5693" s="87"/>
      <c r="R5693" s="88"/>
      <c r="S5693" s="89"/>
    </row>
    <row r="5694" spans="1:19" ht="48.75" customHeight="1" x14ac:dyDescent="0.25">
      <c r="A5694" s="57" t="s">
        <v>1318</v>
      </c>
      <c r="B5694" s="57" t="s">
        <v>16312</v>
      </c>
      <c r="C5694" s="186" t="s">
        <v>16313</v>
      </c>
      <c r="D5694" s="57" t="s">
        <v>16314</v>
      </c>
      <c r="E5694" s="57" t="s">
        <v>1635</v>
      </c>
      <c r="F5694" s="187">
        <v>20639</v>
      </c>
      <c r="G5694" s="60" t="s">
        <v>16315</v>
      </c>
      <c r="H5694" s="188"/>
      <c r="I5694" s="188"/>
      <c r="J5694" s="188" t="s">
        <v>16316</v>
      </c>
      <c r="K5694" s="133"/>
      <c r="L5694" s="65">
        <v>41933</v>
      </c>
      <c r="M5694" s="57" t="s">
        <v>1592</v>
      </c>
      <c r="N5694" s="189" t="s">
        <v>1318</v>
      </c>
      <c r="O5694" s="86"/>
      <c r="P5694" s="57"/>
      <c r="Q5694" s="87"/>
      <c r="R5694" s="88"/>
      <c r="S5694" s="89"/>
    </row>
    <row r="5695" spans="1:19" ht="48.75" customHeight="1" x14ac:dyDescent="0.25">
      <c r="A5695" s="57" t="s">
        <v>1679</v>
      </c>
      <c r="B5695" s="57" t="s">
        <v>12345</v>
      </c>
      <c r="C5695" s="186" t="s">
        <v>16317</v>
      </c>
      <c r="D5695" s="57" t="s">
        <v>16318</v>
      </c>
      <c r="E5695" s="57" t="s">
        <v>1272</v>
      </c>
      <c r="F5695" s="187">
        <v>32605</v>
      </c>
      <c r="G5695" s="60" t="s">
        <v>16319</v>
      </c>
      <c r="H5695" s="188"/>
      <c r="I5695" s="188"/>
      <c r="J5695" s="188" t="s">
        <v>12347</v>
      </c>
      <c r="K5695" s="133"/>
      <c r="L5695" s="65">
        <v>41933</v>
      </c>
      <c r="M5695" s="57" t="s">
        <v>1287</v>
      </c>
      <c r="N5695" s="189" t="s">
        <v>1318</v>
      </c>
      <c r="O5695" s="86"/>
      <c r="P5695" s="57"/>
      <c r="Q5695" s="87"/>
      <c r="R5695" s="88"/>
      <c r="S5695" s="89"/>
    </row>
    <row r="5696" spans="1:19" ht="48.75" customHeight="1" x14ac:dyDescent="0.25">
      <c r="A5696" s="57" t="s">
        <v>10318</v>
      </c>
      <c r="B5696" s="57" t="s">
        <v>16320</v>
      </c>
      <c r="C5696" s="186" t="s">
        <v>16321</v>
      </c>
      <c r="D5696" s="57" t="s">
        <v>4069</v>
      </c>
      <c r="E5696" s="57" t="s">
        <v>4</v>
      </c>
      <c r="F5696" s="187">
        <v>2347</v>
      </c>
      <c r="G5696" s="60" t="s">
        <v>16322</v>
      </c>
      <c r="H5696" s="188" t="s">
        <v>16323</v>
      </c>
      <c r="I5696" s="188"/>
      <c r="J5696" s="188" t="s">
        <v>16324</v>
      </c>
      <c r="K5696" s="133"/>
      <c r="L5696" s="65">
        <v>41933</v>
      </c>
      <c r="M5696" s="57" t="s">
        <v>3357</v>
      </c>
      <c r="N5696" s="189" t="s">
        <v>1267</v>
      </c>
      <c r="O5696" s="86"/>
      <c r="P5696" s="57"/>
      <c r="Q5696" s="87"/>
      <c r="R5696" s="88"/>
      <c r="S5696" s="89"/>
    </row>
    <row r="5697" spans="1:19" ht="48.75" customHeight="1" x14ac:dyDescent="0.25">
      <c r="A5697" s="57" t="s">
        <v>5534</v>
      </c>
      <c r="B5697" s="57" t="s">
        <v>16325</v>
      </c>
      <c r="C5697" s="186" t="s">
        <v>16326</v>
      </c>
      <c r="D5697" s="57" t="s">
        <v>16327</v>
      </c>
      <c r="E5697" s="57" t="s">
        <v>1942</v>
      </c>
      <c r="F5697" s="187">
        <v>6770</v>
      </c>
      <c r="G5697" s="60" t="s">
        <v>5539</v>
      </c>
      <c r="H5697" s="188" t="s">
        <v>16328</v>
      </c>
      <c r="I5697" s="188"/>
      <c r="J5697" s="188"/>
      <c r="K5697" s="133"/>
      <c r="L5697" s="65">
        <v>41933</v>
      </c>
      <c r="M5697" s="57" t="s">
        <v>3357</v>
      </c>
      <c r="N5697" s="189" t="s">
        <v>1267</v>
      </c>
      <c r="O5697" s="86"/>
      <c r="P5697" s="57"/>
      <c r="Q5697" s="87"/>
      <c r="R5697" s="88"/>
      <c r="S5697" s="89"/>
    </row>
    <row r="5698" spans="1:19" ht="48.75" customHeight="1" x14ac:dyDescent="0.25">
      <c r="A5698" s="57" t="s">
        <v>1625</v>
      </c>
      <c r="B5698" s="57" t="s">
        <v>16329</v>
      </c>
      <c r="C5698" s="186" t="s">
        <v>16330</v>
      </c>
      <c r="D5698" s="57" t="s">
        <v>3391</v>
      </c>
      <c r="E5698" s="57" t="s">
        <v>454</v>
      </c>
      <c r="F5698" s="187">
        <v>60646</v>
      </c>
      <c r="G5698" s="60" t="s">
        <v>16331</v>
      </c>
      <c r="H5698" s="188" t="s">
        <v>16332</v>
      </c>
      <c r="I5698" s="188"/>
      <c r="J5698" s="188"/>
      <c r="K5698" s="133"/>
      <c r="L5698" s="65">
        <v>41933</v>
      </c>
      <c r="M5698" s="57" t="s">
        <v>1267</v>
      </c>
      <c r="N5698" s="189" t="s">
        <v>1250</v>
      </c>
      <c r="O5698" s="86"/>
      <c r="P5698" s="57"/>
      <c r="Q5698" s="87"/>
      <c r="R5698" s="88"/>
      <c r="S5698" s="89"/>
    </row>
    <row r="5699" spans="1:19" ht="48.75" customHeight="1" x14ac:dyDescent="0.25">
      <c r="A5699" s="57" t="s">
        <v>772</v>
      </c>
      <c r="B5699" s="57" t="s">
        <v>7182</v>
      </c>
      <c r="C5699" s="186" t="s">
        <v>16074</v>
      </c>
      <c r="D5699" s="57" t="s">
        <v>6890</v>
      </c>
      <c r="E5699" s="57" t="s">
        <v>1292</v>
      </c>
      <c r="F5699" s="187">
        <v>90604</v>
      </c>
      <c r="G5699" s="60" t="s">
        <v>7185</v>
      </c>
      <c r="H5699" s="188"/>
      <c r="I5699" s="188" t="s">
        <v>16333</v>
      </c>
      <c r="J5699" s="188" t="s">
        <v>16334</v>
      </c>
      <c r="K5699" s="133"/>
      <c r="L5699" s="65">
        <v>41933</v>
      </c>
      <c r="M5699" s="57" t="s">
        <v>2193</v>
      </c>
      <c r="N5699" s="189" t="s">
        <v>2398</v>
      </c>
      <c r="O5699" s="86"/>
      <c r="P5699" s="57"/>
      <c r="Q5699" s="87"/>
      <c r="R5699" s="88"/>
      <c r="S5699" s="89"/>
    </row>
    <row r="5700" spans="1:19" ht="48.75" customHeight="1" x14ac:dyDescent="0.25">
      <c r="A5700" s="57" t="s">
        <v>1837</v>
      </c>
      <c r="B5700" s="57" t="s">
        <v>16335</v>
      </c>
      <c r="C5700" s="186" t="s">
        <v>16336</v>
      </c>
      <c r="D5700" s="57" t="s">
        <v>16337</v>
      </c>
      <c r="E5700" s="57" t="s">
        <v>4</v>
      </c>
      <c r="F5700" s="187">
        <v>2554</v>
      </c>
      <c r="G5700" s="60" t="s">
        <v>16338</v>
      </c>
      <c r="H5700" s="188"/>
      <c r="I5700" s="188" t="s">
        <v>16339</v>
      </c>
      <c r="J5700" s="188" t="s">
        <v>16340</v>
      </c>
      <c r="K5700" s="133"/>
      <c r="L5700" s="65">
        <v>41933</v>
      </c>
      <c r="M5700" s="57" t="s">
        <v>1250</v>
      </c>
      <c r="N5700" s="189" t="s">
        <v>1250</v>
      </c>
      <c r="O5700" s="86"/>
      <c r="P5700" s="57"/>
      <c r="Q5700" s="87"/>
      <c r="R5700" s="88"/>
      <c r="S5700" s="89"/>
    </row>
    <row r="5701" spans="1:19" ht="48.75" customHeight="1" x14ac:dyDescent="0.25">
      <c r="A5701" s="57" t="s">
        <v>1319</v>
      </c>
      <c r="B5701" s="57" t="s">
        <v>16341</v>
      </c>
      <c r="C5701" s="186" t="s">
        <v>16342</v>
      </c>
      <c r="D5701" s="57" t="s">
        <v>16343</v>
      </c>
      <c r="E5701" s="57" t="s">
        <v>1635</v>
      </c>
      <c r="F5701" s="187">
        <v>21009</v>
      </c>
      <c r="G5701" s="60" t="s">
        <v>16344</v>
      </c>
      <c r="H5701" s="188"/>
      <c r="I5701" s="188" t="s">
        <v>16345</v>
      </c>
      <c r="J5701" s="188"/>
      <c r="K5701" s="133"/>
      <c r="L5701" s="65">
        <v>41933</v>
      </c>
      <c r="M5701" s="57" t="s">
        <v>0</v>
      </c>
      <c r="N5701" s="189" t="s">
        <v>1250</v>
      </c>
      <c r="O5701" s="86"/>
      <c r="P5701" s="57"/>
      <c r="Q5701" s="87"/>
      <c r="R5701" s="88"/>
      <c r="S5701" s="89"/>
    </row>
    <row r="5702" spans="1:19" ht="48.75" customHeight="1" x14ac:dyDescent="0.25">
      <c r="A5702" s="57" t="s">
        <v>16346</v>
      </c>
      <c r="B5702" s="57" t="s">
        <v>12714</v>
      </c>
      <c r="C5702" s="186" t="s">
        <v>16347</v>
      </c>
      <c r="D5702" s="57" t="s">
        <v>16348</v>
      </c>
      <c r="E5702" s="57" t="s">
        <v>1635</v>
      </c>
      <c r="F5702" s="187">
        <v>21804</v>
      </c>
      <c r="G5702" s="60" t="s">
        <v>16349</v>
      </c>
      <c r="H5702" s="188"/>
      <c r="I5702" s="188" t="s">
        <v>16350</v>
      </c>
      <c r="J5702" s="188"/>
      <c r="K5702" s="133"/>
      <c r="L5702" s="65">
        <v>41933</v>
      </c>
      <c r="M5702" s="57" t="s">
        <v>1592</v>
      </c>
      <c r="N5702" s="189" t="s">
        <v>1592</v>
      </c>
      <c r="O5702" s="86"/>
      <c r="P5702" s="57"/>
      <c r="Q5702" s="87"/>
      <c r="R5702" s="88"/>
      <c r="S5702" s="89"/>
    </row>
    <row r="5703" spans="1:19" ht="48.75" customHeight="1" x14ac:dyDescent="0.25">
      <c r="A5703" s="57" t="s">
        <v>6298</v>
      </c>
      <c r="B5703" s="57" t="s">
        <v>16351</v>
      </c>
      <c r="C5703" s="186" t="s">
        <v>16352</v>
      </c>
      <c r="D5703" s="57" t="s">
        <v>16353</v>
      </c>
      <c r="E5703" s="57" t="s">
        <v>1236</v>
      </c>
      <c r="F5703" s="187">
        <v>11801</v>
      </c>
      <c r="G5703" s="57"/>
      <c r="H5703" s="188" t="s">
        <v>16354</v>
      </c>
      <c r="I5703" s="188"/>
      <c r="J5703" s="188"/>
      <c r="K5703" s="133"/>
      <c r="L5703" s="65">
        <v>41933</v>
      </c>
      <c r="M5703" s="57" t="s">
        <v>1249</v>
      </c>
      <c r="N5703" s="189" t="s">
        <v>1250</v>
      </c>
      <c r="O5703" s="86"/>
      <c r="P5703" s="57"/>
      <c r="Q5703" s="87"/>
      <c r="R5703" s="88"/>
      <c r="S5703" s="89"/>
    </row>
    <row r="5704" spans="1:19" ht="48.75" customHeight="1" x14ac:dyDescent="0.25">
      <c r="A5704" s="57" t="s">
        <v>1318</v>
      </c>
      <c r="B5704" s="57" t="s">
        <v>16312</v>
      </c>
      <c r="C5704" s="186" t="s">
        <v>16313</v>
      </c>
      <c r="D5704" s="57" t="s">
        <v>16314</v>
      </c>
      <c r="E5704" s="57" t="s">
        <v>1635</v>
      </c>
      <c r="F5704" s="187">
        <v>20639</v>
      </c>
      <c r="G5704" s="60" t="s">
        <v>16315</v>
      </c>
      <c r="H5704" s="188" t="s">
        <v>16316</v>
      </c>
      <c r="I5704" s="188"/>
      <c r="J5704" s="188"/>
      <c r="K5704" s="133"/>
      <c r="L5704" s="65">
        <v>41933</v>
      </c>
      <c r="M5704" s="57" t="s">
        <v>1592</v>
      </c>
      <c r="N5704" s="189" t="s">
        <v>1592</v>
      </c>
      <c r="O5704" s="86"/>
      <c r="P5704" s="57"/>
      <c r="Q5704" s="87"/>
      <c r="R5704" s="88"/>
      <c r="S5704" s="89"/>
    </row>
    <row r="5705" spans="1:19" ht="48.75" customHeight="1" x14ac:dyDescent="0.25">
      <c r="A5705" s="57" t="s">
        <v>1592</v>
      </c>
      <c r="B5705" s="57" t="s">
        <v>4717</v>
      </c>
      <c r="C5705" s="186" t="s">
        <v>16077</v>
      </c>
      <c r="D5705" s="57" t="s">
        <v>4719</v>
      </c>
      <c r="E5705" s="57" t="s">
        <v>1467</v>
      </c>
      <c r="F5705" s="187">
        <v>53948</v>
      </c>
      <c r="G5705" s="60" t="s">
        <v>4721</v>
      </c>
      <c r="H5705" s="188" t="s">
        <v>16355</v>
      </c>
      <c r="I5705" s="188"/>
      <c r="J5705" s="188"/>
      <c r="K5705" s="133"/>
      <c r="L5705" s="65">
        <v>41933</v>
      </c>
      <c r="M5705" s="57" t="s">
        <v>1287</v>
      </c>
      <c r="N5705" s="189" t="s">
        <v>1287</v>
      </c>
      <c r="O5705" s="86"/>
      <c r="P5705" s="57"/>
      <c r="Q5705" s="87"/>
      <c r="R5705" s="88"/>
      <c r="S5705" s="89"/>
    </row>
    <row r="5706" spans="1:19" ht="48.75" customHeight="1" x14ac:dyDescent="0.25">
      <c r="A5706" s="57" t="s">
        <v>16356</v>
      </c>
      <c r="B5706" s="57" t="s">
        <v>16357</v>
      </c>
      <c r="C5706" s="186" t="s">
        <v>1612</v>
      </c>
      <c r="D5706" s="57" t="s">
        <v>1613</v>
      </c>
      <c r="E5706" s="57" t="s">
        <v>2317</v>
      </c>
      <c r="F5706" s="187">
        <v>91325</v>
      </c>
      <c r="G5706" s="60" t="s">
        <v>1614</v>
      </c>
      <c r="H5706" s="188"/>
      <c r="I5706" s="188" t="s">
        <v>16358</v>
      </c>
      <c r="J5706" s="188"/>
      <c r="K5706" s="133"/>
      <c r="L5706" s="65">
        <v>41933</v>
      </c>
      <c r="M5706" s="57" t="s">
        <v>2329</v>
      </c>
      <c r="N5706" s="189" t="s">
        <v>1287</v>
      </c>
      <c r="O5706" s="86"/>
      <c r="P5706" s="57"/>
      <c r="Q5706" s="87"/>
      <c r="R5706" s="88"/>
      <c r="S5706" s="89"/>
    </row>
    <row r="5707" spans="1:19" ht="48.75" customHeight="1" x14ac:dyDescent="0.25">
      <c r="A5707" s="57" t="s">
        <v>1251</v>
      </c>
      <c r="B5707" s="57" t="s">
        <v>16359</v>
      </c>
      <c r="C5707" s="186" t="s">
        <v>16360</v>
      </c>
      <c r="D5707" s="57" t="s">
        <v>16361</v>
      </c>
      <c r="E5707" s="57" t="s">
        <v>1236</v>
      </c>
      <c r="F5707" s="187">
        <v>14712</v>
      </c>
      <c r="G5707" s="60" t="s">
        <v>16362</v>
      </c>
      <c r="H5707" s="188"/>
      <c r="I5707" s="188"/>
      <c r="J5707" s="188" t="s">
        <v>16363</v>
      </c>
      <c r="K5707" s="133"/>
      <c r="L5707" s="65">
        <v>41933</v>
      </c>
      <c r="M5707" s="57" t="s">
        <v>1287</v>
      </c>
      <c r="N5707" s="189" t="s">
        <v>1250</v>
      </c>
      <c r="O5707" s="86"/>
      <c r="P5707" s="57"/>
      <c r="Q5707" s="87"/>
      <c r="R5707" s="88"/>
      <c r="S5707" s="89"/>
    </row>
    <row r="5708" spans="1:19" ht="48.75" customHeight="1" x14ac:dyDescent="0.25">
      <c r="A5708" s="57" t="s">
        <v>1592</v>
      </c>
      <c r="B5708" s="57" t="s">
        <v>4717</v>
      </c>
      <c r="C5708" s="186" t="s">
        <v>16364</v>
      </c>
      <c r="D5708" s="57" t="s">
        <v>4719</v>
      </c>
      <c r="E5708" s="57" t="s">
        <v>1467</v>
      </c>
      <c r="F5708" s="187">
        <v>53948</v>
      </c>
      <c r="G5708" s="60" t="s">
        <v>4721</v>
      </c>
      <c r="H5708" s="188" t="s">
        <v>11753</v>
      </c>
      <c r="I5708" s="188"/>
      <c r="J5708" s="188"/>
      <c r="K5708" s="133"/>
      <c r="L5708" s="65">
        <v>41933</v>
      </c>
      <c r="M5708" s="57" t="s">
        <v>411</v>
      </c>
      <c r="N5708" s="189" t="s">
        <v>1592</v>
      </c>
      <c r="O5708" s="86"/>
      <c r="P5708" s="57"/>
      <c r="Q5708" s="87"/>
      <c r="R5708" s="88"/>
      <c r="S5708" s="89"/>
    </row>
    <row r="5709" spans="1:19" ht="48.75" customHeight="1" x14ac:dyDescent="0.25">
      <c r="A5709" s="57" t="s">
        <v>1586</v>
      </c>
      <c r="B5709" s="57" t="s">
        <v>2501</v>
      </c>
      <c r="C5709" s="186" t="s">
        <v>16365</v>
      </c>
      <c r="D5709" s="57" t="s">
        <v>3750</v>
      </c>
      <c r="E5709" s="57" t="s">
        <v>1292</v>
      </c>
      <c r="F5709" s="187">
        <v>95123</v>
      </c>
      <c r="G5709" s="57" t="s">
        <v>16366</v>
      </c>
      <c r="H5709" s="188" t="s">
        <v>16367</v>
      </c>
      <c r="I5709" s="188"/>
      <c r="J5709" s="188"/>
      <c r="K5709" s="133"/>
      <c r="L5709" s="65">
        <v>41933</v>
      </c>
      <c r="M5709" s="57" t="s">
        <v>1267</v>
      </c>
      <c r="N5709" s="189" t="s">
        <v>1267</v>
      </c>
      <c r="O5709" s="86"/>
      <c r="P5709" s="57"/>
      <c r="Q5709" s="87"/>
      <c r="R5709" s="88"/>
      <c r="S5709" s="89"/>
    </row>
    <row r="5710" spans="1:19" ht="48.75" customHeight="1" x14ac:dyDescent="0.25">
      <c r="A5710" s="57" t="s">
        <v>3195</v>
      </c>
      <c r="B5710" s="57" t="s">
        <v>7568</v>
      </c>
      <c r="C5710" s="186" t="s">
        <v>16368</v>
      </c>
      <c r="D5710" s="57" t="s">
        <v>3515</v>
      </c>
      <c r="E5710" s="57" t="s">
        <v>1292</v>
      </c>
      <c r="F5710" s="187">
        <v>94942</v>
      </c>
      <c r="G5710" s="60" t="s">
        <v>7570</v>
      </c>
      <c r="H5710" s="188"/>
      <c r="I5710" s="188" t="s">
        <v>9523</v>
      </c>
      <c r="J5710" s="188"/>
      <c r="K5710" s="133"/>
      <c r="L5710" s="65">
        <v>41933</v>
      </c>
      <c r="M5710" s="57" t="s">
        <v>1249</v>
      </c>
      <c r="N5710" s="189" t="s">
        <v>1250</v>
      </c>
      <c r="O5710" s="86"/>
      <c r="P5710" s="57"/>
      <c r="Q5710" s="87"/>
      <c r="R5710" s="88"/>
      <c r="S5710" s="89"/>
    </row>
    <row r="5711" spans="1:19" ht="48.75" customHeight="1" x14ac:dyDescent="0.25">
      <c r="A5711" s="57" t="s">
        <v>2443</v>
      </c>
      <c r="B5711" s="57" t="s">
        <v>2505</v>
      </c>
      <c r="C5711" s="186" t="s">
        <v>16369</v>
      </c>
      <c r="D5711" s="57" t="s">
        <v>16370</v>
      </c>
      <c r="E5711" s="57" t="s">
        <v>5614</v>
      </c>
      <c r="F5711" s="187">
        <v>4736</v>
      </c>
      <c r="G5711" s="60" t="s">
        <v>15723</v>
      </c>
      <c r="H5711" s="188"/>
      <c r="I5711" s="188" t="s">
        <v>16371</v>
      </c>
      <c r="J5711" s="188"/>
      <c r="K5711" s="133"/>
      <c r="L5711" s="65">
        <v>41934</v>
      </c>
      <c r="M5711" s="57" t="s">
        <v>1267</v>
      </c>
      <c r="N5711" s="189" t="s">
        <v>1267</v>
      </c>
      <c r="O5711" s="86"/>
      <c r="P5711" s="57"/>
      <c r="Q5711" s="87"/>
      <c r="R5711" s="88"/>
      <c r="S5711" s="89"/>
    </row>
    <row r="5712" spans="1:19" ht="48.75" customHeight="1" x14ac:dyDescent="0.25">
      <c r="A5712" s="57" t="s">
        <v>2211</v>
      </c>
      <c r="B5712" s="57" t="s">
        <v>16372</v>
      </c>
      <c r="C5712" s="186" t="s">
        <v>16373</v>
      </c>
      <c r="D5712" s="57" t="s">
        <v>16374</v>
      </c>
      <c r="E5712" s="57" t="s">
        <v>1236</v>
      </c>
      <c r="F5712" s="187">
        <v>10312</v>
      </c>
      <c r="G5712" s="57"/>
      <c r="H5712" s="188" t="s">
        <v>16375</v>
      </c>
      <c r="I5712" s="188"/>
      <c r="J5712" s="188" t="s">
        <v>16375</v>
      </c>
      <c r="K5712" s="133"/>
      <c r="L5712" s="65">
        <v>41934</v>
      </c>
      <c r="M5712" s="57" t="s">
        <v>1249</v>
      </c>
      <c r="N5712" s="189" t="s">
        <v>1250</v>
      </c>
      <c r="O5712" s="86"/>
      <c r="P5712" s="57"/>
      <c r="Q5712" s="87"/>
      <c r="R5712" s="88"/>
      <c r="S5712" s="89"/>
    </row>
    <row r="5713" spans="1:19" ht="48.75" customHeight="1" x14ac:dyDescent="0.25">
      <c r="A5713" s="57" t="s">
        <v>11911</v>
      </c>
      <c r="B5713" s="57" t="s">
        <v>1626</v>
      </c>
      <c r="C5713" s="186" t="s">
        <v>16376</v>
      </c>
      <c r="D5713" s="57" t="s">
        <v>3391</v>
      </c>
      <c r="E5713" s="57" t="s">
        <v>454</v>
      </c>
      <c r="F5713" s="187">
        <v>60647</v>
      </c>
      <c r="G5713" s="60" t="s">
        <v>15432</v>
      </c>
      <c r="H5713" s="188"/>
      <c r="I5713" s="188" t="s">
        <v>15433</v>
      </c>
      <c r="J5713" s="188" t="s">
        <v>16377</v>
      </c>
      <c r="K5713" s="133"/>
      <c r="L5713" s="65">
        <v>41934</v>
      </c>
      <c r="M5713" s="57" t="s">
        <v>2329</v>
      </c>
      <c r="N5713" s="189" t="s">
        <v>1318</v>
      </c>
      <c r="O5713" s="86"/>
      <c r="P5713" s="57"/>
      <c r="Q5713" s="87"/>
      <c r="R5713" s="88"/>
      <c r="S5713" s="89"/>
    </row>
    <row r="5714" spans="1:19" ht="48.75" customHeight="1" x14ac:dyDescent="0.25">
      <c r="A5714" s="57" t="s">
        <v>1454</v>
      </c>
      <c r="B5714" s="57" t="s">
        <v>16378</v>
      </c>
      <c r="C5714" s="186" t="s">
        <v>16379</v>
      </c>
      <c r="D5714" s="57" t="s">
        <v>16380</v>
      </c>
      <c r="E5714" s="57" t="s">
        <v>16381</v>
      </c>
      <c r="F5714" s="187" t="s">
        <v>16382</v>
      </c>
      <c r="G5714" s="60" t="s">
        <v>16383</v>
      </c>
      <c r="H5714" s="188" t="s">
        <v>16384</v>
      </c>
      <c r="I5714" s="188"/>
      <c r="J5714" s="188" t="s">
        <v>16385</v>
      </c>
      <c r="K5714" s="133"/>
      <c r="L5714" s="65">
        <v>41934</v>
      </c>
      <c r="M5714" s="57" t="s">
        <v>1287</v>
      </c>
      <c r="N5714" s="189" t="s">
        <v>1287</v>
      </c>
      <c r="O5714" s="86"/>
      <c r="P5714" s="57"/>
      <c r="Q5714" s="87"/>
      <c r="R5714" s="88"/>
      <c r="S5714" s="89"/>
    </row>
    <row r="5715" spans="1:19" ht="48.75" customHeight="1" x14ac:dyDescent="0.25">
      <c r="A5715" s="57" t="s">
        <v>1293</v>
      </c>
      <c r="B5715" s="57" t="s">
        <v>16386</v>
      </c>
      <c r="C5715" s="186" t="s">
        <v>16387</v>
      </c>
      <c r="D5715" s="57" t="s">
        <v>4668</v>
      </c>
      <c r="E5715" s="57" t="s">
        <v>4</v>
      </c>
      <c r="F5715" s="187">
        <v>1970</v>
      </c>
      <c r="G5715" s="60" t="s">
        <v>16388</v>
      </c>
      <c r="H5715" s="188" t="s">
        <v>16389</v>
      </c>
      <c r="I5715" s="188"/>
      <c r="J5715" s="188" t="s">
        <v>16390</v>
      </c>
      <c r="K5715" s="133"/>
      <c r="L5715" s="65">
        <v>41934</v>
      </c>
      <c r="M5715" s="57" t="s">
        <v>1267</v>
      </c>
      <c r="N5715" s="189" t="s">
        <v>1318</v>
      </c>
      <c r="O5715" s="86"/>
      <c r="P5715" s="57"/>
      <c r="Q5715" s="87"/>
      <c r="R5715" s="88"/>
      <c r="S5715" s="89"/>
    </row>
    <row r="5716" spans="1:19" ht="48.75" customHeight="1" x14ac:dyDescent="0.25">
      <c r="A5716" s="57" t="s">
        <v>1957</v>
      </c>
      <c r="B5716" s="57" t="s">
        <v>16391</v>
      </c>
      <c r="C5716" s="186" t="s">
        <v>16392</v>
      </c>
      <c r="D5716" s="57" t="s">
        <v>16393</v>
      </c>
      <c r="E5716" s="57" t="s">
        <v>1278</v>
      </c>
      <c r="F5716" s="187">
        <v>51250</v>
      </c>
      <c r="G5716" s="60" t="s">
        <v>16394</v>
      </c>
      <c r="H5716" s="188" t="s">
        <v>16395</v>
      </c>
      <c r="I5716" s="188"/>
      <c r="J5716" s="188"/>
      <c r="K5716" s="133"/>
      <c r="L5716" s="65">
        <v>41934</v>
      </c>
      <c r="M5716" s="57" t="s">
        <v>1267</v>
      </c>
      <c r="N5716" s="189" t="s">
        <v>1267</v>
      </c>
      <c r="O5716" s="86"/>
      <c r="P5716" s="57"/>
      <c r="Q5716" s="87"/>
      <c r="R5716" s="88"/>
      <c r="S5716" s="89"/>
    </row>
    <row r="5717" spans="1:19" ht="48.75" customHeight="1" x14ac:dyDescent="0.25">
      <c r="A5717" s="57" t="s">
        <v>16396</v>
      </c>
      <c r="B5717" s="57" t="s">
        <v>16397</v>
      </c>
      <c r="C5717" s="186" t="s">
        <v>16398</v>
      </c>
      <c r="D5717" s="57" t="s">
        <v>16399</v>
      </c>
      <c r="E5717" s="57" t="s">
        <v>2419</v>
      </c>
      <c r="F5717" s="187">
        <v>42776</v>
      </c>
      <c r="G5717" s="60" t="s">
        <v>16400</v>
      </c>
      <c r="H5717" s="188" t="s">
        <v>16401</v>
      </c>
      <c r="I5717" s="188"/>
      <c r="J5717" s="188"/>
      <c r="K5717" s="133"/>
      <c r="L5717" s="65">
        <v>43030</v>
      </c>
      <c r="M5717" s="57" t="s">
        <v>1249</v>
      </c>
      <c r="N5717" s="189" t="s">
        <v>1250</v>
      </c>
      <c r="O5717" s="86"/>
      <c r="P5717" s="57"/>
      <c r="Q5717" s="87"/>
      <c r="R5717" s="88"/>
      <c r="S5717" s="89"/>
    </row>
    <row r="5718" spans="1:19" ht="48.75" customHeight="1" x14ac:dyDescent="0.25">
      <c r="A5718" s="57" t="s">
        <v>3320</v>
      </c>
      <c r="B5718" s="57" t="s">
        <v>16402</v>
      </c>
      <c r="C5718" s="186" t="s">
        <v>16403</v>
      </c>
      <c r="D5718" s="57" t="s">
        <v>6092</v>
      </c>
      <c r="E5718" s="57" t="s">
        <v>1517</v>
      </c>
      <c r="F5718" s="187">
        <v>30417</v>
      </c>
      <c r="G5718" s="60" t="s">
        <v>16404</v>
      </c>
      <c r="H5718" s="188" t="s">
        <v>16405</v>
      </c>
      <c r="I5718" s="188"/>
      <c r="J5718" s="188"/>
      <c r="K5718" s="133"/>
      <c r="L5718" s="65">
        <v>41934</v>
      </c>
      <c r="M5718" s="57" t="s">
        <v>1286</v>
      </c>
      <c r="N5718" s="189" t="s">
        <v>1250</v>
      </c>
      <c r="O5718" s="86"/>
      <c r="P5718" s="57"/>
      <c r="Q5718" s="87"/>
      <c r="R5718" s="88"/>
      <c r="S5718" s="89"/>
    </row>
    <row r="5719" spans="1:19" ht="48.75" customHeight="1" x14ac:dyDescent="0.25">
      <c r="A5719" s="57" t="s">
        <v>1395</v>
      </c>
      <c r="B5719" s="57" t="s">
        <v>6221</v>
      </c>
      <c r="C5719" s="186" t="s">
        <v>16406</v>
      </c>
      <c r="D5719" s="57" t="s">
        <v>5372</v>
      </c>
      <c r="E5719" s="57" t="s">
        <v>4</v>
      </c>
      <c r="F5719" s="187">
        <v>2347</v>
      </c>
      <c r="G5719" s="60" t="s">
        <v>16407</v>
      </c>
      <c r="H5719" s="188" t="s">
        <v>16408</v>
      </c>
      <c r="I5719" s="188"/>
      <c r="J5719" s="188"/>
      <c r="K5719" s="133"/>
      <c r="L5719" s="65">
        <v>41934</v>
      </c>
      <c r="M5719" s="57" t="s">
        <v>3357</v>
      </c>
      <c r="N5719" s="189" t="s">
        <v>1267</v>
      </c>
      <c r="O5719" s="86"/>
      <c r="P5719" s="57"/>
      <c r="Q5719" s="87"/>
      <c r="R5719" s="88"/>
      <c r="S5719" s="89"/>
    </row>
    <row r="5720" spans="1:19" ht="48.75" customHeight="1" x14ac:dyDescent="0.25">
      <c r="A5720" s="57" t="s">
        <v>15524</v>
      </c>
      <c r="B5720" s="57" t="s">
        <v>16409</v>
      </c>
      <c r="C5720" s="186" t="s">
        <v>16410</v>
      </c>
      <c r="D5720" s="57" t="s">
        <v>16411</v>
      </c>
      <c r="E5720" s="57" t="s">
        <v>16412</v>
      </c>
      <c r="F5720" s="187">
        <v>19713</v>
      </c>
      <c r="G5720" s="60" t="s">
        <v>16413</v>
      </c>
      <c r="H5720" s="188" t="s">
        <v>16414</v>
      </c>
      <c r="I5720" s="188"/>
      <c r="J5720" s="188"/>
      <c r="K5720" s="133"/>
      <c r="L5720" s="65">
        <v>41934</v>
      </c>
      <c r="M5720" s="57" t="s">
        <v>0</v>
      </c>
      <c r="N5720" s="189" t="s">
        <v>1250</v>
      </c>
      <c r="O5720" s="86"/>
      <c r="P5720" s="57"/>
      <c r="Q5720" s="87"/>
      <c r="R5720" s="88"/>
      <c r="S5720" s="89"/>
    </row>
    <row r="5721" spans="1:19" ht="48.75" customHeight="1" x14ac:dyDescent="0.25">
      <c r="A5721" s="57" t="s">
        <v>1730</v>
      </c>
      <c r="B5721" s="57" t="s">
        <v>15416</v>
      </c>
      <c r="C5721" s="186" t="s">
        <v>16415</v>
      </c>
      <c r="D5721" s="57" t="s">
        <v>16416</v>
      </c>
      <c r="E5721" s="57" t="s">
        <v>1292</v>
      </c>
      <c r="F5721" s="187">
        <v>92660</v>
      </c>
      <c r="G5721" s="60" t="s">
        <v>8563</v>
      </c>
      <c r="H5721" s="188"/>
      <c r="I5721" s="188"/>
      <c r="J5721" s="188" t="s">
        <v>8562</v>
      </c>
      <c r="K5721" s="133"/>
      <c r="L5721" s="65">
        <v>41934</v>
      </c>
      <c r="M5721" s="57" t="s">
        <v>1249</v>
      </c>
      <c r="N5721" s="189" t="s">
        <v>1250</v>
      </c>
      <c r="O5721" s="86"/>
      <c r="P5721" s="57"/>
      <c r="Q5721" s="87"/>
      <c r="R5721" s="88"/>
      <c r="S5721" s="89"/>
    </row>
    <row r="5722" spans="1:19" ht="48.75" customHeight="1" x14ac:dyDescent="0.25">
      <c r="A5722" s="57" t="s">
        <v>1679</v>
      </c>
      <c r="B5722" s="57" t="s">
        <v>16417</v>
      </c>
      <c r="C5722" s="186" t="s">
        <v>16418</v>
      </c>
      <c r="D5722" s="57" t="s">
        <v>16419</v>
      </c>
      <c r="E5722" s="57" t="s">
        <v>454</v>
      </c>
      <c r="F5722" s="187">
        <v>60453</v>
      </c>
      <c r="G5722" s="60" t="s">
        <v>16420</v>
      </c>
      <c r="H5722" s="188"/>
      <c r="I5722" s="188" t="s">
        <v>16421</v>
      </c>
      <c r="J5722" s="188"/>
      <c r="K5722" s="133"/>
      <c r="L5722" s="65">
        <v>41934</v>
      </c>
      <c r="M5722" s="57" t="s">
        <v>1592</v>
      </c>
      <c r="N5722" s="189" t="s">
        <v>16422</v>
      </c>
      <c r="O5722" s="86"/>
      <c r="P5722" s="57"/>
      <c r="Q5722" s="87"/>
      <c r="R5722" s="88"/>
      <c r="S5722" s="89"/>
    </row>
    <row r="5723" spans="1:19" ht="48.75" customHeight="1" x14ac:dyDescent="0.25">
      <c r="A5723" s="57" t="s">
        <v>8204</v>
      </c>
      <c r="B5723" s="57" t="s">
        <v>3708</v>
      </c>
      <c r="C5723" s="186" t="s">
        <v>16423</v>
      </c>
      <c r="D5723" s="57" t="s">
        <v>7645</v>
      </c>
      <c r="E5723" s="57" t="s">
        <v>1292</v>
      </c>
      <c r="F5723" s="187">
        <v>94301</v>
      </c>
      <c r="G5723" s="60" t="s">
        <v>16424</v>
      </c>
      <c r="H5723" s="188"/>
      <c r="I5723" s="188" t="s">
        <v>16425</v>
      </c>
      <c r="J5723" s="188"/>
      <c r="K5723" s="133"/>
      <c r="L5723" s="65">
        <v>41934</v>
      </c>
      <c r="M5723" s="57" t="s">
        <v>1287</v>
      </c>
      <c r="N5723" s="189" t="s">
        <v>1287</v>
      </c>
      <c r="O5723" s="86"/>
      <c r="P5723" s="57"/>
      <c r="Q5723" s="87"/>
      <c r="R5723" s="88"/>
      <c r="S5723" s="89"/>
    </row>
    <row r="5724" spans="1:19" ht="48.75" customHeight="1" x14ac:dyDescent="0.25">
      <c r="A5724" s="57" t="s">
        <v>15002</v>
      </c>
      <c r="B5724" s="57" t="s">
        <v>16426</v>
      </c>
      <c r="C5724" s="186" t="s">
        <v>16427</v>
      </c>
      <c r="D5724" s="57" t="s">
        <v>4541</v>
      </c>
      <c r="E5724" s="57" t="s">
        <v>1292</v>
      </c>
      <c r="F5724" s="187">
        <v>91105</v>
      </c>
      <c r="G5724" s="60" t="s">
        <v>16428</v>
      </c>
      <c r="H5724" s="188"/>
      <c r="I5724" s="188" t="s">
        <v>16429</v>
      </c>
      <c r="J5724" s="188"/>
      <c r="K5724" s="133"/>
      <c r="L5724" s="65">
        <v>41934</v>
      </c>
      <c r="M5724" s="57" t="s">
        <v>1592</v>
      </c>
      <c r="N5724" s="189" t="s">
        <v>1592</v>
      </c>
      <c r="O5724" s="86"/>
      <c r="P5724" s="57"/>
      <c r="Q5724" s="87"/>
      <c r="R5724" s="88"/>
      <c r="S5724" s="89"/>
    </row>
    <row r="5725" spans="1:19" ht="48.75" customHeight="1" x14ac:dyDescent="0.25">
      <c r="A5725" s="57" t="s">
        <v>2027</v>
      </c>
      <c r="B5725" s="57" t="s">
        <v>16430</v>
      </c>
      <c r="C5725" s="186" t="s">
        <v>16431</v>
      </c>
      <c r="D5725" s="57" t="s">
        <v>15604</v>
      </c>
      <c r="E5725" s="57" t="s">
        <v>1316</v>
      </c>
      <c r="F5725" s="187">
        <v>85083</v>
      </c>
      <c r="G5725" s="60" t="s">
        <v>16432</v>
      </c>
      <c r="H5725" s="188" t="s">
        <v>16433</v>
      </c>
      <c r="I5725" s="188" t="s">
        <v>16433</v>
      </c>
      <c r="J5725" s="188"/>
      <c r="K5725" s="133"/>
      <c r="L5725" s="65">
        <v>41934</v>
      </c>
      <c r="M5725" s="57" t="s">
        <v>1267</v>
      </c>
      <c r="N5725" s="189" t="s">
        <v>1267</v>
      </c>
      <c r="O5725" s="86"/>
      <c r="P5725" s="57"/>
      <c r="Q5725" s="87"/>
      <c r="R5725" s="88"/>
      <c r="S5725" s="89"/>
    </row>
    <row r="5726" spans="1:19" ht="48.75" customHeight="1" x14ac:dyDescent="0.25">
      <c r="A5726" s="57" t="s">
        <v>1837</v>
      </c>
      <c r="B5726" s="57" t="s">
        <v>6831</v>
      </c>
      <c r="C5726" s="186" t="s">
        <v>16434</v>
      </c>
      <c r="D5726" s="57" t="s">
        <v>2910</v>
      </c>
      <c r="E5726" s="57" t="s">
        <v>2419</v>
      </c>
      <c r="F5726" s="187">
        <v>40502</v>
      </c>
      <c r="G5726" s="60" t="s">
        <v>7293</v>
      </c>
      <c r="H5726" s="188" t="s">
        <v>14380</v>
      </c>
      <c r="I5726" s="188" t="s">
        <v>14379</v>
      </c>
      <c r="J5726" s="188" t="s">
        <v>16435</v>
      </c>
      <c r="K5726" s="133"/>
      <c r="L5726" s="65">
        <v>41935</v>
      </c>
      <c r="M5726" s="57"/>
      <c r="N5726" s="189"/>
      <c r="O5726" s="86"/>
      <c r="P5726" s="57"/>
      <c r="Q5726" s="87"/>
      <c r="R5726" s="88"/>
      <c r="S5726" s="89"/>
    </row>
    <row r="5727" spans="1:19" ht="48.75" customHeight="1" x14ac:dyDescent="0.25">
      <c r="A5727" s="57" t="s">
        <v>1251</v>
      </c>
      <c r="B5727" s="57" t="s">
        <v>16436</v>
      </c>
      <c r="C5727" s="186" t="s">
        <v>16437</v>
      </c>
      <c r="D5727" s="57" t="s">
        <v>5363</v>
      </c>
      <c r="E5727" s="57" t="s">
        <v>1553</v>
      </c>
      <c r="F5727" s="187">
        <v>38663</v>
      </c>
      <c r="G5727" s="60" t="s">
        <v>16438</v>
      </c>
      <c r="H5727" s="188" t="s">
        <v>16439</v>
      </c>
      <c r="I5727" s="188"/>
      <c r="J5727" s="188"/>
      <c r="K5727" s="133"/>
      <c r="L5727" s="65">
        <v>41935</v>
      </c>
      <c r="M5727" s="57"/>
      <c r="N5727" s="189"/>
      <c r="O5727" s="86"/>
      <c r="P5727" s="57"/>
      <c r="Q5727" s="87"/>
      <c r="R5727" s="88"/>
      <c r="S5727" s="89"/>
    </row>
    <row r="5728" spans="1:19" ht="48.75" customHeight="1" x14ac:dyDescent="0.25">
      <c r="A5728" s="57" t="s">
        <v>8204</v>
      </c>
      <c r="B5728" s="57" t="s">
        <v>2040</v>
      </c>
      <c r="C5728" s="186" t="s">
        <v>16440</v>
      </c>
      <c r="D5728" s="57" t="s">
        <v>10774</v>
      </c>
      <c r="E5728" s="57" t="s">
        <v>1292</v>
      </c>
      <c r="F5728" s="187">
        <v>95691</v>
      </c>
      <c r="G5728" s="60" t="s">
        <v>16441</v>
      </c>
      <c r="H5728" s="188" t="s">
        <v>16442</v>
      </c>
      <c r="I5728" s="188"/>
      <c r="J5728" s="188"/>
      <c r="K5728" s="133"/>
      <c r="L5728" s="65" t="s">
        <v>16443</v>
      </c>
      <c r="M5728" s="57"/>
      <c r="N5728" s="189"/>
      <c r="O5728" s="86"/>
      <c r="P5728" s="57"/>
      <c r="Q5728" s="87"/>
      <c r="R5728" s="88"/>
      <c r="S5728" s="89"/>
    </row>
    <row r="5729" spans="1:19" ht="48.75" customHeight="1" x14ac:dyDescent="0.25">
      <c r="A5729" s="57" t="s">
        <v>6326</v>
      </c>
      <c r="B5729" s="57" t="s">
        <v>16444</v>
      </c>
      <c r="C5729" s="186" t="s">
        <v>16445</v>
      </c>
      <c r="D5729" s="57" t="s">
        <v>16446</v>
      </c>
      <c r="E5729" s="57" t="s">
        <v>4</v>
      </c>
      <c r="F5729" s="187">
        <v>1748</v>
      </c>
      <c r="G5729" s="60" t="s">
        <v>16447</v>
      </c>
      <c r="H5729" s="188"/>
      <c r="I5729" s="188" t="s">
        <v>16448</v>
      </c>
      <c r="J5729" s="188"/>
      <c r="K5729" s="133"/>
      <c r="L5729" s="65">
        <v>41935</v>
      </c>
      <c r="M5729" s="57"/>
      <c r="N5729" s="189"/>
      <c r="O5729" s="86"/>
      <c r="P5729" s="57"/>
      <c r="Q5729" s="87"/>
      <c r="R5729" s="88"/>
      <c r="S5729" s="89"/>
    </row>
    <row r="5730" spans="1:19" ht="48.75" customHeight="1" x14ac:dyDescent="0.25">
      <c r="A5730" s="57" t="s">
        <v>11127</v>
      </c>
      <c r="B5730" s="57" t="s">
        <v>10285</v>
      </c>
      <c r="C5730" s="186" t="s">
        <v>16449</v>
      </c>
      <c r="D5730" s="57" t="s">
        <v>16450</v>
      </c>
      <c r="E5730" s="57" t="s">
        <v>454</v>
      </c>
      <c r="F5730" s="187" t="s">
        <v>16451</v>
      </c>
      <c r="G5730" s="60" t="s">
        <v>16452</v>
      </c>
      <c r="H5730" s="188" t="s">
        <v>16453</v>
      </c>
      <c r="I5730" s="188" t="s">
        <v>16454</v>
      </c>
      <c r="J5730" s="188"/>
      <c r="K5730" s="133"/>
      <c r="L5730" s="65">
        <v>41935</v>
      </c>
      <c r="M5730" s="57"/>
      <c r="N5730" s="189"/>
      <c r="O5730" s="86"/>
      <c r="P5730" s="57"/>
      <c r="Q5730" s="87"/>
      <c r="R5730" s="88"/>
      <c r="S5730" s="89"/>
    </row>
    <row r="5731" spans="1:19" ht="48.75" customHeight="1" x14ac:dyDescent="0.25">
      <c r="A5731" s="57" t="s">
        <v>1799</v>
      </c>
      <c r="B5731" s="57" t="s">
        <v>1800</v>
      </c>
      <c r="C5731" s="186" t="s">
        <v>16455</v>
      </c>
      <c r="D5731" s="57" t="s">
        <v>16456</v>
      </c>
      <c r="E5731" s="57" t="s">
        <v>2419</v>
      </c>
      <c r="F5731" s="187">
        <v>41501</v>
      </c>
      <c r="G5731" s="60" t="s">
        <v>16457</v>
      </c>
      <c r="H5731" s="188"/>
      <c r="I5731" s="188" t="s">
        <v>16458</v>
      </c>
      <c r="J5731" s="188"/>
      <c r="K5731" s="133"/>
      <c r="L5731" s="65">
        <v>41935</v>
      </c>
      <c r="M5731" s="57"/>
      <c r="N5731" s="189"/>
      <c r="O5731" s="86"/>
      <c r="P5731" s="57"/>
      <c r="Q5731" s="87"/>
      <c r="R5731" s="88"/>
      <c r="S5731" s="89"/>
    </row>
    <row r="5732" spans="1:19" ht="48.75" customHeight="1" x14ac:dyDescent="0.25">
      <c r="A5732" s="57" t="s">
        <v>4727</v>
      </c>
      <c r="B5732" s="57" t="s">
        <v>4728</v>
      </c>
      <c r="C5732" s="186" t="s">
        <v>16459</v>
      </c>
      <c r="D5732" s="57" t="s">
        <v>4730</v>
      </c>
      <c r="E5732" s="57" t="s">
        <v>1942</v>
      </c>
      <c r="F5732" s="187">
        <v>6375</v>
      </c>
      <c r="G5732" s="60" t="s">
        <v>16460</v>
      </c>
      <c r="H5732" s="188"/>
      <c r="I5732" s="188" t="s">
        <v>16461</v>
      </c>
      <c r="J5732" s="188"/>
      <c r="K5732" s="133"/>
      <c r="L5732" s="65">
        <v>41935</v>
      </c>
      <c r="M5732" s="57"/>
      <c r="N5732" s="189"/>
      <c r="O5732" s="86"/>
      <c r="P5732" s="57"/>
      <c r="Q5732" s="87"/>
      <c r="R5732" s="88"/>
      <c r="S5732" s="89"/>
    </row>
    <row r="5733" spans="1:19" ht="48.75" customHeight="1" x14ac:dyDescent="0.25">
      <c r="A5733" s="57" t="s">
        <v>3320</v>
      </c>
      <c r="B5733" s="57" t="s">
        <v>16462</v>
      </c>
      <c r="C5733" s="186" t="s">
        <v>16463</v>
      </c>
      <c r="D5733" s="57" t="s">
        <v>4930</v>
      </c>
      <c r="E5733" s="57" t="s">
        <v>2553</v>
      </c>
      <c r="F5733" s="187">
        <v>59106</v>
      </c>
      <c r="G5733" s="60" t="s">
        <v>16464</v>
      </c>
      <c r="H5733" s="188"/>
      <c r="I5733" s="188"/>
      <c r="J5733" s="188" t="s">
        <v>16465</v>
      </c>
      <c r="K5733" s="133"/>
      <c r="L5733" s="65">
        <v>41935</v>
      </c>
      <c r="M5733" s="57"/>
      <c r="N5733" s="189"/>
      <c r="O5733" s="86"/>
      <c r="P5733" s="57"/>
      <c r="Q5733" s="87"/>
      <c r="R5733" s="88"/>
      <c r="S5733" s="89"/>
    </row>
    <row r="5734" spans="1:19" ht="48.75" customHeight="1" x14ac:dyDescent="0.25">
      <c r="A5734" s="57" t="s">
        <v>15635</v>
      </c>
      <c r="B5734" s="57" t="s">
        <v>16466</v>
      </c>
      <c r="C5734" s="186" t="s">
        <v>16467</v>
      </c>
      <c r="D5734" s="57" t="s">
        <v>5031</v>
      </c>
      <c r="E5734" s="57" t="s">
        <v>1381</v>
      </c>
      <c r="F5734" s="187">
        <v>37620</v>
      </c>
      <c r="G5734" s="60" t="s">
        <v>16468</v>
      </c>
      <c r="H5734" s="188"/>
      <c r="I5734" s="188" t="s">
        <v>16469</v>
      </c>
      <c r="J5734" s="188"/>
      <c r="K5734" s="133"/>
      <c r="L5734" s="65">
        <v>41936</v>
      </c>
      <c r="M5734" s="57"/>
      <c r="N5734" s="189"/>
      <c r="O5734" s="86"/>
      <c r="P5734" s="57"/>
      <c r="Q5734" s="87"/>
      <c r="R5734" s="88"/>
      <c r="S5734" s="89"/>
    </row>
    <row r="5735" spans="1:19" ht="48.75" customHeight="1" x14ac:dyDescent="0.25">
      <c r="A5735" s="57" t="s">
        <v>16470</v>
      </c>
      <c r="B5735" s="57" t="s">
        <v>16471</v>
      </c>
      <c r="C5735" s="186" t="s">
        <v>16472</v>
      </c>
      <c r="D5735" s="57" t="s">
        <v>1282</v>
      </c>
      <c r="E5735" s="57" t="s">
        <v>1358</v>
      </c>
      <c r="F5735" s="187">
        <v>73030</v>
      </c>
      <c r="G5735" s="60" t="s">
        <v>16473</v>
      </c>
      <c r="H5735" s="188"/>
      <c r="I5735" s="188" t="s">
        <v>16474</v>
      </c>
      <c r="J5735" s="188"/>
      <c r="K5735" s="133"/>
      <c r="L5735" s="65">
        <v>41936</v>
      </c>
      <c r="M5735" s="57"/>
      <c r="N5735" s="189"/>
      <c r="O5735" s="86"/>
      <c r="P5735" s="57"/>
      <c r="Q5735" s="87"/>
      <c r="R5735" s="88"/>
      <c r="S5735" s="89"/>
    </row>
    <row r="5736" spans="1:19" ht="48.75" customHeight="1" x14ac:dyDescent="0.25">
      <c r="A5736" s="57" t="s">
        <v>3836</v>
      </c>
      <c r="B5736" s="57" t="s">
        <v>1985</v>
      </c>
      <c r="C5736" s="186" t="s">
        <v>14762</v>
      </c>
      <c r="D5736" s="57" t="s">
        <v>8783</v>
      </c>
      <c r="E5736" s="57" t="s">
        <v>454</v>
      </c>
      <c r="F5736" s="187">
        <v>60201</v>
      </c>
      <c r="G5736" s="60" t="s">
        <v>16475</v>
      </c>
      <c r="H5736" s="188"/>
      <c r="I5736" s="188" t="s">
        <v>14763</v>
      </c>
      <c r="J5736" s="188"/>
      <c r="K5736" s="133"/>
      <c r="L5736" s="65">
        <v>41936</v>
      </c>
      <c r="M5736" s="57" t="s">
        <v>1249</v>
      </c>
      <c r="N5736" s="189" t="s">
        <v>1250</v>
      </c>
      <c r="O5736" s="86"/>
      <c r="P5736" s="57"/>
      <c r="Q5736" s="87"/>
      <c r="R5736" s="88"/>
      <c r="S5736" s="89"/>
    </row>
    <row r="5737" spans="1:19" ht="48.75" customHeight="1" x14ac:dyDescent="0.25">
      <c r="A5737" s="57" t="s">
        <v>1799</v>
      </c>
      <c r="B5737" s="57" t="s">
        <v>16476</v>
      </c>
      <c r="C5737" s="186" t="s">
        <v>16477</v>
      </c>
      <c r="D5737" s="57" t="s">
        <v>16478</v>
      </c>
      <c r="E5737" s="57" t="s">
        <v>1375</v>
      </c>
      <c r="F5737" s="187">
        <v>27030</v>
      </c>
      <c r="G5737" s="60" t="s">
        <v>16479</v>
      </c>
      <c r="H5737" s="188"/>
      <c r="I5737" s="188" t="s">
        <v>16480</v>
      </c>
      <c r="J5737" s="188" t="s">
        <v>16481</v>
      </c>
      <c r="K5737" s="133"/>
      <c r="L5737" s="65">
        <v>41936</v>
      </c>
      <c r="M5737" s="57"/>
      <c r="N5737" s="189"/>
      <c r="O5737" s="86"/>
      <c r="P5737" s="57"/>
      <c r="Q5737" s="87"/>
      <c r="R5737" s="88"/>
      <c r="S5737" s="89"/>
    </row>
    <row r="5738" spans="1:19" ht="48.75" customHeight="1" x14ac:dyDescent="0.25">
      <c r="A5738" s="57" t="s">
        <v>1395</v>
      </c>
      <c r="B5738" s="57" t="s">
        <v>11408</v>
      </c>
      <c r="C5738" s="186" t="s">
        <v>16482</v>
      </c>
      <c r="D5738" s="57" t="s">
        <v>16483</v>
      </c>
      <c r="E5738" s="57" t="s">
        <v>1499</v>
      </c>
      <c r="F5738" s="187">
        <v>48867</v>
      </c>
      <c r="G5738" s="60" t="s">
        <v>16484</v>
      </c>
      <c r="H5738" s="188"/>
      <c r="I5738" s="188" t="s">
        <v>16485</v>
      </c>
      <c r="J5738" s="188"/>
      <c r="K5738" s="133"/>
      <c r="L5738" s="65">
        <v>41936</v>
      </c>
      <c r="M5738" s="57" t="s">
        <v>2329</v>
      </c>
      <c r="N5738" s="189" t="s">
        <v>1287</v>
      </c>
      <c r="O5738" s="86"/>
      <c r="P5738" s="57"/>
      <c r="Q5738" s="87"/>
      <c r="R5738" s="88"/>
      <c r="S5738" s="89"/>
    </row>
    <row r="5739" spans="1:19" ht="48.75" customHeight="1" x14ac:dyDescent="0.25">
      <c r="A5739" s="57" t="s">
        <v>1256</v>
      </c>
      <c r="B5739" s="57" t="s">
        <v>16486</v>
      </c>
      <c r="C5739" s="186" t="s">
        <v>16487</v>
      </c>
      <c r="D5739" s="57" t="s">
        <v>16488</v>
      </c>
      <c r="E5739" s="57" t="s">
        <v>1375</v>
      </c>
      <c r="F5739" s="187">
        <v>28787</v>
      </c>
      <c r="G5739" s="60" t="s">
        <v>16489</v>
      </c>
      <c r="H5739" s="188"/>
      <c r="I5739" s="188" t="s">
        <v>16490</v>
      </c>
      <c r="J5739" s="188"/>
      <c r="K5739" s="133"/>
      <c r="L5739" s="65">
        <v>41936</v>
      </c>
      <c r="M5739" s="57" t="s">
        <v>1592</v>
      </c>
      <c r="N5739" s="189" t="s">
        <v>1592</v>
      </c>
      <c r="O5739" s="86"/>
      <c r="P5739" s="57"/>
      <c r="Q5739" s="87"/>
      <c r="R5739" s="88"/>
      <c r="S5739" s="89"/>
    </row>
    <row r="5740" spans="1:19" ht="48.75" customHeight="1" x14ac:dyDescent="0.25">
      <c r="A5740" s="57" t="s">
        <v>1592</v>
      </c>
      <c r="B5740" s="57" t="s">
        <v>16491</v>
      </c>
      <c r="C5740" s="186" t="s">
        <v>16492</v>
      </c>
      <c r="D5740" s="57" t="s">
        <v>16493</v>
      </c>
      <c r="E5740" s="57" t="s">
        <v>1891</v>
      </c>
      <c r="F5740" s="187" t="s">
        <v>16494</v>
      </c>
      <c r="G5740" s="60" t="s">
        <v>16495</v>
      </c>
      <c r="H5740" s="188"/>
      <c r="I5740" s="188" t="s">
        <v>16496</v>
      </c>
      <c r="J5740" s="188"/>
      <c r="K5740" s="133"/>
      <c r="L5740" s="65">
        <v>41936</v>
      </c>
      <c r="M5740" s="57" t="s">
        <v>1250</v>
      </c>
      <c r="N5740" s="189" t="s">
        <v>1250</v>
      </c>
      <c r="O5740" s="86"/>
      <c r="P5740" s="57"/>
      <c r="Q5740" s="87"/>
      <c r="R5740" s="88"/>
      <c r="S5740" s="89"/>
    </row>
    <row r="5741" spans="1:19" ht="48.75" customHeight="1" x14ac:dyDescent="0.25">
      <c r="A5741" s="57" t="s">
        <v>16497</v>
      </c>
      <c r="B5741" s="57" t="s">
        <v>16498</v>
      </c>
      <c r="C5741" s="186" t="s">
        <v>16499</v>
      </c>
      <c r="D5741" s="57" t="s">
        <v>16500</v>
      </c>
      <c r="E5741" s="57" t="s">
        <v>1375</v>
      </c>
      <c r="F5741" s="187">
        <v>28270</v>
      </c>
      <c r="G5741" s="60" t="s">
        <v>16501</v>
      </c>
      <c r="H5741" s="188"/>
      <c r="I5741" s="188" t="s">
        <v>16502</v>
      </c>
      <c r="J5741" s="188"/>
      <c r="K5741" s="133"/>
      <c r="L5741" s="65">
        <v>41936</v>
      </c>
      <c r="M5741" s="57" t="s">
        <v>2329</v>
      </c>
      <c r="N5741" s="189" t="s">
        <v>1250</v>
      </c>
      <c r="O5741" s="86"/>
      <c r="P5741" s="57"/>
      <c r="Q5741" s="87"/>
      <c r="R5741" s="88"/>
      <c r="S5741" s="89"/>
    </row>
    <row r="5742" spans="1:19" ht="48.75" customHeight="1" x14ac:dyDescent="0.25">
      <c r="A5742" s="57" t="s">
        <v>2264</v>
      </c>
      <c r="B5742" s="57" t="s">
        <v>15718</v>
      </c>
      <c r="C5742" s="186" t="s">
        <v>16503</v>
      </c>
      <c r="D5742" s="57" t="s">
        <v>6586</v>
      </c>
      <c r="E5742" s="57" t="s">
        <v>5457</v>
      </c>
      <c r="F5742" s="187">
        <v>96816</v>
      </c>
      <c r="G5742" s="60" t="s">
        <v>15720</v>
      </c>
      <c r="H5742" s="188"/>
      <c r="I5742" s="188" t="s">
        <v>16504</v>
      </c>
      <c r="J5742" s="188"/>
      <c r="K5742" s="133"/>
      <c r="L5742" s="65">
        <v>41936</v>
      </c>
      <c r="M5742" s="57" t="s">
        <v>16422</v>
      </c>
      <c r="N5742" s="189" t="s">
        <v>1592</v>
      </c>
      <c r="O5742" s="86"/>
      <c r="P5742" s="57"/>
      <c r="Q5742" s="87"/>
      <c r="R5742" s="88"/>
      <c r="S5742" s="89"/>
    </row>
    <row r="5743" spans="1:19" ht="48.75" customHeight="1" x14ac:dyDescent="0.25">
      <c r="A5743" s="57" t="s">
        <v>5832</v>
      </c>
      <c r="B5743" s="57" t="s">
        <v>16505</v>
      </c>
      <c r="C5743" s="186"/>
      <c r="D5743" s="57"/>
      <c r="E5743" s="57"/>
      <c r="F5743" s="187"/>
      <c r="G5743" s="60" t="s">
        <v>5836</v>
      </c>
      <c r="H5743" s="188"/>
      <c r="I5743" s="188"/>
      <c r="J5743" s="188" t="s">
        <v>16506</v>
      </c>
      <c r="K5743" s="133"/>
      <c r="L5743" s="65">
        <v>41936</v>
      </c>
      <c r="M5743" s="57" t="s">
        <v>1318</v>
      </c>
      <c r="N5743" s="189" t="s">
        <v>1318</v>
      </c>
      <c r="O5743" s="86"/>
      <c r="P5743" s="57"/>
      <c r="Q5743" s="87"/>
      <c r="R5743" s="88"/>
      <c r="S5743" s="89"/>
    </row>
    <row r="5744" spans="1:19" ht="48.75" customHeight="1" x14ac:dyDescent="0.25">
      <c r="A5744" s="57" t="s">
        <v>11358</v>
      </c>
      <c r="B5744" s="57" t="s">
        <v>2622</v>
      </c>
      <c r="C5744" s="186" t="s">
        <v>16507</v>
      </c>
      <c r="D5744" s="57" t="s">
        <v>7094</v>
      </c>
      <c r="E5744" s="57" t="s">
        <v>1517</v>
      </c>
      <c r="F5744" s="187">
        <v>30039</v>
      </c>
      <c r="G5744" s="60" t="s">
        <v>16508</v>
      </c>
      <c r="H5744" s="188" t="s">
        <v>16509</v>
      </c>
      <c r="I5744" s="188"/>
      <c r="J5744" s="188"/>
      <c r="K5744" s="133"/>
      <c r="L5744" s="65">
        <v>41936</v>
      </c>
      <c r="M5744" s="57" t="s">
        <v>2398</v>
      </c>
      <c r="N5744" s="189" t="s">
        <v>2398</v>
      </c>
      <c r="O5744" s="86"/>
      <c r="P5744" s="57"/>
      <c r="Q5744" s="87"/>
      <c r="R5744" s="88"/>
      <c r="S5744" s="89"/>
    </row>
    <row r="5745" spans="1:19" ht="48.75" customHeight="1" x14ac:dyDescent="0.25">
      <c r="A5745" s="57" t="s">
        <v>2154</v>
      </c>
      <c r="B5745" s="57" t="s">
        <v>5472</v>
      </c>
      <c r="C5745" s="186" t="s">
        <v>16510</v>
      </c>
      <c r="D5745" s="57" t="s">
        <v>1419</v>
      </c>
      <c r="E5745" s="57" t="s">
        <v>1292</v>
      </c>
      <c r="F5745" s="187">
        <v>90278</v>
      </c>
      <c r="G5745" s="60" t="s">
        <v>16511</v>
      </c>
      <c r="H5745" s="188" t="s">
        <v>16512</v>
      </c>
      <c r="I5745" s="188"/>
      <c r="J5745" s="188"/>
      <c r="K5745" s="133"/>
      <c r="L5745" s="65">
        <v>38284</v>
      </c>
      <c r="M5745" s="57" t="s">
        <v>1267</v>
      </c>
      <c r="N5745" s="189" t="s">
        <v>1267</v>
      </c>
      <c r="O5745" s="86"/>
      <c r="P5745" s="191">
        <v>41943</v>
      </c>
      <c r="Q5745" s="87"/>
      <c r="R5745" s="88"/>
      <c r="S5745" s="89"/>
    </row>
    <row r="5746" spans="1:19" ht="48.75" customHeight="1" x14ac:dyDescent="0.25">
      <c r="A5746" s="57" t="s">
        <v>1592</v>
      </c>
      <c r="B5746" s="57" t="s">
        <v>10794</v>
      </c>
      <c r="C5746" s="186" t="s">
        <v>16513</v>
      </c>
      <c r="D5746" s="57" t="s">
        <v>9968</v>
      </c>
      <c r="E5746" s="57" t="s">
        <v>1067</v>
      </c>
      <c r="F5746" s="187">
        <v>97140</v>
      </c>
      <c r="G5746" s="57" t="s">
        <v>16514</v>
      </c>
      <c r="H5746" s="188" t="s">
        <v>16515</v>
      </c>
      <c r="I5746" s="188"/>
      <c r="J5746" s="188"/>
      <c r="K5746" s="133"/>
      <c r="L5746" s="65">
        <v>41936</v>
      </c>
      <c r="M5746" s="57" t="s">
        <v>0</v>
      </c>
      <c r="N5746" s="189" t="s">
        <v>1318</v>
      </c>
      <c r="O5746" s="86"/>
      <c r="P5746" s="57"/>
      <c r="Q5746" s="87"/>
      <c r="R5746" s="88"/>
      <c r="S5746" s="89"/>
    </row>
    <row r="5747" spans="1:19" ht="48.75" customHeight="1" x14ac:dyDescent="0.25">
      <c r="A5747" s="57" t="s">
        <v>14710</v>
      </c>
      <c r="B5747" s="57" t="s">
        <v>16516</v>
      </c>
      <c r="C5747" s="186" t="s">
        <v>16517</v>
      </c>
      <c r="D5747" s="57" t="s">
        <v>16518</v>
      </c>
      <c r="E5747" s="57" t="s">
        <v>1381</v>
      </c>
      <c r="F5747" s="187">
        <v>37737</v>
      </c>
      <c r="G5747" s="60" t="s">
        <v>16519</v>
      </c>
      <c r="H5747" s="188" t="s">
        <v>16520</v>
      </c>
      <c r="I5747" s="188"/>
      <c r="J5747" s="188"/>
      <c r="K5747" s="133"/>
      <c r="L5747" s="65">
        <v>41936</v>
      </c>
      <c r="M5747" s="57" t="s">
        <v>1287</v>
      </c>
      <c r="N5747" s="189" t="s">
        <v>1250</v>
      </c>
      <c r="O5747" s="86"/>
      <c r="P5747" s="57"/>
      <c r="Q5747" s="87"/>
      <c r="R5747" s="88"/>
      <c r="S5747" s="89"/>
    </row>
    <row r="5748" spans="1:19" ht="48.75" customHeight="1" x14ac:dyDescent="0.25">
      <c r="A5748" s="57" t="s">
        <v>3089</v>
      </c>
      <c r="B5748" s="57" t="s">
        <v>15871</v>
      </c>
      <c r="C5748" s="186" t="s">
        <v>16521</v>
      </c>
      <c r="D5748" s="57" t="s">
        <v>15873</v>
      </c>
      <c r="E5748" s="57" t="s">
        <v>1942</v>
      </c>
      <c r="F5748" s="187">
        <v>6856</v>
      </c>
      <c r="G5748" s="60" t="s">
        <v>16522</v>
      </c>
      <c r="H5748" s="188" t="s">
        <v>15875</v>
      </c>
      <c r="I5748" s="188"/>
      <c r="J5748" s="188"/>
      <c r="K5748" s="133"/>
      <c r="L5748" s="65">
        <v>41939</v>
      </c>
      <c r="M5748" s="57" t="s">
        <v>1250</v>
      </c>
      <c r="N5748" s="189" t="s">
        <v>1250</v>
      </c>
      <c r="O5748" s="86"/>
      <c r="P5748" s="57"/>
      <c r="Q5748" s="87"/>
      <c r="R5748" s="88"/>
      <c r="S5748" s="89"/>
    </row>
    <row r="5749" spans="1:19" ht="48.75" customHeight="1" x14ac:dyDescent="0.25">
      <c r="A5749" s="57" t="s">
        <v>1625</v>
      </c>
      <c r="B5749" s="57" t="s">
        <v>16523</v>
      </c>
      <c r="C5749" s="186" t="s">
        <v>16524</v>
      </c>
      <c r="D5749" s="57" t="s">
        <v>16525</v>
      </c>
      <c r="E5749" s="57" t="s">
        <v>1494</v>
      </c>
      <c r="F5749" s="187">
        <v>7866</v>
      </c>
      <c r="G5749" s="60" t="s">
        <v>16526</v>
      </c>
      <c r="H5749" s="188" t="s">
        <v>16527</v>
      </c>
      <c r="I5749" s="188"/>
      <c r="J5749" s="188"/>
      <c r="K5749" s="133"/>
      <c r="L5749" s="65">
        <v>41939</v>
      </c>
      <c r="M5749" s="57" t="s">
        <v>1287</v>
      </c>
      <c r="N5749" s="189" t="s">
        <v>1318</v>
      </c>
      <c r="O5749" s="86"/>
      <c r="P5749" s="57"/>
      <c r="Q5749" s="87"/>
      <c r="R5749" s="88"/>
      <c r="S5749" s="89"/>
    </row>
    <row r="5750" spans="1:19" ht="48.75" customHeight="1" x14ac:dyDescent="0.25">
      <c r="A5750" s="57" t="s">
        <v>1251</v>
      </c>
      <c r="B5750" s="57" t="s">
        <v>1625</v>
      </c>
      <c r="C5750" s="186"/>
      <c r="D5750" s="57"/>
      <c r="E5750" s="57"/>
      <c r="F5750" s="187"/>
      <c r="G5750" s="60" t="s">
        <v>7022</v>
      </c>
      <c r="H5750" s="188" t="s">
        <v>16528</v>
      </c>
      <c r="I5750" s="188"/>
      <c r="J5750" s="188"/>
      <c r="K5750" s="133"/>
      <c r="L5750" s="65">
        <v>41939</v>
      </c>
      <c r="M5750" s="57" t="s">
        <v>1592</v>
      </c>
      <c r="N5750" s="189" t="s">
        <v>16529</v>
      </c>
      <c r="O5750" s="86"/>
      <c r="P5750" s="57"/>
      <c r="Q5750" s="87"/>
      <c r="R5750" s="88"/>
      <c r="S5750" s="89"/>
    </row>
    <row r="5751" spans="1:19" ht="48.75" customHeight="1" x14ac:dyDescent="0.25">
      <c r="A5751" s="57" t="s">
        <v>1862</v>
      </c>
      <c r="B5751" s="57" t="s">
        <v>10313</v>
      </c>
      <c r="C5751" s="186" t="s">
        <v>16530</v>
      </c>
      <c r="D5751" s="57" t="s">
        <v>16531</v>
      </c>
      <c r="E5751" s="57" t="s">
        <v>1718</v>
      </c>
      <c r="F5751" s="187">
        <v>87102</v>
      </c>
      <c r="G5751" s="57"/>
      <c r="H5751" s="188" t="s">
        <v>16532</v>
      </c>
      <c r="I5751" s="188"/>
      <c r="J5751" s="188"/>
      <c r="K5751" s="133"/>
      <c r="L5751" s="65">
        <v>41939</v>
      </c>
      <c r="M5751" s="57" t="s">
        <v>3357</v>
      </c>
      <c r="N5751" s="189" t="s">
        <v>1267</v>
      </c>
      <c r="O5751" s="86"/>
      <c r="P5751" s="57"/>
      <c r="Q5751" s="87"/>
      <c r="R5751" s="88"/>
      <c r="S5751" s="89"/>
    </row>
    <row r="5752" spans="1:19" ht="48.75" customHeight="1" x14ac:dyDescent="0.25">
      <c r="A5752" s="57" t="s">
        <v>2412</v>
      </c>
      <c r="B5752" s="57" t="s">
        <v>16533</v>
      </c>
      <c r="C5752" s="186" t="s">
        <v>16534</v>
      </c>
      <c r="D5752" s="57" t="s">
        <v>16535</v>
      </c>
      <c r="E5752" s="57" t="s">
        <v>1942</v>
      </c>
      <c r="F5752" s="187">
        <v>6880</v>
      </c>
      <c r="G5752" s="60" t="s">
        <v>16536</v>
      </c>
      <c r="H5752" s="188" t="s">
        <v>16537</v>
      </c>
      <c r="I5752" s="188"/>
      <c r="J5752" s="188" t="s">
        <v>16538</v>
      </c>
      <c r="K5752" s="133"/>
      <c r="L5752" s="65">
        <v>41939</v>
      </c>
      <c r="M5752" s="57" t="s">
        <v>1267</v>
      </c>
      <c r="N5752" s="189" t="s">
        <v>1250</v>
      </c>
      <c r="O5752" s="86"/>
      <c r="P5752" s="57"/>
      <c r="Q5752" s="87"/>
      <c r="R5752" s="88"/>
      <c r="S5752" s="89"/>
    </row>
    <row r="5753" spans="1:19" ht="48.75" customHeight="1" x14ac:dyDescent="0.25">
      <c r="A5753" s="57" t="s">
        <v>1281</v>
      </c>
      <c r="B5753" s="57" t="s">
        <v>2040</v>
      </c>
      <c r="C5753" s="186" t="s">
        <v>16539</v>
      </c>
      <c r="D5753" s="57" t="s">
        <v>4446</v>
      </c>
      <c r="E5753" s="57" t="s">
        <v>1494</v>
      </c>
      <c r="F5753" s="187"/>
      <c r="G5753" s="60" t="s">
        <v>16540</v>
      </c>
      <c r="H5753" s="188" t="s">
        <v>16541</v>
      </c>
      <c r="I5753" s="188"/>
      <c r="J5753" s="188"/>
      <c r="K5753" s="133"/>
      <c r="L5753" s="65">
        <v>41939</v>
      </c>
      <c r="M5753" s="57"/>
      <c r="N5753" s="189"/>
      <c r="O5753" s="86"/>
      <c r="P5753" s="57"/>
      <c r="Q5753" s="87"/>
      <c r="R5753" s="88"/>
      <c r="S5753" s="89"/>
    </row>
    <row r="5754" spans="1:19" ht="48.75" customHeight="1" x14ac:dyDescent="0.25">
      <c r="A5754" s="57" t="s">
        <v>2166</v>
      </c>
      <c r="B5754" s="57" t="s">
        <v>16542</v>
      </c>
      <c r="C5754" s="186"/>
      <c r="D5754" s="57"/>
      <c r="E5754" s="57"/>
      <c r="F5754" s="187"/>
      <c r="G5754" s="60" t="s">
        <v>1444</v>
      </c>
      <c r="H5754" s="188"/>
      <c r="I5754" s="188"/>
      <c r="J5754" s="188" t="s">
        <v>16543</v>
      </c>
      <c r="K5754" s="133"/>
      <c r="L5754" s="65">
        <v>41939</v>
      </c>
      <c r="M5754" s="57"/>
      <c r="N5754" s="189"/>
      <c r="O5754" s="86"/>
      <c r="P5754" s="65">
        <v>41939</v>
      </c>
      <c r="Q5754" s="87"/>
      <c r="R5754" s="88"/>
      <c r="S5754" s="89"/>
    </row>
    <row r="5755" spans="1:19" ht="48.75" customHeight="1" x14ac:dyDescent="0.25">
      <c r="A5755" s="57" t="s">
        <v>16544</v>
      </c>
      <c r="B5755" s="57" t="s">
        <v>16545</v>
      </c>
      <c r="C5755" s="186" t="s">
        <v>16546</v>
      </c>
      <c r="D5755" s="57" t="s">
        <v>16547</v>
      </c>
      <c r="E5755" s="57" t="s">
        <v>3715</v>
      </c>
      <c r="F5755" s="187">
        <v>32547</v>
      </c>
      <c r="G5755" s="60" t="s">
        <v>16548</v>
      </c>
      <c r="H5755" s="188"/>
      <c r="I5755" s="188" t="s">
        <v>16549</v>
      </c>
      <c r="J5755" s="188"/>
      <c r="K5755" s="133"/>
      <c r="L5755" s="65">
        <v>41939</v>
      </c>
      <c r="M5755" s="57" t="s">
        <v>1267</v>
      </c>
      <c r="N5755" s="189" t="s">
        <v>1250</v>
      </c>
      <c r="O5755" s="86"/>
      <c r="P5755" s="57"/>
      <c r="Q5755" s="87"/>
      <c r="R5755" s="88"/>
      <c r="S5755" s="89"/>
    </row>
    <row r="5756" spans="1:19" ht="48.75" customHeight="1" x14ac:dyDescent="0.25">
      <c r="A5756" s="57" t="s">
        <v>1454</v>
      </c>
      <c r="B5756" s="57" t="s">
        <v>1526</v>
      </c>
      <c r="C5756" s="186" t="s">
        <v>16550</v>
      </c>
      <c r="D5756" s="57" t="s">
        <v>15772</v>
      </c>
      <c r="E5756" s="57" t="s">
        <v>1596</v>
      </c>
      <c r="F5756" s="187">
        <v>70056</v>
      </c>
      <c r="G5756" s="60" t="s">
        <v>16551</v>
      </c>
      <c r="H5756" s="188"/>
      <c r="I5756" s="188" t="s">
        <v>16552</v>
      </c>
      <c r="J5756" s="188" t="s">
        <v>15776</v>
      </c>
      <c r="K5756" s="133"/>
      <c r="L5756" s="65">
        <v>41939</v>
      </c>
      <c r="M5756" s="57" t="s">
        <v>1592</v>
      </c>
      <c r="N5756" s="189" t="s">
        <v>1318</v>
      </c>
      <c r="O5756" s="86"/>
      <c r="P5756" s="57"/>
      <c r="Q5756" s="87"/>
      <c r="R5756" s="88"/>
      <c r="S5756" s="89"/>
    </row>
    <row r="5757" spans="1:19" ht="48.75" customHeight="1" x14ac:dyDescent="0.25">
      <c r="A5757" s="57" t="s">
        <v>2074</v>
      </c>
      <c r="B5757" s="57" t="s">
        <v>16553</v>
      </c>
      <c r="C5757" s="186" t="s">
        <v>16554</v>
      </c>
      <c r="D5757" s="57" t="s">
        <v>16555</v>
      </c>
      <c r="E5757" s="57" t="s">
        <v>1292</v>
      </c>
      <c r="F5757" s="187">
        <v>91423</v>
      </c>
      <c r="G5757" s="60" t="s">
        <v>16556</v>
      </c>
      <c r="H5757" s="188"/>
      <c r="I5757" s="188" t="s">
        <v>16557</v>
      </c>
      <c r="J5757" s="188"/>
      <c r="K5757" s="133"/>
      <c r="L5757" s="65">
        <v>41939</v>
      </c>
      <c r="M5757" s="57" t="s">
        <v>1287</v>
      </c>
      <c r="N5757" s="189" t="s">
        <v>1318</v>
      </c>
      <c r="O5757" s="86"/>
      <c r="P5757" s="57"/>
      <c r="Q5757" s="87"/>
      <c r="R5757" s="88"/>
      <c r="S5757" s="89"/>
    </row>
    <row r="5758" spans="1:19" ht="48.75" customHeight="1" x14ac:dyDescent="0.25">
      <c r="A5758" s="57" t="s">
        <v>1474</v>
      </c>
      <c r="B5758" s="57" t="s">
        <v>1282</v>
      </c>
      <c r="C5758" s="186" t="s">
        <v>16028</v>
      </c>
      <c r="D5758" s="57" t="s">
        <v>16558</v>
      </c>
      <c r="E5758" s="57" t="s">
        <v>1499</v>
      </c>
      <c r="F5758" s="187">
        <v>48207</v>
      </c>
      <c r="G5758" s="60" t="s">
        <v>16030</v>
      </c>
      <c r="H5758" s="188"/>
      <c r="I5758" s="188" t="s">
        <v>16559</v>
      </c>
      <c r="J5758" s="188"/>
      <c r="K5758" s="133"/>
      <c r="L5758" s="65">
        <v>41939</v>
      </c>
      <c r="M5758" s="57" t="s">
        <v>3926</v>
      </c>
      <c r="N5758" s="189" t="s">
        <v>1250</v>
      </c>
      <c r="O5758" s="86"/>
      <c r="P5758" s="57"/>
      <c r="Q5758" s="87"/>
      <c r="R5758" s="88"/>
      <c r="S5758" s="89"/>
    </row>
    <row r="5759" spans="1:19" ht="48.75" customHeight="1" x14ac:dyDescent="0.25">
      <c r="A5759" s="57" t="s">
        <v>1862</v>
      </c>
      <c r="B5759" s="57" t="s">
        <v>2490</v>
      </c>
      <c r="C5759" s="186" t="s">
        <v>16560</v>
      </c>
      <c r="D5759" s="57" t="s">
        <v>16561</v>
      </c>
      <c r="E5759" s="57" t="s">
        <v>83</v>
      </c>
      <c r="F5759" s="187">
        <v>94574</v>
      </c>
      <c r="G5759" s="60" t="s">
        <v>2493</v>
      </c>
      <c r="H5759" s="188"/>
      <c r="I5759" s="188" t="s">
        <v>13049</v>
      </c>
      <c r="J5759" s="188"/>
      <c r="K5759" s="133"/>
      <c r="L5759" s="65"/>
      <c r="M5759" s="57" t="s">
        <v>1287</v>
      </c>
      <c r="N5759" s="189" t="s">
        <v>1250</v>
      </c>
      <c r="O5759" s="86"/>
      <c r="P5759" s="65">
        <v>41939</v>
      </c>
      <c r="Q5759" s="87"/>
      <c r="R5759" s="88"/>
      <c r="S5759" s="89"/>
    </row>
    <row r="5760" spans="1:19" ht="48.75" customHeight="1" x14ac:dyDescent="0.25">
      <c r="A5760" s="57" t="s">
        <v>9346</v>
      </c>
      <c r="B5760" s="57" t="s">
        <v>10941</v>
      </c>
      <c r="C5760" s="186"/>
      <c r="D5760" s="57"/>
      <c r="E5760" s="57"/>
      <c r="F5760" s="187"/>
      <c r="G5760" s="60" t="s">
        <v>16562</v>
      </c>
      <c r="H5760" s="188" t="s">
        <v>10942</v>
      </c>
      <c r="I5760" s="188"/>
      <c r="J5760" s="188"/>
      <c r="K5760" s="133"/>
      <c r="L5760" s="65">
        <v>41939</v>
      </c>
      <c r="M5760" s="57"/>
      <c r="N5760" s="189" t="s">
        <v>2310</v>
      </c>
      <c r="O5760" s="86"/>
      <c r="P5760" s="57"/>
      <c r="Q5760" s="87"/>
      <c r="R5760" s="88"/>
      <c r="S5760" s="89"/>
    </row>
    <row r="5761" spans="1:19" ht="48.75" customHeight="1" x14ac:dyDescent="0.25">
      <c r="A5761" s="57" t="s">
        <v>3245</v>
      </c>
      <c r="B5761" s="57" t="s">
        <v>16563</v>
      </c>
      <c r="C5761" s="186" t="s">
        <v>16564</v>
      </c>
      <c r="D5761" s="57" t="s">
        <v>16565</v>
      </c>
      <c r="E5761" s="57" t="s">
        <v>1381</v>
      </c>
      <c r="F5761" s="187">
        <v>37217</v>
      </c>
      <c r="G5761" s="60" t="s">
        <v>16566</v>
      </c>
      <c r="H5761" s="188" t="s">
        <v>16567</v>
      </c>
      <c r="I5761" s="188"/>
      <c r="J5761" s="188"/>
      <c r="K5761" s="133"/>
      <c r="L5761" s="65">
        <v>41939</v>
      </c>
      <c r="M5761" s="57"/>
      <c r="N5761" s="189" t="s">
        <v>2310</v>
      </c>
      <c r="O5761" s="86"/>
      <c r="P5761" s="57"/>
      <c r="Q5761" s="87"/>
      <c r="R5761" s="88"/>
      <c r="S5761" s="89"/>
    </row>
    <row r="5762" spans="1:19" ht="48.75" customHeight="1" x14ac:dyDescent="0.25">
      <c r="A5762" s="180" t="s">
        <v>16821</v>
      </c>
      <c r="B5762" s="180" t="s">
        <v>16822</v>
      </c>
      <c r="C5762" s="181" t="s">
        <v>16823</v>
      </c>
      <c r="D5762" s="180" t="s">
        <v>16824</v>
      </c>
      <c r="E5762" s="180" t="s">
        <v>1517</v>
      </c>
      <c r="F5762" s="182">
        <v>39828</v>
      </c>
      <c r="G5762" s="136" t="s">
        <v>16825</v>
      </c>
      <c r="H5762" s="183"/>
      <c r="I5762" s="183" t="s">
        <v>16826</v>
      </c>
      <c r="J5762" s="183" t="s">
        <v>16827</v>
      </c>
      <c r="K5762" s="138"/>
      <c r="L5762" s="184">
        <v>41939</v>
      </c>
      <c r="M5762" s="180" t="s">
        <v>1249</v>
      </c>
      <c r="N5762" s="185" t="s">
        <v>1250</v>
      </c>
      <c r="O5762" s="101"/>
      <c r="P5762" s="180"/>
      <c r="Q5762" s="87"/>
      <c r="R5762" s="88" t="s">
        <v>16817</v>
      </c>
      <c r="S5762" s="95">
        <v>41963</v>
      </c>
    </row>
    <row r="5763" spans="1:19" ht="48.75" customHeight="1" x14ac:dyDescent="0.25">
      <c r="A5763" s="57" t="s">
        <v>10373</v>
      </c>
      <c r="B5763" s="57" t="s">
        <v>2293</v>
      </c>
      <c r="C5763" s="186" t="s">
        <v>16568</v>
      </c>
      <c r="D5763" s="57" t="s">
        <v>16569</v>
      </c>
      <c r="E5763" s="57" t="s">
        <v>1061</v>
      </c>
      <c r="F5763" s="187">
        <v>78332</v>
      </c>
      <c r="G5763" s="60" t="s">
        <v>16570</v>
      </c>
      <c r="H5763" s="188"/>
      <c r="I5763" s="188" t="s">
        <v>16571</v>
      </c>
      <c r="J5763" s="188"/>
      <c r="K5763" s="133"/>
      <c r="L5763" s="65">
        <v>41939</v>
      </c>
      <c r="M5763" s="57"/>
      <c r="N5763" s="189"/>
      <c r="O5763" s="86"/>
      <c r="P5763" s="57"/>
      <c r="Q5763" s="87"/>
      <c r="R5763" s="88"/>
      <c r="S5763" s="89"/>
    </row>
    <row r="5764" spans="1:19" ht="48.75" customHeight="1" x14ac:dyDescent="0.25">
      <c r="A5764" s="57" t="s">
        <v>10819</v>
      </c>
      <c r="B5764" s="57" t="s">
        <v>16572</v>
      </c>
      <c r="C5764" s="186" t="s">
        <v>16573</v>
      </c>
      <c r="D5764" s="57" t="s">
        <v>16574</v>
      </c>
      <c r="E5764" s="57" t="s">
        <v>1292</v>
      </c>
      <c r="F5764" s="192">
        <v>91723</v>
      </c>
      <c r="G5764" s="60" t="s">
        <v>16575</v>
      </c>
      <c r="H5764" s="188"/>
      <c r="I5764" s="188"/>
      <c r="J5764" s="188" t="s">
        <v>16576</v>
      </c>
      <c r="K5764" s="133"/>
      <c r="L5764" s="65">
        <v>41939</v>
      </c>
      <c r="M5764" s="57" t="s">
        <v>15295</v>
      </c>
      <c r="N5764" s="189" t="s">
        <v>1250</v>
      </c>
      <c r="O5764" s="86"/>
      <c r="P5764" s="57"/>
      <c r="Q5764" s="87"/>
      <c r="R5764" s="88"/>
      <c r="S5764" s="89"/>
    </row>
    <row r="5765" spans="1:19" ht="48.75" customHeight="1" x14ac:dyDescent="0.25">
      <c r="A5765" s="180" t="s">
        <v>2227</v>
      </c>
      <c r="B5765" s="180" t="s">
        <v>2293</v>
      </c>
      <c r="C5765" s="181" t="s">
        <v>16577</v>
      </c>
      <c r="D5765" s="180" t="s">
        <v>4102</v>
      </c>
      <c r="E5765" s="180" t="s">
        <v>1316</v>
      </c>
      <c r="F5765" s="182">
        <v>85035</v>
      </c>
      <c r="G5765" s="180" t="s">
        <v>16578</v>
      </c>
      <c r="H5765" s="183"/>
      <c r="I5765" s="183" t="s">
        <v>16579</v>
      </c>
      <c r="J5765" s="183" t="s">
        <v>16579</v>
      </c>
      <c r="K5765" s="138"/>
      <c r="L5765" s="184">
        <v>41939</v>
      </c>
      <c r="M5765" s="180" t="s">
        <v>1267</v>
      </c>
      <c r="N5765" s="185" t="s">
        <v>1250</v>
      </c>
      <c r="O5765" s="101"/>
      <c r="P5765" s="180"/>
      <c r="Q5765" s="101"/>
      <c r="R5765" s="101" t="s">
        <v>16817</v>
      </c>
      <c r="S5765" s="102">
        <v>41981</v>
      </c>
    </row>
    <row r="5766" spans="1:19" ht="48.75" customHeight="1" x14ac:dyDescent="0.25">
      <c r="A5766" s="57" t="s">
        <v>3971</v>
      </c>
      <c r="B5766" s="57" t="s">
        <v>16580</v>
      </c>
      <c r="C5766" s="193" t="s">
        <v>18409</v>
      </c>
      <c r="D5766" s="57"/>
      <c r="E5766" s="57" t="s">
        <v>1292</v>
      </c>
      <c r="F5766" s="187">
        <v>91364</v>
      </c>
      <c r="G5766" s="60" t="s">
        <v>16581</v>
      </c>
      <c r="H5766" s="188"/>
      <c r="I5766" s="188" t="s">
        <v>16582</v>
      </c>
      <c r="J5766" s="188"/>
      <c r="K5766" s="133"/>
      <c r="L5766" s="65">
        <v>41939</v>
      </c>
      <c r="M5766" s="57" t="s">
        <v>2329</v>
      </c>
      <c r="N5766" s="189" t="s">
        <v>1250</v>
      </c>
      <c r="O5766" s="86"/>
      <c r="P5766" s="57"/>
      <c r="Q5766" s="87"/>
      <c r="R5766" s="88"/>
      <c r="S5766" s="89"/>
    </row>
    <row r="5767" spans="1:19" ht="48.75" customHeight="1" x14ac:dyDescent="0.25">
      <c r="A5767" s="57" t="s">
        <v>3411</v>
      </c>
      <c r="B5767" s="57" t="s">
        <v>13487</v>
      </c>
      <c r="C5767" s="186" t="s">
        <v>16583</v>
      </c>
      <c r="D5767" s="57" t="s">
        <v>16584</v>
      </c>
      <c r="E5767" s="57" t="s">
        <v>1375</v>
      </c>
      <c r="F5767" s="187">
        <v>28394</v>
      </c>
      <c r="G5767" s="60" t="s">
        <v>16585</v>
      </c>
      <c r="H5767" s="188"/>
      <c r="I5767" s="188"/>
      <c r="J5767" s="188" t="s">
        <v>16586</v>
      </c>
      <c r="K5767" s="133"/>
      <c r="L5767" s="65">
        <v>38288</v>
      </c>
      <c r="M5767" s="57" t="s">
        <v>2193</v>
      </c>
      <c r="N5767" s="189" t="s">
        <v>2398</v>
      </c>
      <c r="O5767" s="86"/>
      <c r="P5767" s="57"/>
      <c r="Q5767" s="87"/>
      <c r="R5767" s="88"/>
      <c r="S5767" s="89"/>
    </row>
    <row r="5768" spans="1:19" ht="48.75" customHeight="1" x14ac:dyDescent="0.25">
      <c r="A5768" s="57" t="s">
        <v>6092</v>
      </c>
      <c r="B5768" s="57" t="s">
        <v>10460</v>
      </c>
      <c r="C5768" s="186"/>
      <c r="D5768" s="57"/>
      <c r="E5768" s="57"/>
      <c r="F5768" s="187"/>
      <c r="G5768" s="60" t="s">
        <v>16587</v>
      </c>
      <c r="H5768" s="188"/>
      <c r="I5768" s="188"/>
      <c r="J5768" s="188" t="s">
        <v>16588</v>
      </c>
      <c r="K5768" s="133"/>
      <c r="L5768" s="65">
        <v>41940</v>
      </c>
      <c r="M5768" s="57" t="s">
        <v>1274</v>
      </c>
      <c r="N5768" s="189" t="s">
        <v>1274</v>
      </c>
      <c r="O5768" s="86"/>
      <c r="P5768" s="57"/>
      <c r="Q5768" s="87"/>
      <c r="R5768" s="88"/>
      <c r="S5768" s="89"/>
    </row>
    <row r="5769" spans="1:19" ht="48.75" customHeight="1" x14ac:dyDescent="0.25">
      <c r="A5769" s="57" t="s">
        <v>1998</v>
      </c>
      <c r="B5769" s="57" t="s">
        <v>16589</v>
      </c>
      <c r="C5769" s="186" t="s">
        <v>16590</v>
      </c>
      <c r="D5769" s="57" t="s">
        <v>16591</v>
      </c>
      <c r="E5769" s="57" t="s">
        <v>1381</v>
      </c>
      <c r="F5769" s="187">
        <v>37931</v>
      </c>
      <c r="G5769" s="60" t="s">
        <v>16592</v>
      </c>
      <c r="H5769" s="188"/>
      <c r="I5769" s="188" t="s">
        <v>16593</v>
      </c>
      <c r="J5769" s="188" t="s">
        <v>16594</v>
      </c>
      <c r="K5769" s="133"/>
      <c r="L5769" s="65">
        <v>41940</v>
      </c>
      <c r="M5769" s="57" t="s">
        <v>16595</v>
      </c>
      <c r="N5769" s="189" t="s">
        <v>16589</v>
      </c>
      <c r="O5769" s="86"/>
      <c r="P5769" s="57"/>
      <c r="Q5769" s="87"/>
      <c r="R5769" s="88"/>
      <c r="S5769" s="89"/>
    </row>
    <row r="5770" spans="1:19" ht="48.75" customHeight="1" x14ac:dyDescent="0.25">
      <c r="A5770" s="57" t="s">
        <v>3320</v>
      </c>
      <c r="B5770" s="57" t="s">
        <v>16596</v>
      </c>
      <c r="C5770" s="193"/>
      <c r="D5770" s="57" t="s">
        <v>16597</v>
      </c>
      <c r="E5770" s="57" t="s">
        <v>83</v>
      </c>
      <c r="F5770" s="187"/>
      <c r="G5770" s="60" t="s">
        <v>16598</v>
      </c>
      <c r="H5770" s="188"/>
      <c r="I5770" s="188"/>
      <c r="J5770" s="188" t="s">
        <v>16599</v>
      </c>
      <c r="K5770" s="133"/>
      <c r="L5770" s="65">
        <v>41940</v>
      </c>
      <c r="M5770" s="57"/>
      <c r="N5770" s="189"/>
      <c r="O5770" s="86"/>
      <c r="P5770" s="57"/>
      <c r="Q5770" s="87"/>
      <c r="R5770" s="88"/>
      <c r="S5770" s="89"/>
    </row>
    <row r="5771" spans="1:19" ht="48.75" customHeight="1" x14ac:dyDescent="0.25">
      <c r="A5771" s="57" t="s">
        <v>1862</v>
      </c>
      <c r="B5771" s="57" t="s">
        <v>4489</v>
      </c>
      <c r="C5771" s="186"/>
      <c r="D5771" s="57"/>
      <c r="E5771" s="57"/>
      <c r="F5771" s="187"/>
      <c r="G5771" s="60" t="s">
        <v>16600</v>
      </c>
      <c r="H5771" s="188" t="s">
        <v>16601</v>
      </c>
      <c r="I5771" s="188"/>
      <c r="J5771" s="188"/>
      <c r="K5771" s="133"/>
      <c r="L5771" s="65">
        <v>41940</v>
      </c>
      <c r="M5771" s="57" t="s">
        <v>1318</v>
      </c>
      <c r="N5771" s="189" t="s">
        <v>1318</v>
      </c>
      <c r="O5771" s="86"/>
      <c r="P5771" s="57"/>
      <c r="Q5771" s="87"/>
      <c r="R5771" s="88"/>
      <c r="S5771" s="89"/>
    </row>
    <row r="5772" spans="1:19" ht="48.75" customHeight="1" x14ac:dyDescent="0.25">
      <c r="A5772" s="57" t="s">
        <v>16602</v>
      </c>
      <c r="B5772" s="57" t="s">
        <v>16603</v>
      </c>
      <c r="C5772" s="186"/>
      <c r="D5772" s="57" t="s">
        <v>12122</v>
      </c>
      <c r="E5772" s="57" t="s">
        <v>1292</v>
      </c>
      <c r="F5772" s="187"/>
      <c r="G5772" s="60" t="s">
        <v>16604</v>
      </c>
      <c r="H5772" s="188"/>
      <c r="I5772" s="188" t="s">
        <v>16605</v>
      </c>
      <c r="J5772" s="188"/>
      <c r="K5772" s="133"/>
      <c r="L5772" s="65">
        <v>41940</v>
      </c>
      <c r="M5772" s="57" t="s">
        <v>1287</v>
      </c>
      <c r="N5772" s="189" t="s">
        <v>1250</v>
      </c>
      <c r="O5772" s="86"/>
      <c r="P5772" s="57"/>
      <c r="Q5772" s="87"/>
      <c r="R5772" s="88"/>
      <c r="S5772" s="89"/>
    </row>
    <row r="5773" spans="1:19" ht="48.75" customHeight="1" x14ac:dyDescent="0.25">
      <c r="A5773" s="57" t="s">
        <v>15466</v>
      </c>
      <c r="B5773" s="57" t="s">
        <v>16606</v>
      </c>
      <c r="C5773" s="186" t="s">
        <v>16607</v>
      </c>
      <c r="D5773" s="57" t="s">
        <v>16608</v>
      </c>
      <c r="E5773" s="57" t="s">
        <v>2035</v>
      </c>
      <c r="F5773" s="187">
        <v>83655</v>
      </c>
      <c r="G5773" s="60" t="s">
        <v>16609</v>
      </c>
      <c r="H5773" s="188"/>
      <c r="I5773" s="188" t="s">
        <v>16610</v>
      </c>
      <c r="J5773" s="188"/>
      <c r="K5773" s="133"/>
      <c r="L5773" s="65">
        <v>41940</v>
      </c>
      <c r="M5773" s="57" t="s">
        <v>1249</v>
      </c>
      <c r="N5773" s="189" t="s">
        <v>1250</v>
      </c>
      <c r="O5773" s="86"/>
      <c r="P5773" s="57"/>
      <c r="Q5773" s="87"/>
      <c r="R5773" s="88"/>
      <c r="S5773" s="89"/>
    </row>
    <row r="5774" spans="1:19" ht="48.75" customHeight="1" x14ac:dyDescent="0.25">
      <c r="A5774" s="57" t="s">
        <v>3151</v>
      </c>
      <c r="B5774" s="57" t="s">
        <v>16611</v>
      </c>
      <c r="C5774" s="186" t="s">
        <v>16612</v>
      </c>
      <c r="D5774" s="57" t="s">
        <v>16613</v>
      </c>
      <c r="E5774" s="57" t="s">
        <v>454</v>
      </c>
      <c r="F5774" s="187">
        <v>60465</v>
      </c>
      <c r="G5774" s="60" t="s">
        <v>16614</v>
      </c>
      <c r="H5774" s="188"/>
      <c r="I5774" s="188" t="s">
        <v>16615</v>
      </c>
      <c r="J5774" s="188"/>
      <c r="K5774" s="133"/>
      <c r="L5774" s="65">
        <v>41940</v>
      </c>
      <c r="M5774" s="57" t="s">
        <v>1267</v>
      </c>
      <c r="N5774" s="189" t="s">
        <v>1250</v>
      </c>
      <c r="O5774" s="86"/>
      <c r="P5774" s="57"/>
      <c r="Q5774" s="87"/>
      <c r="R5774" s="88"/>
      <c r="S5774" s="89"/>
    </row>
    <row r="5775" spans="1:19" ht="48.75" customHeight="1" x14ac:dyDescent="0.25">
      <c r="A5775" s="57" t="s">
        <v>3245</v>
      </c>
      <c r="B5775" s="57" t="s">
        <v>16563</v>
      </c>
      <c r="C5775" s="186"/>
      <c r="D5775" s="57"/>
      <c r="E5775" s="57"/>
      <c r="F5775" s="187"/>
      <c r="G5775" s="60" t="s">
        <v>16566</v>
      </c>
      <c r="H5775" s="188"/>
      <c r="I5775" s="188" t="s">
        <v>16567</v>
      </c>
      <c r="J5775" s="188"/>
      <c r="K5775" s="133"/>
      <c r="L5775" s="65">
        <v>41940</v>
      </c>
      <c r="M5775" s="57" t="s">
        <v>1267</v>
      </c>
      <c r="N5775" s="189" t="s">
        <v>1267</v>
      </c>
      <c r="O5775" s="86"/>
      <c r="P5775" s="57"/>
      <c r="Q5775" s="87"/>
      <c r="R5775" s="88"/>
      <c r="S5775" s="89"/>
    </row>
    <row r="5776" spans="1:19" ht="48.75" customHeight="1" x14ac:dyDescent="0.25">
      <c r="A5776" s="57" t="s">
        <v>15343</v>
      </c>
      <c r="B5776" s="57" t="s">
        <v>5468</v>
      </c>
      <c r="C5776" s="186" t="s">
        <v>16616</v>
      </c>
      <c r="D5776" s="57" t="s">
        <v>16617</v>
      </c>
      <c r="E5776" s="57" t="s">
        <v>2035</v>
      </c>
      <c r="F5776" s="187">
        <v>83353</v>
      </c>
      <c r="G5776" s="60" t="s">
        <v>5471</v>
      </c>
      <c r="H5776" s="188"/>
      <c r="I5776" s="188" t="s">
        <v>16618</v>
      </c>
      <c r="J5776" s="188"/>
      <c r="K5776" s="133"/>
      <c r="L5776" s="65">
        <v>41940</v>
      </c>
      <c r="M5776" s="57" t="s">
        <v>1286</v>
      </c>
      <c r="N5776" s="189" t="s">
        <v>1250</v>
      </c>
      <c r="O5776" s="86"/>
      <c r="P5776" s="57"/>
      <c r="Q5776" s="87"/>
      <c r="R5776" s="88"/>
      <c r="S5776" s="89"/>
    </row>
    <row r="5777" spans="1:19" ht="48.75" customHeight="1" x14ac:dyDescent="0.25">
      <c r="A5777" s="57" t="s">
        <v>16619</v>
      </c>
      <c r="B5777" s="57" t="s">
        <v>16620</v>
      </c>
      <c r="C5777" s="186" t="s">
        <v>16621</v>
      </c>
      <c r="D5777" s="57" t="s">
        <v>16622</v>
      </c>
      <c r="E5777" s="57" t="s">
        <v>1499</v>
      </c>
      <c r="F5777" s="187">
        <v>48375</v>
      </c>
      <c r="G5777" s="60" t="s">
        <v>16623</v>
      </c>
      <c r="H5777" s="188"/>
      <c r="I5777" s="188"/>
      <c r="J5777" s="188" t="s">
        <v>16624</v>
      </c>
      <c r="K5777" s="133"/>
      <c r="L5777" s="65">
        <v>41940</v>
      </c>
      <c r="M5777" s="57" t="s">
        <v>1287</v>
      </c>
      <c r="N5777" s="189" t="s">
        <v>16625</v>
      </c>
      <c r="O5777" s="86"/>
      <c r="P5777" s="57"/>
      <c r="Q5777" s="87"/>
      <c r="R5777" s="88"/>
      <c r="S5777" s="89"/>
    </row>
    <row r="5778" spans="1:19" ht="48.75" customHeight="1" x14ac:dyDescent="0.25">
      <c r="A5778" s="57" t="s">
        <v>1629</v>
      </c>
      <c r="B5778" s="57" t="s">
        <v>16626</v>
      </c>
      <c r="C5778" s="186" t="s">
        <v>16627</v>
      </c>
      <c r="D5778" s="57" t="s">
        <v>12515</v>
      </c>
      <c r="E5778" s="57" t="s">
        <v>1292</v>
      </c>
      <c r="F5778" s="187">
        <v>95973</v>
      </c>
      <c r="G5778" s="60" t="s">
        <v>16628</v>
      </c>
      <c r="H5778" s="188"/>
      <c r="I5778" s="188"/>
      <c r="J5778" s="188" t="s">
        <v>16629</v>
      </c>
      <c r="K5778" s="133"/>
      <c r="L5778" s="65">
        <v>41940</v>
      </c>
      <c r="M5778" s="57" t="s">
        <v>1267</v>
      </c>
      <c r="N5778" s="189" t="s">
        <v>1267</v>
      </c>
      <c r="O5778" s="86"/>
      <c r="P5778" s="57"/>
      <c r="Q5778" s="87"/>
      <c r="R5778" s="88"/>
      <c r="S5778" s="89"/>
    </row>
    <row r="5779" spans="1:19" ht="48.75" customHeight="1" x14ac:dyDescent="0.25">
      <c r="A5779" s="57" t="s">
        <v>1268</v>
      </c>
      <c r="B5779" s="57" t="s">
        <v>16630</v>
      </c>
      <c r="C5779" s="186" t="s">
        <v>16631</v>
      </c>
      <c r="D5779" s="57" t="s">
        <v>16632</v>
      </c>
      <c r="E5779" s="57" t="s">
        <v>1061</v>
      </c>
      <c r="F5779" s="187">
        <v>77988</v>
      </c>
      <c r="G5779" s="60" t="s">
        <v>2950</v>
      </c>
      <c r="H5779" s="188" t="s">
        <v>11524</v>
      </c>
      <c r="I5779" s="188"/>
      <c r="J5779" s="188"/>
      <c r="K5779" s="133"/>
      <c r="L5779" s="65">
        <v>41941</v>
      </c>
      <c r="M5779" s="57" t="s">
        <v>1249</v>
      </c>
      <c r="N5779" s="189" t="s">
        <v>1250</v>
      </c>
      <c r="O5779" s="86"/>
      <c r="P5779" s="57"/>
      <c r="Q5779" s="87"/>
      <c r="R5779" s="88"/>
      <c r="S5779" s="89"/>
    </row>
    <row r="5780" spans="1:19" ht="48.75" customHeight="1" x14ac:dyDescent="0.25">
      <c r="A5780" s="57" t="s">
        <v>16633</v>
      </c>
      <c r="B5780" s="57" t="s">
        <v>5350</v>
      </c>
      <c r="C5780" s="186" t="s">
        <v>16634</v>
      </c>
      <c r="D5780" s="57" t="s">
        <v>2061</v>
      </c>
      <c r="E5780" s="57" t="s">
        <v>1292</v>
      </c>
      <c r="F5780" s="187">
        <v>93311</v>
      </c>
      <c r="G5780" s="60" t="s">
        <v>16635</v>
      </c>
      <c r="H5780" s="188" t="s">
        <v>16636</v>
      </c>
      <c r="I5780" s="188"/>
      <c r="J5780" s="188" t="s">
        <v>16637</v>
      </c>
      <c r="K5780" s="133"/>
      <c r="L5780" s="65">
        <v>41941</v>
      </c>
      <c r="M5780" s="57" t="s">
        <v>2329</v>
      </c>
      <c r="N5780" s="189" t="s">
        <v>2329</v>
      </c>
      <c r="O5780" s="86"/>
      <c r="P5780" s="57"/>
      <c r="Q5780" s="87"/>
      <c r="R5780" s="88"/>
      <c r="S5780" s="89"/>
    </row>
    <row r="5781" spans="1:19" ht="48.75" customHeight="1" x14ac:dyDescent="0.25">
      <c r="A5781" s="57" t="s">
        <v>5307</v>
      </c>
      <c r="B5781" s="57" t="s">
        <v>7309</v>
      </c>
      <c r="C5781" s="186" t="s">
        <v>7310</v>
      </c>
      <c r="D5781" s="57" t="s">
        <v>16638</v>
      </c>
      <c r="E5781" s="57" t="s">
        <v>454</v>
      </c>
      <c r="F5781" s="187">
        <v>62220</v>
      </c>
      <c r="G5781" s="60" t="s">
        <v>7312</v>
      </c>
      <c r="H5781" s="188" t="s">
        <v>8797</v>
      </c>
      <c r="I5781" s="188"/>
      <c r="J5781" s="188"/>
      <c r="K5781" s="133"/>
      <c r="L5781" s="65"/>
      <c r="M5781" s="57" t="s">
        <v>1318</v>
      </c>
      <c r="N5781" s="189" t="s">
        <v>1318</v>
      </c>
      <c r="O5781" s="86"/>
      <c r="P5781" s="65">
        <v>41941</v>
      </c>
      <c r="Q5781" s="87"/>
      <c r="R5781" s="88"/>
      <c r="S5781" s="89"/>
    </row>
    <row r="5782" spans="1:19" ht="48.75" customHeight="1" x14ac:dyDescent="0.25">
      <c r="A5782" s="57" t="s">
        <v>1341</v>
      </c>
      <c r="B5782" s="57" t="s">
        <v>16639</v>
      </c>
      <c r="C5782" s="186" t="s">
        <v>16640</v>
      </c>
      <c r="D5782" s="57" t="s">
        <v>16641</v>
      </c>
      <c r="E5782" s="57" t="s">
        <v>16642</v>
      </c>
      <c r="F5782" s="187">
        <v>63144</v>
      </c>
      <c r="G5782" s="60" t="s">
        <v>16643</v>
      </c>
      <c r="H5782" s="188"/>
      <c r="I5782" s="188" t="s">
        <v>16644</v>
      </c>
      <c r="J5782" s="188"/>
      <c r="K5782" s="133"/>
      <c r="L5782" s="65"/>
      <c r="M5782" s="57" t="s">
        <v>1318</v>
      </c>
      <c r="N5782" s="189" t="s">
        <v>1318</v>
      </c>
      <c r="O5782" s="86"/>
      <c r="P5782" s="65">
        <v>41941</v>
      </c>
      <c r="Q5782" s="87"/>
      <c r="R5782" s="88"/>
      <c r="S5782" s="194"/>
    </row>
    <row r="5783" spans="1:19" ht="48.75" customHeight="1" x14ac:dyDescent="0.25">
      <c r="A5783" s="57" t="s">
        <v>16042</v>
      </c>
      <c r="B5783" s="57" t="s">
        <v>5949</v>
      </c>
      <c r="C5783" s="186"/>
      <c r="D5783" s="57"/>
      <c r="E5783" s="57"/>
      <c r="F5783" s="187"/>
      <c r="G5783" s="60" t="s">
        <v>5953</v>
      </c>
      <c r="H5783" s="188"/>
      <c r="I5783" s="188"/>
      <c r="J5783" s="188" t="s">
        <v>16645</v>
      </c>
      <c r="K5783" s="133"/>
      <c r="L5783" s="65"/>
      <c r="M5783" s="57" t="s">
        <v>1383</v>
      </c>
      <c r="N5783" s="189" t="s">
        <v>1318</v>
      </c>
      <c r="O5783" s="86"/>
      <c r="P5783" s="65">
        <v>41941</v>
      </c>
      <c r="Q5783" s="87"/>
      <c r="R5783" s="88"/>
      <c r="S5783" s="89"/>
    </row>
    <row r="5784" spans="1:19" ht="48.75" customHeight="1" x14ac:dyDescent="0.25">
      <c r="A5784" s="57" t="s">
        <v>3971</v>
      </c>
      <c r="B5784" s="57" t="s">
        <v>16580</v>
      </c>
      <c r="C5784" s="186" t="s">
        <v>16646</v>
      </c>
      <c r="D5784" s="57" t="s">
        <v>16647</v>
      </c>
      <c r="E5784" s="57" t="s">
        <v>83</v>
      </c>
      <c r="F5784" s="187">
        <v>91364</v>
      </c>
      <c r="G5784" s="60" t="s">
        <v>16581</v>
      </c>
      <c r="H5784" s="188"/>
      <c r="I5784" s="188" t="s">
        <v>16582</v>
      </c>
      <c r="J5784" s="188"/>
      <c r="K5784" s="133"/>
      <c r="L5784" s="65"/>
      <c r="M5784" s="57" t="s">
        <v>2329</v>
      </c>
      <c r="N5784" s="189" t="s">
        <v>1250</v>
      </c>
      <c r="O5784" s="86"/>
      <c r="P5784" s="65">
        <v>41941</v>
      </c>
      <c r="Q5784" s="87"/>
      <c r="R5784" s="88"/>
      <c r="S5784" s="89"/>
    </row>
    <row r="5785" spans="1:19" ht="48.75" customHeight="1" x14ac:dyDescent="0.25">
      <c r="A5785" s="57" t="s">
        <v>2295</v>
      </c>
      <c r="B5785" s="57" t="s">
        <v>13384</v>
      </c>
      <c r="C5785" s="186" t="s">
        <v>16648</v>
      </c>
      <c r="D5785" s="57" t="s">
        <v>16649</v>
      </c>
      <c r="E5785" s="57" t="s">
        <v>4</v>
      </c>
      <c r="F5785" s="187">
        <v>1515</v>
      </c>
      <c r="G5785" s="60" t="s">
        <v>16650</v>
      </c>
      <c r="H5785" s="188"/>
      <c r="I5785" s="188" t="s">
        <v>16651</v>
      </c>
      <c r="J5785" s="188"/>
      <c r="K5785" s="133"/>
      <c r="L5785" s="65"/>
      <c r="M5785" s="57" t="s">
        <v>16652</v>
      </c>
      <c r="N5785" s="189" t="s">
        <v>2310</v>
      </c>
      <c r="O5785" s="86"/>
      <c r="P5785" s="57"/>
      <c r="Q5785" s="87"/>
      <c r="R5785" s="88"/>
      <c r="S5785" s="89"/>
    </row>
    <row r="5786" spans="1:19" ht="48.75" customHeight="1" x14ac:dyDescent="0.25">
      <c r="A5786" s="57" t="s">
        <v>1395</v>
      </c>
      <c r="B5786" s="57" t="s">
        <v>16653</v>
      </c>
      <c r="C5786" s="186" t="s">
        <v>16654</v>
      </c>
      <c r="D5786" s="57" t="s">
        <v>630</v>
      </c>
      <c r="E5786" s="57" t="s">
        <v>83</v>
      </c>
      <c r="F5786" s="187">
        <v>92817</v>
      </c>
      <c r="G5786" s="60" t="s">
        <v>16655</v>
      </c>
      <c r="H5786" s="188"/>
      <c r="I5786" s="188" t="s">
        <v>16656</v>
      </c>
      <c r="J5786" s="188"/>
      <c r="K5786" s="133"/>
      <c r="L5786" s="65"/>
      <c r="M5786" s="57" t="s">
        <v>1267</v>
      </c>
      <c r="N5786" s="189" t="s">
        <v>1318</v>
      </c>
      <c r="O5786" s="86"/>
      <c r="P5786" s="57"/>
      <c r="Q5786" s="87"/>
      <c r="R5786" s="88"/>
      <c r="S5786" s="89"/>
    </row>
    <row r="5787" spans="1:19" ht="48.75" customHeight="1" x14ac:dyDescent="0.25">
      <c r="A5787" s="57" t="s">
        <v>3926</v>
      </c>
      <c r="B5787" s="57" t="s">
        <v>15251</v>
      </c>
      <c r="C5787" s="186" t="s">
        <v>16657</v>
      </c>
      <c r="D5787" s="57" t="s">
        <v>1242</v>
      </c>
      <c r="E5787" s="57" t="s">
        <v>1061</v>
      </c>
      <c r="F5787" s="195">
        <v>77027</v>
      </c>
      <c r="G5787" s="60" t="s">
        <v>16658</v>
      </c>
      <c r="H5787" s="188"/>
      <c r="I5787" s="188"/>
      <c r="J5787" s="188" t="s">
        <v>16659</v>
      </c>
      <c r="K5787" s="133"/>
      <c r="L5787" s="65"/>
      <c r="M5787" s="57" t="s">
        <v>1287</v>
      </c>
      <c r="N5787" s="189" t="s">
        <v>1250</v>
      </c>
      <c r="O5787" s="86"/>
      <c r="P5787" s="57"/>
      <c r="Q5787" s="87"/>
      <c r="R5787" s="88"/>
      <c r="S5787" s="89"/>
    </row>
    <row r="5788" spans="1:19" ht="48.75" customHeight="1" x14ac:dyDescent="0.25">
      <c r="A5788" s="57" t="s">
        <v>6728</v>
      </c>
      <c r="B5788" s="57" t="s">
        <v>16660</v>
      </c>
      <c r="C5788" s="186" t="s">
        <v>16661</v>
      </c>
      <c r="D5788" s="57" t="s">
        <v>6070</v>
      </c>
      <c r="E5788" s="57" t="s">
        <v>1067</v>
      </c>
      <c r="F5788" s="187">
        <v>97702</v>
      </c>
      <c r="G5788" s="60" t="s">
        <v>16662</v>
      </c>
      <c r="H5788" s="188"/>
      <c r="I5788" s="188"/>
      <c r="J5788" s="188" t="s">
        <v>16663</v>
      </c>
      <c r="K5788" s="133"/>
      <c r="L5788" s="65"/>
      <c r="M5788" s="57" t="s">
        <v>1249</v>
      </c>
      <c r="N5788" s="189" t="s">
        <v>1250</v>
      </c>
      <c r="O5788" s="86"/>
      <c r="P5788" s="65">
        <v>41941</v>
      </c>
      <c r="Q5788" s="87"/>
      <c r="R5788" s="88"/>
      <c r="S5788" s="89"/>
    </row>
    <row r="5789" spans="1:19" ht="48.75" customHeight="1" x14ac:dyDescent="0.25">
      <c r="A5789" s="57" t="s">
        <v>5199</v>
      </c>
      <c r="B5789" s="57" t="s">
        <v>16664</v>
      </c>
      <c r="C5789" s="186" t="s">
        <v>16665</v>
      </c>
      <c r="D5789" s="57" t="s">
        <v>16666</v>
      </c>
      <c r="E5789" s="57" t="s">
        <v>1494</v>
      </c>
      <c r="F5789" s="187">
        <v>7735</v>
      </c>
      <c r="G5789" s="60" t="s">
        <v>16667</v>
      </c>
      <c r="H5789" s="188"/>
      <c r="I5789" s="188"/>
      <c r="J5789" s="188" t="s">
        <v>16668</v>
      </c>
      <c r="K5789" s="133"/>
      <c r="L5789" s="65">
        <v>41941</v>
      </c>
      <c r="M5789" s="57" t="s">
        <v>1287</v>
      </c>
      <c r="N5789" s="189" t="s">
        <v>1287</v>
      </c>
      <c r="O5789" s="86"/>
      <c r="P5789" s="65"/>
      <c r="Q5789" s="87"/>
      <c r="R5789" s="88"/>
      <c r="S5789" s="89"/>
    </row>
    <row r="5790" spans="1:19" ht="48.75" customHeight="1" x14ac:dyDescent="0.25">
      <c r="A5790" s="57" t="s">
        <v>1318</v>
      </c>
      <c r="B5790" s="57" t="s">
        <v>16312</v>
      </c>
      <c r="C5790" s="186" t="s">
        <v>16313</v>
      </c>
      <c r="D5790" s="57" t="s">
        <v>16314</v>
      </c>
      <c r="E5790" s="57" t="s">
        <v>1635</v>
      </c>
      <c r="F5790" s="187">
        <v>20639</v>
      </c>
      <c r="G5790" s="60" t="s">
        <v>16315</v>
      </c>
      <c r="H5790" s="188"/>
      <c r="I5790" s="188"/>
      <c r="J5790" s="188" t="s">
        <v>16669</v>
      </c>
      <c r="K5790" s="133"/>
      <c r="L5790" s="65"/>
      <c r="M5790" s="57" t="s">
        <v>1592</v>
      </c>
      <c r="N5790" s="189" t="s">
        <v>1318</v>
      </c>
      <c r="O5790" s="86"/>
      <c r="P5790" s="65">
        <v>41941</v>
      </c>
      <c r="Q5790" s="87"/>
      <c r="R5790" s="88"/>
      <c r="S5790" s="89"/>
    </row>
    <row r="5791" spans="1:19" ht="48.75" customHeight="1" x14ac:dyDescent="0.25">
      <c r="A5791" s="57" t="s">
        <v>16670</v>
      </c>
      <c r="B5791" s="57" t="s">
        <v>16671</v>
      </c>
      <c r="C5791" s="186" t="s">
        <v>16672</v>
      </c>
      <c r="D5791" s="57" t="s">
        <v>16673</v>
      </c>
      <c r="E5791" s="57" t="s">
        <v>1462</v>
      </c>
      <c r="F5791" s="187">
        <v>44133</v>
      </c>
      <c r="G5791" s="60" t="s">
        <v>16674</v>
      </c>
      <c r="H5791" s="188"/>
      <c r="I5791" s="188"/>
      <c r="J5791" s="188" t="s">
        <v>16675</v>
      </c>
      <c r="K5791" s="133"/>
      <c r="L5791" s="65"/>
      <c r="M5791" s="57" t="s">
        <v>16676</v>
      </c>
      <c r="N5791" s="189" t="s">
        <v>2310</v>
      </c>
      <c r="O5791" s="86"/>
      <c r="P5791" s="65">
        <v>41941</v>
      </c>
      <c r="Q5791" s="87"/>
      <c r="R5791" s="88"/>
      <c r="S5791" s="89"/>
    </row>
    <row r="5792" spans="1:19" ht="48.75" customHeight="1" x14ac:dyDescent="0.25">
      <c r="A5792" s="57" t="s">
        <v>16677</v>
      </c>
      <c r="B5792" s="57" t="s">
        <v>16678</v>
      </c>
      <c r="C5792" s="186" t="s">
        <v>16679</v>
      </c>
      <c r="D5792" s="57" t="s">
        <v>16680</v>
      </c>
      <c r="E5792" s="57" t="s">
        <v>3908</v>
      </c>
      <c r="F5792" s="187" t="s">
        <v>16681</v>
      </c>
      <c r="G5792" s="60" t="s">
        <v>16682</v>
      </c>
      <c r="H5792" s="188"/>
      <c r="I5792" s="188"/>
      <c r="J5792" s="188" t="s">
        <v>16683</v>
      </c>
      <c r="K5792" s="133"/>
      <c r="L5792" s="65">
        <v>41941</v>
      </c>
      <c r="M5792" s="57"/>
      <c r="N5792" s="189"/>
      <c r="O5792" s="86"/>
      <c r="P5792" s="57"/>
      <c r="Q5792" s="87"/>
      <c r="R5792" s="88"/>
      <c r="S5792" s="89"/>
    </row>
    <row r="5793" spans="1:19" ht="48.75" customHeight="1" x14ac:dyDescent="0.25">
      <c r="A5793" s="57" t="s">
        <v>16684</v>
      </c>
      <c r="B5793" s="57" t="s">
        <v>2464</v>
      </c>
      <c r="C5793" s="186" t="s">
        <v>16685</v>
      </c>
      <c r="D5793" s="57" t="s">
        <v>16686</v>
      </c>
      <c r="E5793" s="57" t="s">
        <v>1462</v>
      </c>
      <c r="F5793" s="187">
        <v>43211</v>
      </c>
      <c r="G5793" s="60" t="s">
        <v>16687</v>
      </c>
      <c r="H5793" s="188"/>
      <c r="I5793" s="188"/>
      <c r="J5793" s="188" t="s">
        <v>16688</v>
      </c>
      <c r="K5793" s="133"/>
      <c r="L5793" s="65">
        <v>41941</v>
      </c>
      <c r="M5793" s="57" t="s">
        <v>1286</v>
      </c>
      <c r="N5793" s="189" t="s">
        <v>1318</v>
      </c>
      <c r="O5793" s="86"/>
      <c r="P5793" s="57"/>
      <c r="Q5793" s="87"/>
      <c r="R5793" s="88"/>
      <c r="S5793" s="89"/>
    </row>
    <row r="5794" spans="1:19" ht="48.75" customHeight="1" x14ac:dyDescent="0.25">
      <c r="A5794" s="57" t="s">
        <v>16689</v>
      </c>
      <c r="B5794" s="57" t="s">
        <v>1562</v>
      </c>
      <c r="C5794" s="186" t="s">
        <v>16690</v>
      </c>
      <c r="D5794" s="57" t="s">
        <v>16691</v>
      </c>
      <c r="E5794" s="57" t="s">
        <v>1061</v>
      </c>
      <c r="F5794" s="187">
        <v>76645</v>
      </c>
      <c r="G5794" s="60" t="s">
        <v>16692</v>
      </c>
      <c r="H5794" s="188"/>
      <c r="I5794" s="188" t="s">
        <v>16693</v>
      </c>
      <c r="J5794" s="188"/>
      <c r="K5794" s="133"/>
      <c r="L5794" s="65">
        <v>41941</v>
      </c>
      <c r="M5794" s="57" t="s">
        <v>1592</v>
      </c>
      <c r="N5794" s="189" t="s">
        <v>1318</v>
      </c>
      <c r="O5794" s="86"/>
      <c r="P5794" s="57"/>
      <c r="Q5794" s="87"/>
      <c r="R5794" s="88"/>
      <c r="S5794" s="89"/>
    </row>
    <row r="5795" spans="1:19" ht="48.75" customHeight="1" x14ac:dyDescent="0.25">
      <c r="A5795" s="57" t="s">
        <v>2500</v>
      </c>
      <c r="B5795" s="57" t="s">
        <v>16694</v>
      </c>
      <c r="C5795" s="186" t="s">
        <v>16695</v>
      </c>
      <c r="D5795" s="57" t="s">
        <v>16696</v>
      </c>
      <c r="E5795" s="57" t="s">
        <v>83</v>
      </c>
      <c r="F5795" s="187">
        <v>90209</v>
      </c>
      <c r="G5795" s="60" t="s">
        <v>16697</v>
      </c>
      <c r="H5795" s="188"/>
      <c r="I5795" s="188"/>
      <c r="J5795" s="188" t="s">
        <v>16698</v>
      </c>
      <c r="K5795" s="133"/>
      <c r="L5795" s="65">
        <v>41940</v>
      </c>
      <c r="M5795" s="57" t="s">
        <v>2329</v>
      </c>
      <c r="N5795" s="189" t="s">
        <v>1250</v>
      </c>
      <c r="O5795" s="86"/>
      <c r="P5795" s="65">
        <v>41941</v>
      </c>
      <c r="Q5795" s="87"/>
      <c r="R5795" s="88"/>
      <c r="S5795" s="89"/>
    </row>
    <row r="5796" spans="1:19" ht="48.75" customHeight="1" x14ac:dyDescent="0.25">
      <c r="A5796" s="57" t="s">
        <v>16699</v>
      </c>
      <c r="B5796" s="57" t="s">
        <v>12015</v>
      </c>
      <c r="C5796" s="186" t="s">
        <v>15651</v>
      </c>
      <c r="D5796" s="57" t="s">
        <v>13092</v>
      </c>
      <c r="E5796" s="57" t="s">
        <v>2035</v>
      </c>
      <c r="F5796" s="187">
        <v>29210</v>
      </c>
      <c r="G5796" s="60" t="s">
        <v>13094</v>
      </c>
      <c r="H5796" s="188"/>
      <c r="I5796" s="188" t="s">
        <v>13093</v>
      </c>
      <c r="J5796" s="188"/>
      <c r="K5796" s="133"/>
      <c r="L5796" s="65"/>
      <c r="M5796" s="57" t="s">
        <v>1592</v>
      </c>
      <c r="N5796" s="189" t="s">
        <v>2310</v>
      </c>
      <c r="O5796" s="86"/>
      <c r="P5796" s="65">
        <v>41942</v>
      </c>
      <c r="Q5796" s="87"/>
      <c r="R5796" s="88"/>
      <c r="S5796" s="89"/>
    </row>
    <row r="5797" spans="1:19" ht="48.75" customHeight="1" x14ac:dyDescent="0.25">
      <c r="A5797" s="57" t="s">
        <v>1251</v>
      </c>
      <c r="B5797" s="57" t="s">
        <v>13408</v>
      </c>
      <c r="C5797" s="186" t="s">
        <v>16700</v>
      </c>
      <c r="D5797" s="57" t="s">
        <v>2563</v>
      </c>
      <c r="E5797" s="57" t="s">
        <v>2564</v>
      </c>
      <c r="F5797" s="187">
        <v>29210</v>
      </c>
      <c r="G5797" s="60" t="s">
        <v>16701</v>
      </c>
      <c r="H5797" s="188"/>
      <c r="I5797" s="188" t="s">
        <v>16702</v>
      </c>
      <c r="J5797" s="188"/>
      <c r="K5797" s="133"/>
      <c r="L5797" s="65">
        <v>41942</v>
      </c>
      <c r="M5797" s="57" t="s">
        <v>2329</v>
      </c>
      <c r="N5797" s="189" t="s">
        <v>1250</v>
      </c>
      <c r="O5797" s="86"/>
      <c r="P5797" s="57"/>
      <c r="Q5797" s="87"/>
      <c r="R5797" s="88"/>
      <c r="S5797" s="89"/>
    </row>
    <row r="5798" spans="1:19" ht="48.75" customHeight="1" x14ac:dyDescent="0.25">
      <c r="A5798" s="57" t="s">
        <v>772</v>
      </c>
      <c r="B5798" s="57" t="s">
        <v>16703</v>
      </c>
      <c r="C5798" s="186" t="s">
        <v>16704</v>
      </c>
      <c r="D5798" s="57" t="s">
        <v>4489</v>
      </c>
      <c r="E5798" s="57" t="s">
        <v>1381</v>
      </c>
      <c r="F5798" s="187"/>
      <c r="G5798" s="60" t="s">
        <v>16705</v>
      </c>
      <c r="H5798" s="188" t="s">
        <v>16706</v>
      </c>
      <c r="I5798" s="188" t="s">
        <v>16707</v>
      </c>
      <c r="J5798" s="188"/>
      <c r="K5798" s="133"/>
      <c r="L5798" s="65">
        <v>41942</v>
      </c>
      <c r="M5798" s="57" t="s">
        <v>2329</v>
      </c>
      <c r="N5798" s="189" t="s">
        <v>1250</v>
      </c>
      <c r="O5798" s="86"/>
      <c r="P5798" s="57"/>
      <c r="Q5798" s="87"/>
      <c r="R5798" s="88"/>
      <c r="S5798" s="89"/>
    </row>
    <row r="5799" spans="1:19" ht="48.75" customHeight="1" x14ac:dyDescent="0.25">
      <c r="A5799" s="57" t="s">
        <v>1597</v>
      </c>
      <c r="B5799" s="57" t="s">
        <v>16708</v>
      </c>
      <c r="C5799" s="186" t="s">
        <v>16709</v>
      </c>
      <c r="D5799" s="57" t="s">
        <v>16710</v>
      </c>
      <c r="E5799" s="57" t="s">
        <v>1061</v>
      </c>
      <c r="F5799" s="187">
        <v>79713</v>
      </c>
      <c r="G5799" s="60" t="s">
        <v>16711</v>
      </c>
      <c r="H5799" s="188" t="s">
        <v>16712</v>
      </c>
      <c r="I5799" s="188"/>
      <c r="J5799" s="188"/>
      <c r="K5799" s="133"/>
      <c r="L5799" s="65">
        <v>41942</v>
      </c>
      <c r="M5799" s="57" t="s">
        <v>1318</v>
      </c>
      <c r="N5799" s="189" t="s">
        <v>1318</v>
      </c>
      <c r="O5799" s="86"/>
      <c r="P5799" s="57"/>
      <c r="Q5799" s="87"/>
      <c r="R5799" s="88"/>
      <c r="S5799" s="89"/>
    </row>
    <row r="5800" spans="1:19" ht="48.75" customHeight="1" x14ac:dyDescent="0.25">
      <c r="A5800" s="57" t="s">
        <v>5360</v>
      </c>
      <c r="B5800" s="57" t="s">
        <v>5361</v>
      </c>
      <c r="C5800" s="186" t="s">
        <v>16713</v>
      </c>
      <c r="D5800" s="57" t="s">
        <v>5363</v>
      </c>
      <c r="E5800" s="57" t="s">
        <v>1553</v>
      </c>
      <c r="F5800" s="187">
        <v>38663</v>
      </c>
      <c r="G5800" s="60" t="s">
        <v>16252</v>
      </c>
      <c r="H5800" s="188"/>
      <c r="I5800" s="188" t="s">
        <v>16253</v>
      </c>
      <c r="J5800" s="188" t="s">
        <v>16254</v>
      </c>
      <c r="K5800" s="133"/>
      <c r="L5800" s="65"/>
      <c r="M5800" s="57" t="s">
        <v>1287</v>
      </c>
      <c r="N5800" s="189" t="s">
        <v>1287</v>
      </c>
      <c r="O5800" s="86"/>
      <c r="P5800" s="65">
        <v>41942</v>
      </c>
      <c r="Q5800" s="87"/>
      <c r="R5800" s="88"/>
      <c r="S5800" s="89"/>
    </row>
    <row r="5801" spans="1:19" ht="48.75" customHeight="1" x14ac:dyDescent="0.25">
      <c r="A5801" s="57" t="s">
        <v>185</v>
      </c>
      <c r="B5801" s="57" t="s">
        <v>7772</v>
      </c>
      <c r="C5801" s="186" t="s">
        <v>16714</v>
      </c>
      <c r="D5801" s="57" t="s">
        <v>16715</v>
      </c>
      <c r="E5801" s="57" t="s">
        <v>454</v>
      </c>
      <c r="F5801" s="187">
        <v>62450</v>
      </c>
      <c r="G5801" s="60" t="s">
        <v>16716</v>
      </c>
      <c r="H5801" s="188" t="s">
        <v>16717</v>
      </c>
      <c r="I5801" s="188"/>
      <c r="J5801" s="188"/>
      <c r="K5801" s="133"/>
      <c r="L5801" s="65">
        <v>41942</v>
      </c>
      <c r="M5801" s="57" t="s">
        <v>3357</v>
      </c>
      <c r="N5801" s="189" t="s">
        <v>1318</v>
      </c>
      <c r="O5801" s="86"/>
      <c r="P5801" s="57"/>
      <c r="Q5801" s="87"/>
      <c r="R5801" s="88"/>
      <c r="S5801" s="89"/>
    </row>
    <row r="5802" spans="1:19" ht="48.75" customHeight="1" x14ac:dyDescent="0.25">
      <c r="A5802" s="57" t="s">
        <v>16718</v>
      </c>
      <c r="B5802" s="57" t="s">
        <v>16719</v>
      </c>
      <c r="C5802" s="186" t="s">
        <v>16720</v>
      </c>
      <c r="D5802" s="57" t="s">
        <v>16721</v>
      </c>
      <c r="E5802" s="57" t="s">
        <v>10659</v>
      </c>
      <c r="F5802" s="187">
        <v>6514</v>
      </c>
      <c r="G5802" s="60" t="s">
        <v>16722</v>
      </c>
      <c r="H5802" s="188"/>
      <c r="I5802" s="188"/>
      <c r="J5802" s="188" t="s">
        <v>16723</v>
      </c>
      <c r="K5802" s="133"/>
      <c r="L5802" s="65">
        <v>41942</v>
      </c>
      <c r="M5802" s="57"/>
      <c r="N5802" s="189"/>
      <c r="O5802" s="86"/>
      <c r="P5802" s="57"/>
      <c r="Q5802" s="87"/>
      <c r="R5802" s="88"/>
      <c r="S5802" s="89"/>
    </row>
    <row r="5803" spans="1:19" ht="48.75" customHeight="1" x14ac:dyDescent="0.25">
      <c r="A5803" s="57" t="s">
        <v>3320</v>
      </c>
      <c r="B5803" s="57" t="s">
        <v>16462</v>
      </c>
      <c r="C5803" s="186" t="s">
        <v>16463</v>
      </c>
      <c r="D5803" s="57" t="s">
        <v>4930</v>
      </c>
      <c r="E5803" s="57" t="s">
        <v>2553</v>
      </c>
      <c r="F5803" s="187">
        <v>59106</v>
      </c>
      <c r="G5803" s="60" t="s">
        <v>16464</v>
      </c>
      <c r="H5803" s="188"/>
      <c r="I5803" s="188"/>
      <c r="J5803" s="188" t="s">
        <v>16465</v>
      </c>
      <c r="K5803" s="133"/>
      <c r="L5803" s="65">
        <v>41942</v>
      </c>
      <c r="M5803" s="57" t="s">
        <v>1287</v>
      </c>
      <c r="N5803" s="189" t="s">
        <v>1287</v>
      </c>
      <c r="O5803" s="86"/>
      <c r="P5803" s="65"/>
      <c r="Q5803" s="87"/>
      <c r="R5803" s="88"/>
      <c r="S5803" s="89"/>
    </row>
    <row r="5804" spans="1:19" ht="48.75" customHeight="1" x14ac:dyDescent="0.25">
      <c r="A5804" s="57" t="s">
        <v>1274</v>
      </c>
      <c r="B5804" s="57" t="s">
        <v>16724</v>
      </c>
      <c r="C5804" s="186" t="s">
        <v>16725</v>
      </c>
      <c r="D5804" s="57" t="s">
        <v>1618</v>
      </c>
      <c r="E5804" s="57" t="s">
        <v>1061</v>
      </c>
      <c r="F5804" s="187">
        <v>75230</v>
      </c>
      <c r="G5804" s="60" t="s">
        <v>16726</v>
      </c>
      <c r="H5804" s="188"/>
      <c r="I5804" s="188"/>
      <c r="J5804" s="188" t="s">
        <v>16727</v>
      </c>
      <c r="K5804" s="133"/>
      <c r="L5804" s="65">
        <v>41942</v>
      </c>
      <c r="M5804" s="57" t="s">
        <v>1267</v>
      </c>
      <c r="N5804" s="189" t="s">
        <v>1267</v>
      </c>
      <c r="O5804" s="86"/>
      <c r="P5804" s="65"/>
      <c r="Q5804" s="87"/>
      <c r="R5804" s="88"/>
      <c r="S5804" s="89"/>
    </row>
    <row r="5805" spans="1:19" ht="48.75" customHeight="1" x14ac:dyDescent="0.25">
      <c r="A5805" s="57" t="s">
        <v>16728</v>
      </c>
      <c r="B5805" s="57" t="s">
        <v>16729</v>
      </c>
      <c r="C5805" s="186" t="s">
        <v>16730</v>
      </c>
      <c r="D5805" s="57" t="s">
        <v>16731</v>
      </c>
      <c r="E5805" s="57" t="s">
        <v>1499</v>
      </c>
      <c r="F5805" s="187">
        <v>48617</v>
      </c>
      <c r="G5805" s="60" t="s">
        <v>16732</v>
      </c>
      <c r="H5805" s="188"/>
      <c r="I5805" s="188" t="s">
        <v>16733</v>
      </c>
      <c r="J5805" s="188"/>
      <c r="K5805" s="133"/>
      <c r="L5805" s="65">
        <v>41942</v>
      </c>
      <c r="M5805" s="57" t="s">
        <v>1249</v>
      </c>
      <c r="N5805" s="189" t="s">
        <v>1250</v>
      </c>
      <c r="O5805" s="86"/>
      <c r="P5805" s="65"/>
      <c r="Q5805" s="87"/>
      <c r="R5805" s="88"/>
      <c r="S5805" s="89"/>
    </row>
    <row r="5806" spans="1:19" ht="48.75" customHeight="1" x14ac:dyDescent="0.25">
      <c r="A5806" s="57" t="s">
        <v>1772</v>
      </c>
      <c r="B5806" s="57" t="s">
        <v>16734</v>
      </c>
      <c r="C5806" s="186" t="s">
        <v>16735</v>
      </c>
      <c r="D5806" s="57" t="s">
        <v>15804</v>
      </c>
      <c r="E5806" s="57" t="s">
        <v>1292</v>
      </c>
      <c r="F5806" s="187">
        <v>91423</v>
      </c>
      <c r="G5806" s="60" t="s">
        <v>16556</v>
      </c>
      <c r="H5806" s="188"/>
      <c r="I5806" s="188"/>
      <c r="J5806" s="188" t="s">
        <v>16736</v>
      </c>
      <c r="K5806" s="133"/>
      <c r="L5806" s="65">
        <v>41942</v>
      </c>
      <c r="M5806" s="57" t="s">
        <v>1286</v>
      </c>
      <c r="N5806" s="189" t="s">
        <v>1318</v>
      </c>
      <c r="O5806" s="86"/>
      <c r="P5806" s="65"/>
      <c r="Q5806" s="87"/>
      <c r="R5806" s="88"/>
      <c r="S5806" s="89"/>
    </row>
    <row r="5807" spans="1:19" ht="48.75" customHeight="1" x14ac:dyDescent="0.25">
      <c r="A5807" s="180" t="s">
        <v>5239</v>
      </c>
      <c r="B5807" s="180" t="s">
        <v>16737</v>
      </c>
      <c r="C5807" s="181" t="s">
        <v>16738</v>
      </c>
      <c r="D5807" s="180" t="s">
        <v>16739</v>
      </c>
      <c r="E5807" s="180" t="s">
        <v>12</v>
      </c>
      <c r="F5807" s="182">
        <v>34990</v>
      </c>
      <c r="G5807" s="136" t="s">
        <v>16740</v>
      </c>
      <c r="H5807" s="183"/>
      <c r="I5807" s="183"/>
      <c r="J5807" s="183" t="s">
        <v>16741</v>
      </c>
      <c r="K5807" s="138"/>
      <c r="L5807" s="184">
        <v>41942</v>
      </c>
      <c r="M5807" s="180" t="s">
        <v>1267</v>
      </c>
      <c r="N5807" s="185" t="s">
        <v>1250</v>
      </c>
      <c r="O5807" s="101"/>
      <c r="P5807" s="184"/>
      <c r="Q5807" s="101"/>
      <c r="R5807" s="101" t="s">
        <v>16817</v>
      </c>
      <c r="S5807" s="102">
        <v>41981</v>
      </c>
    </row>
    <row r="5808" spans="1:19" ht="48.75" customHeight="1" x14ac:dyDescent="0.25">
      <c r="A5808" s="57" t="s">
        <v>1251</v>
      </c>
      <c r="B5808" s="57" t="s">
        <v>16742</v>
      </c>
      <c r="C5808" s="186" t="s">
        <v>16743</v>
      </c>
      <c r="D5808" s="57" t="s">
        <v>16744</v>
      </c>
      <c r="E5808" s="57" t="s">
        <v>1462</v>
      </c>
      <c r="F5808" s="187">
        <v>45325</v>
      </c>
      <c r="G5808" s="60" t="s">
        <v>16745</v>
      </c>
      <c r="H5808" s="188"/>
      <c r="I5808" s="188"/>
      <c r="J5808" s="188" t="s">
        <v>16746</v>
      </c>
      <c r="K5808" s="133"/>
      <c r="L5808" s="65">
        <v>41942</v>
      </c>
      <c r="M5808" s="57" t="s">
        <v>1287</v>
      </c>
      <c r="N5808" s="189" t="s">
        <v>1318</v>
      </c>
      <c r="O5808" s="86"/>
      <c r="P5808" s="57"/>
      <c r="Q5808" s="87"/>
      <c r="R5808" s="88"/>
      <c r="S5808" s="89"/>
    </row>
    <row r="5809" spans="1:19" ht="48.75" customHeight="1" x14ac:dyDescent="0.25">
      <c r="A5809" s="180" t="s">
        <v>16747</v>
      </c>
      <c r="B5809" s="180" t="s">
        <v>16748</v>
      </c>
      <c r="C5809" s="181" t="s">
        <v>16749</v>
      </c>
      <c r="D5809" s="180" t="s">
        <v>8581</v>
      </c>
      <c r="E5809" s="180" t="s">
        <v>1596</v>
      </c>
      <c r="F5809" s="182">
        <v>71201</v>
      </c>
      <c r="G5809" s="180" t="s">
        <v>16750</v>
      </c>
      <c r="H5809" s="183"/>
      <c r="I5809" s="183"/>
      <c r="J5809" s="183"/>
      <c r="K5809" s="138"/>
      <c r="L5809" s="184">
        <v>41942</v>
      </c>
      <c r="M5809" s="180" t="s">
        <v>2329</v>
      </c>
      <c r="N5809" s="185" t="s">
        <v>1250</v>
      </c>
      <c r="O5809" s="101"/>
      <c r="P5809" s="180"/>
      <c r="Q5809" s="87"/>
      <c r="R5809" s="101" t="s">
        <v>16817</v>
      </c>
      <c r="S5809" s="102">
        <v>41964</v>
      </c>
    </row>
    <row r="5810" spans="1:19" ht="48.75" customHeight="1" x14ac:dyDescent="0.25">
      <c r="A5810" s="57" t="s">
        <v>1483</v>
      </c>
      <c r="B5810" s="57" t="s">
        <v>16751</v>
      </c>
      <c r="C5810" s="186" t="s">
        <v>16752</v>
      </c>
      <c r="D5810" s="57" t="s">
        <v>16753</v>
      </c>
      <c r="E5810" s="57" t="s">
        <v>2419</v>
      </c>
      <c r="F5810" s="187">
        <v>42134</v>
      </c>
      <c r="G5810" s="60" t="s">
        <v>16754</v>
      </c>
      <c r="H5810" s="188" t="s">
        <v>16755</v>
      </c>
      <c r="I5810" s="188"/>
      <c r="J5810" s="188"/>
      <c r="K5810" s="133"/>
      <c r="L5810" s="65">
        <v>41942</v>
      </c>
      <c r="M5810" s="57" t="s">
        <v>1287</v>
      </c>
      <c r="N5810" s="189" t="s">
        <v>1318</v>
      </c>
      <c r="O5810" s="86"/>
      <c r="P5810" s="57"/>
      <c r="Q5810" s="87"/>
      <c r="R5810" s="88"/>
      <c r="S5810" s="89"/>
    </row>
    <row r="5811" spans="1:19" ht="48.75" customHeight="1" x14ac:dyDescent="0.25">
      <c r="A5811" s="57" t="s">
        <v>16756</v>
      </c>
      <c r="B5811" s="57" t="s">
        <v>16325</v>
      </c>
      <c r="C5811" s="186" t="s">
        <v>16326</v>
      </c>
      <c r="D5811" s="57" t="s">
        <v>16327</v>
      </c>
      <c r="E5811" s="57" t="s">
        <v>1942</v>
      </c>
      <c r="F5811" s="187">
        <v>6770</v>
      </c>
      <c r="G5811" s="60" t="s">
        <v>5539</v>
      </c>
      <c r="H5811" s="188" t="s">
        <v>16328</v>
      </c>
      <c r="I5811" s="188" t="s">
        <v>16328</v>
      </c>
      <c r="J5811" s="188"/>
      <c r="K5811" s="133"/>
      <c r="L5811" s="65">
        <v>41942</v>
      </c>
      <c r="M5811" s="57" t="s">
        <v>3357</v>
      </c>
      <c r="N5811" s="189" t="s">
        <v>1267</v>
      </c>
      <c r="O5811" s="86"/>
      <c r="P5811" s="57"/>
      <c r="Q5811" s="87"/>
      <c r="R5811" s="88"/>
      <c r="S5811" s="89"/>
    </row>
    <row r="5812" spans="1:19" ht="48.75" customHeight="1" x14ac:dyDescent="0.25">
      <c r="A5812" s="57" t="s">
        <v>3614</v>
      </c>
      <c r="B5812" s="57" t="s">
        <v>16757</v>
      </c>
      <c r="C5812" s="186"/>
      <c r="D5812" s="57"/>
      <c r="E5812" s="57"/>
      <c r="F5812" s="187"/>
      <c r="G5812" s="60" t="s">
        <v>16758</v>
      </c>
      <c r="H5812" s="188" t="s">
        <v>16759</v>
      </c>
      <c r="I5812" s="188"/>
      <c r="J5812" s="188" t="s">
        <v>16760</v>
      </c>
      <c r="K5812" s="133"/>
      <c r="L5812" s="65">
        <v>41942</v>
      </c>
      <c r="M5812" s="57" t="s">
        <v>15295</v>
      </c>
      <c r="N5812" s="189" t="s">
        <v>1318</v>
      </c>
      <c r="O5812" s="86"/>
      <c r="P5812" s="57"/>
      <c r="Q5812" s="87"/>
      <c r="R5812" s="88"/>
      <c r="S5812" s="89"/>
    </row>
    <row r="5813" spans="1:19" ht="48.75" customHeight="1" x14ac:dyDescent="0.25">
      <c r="A5813" s="180" t="s">
        <v>3971</v>
      </c>
      <c r="B5813" s="180" t="s">
        <v>16761</v>
      </c>
      <c r="C5813" s="181" t="s">
        <v>16762</v>
      </c>
      <c r="D5813" s="180" t="s">
        <v>16763</v>
      </c>
      <c r="E5813" s="180" t="s">
        <v>2419</v>
      </c>
      <c r="F5813" s="182">
        <v>42003</v>
      </c>
      <c r="G5813" s="136" t="s">
        <v>16764</v>
      </c>
      <c r="H5813" s="183"/>
      <c r="I5813" s="183" t="s">
        <v>16765</v>
      </c>
      <c r="J5813" s="183" t="s">
        <v>16766</v>
      </c>
      <c r="K5813" s="138"/>
      <c r="L5813" s="184">
        <v>41942</v>
      </c>
      <c r="M5813" s="180" t="s">
        <v>2329</v>
      </c>
      <c r="N5813" s="185" t="s">
        <v>1250</v>
      </c>
      <c r="O5813" s="101"/>
      <c r="P5813" s="180"/>
      <c r="Q5813" s="87"/>
      <c r="R5813" s="88" t="s">
        <v>16852</v>
      </c>
      <c r="S5813" s="95">
        <v>41964</v>
      </c>
    </row>
    <row r="5814" spans="1:19" ht="48.75" customHeight="1" x14ac:dyDescent="0.25">
      <c r="A5814" s="57" t="s">
        <v>16767</v>
      </c>
      <c r="B5814" s="57" t="s">
        <v>16768</v>
      </c>
      <c r="C5814" s="186" t="s">
        <v>16769</v>
      </c>
      <c r="D5814" s="57" t="s">
        <v>16770</v>
      </c>
      <c r="E5814" s="57" t="s">
        <v>1718</v>
      </c>
      <c r="F5814" s="187">
        <v>87042</v>
      </c>
      <c r="G5814" s="60" t="s">
        <v>16771</v>
      </c>
      <c r="H5814" s="188"/>
      <c r="I5814" s="188" t="s">
        <v>16772</v>
      </c>
      <c r="J5814" s="188"/>
      <c r="K5814" s="133"/>
      <c r="L5814" s="65">
        <v>41942</v>
      </c>
      <c r="M5814" s="57" t="s">
        <v>1287</v>
      </c>
      <c r="N5814" s="189" t="s">
        <v>1318</v>
      </c>
      <c r="O5814" s="86"/>
      <c r="P5814" s="57"/>
      <c r="Q5814" s="87"/>
      <c r="R5814" s="88"/>
      <c r="S5814" s="89"/>
    </row>
    <row r="5815" spans="1:19" ht="48.75" customHeight="1" x14ac:dyDescent="0.25">
      <c r="A5815" s="57" t="s">
        <v>1251</v>
      </c>
      <c r="B5815" s="57" t="s">
        <v>1869</v>
      </c>
      <c r="C5815" s="186" t="s">
        <v>16773</v>
      </c>
      <c r="D5815" s="57" t="s">
        <v>16774</v>
      </c>
      <c r="E5815" s="57" t="s">
        <v>1272</v>
      </c>
      <c r="F5815" s="187">
        <v>32119</v>
      </c>
      <c r="G5815" s="60" t="s">
        <v>16775</v>
      </c>
      <c r="H5815" s="188"/>
      <c r="I5815" s="188"/>
      <c r="J5815" s="188" t="s">
        <v>16776</v>
      </c>
      <c r="K5815" s="133"/>
      <c r="L5815" s="65">
        <v>41942</v>
      </c>
      <c r="M5815" s="57" t="s">
        <v>2329</v>
      </c>
      <c r="N5815" s="189" t="s">
        <v>1250</v>
      </c>
      <c r="O5815" s="86"/>
      <c r="P5815" s="57"/>
      <c r="Q5815" s="87"/>
      <c r="R5815" s="88"/>
      <c r="S5815" s="89"/>
    </row>
    <row r="5816" spans="1:19" ht="48.75" customHeight="1" x14ac:dyDescent="0.25">
      <c r="A5816" s="57" t="s">
        <v>12683</v>
      </c>
      <c r="B5816" s="57" t="s">
        <v>10941</v>
      </c>
      <c r="C5816" s="186"/>
      <c r="D5816" s="57"/>
      <c r="E5816" s="57"/>
      <c r="F5816" s="187"/>
      <c r="G5816" s="60" t="s">
        <v>16562</v>
      </c>
      <c r="H5816" s="188"/>
      <c r="I5816" s="188"/>
      <c r="J5816" s="188" t="s">
        <v>16777</v>
      </c>
      <c r="K5816" s="133"/>
      <c r="L5816" s="65">
        <v>41943</v>
      </c>
      <c r="M5816" s="57" t="s">
        <v>2320</v>
      </c>
      <c r="N5816" s="189" t="s">
        <v>2320</v>
      </c>
      <c r="O5816" s="86"/>
      <c r="P5816" s="57"/>
      <c r="Q5816" s="87"/>
      <c r="R5816" s="88"/>
      <c r="S5816" s="89"/>
    </row>
    <row r="5817" spans="1:19" ht="48.75" customHeight="1" x14ac:dyDescent="0.25">
      <c r="A5817" s="57" t="s">
        <v>3585</v>
      </c>
      <c r="B5817" s="57" t="s">
        <v>16671</v>
      </c>
      <c r="C5817" s="186"/>
      <c r="D5817" s="57"/>
      <c r="E5817" s="57"/>
      <c r="F5817" s="187"/>
      <c r="G5817" s="60" t="s">
        <v>16674</v>
      </c>
      <c r="H5817" s="188"/>
      <c r="I5817" s="188" t="s">
        <v>16778</v>
      </c>
      <c r="J5817" s="188"/>
      <c r="K5817" s="133"/>
      <c r="L5817" s="65">
        <v>41943</v>
      </c>
      <c r="M5817" s="57" t="s">
        <v>2320</v>
      </c>
      <c r="N5817" s="189" t="s">
        <v>2320</v>
      </c>
      <c r="O5817" s="86"/>
      <c r="P5817" s="57"/>
      <c r="Q5817" s="87"/>
      <c r="R5817" s="88"/>
      <c r="S5817" s="89"/>
    </row>
    <row r="5818" spans="1:19" ht="48.75" customHeight="1" x14ac:dyDescent="0.25">
      <c r="A5818" s="57" t="s">
        <v>1592</v>
      </c>
      <c r="B5818" s="57" t="s">
        <v>16779</v>
      </c>
      <c r="C5818" s="186" t="s">
        <v>16780</v>
      </c>
      <c r="D5818" s="57" t="s">
        <v>16780</v>
      </c>
      <c r="E5818" s="57" t="s">
        <v>1067</v>
      </c>
      <c r="F5818" s="187">
        <v>97801</v>
      </c>
      <c r="G5818" s="60" t="s">
        <v>16781</v>
      </c>
      <c r="H5818" s="188"/>
      <c r="I5818" s="188"/>
      <c r="J5818" s="188" t="s">
        <v>16782</v>
      </c>
      <c r="K5818" s="133"/>
      <c r="L5818" s="65">
        <v>41943</v>
      </c>
      <c r="M5818" s="57" t="s">
        <v>4623</v>
      </c>
      <c r="N5818" s="189" t="s">
        <v>1318</v>
      </c>
      <c r="O5818" s="86"/>
      <c r="P5818" s="57"/>
      <c r="Q5818" s="87"/>
      <c r="R5818" s="88"/>
      <c r="S5818" s="89"/>
    </row>
    <row r="5819" spans="1:19" ht="48.75" customHeight="1" x14ac:dyDescent="0.25">
      <c r="A5819" s="57" t="s">
        <v>16783</v>
      </c>
      <c r="B5819" s="57" t="s">
        <v>8758</v>
      </c>
      <c r="C5819" s="186" t="s">
        <v>16784</v>
      </c>
      <c r="D5819" s="57" t="s">
        <v>16785</v>
      </c>
      <c r="E5819" s="57" t="s">
        <v>1635</v>
      </c>
      <c r="F5819" s="187">
        <v>21090</v>
      </c>
      <c r="G5819" s="60" t="s">
        <v>16786</v>
      </c>
      <c r="H5819" s="188"/>
      <c r="I5819" s="188"/>
      <c r="J5819" s="188" t="s">
        <v>8761</v>
      </c>
      <c r="K5819" s="133"/>
      <c r="L5819" s="65">
        <v>41943</v>
      </c>
      <c r="M5819" s="57" t="s">
        <v>15295</v>
      </c>
      <c r="N5819" s="189" t="s">
        <v>1318</v>
      </c>
      <c r="O5819" s="86"/>
      <c r="P5819" s="57"/>
      <c r="Q5819" s="87"/>
      <c r="R5819" s="88"/>
      <c r="S5819" s="89"/>
    </row>
    <row r="5820" spans="1:19" ht="48.75" customHeight="1" x14ac:dyDescent="0.25">
      <c r="A5820" s="57" t="s">
        <v>1384</v>
      </c>
      <c r="B5820" s="57" t="s">
        <v>16787</v>
      </c>
      <c r="C5820" s="186" t="s">
        <v>16788</v>
      </c>
      <c r="D5820" s="57" t="s">
        <v>12122</v>
      </c>
      <c r="E5820" s="57" t="s">
        <v>1499</v>
      </c>
      <c r="F5820" s="187">
        <v>48072</v>
      </c>
      <c r="G5820" s="57"/>
      <c r="H5820" s="188" t="s">
        <v>16789</v>
      </c>
      <c r="I5820" s="188" t="s">
        <v>16790</v>
      </c>
      <c r="J5820" s="188" t="s">
        <v>16789</v>
      </c>
      <c r="K5820" s="133"/>
      <c r="L5820" s="65">
        <v>41943</v>
      </c>
      <c r="M5820" s="57" t="s">
        <v>15295</v>
      </c>
      <c r="N5820" s="189" t="s">
        <v>1318</v>
      </c>
      <c r="O5820" s="86"/>
      <c r="P5820" s="57"/>
      <c r="Q5820" s="87"/>
      <c r="R5820" s="88"/>
      <c r="S5820" s="89"/>
    </row>
    <row r="5821" spans="1:19" ht="48.75" customHeight="1" x14ac:dyDescent="0.25">
      <c r="A5821" s="57" t="s">
        <v>1804</v>
      </c>
      <c r="B5821" s="57" t="s">
        <v>10702</v>
      </c>
      <c r="C5821" s="186" t="s">
        <v>16791</v>
      </c>
      <c r="D5821" s="57" t="s">
        <v>16792</v>
      </c>
      <c r="E5821" s="57" t="s">
        <v>1569</v>
      </c>
      <c r="F5821" s="187">
        <v>66207</v>
      </c>
      <c r="G5821" s="60" t="s">
        <v>16793</v>
      </c>
      <c r="H5821" s="188" t="s">
        <v>16794</v>
      </c>
      <c r="I5821" s="188"/>
      <c r="J5821" s="188" t="s">
        <v>16795</v>
      </c>
      <c r="K5821" s="133"/>
      <c r="L5821" s="65">
        <v>41943</v>
      </c>
      <c r="M5821" s="57" t="s">
        <v>1267</v>
      </c>
      <c r="N5821" s="189" t="s">
        <v>1267</v>
      </c>
      <c r="O5821" s="86"/>
      <c r="P5821" s="57"/>
      <c r="Q5821" s="87"/>
      <c r="R5821" s="88"/>
      <c r="S5821" s="89"/>
    </row>
    <row r="5822" spans="1:19" ht="48.75" customHeight="1" x14ac:dyDescent="0.25">
      <c r="A5822" s="57" t="s">
        <v>1625</v>
      </c>
      <c r="B5822" s="57" t="s">
        <v>6338</v>
      </c>
      <c r="C5822" s="186" t="s">
        <v>16796</v>
      </c>
      <c r="D5822" s="57" t="s">
        <v>7817</v>
      </c>
      <c r="E5822" s="57" t="s">
        <v>1236</v>
      </c>
      <c r="F5822" s="187">
        <v>11501</v>
      </c>
      <c r="G5822" s="60" t="s">
        <v>16797</v>
      </c>
      <c r="H5822" s="188" t="s">
        <v>16798</v>
      </c>
      <c r="I5822" s="188"/>
      <c r="J5822" s="188"/>
      <c r="K5822" s="133"/>
      <c r="L5822" s="65">
        <v>41943</v>
      </c>
      <c r="M5822" s="57" t="s">
        <v>1287</v>
      </c>
      <c r="N5822" s="189" t="s">
        <v>1318</v>
      </c>
      <c r="O5822" s="86"/>
      <c r="P5822" s="57"/>
      <c r="Q5822" s="87"/>
      <c r="R5822" s="88"/>
      <c r="S5822" s="89"/>
    </row>
    <row r="5823" spans="1:19" ht="48.75" customHeight="1" x14ac:dyDescent="0.25">
      <c r="A5823" s="57" t="s">
        <v>5370</v>
      </c>
      <c r="B5823" s="57" t="s">
        <v>4997</v>
      </c>
      <c r="C5823" s="186" t="s">
        <v>16799</v>
      </c>
      <c r="D5823" s="57" t="s">
        <v>3391</v>
      </c>
      <c r="E5823" s="57" t="s">
        <v>454</v>
      </c>
      <c r="F5823" s="187">
        <v>60643</v>
      </c>
      <c r="G5823" s="60" t="s">
        <v>16800</v>
      </c>
      <c r="H5823" s="188" t="s">
        <v>16801</v>
      </c>
      <c r="I5823" s="188"/>
      <c r="J5823" s="188" t="s">
        <v>16802</v>
      </c>
      <c r="K5823" s="133"/>
      <c r="L5823" s="65">
        <v>41943</v>
      </c>
      <c r="M5823" s="57" t="s">
        <v>1249</v>
      </c>
      <c r="N5823" s="189" t="s">
        <v>1250</v>
      </c>
      <c r="O5823" s="86"/>
      <c r="P5823" s="57"/>
      <c r="Q5823" s="87"/>
      <c r="R5823" s="88"/>
      <c r="S5823" s="89"/>
    </row>
    <row r="5824" spans="1:19" ht="48.75" customHeight="1" x14ac:dyDescent="0.25">
      <c r="A5824" s="57" t="s">
        <v>3971</v>
      </c>
      <c r="B5824" s="57" t="s">
        <v>16803</v>
      </c>
      <c r="C5824" s="186"/>
      <c r="D5824" s="57"/>
      <c r="E5824" s="57" t="s">
        <v>1494</v>
      </c>
      <c r="F5824" s="187"/>
      <c r="G5824" s="60" t="s">
        <v>16804</v>
      </c>
      <c r="H5824" s="188"/>
      <c r="I5824" s="188"/>
      <c r="J5824" s="188" t="s">
        <v>16805</v>
      </c>
      <c r="K5824" s="133"/>
      <c r="L5824" s="65">
        <v>41943</v>
      </c>
      <c r="M5824" s="57" t="s">
        <v>15295</v>
      </c>
      <c r="N5824" s="189" t="s">
        <v>2310</v>
      </c>
      <c r="O5824" s="86"/>
      <c r="P5824" s="57"/>
      <c r="Q5824" s="87"/>
      <c r="R5824" s="88"/>
      <c r="S5824" s="89"/>
    </row>
    <row r="5825" spans="1:22" ht="48.75" customHeight="1" x14ac:dyDescent="0.25">
      <c r="A5825" s="57" t="s">
        <v>2211</v>
      </c>
      <c r="B5825" s="57" t="s">
        <v>10534</v>
      </c>
      <c r="C5825" s="186" t="s">
        <v>16806</v>
      </c>
      <c r="D5825" s="57" t="s">
        <v>5132</v>
      </c>
      <c r="E5825" s="57" t="s">
        <v>1375</v>
      </c>
      <c r="F5825" s="187">
        <v>28803</v>
      </c>
      <c r="G5825" s="60" t="s">
        <v>10538</v>
      </c>
      <c r="H5825" s="188">
        <v>8285051731</v>
      </c>
      <c r="I5825" s="188"/>
      <c r="J5825" s="188">
        <v>9148827010</v>
      </c>
      <c r="K5825" s="133"/>
      <c r="L5825" s="65">
        <v>41943</v>
      </c>
      <c r="M5825" s="57" t="s">
        <v>1267</v>
      </c>
      <c r="N5825" s="189" t="s">
        <v>1250</v>
      </c>
      <c r="O5825" s="86"/>
      <c r="P5825" s="57"/>
      <c r="Q5825" s="87"/>
      <c r="R5825" s="88"/>
      <c r="S5825" s="89"/>
    </row>
    <row r="5826" spans="1:22" ht="48.75" customHeight="1" x14ac:dyDescent="0.25">
      <c r="A5826" s="57" t="s">
        <v>16807</v>
      </c>
      <c r="B5826" s="57" t="s">
        <v>15588</v>
      </c>
      <c r="C5826" s="186"/>
      <c r="D5826" s="57"/>
      <c r="E5826" s="57"/>
      <c r="F5826" s="187"/>
      <c r="G5826" s="60" t="s">
        <v>16808</v>
      </c>
      <c r="H5826" s="188">
        <v>4198432961</v>
      </c>
      <c r="I5826" s="188"/>
      <c r="J5826" s="188"/>
      <c r="K5826" s="133"/>
      <c r="L5826" s="65">
        <v>41943</v>
      </c>
      <c r="M5826" s="57" t="s">
        <v>6285</v>
      </c>
      <c r="N5826" s="189" t="s">
        <v>1318</v>
      </c>
      <c r="O5826" s="86"/>
      <c r="P5826" s="57"/>
      <c r="Q5826" s="87"/>
      <c r="R5826" s="88"/>
      <c r="S5826" s="89"/>
    </row>
    <row r="5827" spans="1:22" ht="48.75" customHeight="1" x14ac:dyDescent="0.25">
      <c r="A5827" s="57" t="s">
        <v>4674</v>
      </c>
      <c r="B5827" s="57" t="s">
        <v>16809</v>
      </c>
      <c r="C5827" s="186"/>
      <c r="D5827" s="57"/>
      <c r="E5827" s="57" t="s">
        <v>1718</v>
      </c>
      <c r="F5827" s="187"/>
      <c r="G5827" s="60" t="s">
        <v>16810</v>
      </c>
      <c r="H5827" s="188"/>
      <c r="I5827" s="188"/>
      <c r="J5827" s="188">
        <v>5053276176</v>
      </c>
      <c r="K5827" s="133"/>
      <c r="L5827" s="65">
        <v>41943</v>
      </c>
      <c r="M5827" s="57" t="s">
        <v>15295</v>
      </c>
      <c r="N5827" s="189" t="s">
        <v>1318</v>
      </c>
      <c r="O5827" s="86"/>
      <c r="P5827" s="57"/>
      <c r="Q5827" s="87"/>
      <c r="R5827" s="88"/>
      <c r="S5827" s="89"/>
    </row>
    <row r="5828" spans="1:22" s="202" customFormat="1" ht="48.75" customHeight="1" x14ac:dyDescent="0.25">
      <c r="A5828" s="117" t="s">
        <v>1274</v>
      </c>
      <c r="B5828" s="117" t="s">
        <v>16811</v>
      </c>
      <c r="C5828" s="196" t="s">
        <v>16812</v>
      </c>
      <c r="D5828" s="117" t="s">
        <v>16813</v>
      </c>
      <c r="E5828" s="117" t="s">
        <v>1494</v>
      </c>
      <c r="F5828" s="192">
        <v>7039</v>
      </c>
      <c r="G5828" s="197" t="s">
        <v>16814</v>
      </c>
      <c r="H5828" s="198">
        <v>9739923724</v>
      </c>
      <c r="I5828" s="198"/>
      <c r="J5828" s="198"/>
      <c r="K5828" s="154"/>
      <c r="L5828" s="199">
        <v>41943</v>
      </c>
      <c r="M5828" s="117" t="s">
        <v>1287</v>
      </c>
      <c r="N5828" s="200" t="s">
        <v>1318</v>
      </c>
      <c r="O5828" s="88"/>
      <c r="P5828" s="117"/>
      <c r="Q5828" s="88"/>
      <c r="R5828" s="88" t="s">
        <v>16817</v>
      </c>
      <c r="S5828" s="201">
        <v>41963</v>
      </c>
    </row>
    <row r="5829" spans="1:22" s="202" customFormat="1" ht="48.75" customHeight="1" x14ac:dyDescent="0.25">
      <c r="A5829" s="117"/>
      <c r="B5829" s="117"/>
      <c r="C5829" s="196"/>
      <c r="D5829" s="117"/>
      <c r="E5829" s="117"/>
      <c r="F5829" s="192"/>
      <c r="G5829" s="197"/>
      <c r="H5829" s="198"/>
      <c r="I5829" s="198"/>
      <c r="J5829" s="198"/>
      <c r="K5829" s="154"/>
      <c r="L5829" s="199"/>
      <c r="M5829" s="117"/>
      <c r="N5829" s="200"/>
      <c r="O5829" s="88"/>
      <c r="P5829" s="117"/>
      <c r="Q5829" s="88"/>
      <c r="R5829" s="88"/>
      <c r="S5829" s="201"/>
    </row>
    <row r="5830" spans="1:22" s="68" customFormat="1" ht="48.75" customHeight="1" x14ac:dyDescent="0.25">
      <c r="A5830" s="57" t="s">
        <v>772</v>
      </c>
      <c r="B5830" s="57" t="s">
        <v>7182</v>
      </c>
      <c r="C5830" s="58" t="s">
        <v>16897</v>
      </c>
      <c r="D5830" s="59" t="s">
        <v>6890</v>
      </c>
      <c r="E5830" s="59" t="s">
        <v>1292</v>
      </c>
      <c r="F5830" s="58">
        <v>90604</v>
      </c>
      <c r="G5830" s="60" t="s">
        <v>7185</v>
      </c>
      <c r="H5830" s="212"/>
      <c r="I5830" s="213" t="s">
        <v>16334</v>
      </c>
      <c r="J5830" s="212"/>
      <c r="K5830" s="70"/>
      <c r="L5830" s="62">
        <v>41946</v>
      </c>
      <c r="M5830" s="59" t="s">
        <v>1287</v>
      </c>
      <c r="N5830" s="61" t="s">
        <v>1318</v>
      </c>
      <c r="O5830" s="59"/>
      <c r="P5830" s="59"/>
      <c r="Q5830" s="59" t="str">
        <f t="shared" ref="Q5830:Q5893" si="167">A5830</f>
        <v>James</v>
      </c>
      <c r="R5830" s="59" t="str">
        <f t="shared" ref="R5830:R5893" si="168">B5830</f>
        <v>Fabian</v>
      </c>
      <c r="S5830" s="59" t="str">
        <f t="shared" ref="S5830:S5893" si="169">E5830</f>
        <v>CA</v>
      </c>
      <c r="T5830" s="203">
        <f t="shared" ref="T5830:T5861" si="170">H5830</f>
        <v>0</v>
      </c>
      <c r="U5830" s="203" t="str">
        <f t="shared" ref="U5830:U5861" si="171">I5830</f>
        <v>562-946-9423</v>
      </c>
      <c r="V5830" s="203">
        <f t="shared" ref="V5830:V5861" si="172">J5830</f>
        <v>0</v>
      </c>
    </row>
    <row r="5831" spans="1:22" s="68" customFormat="1" ht="48.75" customHeight="1" x14ac:dyDescent="0.25">
      <c r="A5831" s="65" t="s">
        <v>16898</v>
      </c>
      <c r="B5831" s="65" t="s">
        <v>16899</v>
      </c>
      <c r="C5831" s="58" t="s">
        <v>16900</v>
      </c>
      <c r="D5831" s="204" t="s">
        <v>16901</v>
      </c>
      <c r="E5831" s="59" t="s">
        <v>1517</v>
      </c>
      <c r="F5831" s="205">
        <v>30083</v>
      </c>
      <c r="G5831" s="60" t="s">
        <v>16902</v>
      </c>
      <c r="H5831" s="203"/>
      <c r="I5831" s="188" t="s">
        <v>16903</v>
      </c>
      <c r="J5831" s="203"/>
      <c r="K5831" s="70"/>
      <c r="L5831" s="204">
        <v>41946</v>
      </c>
      <c r="M5831" s="59" t="s">
        <v>3926</v>
      </c>
      <c r="N5831" s="206" t="s">
        <v>1250</v>
      </c>
      <c r="O5831" s="59"/>
      <c r="P5831" s="59"/>
      <c r="Q5831" s="59" t="str">
        <f t="shared" si="167"/>
        <v>Nakhle</v>
      </c>
      <c r="R5831" s="59" t="str">
        <f t="shared" si="168"/>
        <v>Kazwah</v>
      </c>
      <c r="S5831" s="59" t="str">
        <f t="shared" si="169"/>
        <v>GA</v>
      </c>
      <c r="T5831" s="203">
        <f t="shared" si="170"/>
        <v>0</v>
      </c>
      <c r="U5831" s="203" t="str">
        <f t="shared" si="171"/>
        <v>404-292-4448</v>
      </c>
      <c r="V5831" s="203">
        <f t="shared" si="172"/>
        <v>0</v>
      </c>
    </row>
    <row r="5832" spans="1:22" s="68" customFormat="1" ht="48.75" customHeight="1" x14ac:dyDescent="0.25">
      <c r="A5832" s="86" t="s">
        <v>1804</v>
      </c>
      <c r="B5832" s="86" t="s">
        <v>1990</v>
      </c>
      <c r="C5832" s="142" t="s">
        <v>16904</v>
      </c>
      <c r="D5832" s="86" t="s">
        <v>4085</v>
      </c>
      <c r="E5832" s="86" t="s">
        <v>1292</v>
      </c>
      <c r="F5832" s="131" t="s">
        <v>16905</v>
      </c>
      <c r="G5832" s="56" t="s">
        <v>16906</v>
      </c>
      <c r="H5832" s="132" t="s">
        <v>16907</v>
      </c>
      <c r="I5832" s="132"/>
      <c r="J5832" s="132"/>
      <c r="K5832" s="70"/>
      <c r="L5832" s="104">
        <v>41946</v>
      </c>
      <c r="M5832" s="86" t="s">
        <v>2329</v>
      </c>
      <c r="N5832" s="86" t="s">
        <v>1250</v>
      </c>
      <c r="O5832" s="57"/>
      <c r="P5832" s="59"/>
      <c r="Q5832" s="59" t="str">
        <f t="shared" si="167"/>
        <v>Ronald</v>
      </c>
      <c r="R5832" s="59" t="str">
        <f t="shared" si="168"/>
        <v>Hatch</v>
      </c>
      <c r="S5832" s="59" t="str">
        <f t="shared" si="169"/>
        <v>CA</v>
      </c>
      <c r="T5832" s="203" t="str">
        <f t="shared" si="170"/>
        <v>310-830-1682</v>
      </c>
      <c r="U5832" s="203">
        <f t="shared" si="171"/>
        <v>0</v>
      </c>
      <c r="V5832" s="203">
        <f t="shared" si="172"/>
        <v>0</v>
      </c>
    </row>
    <row r="5833" spans="1:22" s="68" customFormat="1" ht="48.75" customHeight="1" x14ac:dyDescent="0.25">
      <c r="A5833" s="86" t="s">
        <v>2283</v>
      </c>
      <c r="B5833" s="86" t="s">
        <v>16908</v>
      </c>
      <c r="C5833" s="142" t="s">
        <v>16909</v>
      </c>
      <c r="D5833" s="86" t="s">
        <v>2396</v>
      </c>
      <c r="E5833" s="86" t="s">
        <v>1596</v>
      </c>
      <c r="F5833" s="131" t="s">
        <v>16910</v>
      </c>
      <c r="G5833" s="56" t="s">
        <v>16911</v>
      </c>
      <c r="H5833" s="132" t="s">
        <v>16912</v>
      </c>
      <c r="I5833" s="132"/>
      <c r="J5833" s="132"/>
      <c r="K5833" s="70"/>
      <c r="L5833" s="104">
        <v>41946</v>
      </c>
      <c r="M5833" s="86" t="s">
        <v>1287</v>
      </c>
      <c r="N5833" s="86" t="s">
        <v>1318</v>
      </c>
      <c r="O5833" s="57"/>
      <c r="P5833" s="59"/>
      <c r="Q5833" s="59" t="str">
        <f t="shared" si="167"/>
        <v>Gerald</v>
      </c>
      <c r="R5833" s="59" t="str">
        <f t="shared" si="168"/>
        <v>Judice</v>
      </c>
      <c r="S5833" s="59" t="str">
        <f t="shared" si="169"/>
        <v>LA</v>
      </c>
      <c r="T5833" s="203" t="str">
        <f t="shared" si="170"/>
        <v>337-984-5614</v>
      </c>
      <c r="U5833" s="203">
        <f t="shared" si="171"/>
        <v>0</v>
      </c>
      <c r="V5833" s="203">
        <f t="shared" si="172"/>
        <v>0</v>
      </c>
    </row>
    <row r="5834" spans="1:22" s="68" customFormat="1" ht="48.75" customHeight="1" x14ac:dyDescent="0.25">
      <c r="A5834" s="86" t="s">
        <v>1127</v>
      </c>
      <c r="B5834" s="86" t="s">
        <v>6456</v>
      </c>
      <c r="C5834" s="142">
        <v>3433</v>
      </c>
      <c r="D5834" s="86" t="s">
        <v>6458</v>
      </c>
      <c r="E5834" s="86" t="s">
        <v>1292</v>
      </c>
      <c r="F5834" s="131" t="s">
        <v>6459</v>
      </c>
      <c r="G5834" s="56" t="s">
        <v>6460</v>
      </c>
      <c r="H5834" s="132"/>
      <c r="I5834" s="132" t="s">
        <v>16913</v>
      </c>
      <c r="J5834" s="132" t="s">
        <v>16914</v>
      </c>
      <c r="K5834" s="70"/>
      <c r="L5834" s="104">
        <v>41946</v>
      </c>
      <c r="M5834" s="86" t="s">
        <v>2329</v>
      </c>
      <c r="N5834" s="86" t="s">
        <v>1250</v>
      </c>
      <c r="O5834" s="57"/>
      <c r="P5834" s="59"/>
      <c r="Q5834" s="59" t="str">
        <f t="shared" si="167"/>
        <v>Chris</v>
      </c>
      <c r="R5834" s="59" t="str">
        <f t="shared" si="168"/>
        <v>Pachana</v>
      </c>
      <c r="S5834" s="59" t="str">
        <f t="shared" si="169"/>
        <v>CA</v>
      </c>
      <c r="T5834" s="203">
        <f t="shared" si="170"/>
        <v>0</v>
      </c>
      <c r="U5834" s="203" t="str">
        <f t="shared" si="171"/>
        <v>805-228-5644</v>
      </c>
      <c r="V5834" s="203" t="str">
        <f t="shared" si="172"/>
        <v>805-612-2234</v>
      </c>
    </row>
    <row r="5835" spans="1:22" s="68" customFormat="1" ht="48.75" customHeight="1" x14ac:dyDescent="0.25">
      <c r="A5835" s="86" t="s">
        <v>1541</v>
      </c>
      <c r="B5835" s="86" t="s">
        <v>1791</v>
      </c>
      <c r="C5835" s="142" t="s">
        <v>16915</v>
      </c>
      <c r="D5835" s="86" t="s">
        <v>4714</v>
      </c>
      <c r="E5835" s="86" t="s">
        <v>1467</v>
      </c>
      <c r="F5835" s="131" t="s">
        <v>4715</v>
      </c>
      <c r="G5835" s="56" t="s">
        <v>16916</v>
      </c>
      <c r="H5835" s="132" t="s">
        <v>16917</v>
      </c>
      <c r="I5835" s="132"/>
      <c r="J5835" s="132"/>
      <c r="K5835" s="70"/>
      <c r="L5835" s="104">
        <v>41946</v>
      </c>
      <c r="M5835" s="86" t="s">
        <v>1249</v>
      </c>
      <c r="N5835" s="86" t="s">
        <v>1250</v>
      </c>
      <c r="O5835" s="57"/>
      <c r="P5835" s="59"/>
      <c r="Q5835" s="59" t="str">
        <f t="shared" si="167"/>
        <v>George</v>
      </c>
      <c r="R5835" s="59" t="str">
        <f t="shared" si="168"/>
        <v>Huber</v>
      </c>
      <c r="S5835" s="59" t="str">
        <f t="shared" si="169"/>
        <v>WI</v>
      </c>
      <c r="T5835" s="203" t="str">
        <f t="shared" si="170"/>
        <v>715-823-3487</v>
      </c>
      <c r="U5835" s="203">
        <f t="shared" si="171"/>
        <v>0</v>
      </c>
      <c r="V5835" s="203">
        <f t="shared" si="172"/>
        <v>0</v>
      </c>
    </row>
    <row r="5836" spans="1:22" s="68" customFormat="1" ht="48.75" customHeight="1" x14ac:dyDescent="0.25">
      <c r="A5836" s="86" t="s">
        <v>16918</v>
      </c>
      <c r="B5836" s="86" t="s">
        <v>7661</v>
      </c>
      <c r="C5836" s="142" t="s">
        <v>16919</v>
      </c>
      <c r="D5836" s="86" t="s">
        <v>124</v>
      </c>
      <c r="E5836" s="86" t="s">
        <v>1292</v>
      </c>
      <c r="F5836" s="131" t="s">
        <v>2752</v>
      </c>
      <c r="G5836" s="56" t="s">
        <v>7663</v>
      </c>
      <c r="H5836" s="132" t="s">
        <v>16920</v>
      </c>
      <c r="I5836" s="132"/>
      <c r="J5836" s="132"/>
      <c r="K5836" s="70"/>
      <c r="L5836" s="104">
        <v>41946</v>
      </c>
      <c r="M5836" s="86" t="s">
        <v>3357</v>
      </c>
      <c r="N5836" s="86" t="s">
        <v>1318</v>
      </c>
      <c r="O5836" s="57"/>
      <c r="P5836" s="59"/>
      <c r="Q5836" s="59" t="str">
        <f t="shared" si="167"/>
        <v>Cennady</v>
      </c>
      <c r="R5836" s="59" t="str">
        <f t="shared" si="168"/>
        <v>Mezheritsky</v>
      </c>
      <c r="S5836" s="59" t="str">
        <f t="shared" si="169"/>
        <v>CA</v>
      </c>
      <c r="T5836" s="203" t="str">
        <f t="shared" si="170"/>
        <v>310-858-1552</v>
      </c>
      <c r="U5836" s="203">
        <f t="shared" si="171"/>
        <v>0</v>
      </c>
      <c r="V5836" s="203">
        <f t="shared" si="172"/>
        <v>0</v>
      </c>
    </row>
    <row r="5837" spans="1:22" s="68" customFormat="1" ht="48.75" customHeight="1" x14ac:dyDescent="0.25">
      <c r="A5837" s="86" t="s">
        <v>16921</v>
      </c>
      <c r="B5837" s="86" t="s">
        <v>1650</v>
      </c>
      <c r="C5837" s="142"/>
      <c r="D5837" s="86"/>
      <c r="E5837" s="86"/>
      <c r="F5837" s="131"/>
      <c r="G5837" s="56" t="s">
        <v>16922</v>
      </c>
      <c r="H5837" s="132"/>
      <c r="I5837" s="132" t="s">
        <v>16923</v>
      </c>
      <c r="J5837" s="132"/>
      <c r="K5837" s="70"/>
      <c r="L5837" s="104">
        <v>41946</v>
      </c>
      <c r="M5837" s="86" t="s">
        <v>2310</v>
      </c>
      <c r="N5837" s="86" t="s">
        <v>2310</v>
      </c>
      <c r="O5837" s="57"/>
      <c r="P5837" s="59"/>
      <c r="Q5837" s="59" t="str">
        <f t="shared" si="167"/>
        <v xml:space="preserve">Dr. Charles </v>
      </c>
      <c r="R5837" s="59" t="str">
        <f t="shared" si="168"/>
        <v>Glenn</v>
      </c>
      <c r="S5837" s="59">
        <f t="shared" si="169"/>
        <v>0</v>
      </c>
      <c r="T5837" s="203">
        <f t="shared" si="170"/>
        <v>0</v>
      </c>
      <c r="U5837" s="203" t="str">
        <f t="shared" si="171"/>
        <v>352-686-2554</v>
      </c>
      <c r="V5837" s="203">
        <f t="shared" si="172"/>
        <v>0</v>
      </c>
    </row>
    <row r="5838" spans="1:22" s="68" customFormat="1" ht="48.75" customHeight="1" x14ac:dyDescent="0.25">
      <c r="A5838" s="86" t="s">
        <v>1474</v>
      </c>
      <c r="B5838" s="86" t="s">
        <v>2416</v>
      </c>
      <c r="C5838" s="142" t="s">
        <v>16924</v>
      </c>
      <c r="D5838" s="86" t="s">
        <v>3188</v>
      </c>
      <c r="E5838" s="86" t="s">
        <v>1375</v>
      </c>
      <c r="F5838" s="131" t="s">
        <v>7239</v>
      </c>
      <c r="G5838" s="56" t="s">
        <v>16925</v>
      </c>
      <c r="H5838" s="132"/>
      <c r="I5838" s="132"/>
      <c r="J5838" s="132" t="s">
        <v>16926</v>
      </c>
      <c r="K5838" s="70"/>
      <c r="L5838" s="104">
        <v>41946</v>
      </c>
      <c r="M5838" s="86" t="s">
        <v>1249</v>
      </c>
      <c r="N5838" s="86" t="s">
        <v>1250</v>
      </c>
      <c r="O5838" s="57"/>
      <c r="P5838" s="59"/>
      <c r="Q5838" s="59" t="str">
        <f t="shared" si="167"/>
        <v xml:space="preserve">John </v>
      </c>
      <c r="R5838" s="59" t="str">
        <f t="shared" si="168"/>
        <v>Young</v>
      </c>
      <c r="S5838" s="59" t="str">
        <f t="shared" si="169"/>
        <v>NC</v>
      </c>
      <c r="T5838" s="203">
        <f t="shared" si="170"/>
        <v>0</v>
      </c>
      <c r="U5838" s="203">
        <f t="shared" si="171"/>
        <v>0</v>
      </c>
      <c r="V5838" s="203" t="str">
        <f t="shared" si="172"/>
        <v>602-525-0445</v>
      </c>
    </row>
    <row r="5839" spans="1:22" s="68" customFormat="1" ht="48.75" customHeight="1" x14ac:dyDescent="0.25">
      <c r="A5839" s="86" t="s">
        <v>761</v>
      </c>
      <c r="B5839" s="86" t="s">
        <v>10426</v>
      </c>
      <c r="C5839" s="142" t="s">
        <v>16927</v>
      </c>
      <c r="D5839" s="86" t="s">
        <v>16928</v>
      </c>
      <c r="E5839" s="86" t="s">
        <v>1942</v>
      </c>
      <c r="F5839" s="131" t="s">
        <v>16929</v>
      </c>
      <c r="G5839" s="56" t="s">
        <v>16930</v>
      </c>
      <c r="H5839" s="132" t="s">
        <v>16931</v>
      </c>
      <c r="I5839" s="132"/>
      <c r="J5839" s="132" t="s">
        <v>16932</v>
      </c>
      <c r="K5839" s="70"/>
      <c r="L5839" s="104">
        <v>41946</v>
      </c>
      <c r="M5839" s="86" t="s">
        <v>15295</v>
      </c>
      <c r="N5839" s="86" t="s">
        <v>2310</v>
      </c>
      <c r="O5839" s="57"/>
      <c r="P5839" s="59"/>
      <c r="Q5839" s="59" t="str">
        <f t="shared" si="167"/>
        <v>Charlie</v>
      </c>
      <c r="R5839" s="59" t="str">
        <f t="shared" si="168"/>
        <v>Ericson</v>
      </c>
      <c r="S5839" s="59" t="str">
        <f t="shared" si="169"/>
        <v>CT</v>
      </c>
      <c r="T5839" s="203" t="str">
        <f t="shared" si="170"/>
        <v>203-263-2824</v>
      </c>
      <c r="U5839" s="203">
        <f t="shared" si="171"/>
        <v>0</v>
      </c>
      <c r="V5839" s="203" t="str">
        <f t="shared" si="172"/>
        <v>203-313-3932</v>
      </c>
    </row>
    <row r="5840" spans="1:22" s="68" customFormat="1" ht="48.75" customHeight="1" x14ac:dyDescent="0.25">
      <c r="A5840" s="86" t="s">
        <v>7151</v>
      </c>
      <c r="B5840" s="86" t="s">
        <v>16933</v>
      </c>
      <c r="C5840" s="142" t="s">
        <v>16934</v>
      </c>
      <c r="D5840" s="86" t="s">
        <v>15685</v>
      </c>
      <c r="E5840" s="86" t="s">
        <v>1272</v>
      </c>
      <c r="F5840" s="131"/>
      <c r="G5840" s="56" t="s">
        <v>16935</v>
      </c>
      <c r="H5840" s="132" t="s">
        <v>16936</v>
      </c>
      <c r="I5840" s="132"/>
      <c r="J5840" s="132"/>
      <c r="K5840" s="70"/>
      <c r="L5840" s="104">
        <v>41946</v>
      </c>
      <c r="M5840" s="86" t="s">
        <v>3357</v>
      </c>
      <c r="N5840" s="86" t="s">
        <v>1318</v>
      </c>
      <c r="O5840" s="57"/>
      <c r="P5840" s="59"/>
      <c r="Q5840" s="59" t="str">
        <f t="shared" si="167"/>
        <v>Bart</v>
      </c>
      <c r="R5840" s="59" t="str">
        <f t="shared" si="168"/>
        <v>Kitover</v>
      </c>
      <c r="S5840" s="59" t="str">
        <f t="shared" si="169"/>
        <v>FL</v>
      </c>
      <c r="T5840" s="203" t="str">
        <f t="shared" si="170"/>
        <v>813-818-4485</v>
      </c>
      <c r="U5840" s="203">
        <f t="shared" si="171"/>
        <v>0</v>
      </c>
      <c r="V5840" s="203">
        <f t="shared" si="172"/>
        <v>0</v>
      </c>
    </row>
    <row r="5841" spans="1:22" s="68" customFormat="1" ht="48.75" customHeight="1" x14ac:dyDescent="0.25">
      <c r="A5841" s="86" t="s">
        <v>1341</v>
      </c>
      <c r="B5841" s="86" t="s">
        <v>8969</v>
      </c>
      <c r="C5841" s="142"/>
      <c r="D5841" s="86"/>
      <c r="E5841" s="86"/>
      <c r="F5841" s="131"/>
      <c r="G5841" s="56" t="s">
        <v>16937</v>
      </c>
      <c r="H5841" s="132" t="s">
        <v>16938</v>
      </c>
      <c r="I5841" s="132"/>
      <c r="J5841" s="132"/>
      <c r="K5841" s="70"/>
      <c r="L5841" s="104">
        <v>41947</v>
      </c>
      <c r="M5841" s="86" t="s">
        <v>1274</v>
      </c>
      <c r="N5841" s="86" t="s">
        <v>1274</v>
      </c>
      <c r="O5841" s="57"/>
      <c r="P5841" s="59"/>
      <c r="Q5841" s="59" t="str">
        <f t="shared" si="167"/>
        <v>David</v>
      </c>
      <c r="R5841" s="59" t="str">
        <f t="shared" si="168"/>
        <v>Singer</v>
      </c>
      <c r="S5841" s="59">
        <f t="shared" si="169"/>
        <v>0</v>
      </c>
      <c r="T5841" s="203" t="str">
        <f t="shared" si="170"/>
        <v>262-607-8068</v>
      </c>
      <c r="U5841" s="203">
        <f t="shared" si="171"/>
        <v>0</v>
      </c>
      <c r="V5841" s="203">
        <f t="shared" si="172"/>
        <v>0</v>
      </c>
    </row>
    <row r="5842" spans="1:22" s="68" customFormat="1" ht="48.75" customHeight="1" x14ac:dyDescent="0.25">
      <c r="A5842" s="86" t="s">
        <v>1592</v>
      </c>
      <c r="B5842" s="86" t="s">
        <v>16939</v>
      </c>
      <c r="C5842" s="142" t="s">
        <v>16940</v>
      </c>
      <c r="D5842" s="86" t="s">
        <v>16941</v>
      </c>
      <c r="E5842" s="86" t="s">
        <v>2419</v>
      </c>
      <c r="F5842" s="131" t="s">
        <v>16942</v>
      </c>
      <c r="G5842" s="56" t="s">
        <v>16943</v>
      </c>
      <c r="H5842" s="132"/>
      <c r="I5842" s="132"/>
      <c r="J5842" s="132" t="s">
        <v>16944</v>
      </c>
      <c r="K5842" s="70"/>
      <c r="L5842" s="104">
        <v>41582</v>
      </c>
      <c r="M5842" s="86" t="s">
        <v>1267</v>
      </c>
      <c r="N5842" s="86" t="s">
        <v>1318</v>
      </c>
      <c r="O5842" s="57"/>
      <c r="P5842" s="59"/>
      <c r="Q5842" s="59" t="str">
        <f t="shared" si="167"/>
        <v>Jim</v>
      </c>
      <c r="R5842" s="59" t="str">
        <f t="shared" si="168"/>
        <v>Hilgefor</v>
      </c>
      <c r="S5842" s="59" t="str">
        <f t="shared" si="169"/>
        <v>KY</v>
      </c>
      <c r="T5842" s="203">
        <f t="shared" si="170"/>
        <v>0</v>
      </c>
      <c r="U5842" s="203">
        <f t="shared" si="171"/>
        <v>0</v>
      </c>
      <c r="V5842" s="203" t="str">
        <f t="shared" si="172"/>
        <v>859-640-3637</v>
      </c>
    </row>
    <row r="5843" spans="1:22" s="68" customFormat="1" ht="48.75" customHeight="1" x14ac:dyDescent="0.25">
      <c r="A5843" s="86" t="s">
        <v>2295</v>
      </c>
      <c r="B5843" s="86" t="s">
        <v>13384</v>
      </c>
      <c r="C5843" s="142" t="s">
        <v>16648</v>
      </c>
      <c r="D5843" s="86" t="s">
        <v>16649</v>
      </c>
      <c r="E5843" s="86" t="s">
        <v>4</v>
      </c>
      <c r="F5843" s="131" t="s">
        <v>16945</v>
      </c>
      <c r="G5843" s="56" t="s">
        <v>16946</v>
      </c>
      <c r="H5843" s="132" t="s">
        <v>16651</v>
      </c>
      <c r="I5843" s="132"/>
      <c r="J5843" s="132"/>
      <c r="K5843" s="70"/>
      <c r="L5843" s="104">
        <v>41582</v>
      </c>
      <c r="M5843" s="86" t="s">
        <v>16652</v>
      </c>
      <c r="N5843" s="86" t="s">
        <v>1318</v>
      </c>
      <c r="O5843" s="57"/>
      <c r="P5843" s="59"/>
      <c r="Q5843" s="59" t="str">
        <f t="shared" si="167"/>
        <v>Jay</v>
      </c>
      <c r="R5843" s="59" t="str">
        <f t="shared" si="168"/>
        <v>McKinney</v>
      </c>
      <c r="S5843" s="59" t="str">
        <f t="shared" si="169"/>
        <v>MA</v>
      </c>
      <c r="T5843" s="203" t="str">
        <f t="shared" si="170"/>
        <v>508-867-3984</v>
      </c>
      <c r="U5843" s="203">
        <f t="shared" si="171"/>
        <v>0</v>
      </c>
      <c r="V5843" s="203">
        <f t="shared" si="172"/>
        <v>0</v>
      </c>
    </row>
    <row r="5844" spans="1:22" s="68" customFormat="1" ht="48.75" customHeight="1" x14ac:dyDescent="0.25">
      <c r="A5844" s="86" t="s">
        <v>3926</v>
      </c>
      <c r="B5844" s="86" t="s">
        <v>16947</v>
      </c>
      <c r="C5844" s="142" t="s">
        <v>16948</v>
      </c>
      <c r="D5844" s="86" t="s">
        <v>16949</v>
      </c>
      <c r="E5844" s="86" t="s">
        <v>1061</v>
      </c>
      <c r="F5844" s="131" t="s">
        <v>16950</v>
      </c>
      <c r="G5844" s="56" t="s">
        <v>16951</v>
      </c>
      <c r="H5844" s="132"/>
      <c r="I5844" s="132" t="s">
        <v>16952</v>
      </c>
      <c r="J5844" s="132" t="s">
        <v>16953</v>
      </c>
      <c r="K5844" s="70"/>
      <c r="L5844" s="104">
        <v>41947</v>
      </c>
      <c r="M5844" s="86" t="s">
        <v>1287</v>
      </c>
      <c r="N5844" s="86" t="s">
        <v>1318</v>
      </c>
      <c r="O5844" s="57"/>
      <c r="P5844" s="59"/>
      <c r="Q5844" s="59" t="str">
        <f t="shared" si="167"/>
        <v>Steven</v>
      </c>
      <c r="R5844" s="59" t="str">
        <f t="shared" si="168"/>
        <v>Litton</v>
      </c>
      <c r="S5844" s="59" t="str">
        <f t="shared" si="169"/>
        <v>TX</v>
      </c>
      <c r="T5844" s="203">
        <f t="shared" si="170"/>
        <v>0</v>
      </c>
      <c r="U5844" s="203" t="str">
        <f t="shared" si="171"/>
        <v>830-644-2470</v>
      </c>
      <c r="V5844" s="203" t="str">
        <f t="shared" si="172"/>
        <v>305-215-6429</v>
      </c>
    </row>
    <row r="5845" spans="1:22" s="68" customFormat="1" ht="48.75" customHeight="1" x14ac:dyDescent="0.25">
      <c r="A5845" s="86" t="s">
        <v>1526</v>
      </c>
      <c r="B5845" s="86" t="s">
        <v>3388</v>
      </c>
      <c r="C5845" s="142" t="s">
        <v>16954</v>
      </c>
      <c r="D5845" s="86" t="s">
        <v>6218</v>
      </c>
      <c r="E5845" s="86" t="s">
        <v>1329</v>
      </c>
      <c r="F5845" s="131" t="s">
        <v>6219</v>
      </c>
      <c r="G5845" s="56" t="s">
        <v>6220</v>
      </c>
      <c r="H5845" s="132"/>
      <c r="I5845" s="132" t="s">
        <v>16955</v>
      </c>
      <c r="J5845" s="132"/>
      <c r="K5845" s="70"/>
      <c r="L5845" s="104">
        <v>41947</v>
      </c>
      <c r="M5845" s="86" t="s">
        <v>16956</v>
      </c>
      <c r="N5845" s="86" t="s">
        <v>1318</v>
      </c>
      <c r="O5845" s="57"/>
      <c r="P5845" s="59"/>
      <c r="Q5845" s="59" t="str">
        <f t="shared" si="167"/>
        <v>Scott</v>
      </c>
      <c r="R5845" s="59" t="str">
        <f t="shared" si="168"/>
        <v>Titus</v>
      </c>
      <c r="S5845" s="59" t="str">
        <f t="shared" si="169"/>
        <v>WA</v>
      </c>
      <c r="T5845" s="203">
        <f t="shared" si="170"/>
        <v>0</v>
      </c>
      <c r="U5845" s="203" t="str">
        <f t="shared" si="171"/>
        <v>360-384-5348</v>
      </c>
      <c r="V5845" s="203">
        <f t="shared" si="172"/>
        <v>0</v>
      </c>
    </row>
    <row r="5846" spans="1:22" s="68" customFormat="1" ht="48.75" customHeight="1" x14ac:dyDescent="0.25">
      <c r="A5846" s="86" t="s">
        <v>6326</v>
      </c>
      <c r="B5846" s="86" t="s">
        <v>1343</v>
      </c>
      <c r="C5846" s="142" t="s">
        <v>16957</v>
      </c>
      <c r="D5846" s="86" t="s">
        <v>2144</v>
      </c>
      <c r="E5846" s="86" t="s">
        <v>1292</v>
      </c>
      <c r="F5846" s="131" t="s">
        <v>16958</v>
      </c>
      <c r="G5846" s="56" t="s">
        <v>9807</v>
      </c>
      <c r="H5846" s="132"/>
      <c r="I5846" s="132"/>
      <c r="J5846" s="132" t="s">
        <v>9806</v>
      </c>
      <c r="K5846" s="70"/>
      <c r="L5846" s="104">
        <v>41947</v>
      </c>
      <c r="M5846" s="86" t="s">
        <v>1249</v>
      </c>
      <c r="N5846" s="86" t="s">
        <v>1250</v>
      </c>
      <c r="O5846" s="57"/>
      <c r="P5846" s="59"/>
      <c r="Q5846" s="59" t="str">
        <f t="shared" si="167"/>
        <v>Eric</v>
      </c>
      <c r="R5846" s="59" t="str">
        <f t="shared" si="168"/>
        <v>Perry</v>
      </c>
      <c r="S5846" s="59" t="str">
        <f t="shared" si="169"/>
        <v>CA</v>
      </c>
      <c r="T5846" s="203">
        <f t="shared" si="170"/>
        <v>0</v>
      </c>
      <c r="U5846" s="203">
        <f t="shared" si="171"/>
        <v>0</v>
      </c>
      <c r="V5846" s="203" t="str">
        <f t="shared" si="172"/>
        <v>714-606-7095</v>
      </c>
    </row>
    <row r="5847" spans="1:22" s="68" customFormat="1" ht="48.75" customHeight="1" x14ac:dyDescent="0.25">
      <c r="A5847" s="86" t="s">
        <v>1274</v>
      </c>
      <c r="B5847" s="86" t="s">
        <v>3290</v>
      </c>
      <c r="C5847" s="142"/>
      <c r="D5847" s="86"/>
      <c r="E5847" s="86" t="s">
        <v>1292</v>
      </c>
      <c r="F5847" s="131"/>
      <c r="G5847" s="56" t="s">
        <v>16959</v>
      </c>
      <c r="H5847" s="132" t="s">
        <v>16960</v>
      </c>
      <c r="I5847" s="132"/>
      <c r="J5847" s="132"/>
      <c r="K5847" s="70"/>
      <c r="L5847" s="104">
        <v>41947</v>
      </c>
      <c r="M5847" s="86" t="s">
        <v>2329</v>
      </c>
      <c r="N5847" s="86" t="s">
        <v>2310</v>
      </c>
      <c r="O5847" s="57"/>
      <c r="P5847" s="59"/>
      <c r="Q5847" s="59" t="str">
        <f t="shared" si="167"/>
        <v>Gary</v>
      </c>
      <c r="R5847" s="59" t="str">
        <f t="shared" si="168"/>
        <v>Washburn</v>
      </c>
      <c r="S5847" s="59" t="str">
        <f t="shared" si="169"/>
        <v>CA</v>
      </c>
      <c r="T5847" s="203" t="str">
        <f t="shared" si="170"/>
        <v>760-434-3077</v>
      </c>
      <c r="U5847" s="203">
        <f t="shared" si="171"/>
        <v>0</v>
      </c>
      <c r="V5847" s="203">
        <f t="shared" si="172"/>
        <v>0</v>
      </c>
    </row>
    <row r="5848" spans="1:22" s="68" customFormat="1" ht="48.75" customHeight="1" x14ac:dyDescent="0.25">
      <c r="A5848" s="86" t="s">
        <v>4463</v>
      </c>
      <c r="B5848" s="86" t="s">
        <v>16626</v>
      </c>
      <c r="C5848" s="142" t="s">
        <v>16961</v>
      </c>
      <c r="D5848" s="86" t="s">
        <v>16962</v>
      </c>
      <c r="E5848" s="86" t="s">
        <v>1292</v>
      </c>
      <c r="F5848" s="131" t="s">
        <v>16963</v>
      </c>
      <c r="G5848" s="56" t="s">
        <v>16628</v>
      </c>
      <c r="H5848" s="132"/>
      <c r="I5848" s="132" t="s">
        <v>16629</v>
      </c>
      <c r="J5848" s="132" t="s">
        <v>16964</v>
      </c>
      <c r="K5848" s="70"/>
      <c r="L5848" s="104">
        <v>41947</v>
      </c>
      <c r="M5848" s="86" t="s">
        <v>1267</v>
      </c>
      <c r="N5848" s="86" t="s">
        <v>1267</v>
      </c>
      <c r="O5848" s="57"/>
      <c r="P5848" s="59"/>
      <c r="Q5848" s="59" t="str">
        <f t="shared" si="167"/>
        <v>Mary</v>
      </c>
      <c r="R5848" s="59" t="str">
        <f t="shared" si="168"/>
        <v>Hook</v>
      </c>
      <c r="S5848" s="59" t="str">
        <f t="shared" si="169"/>
        <v>CA</v>
      </c>
      <c r="T5848" s="203">
        <f t="shared" si="170"/>
        <v>0</v>
      </c>
      <c r="U5848" s="203" t="str">
        <f t="shared" si="171"/>
        <v>530-894-2537</v>
      </c>
      <c r="V5848" s="203" t="str">
        <f t="shared" si="172"/>
        <v>530-518-7163</v>
      </c>
    </row>
    <row r="5849" spans="1:22" s="68" customFormat="1" ht="48.75" customHeight="1" x14ac:dyDescent="0.25">
      <c r="A5849" s="86" t="s">
        <v>1474</v>
      </c>
      <c r="B5849" s="86" t="s">
        <v>16965</v>
      </c>
      <c r="C5849" s="142"/>
      <c r="D5849" s="86"/>
      <c r="E5849" s="86"/>
      <c r="F5849" s="131"/>
      <c r="G5849" s="56" t="s">
        <v>16966</v>
      </c>
      <c r="H5849" s="132"/>
      <c r="I5849" s="132" t="s">
        <v>16967</v>
      </c>
      <c r="J5849" s="132"/>
      <c r="K5849" s="70"/>
      <c r="L5849" s="104">
        <v>41947</v>
      </c>
      <c r="M5849" s="86" t="s">
        <v>16968</v>
      </c>
      <c r="N5849" s="86" t="s">
        <v>1318</v>
      </c>
      <c r="O5849" s="57"/>
      <c r="P5849" s="59"/>
      <c r="Q5849" s="59" t="str">
        <f t="shared" si="167"/>
        <v xml:space="preserve">John </v>
      </c>
      <c r="R5849" s="59" t="str">
        <f t="shared" si="168"/>
        <v>Sheppard</v>
      </c>
      <c r="S5849" s="59">
        <f t="shared" si="169"/>
        <v>0</v>
      </c>
      <c r="T5849" s="203">
        <f t="shared" si="170"/>
        <v>0</v>
      </c>
      <c r="U5849" s="203" t="str">
        <f t="shared" si="171"/>
        <v>614-766-2131</v>
      </c>
      <c r="V5849" s="203">
        <f t="shared" si="172"/>
        <v>0</v>
      </c>
    </row>
    <row r="5850" spans="1:22" s="68" customFormat="1" ht="48.75" customHeight="1" x14ac:dyDescent="0.25">
      <c r="A5850" s="86" t="s">
        <v>1454</v>
      </c>
      <c r="B5850" s="86" t="s">
        <v>16378</v>
      </c>
      <c r="C5850" s="142" t="s">
        <v>16969</v>
      </c>
      <c r="D5850" s="86" t="s">
        <v>16380</v>
      </c>
      <c r="E5850" s="86" t="s">
        <v>169</v>
      </c>
      <c r="F5850" s="131" t="s">
        <v>16970</v>
      </c>
      <c r="G5850" s="56" t="s">
        <v>16971</v>
      </c>
      <c r="H5850" s="132" t="s">
        <v>16384</v>
      </c>
      <c r="I5850" s="132"/>
      <c r="J5850" s="132" t="s">
        <v>16385</v>
      </c>
      <c r="K5850" s="70"/>
      <c r="L5850" s="104">
        <v>41947</v>
      </c>
      <c r="M5850" s="86" t="s">
        <v>1287</v>
      </c>
      <c r="N5850" s="86" t="s">
        <v>1267</v>
      </c>
      <c r="O5850" s="57"/>
      <c r="P5850" s="59"/>
      <c r="Q5850" s="59" t="str">
        <f t="shared" si="167"/>
        <v>Brian</v>
      </c>
      <c r="R5850" s="59" t="str">
        <f t="shared" si="168"/>
        <v>Godberson</v>
      </c>
      <c r="S5850" s="59" t="str">
        <f t="shared" si="169"/>
        <v>ON</v>
      </c>
      <c r="T5850" s="203" t="str">
        <f t="shared" si="170"/>
        <v>905-849-1081</v>
      </c>
      <c r="U5850" s="203">
        <f t="shared" si="171"/>
        <v>0</v>
      </c>
      <c r="V5850" s="203" t="str">
        <f t="shared" si="172"/>
        <v>905-467-4417</v>
      </c>
    </row>
    <row r="5851" spans="1:22" s="68" customFormat="1" ht="48.75" customHeight="1" x14ac:dyDescent="0.25">
      <c r="A5851" s="86" t="s">
        <v>1526</v>
      </c>
      <c r="B5851" s="86" t="s">
        <v>16972</v>
      </c>
      <c r="C5851" s="142" t="s">
        <v>16973</v>
      </c>
      <c r="D5851" s="86" t="s">
        <v>16974</v>
      </c>
      <c r="E5851" s="86" t="s">
        <v>1061</v>
      </c>
      <c r="F5851" s="131" t="s">
        <v>16975</v>
      </c>
      <c r="G5851" s="56" t="s">
        <v>16976</v>
      </c>
      <c r="H5851" s="132" t="s">
        <v>16977</v>
      </c>
      <c r="I5851" s="132"/>
      <c r="J5851" s="132"/>
      <c r="K5851" s="70"/>
      <c r="L5851" s="104">
        <v>41947</v>
      </c>
      <c r="M5851" s="86" t="s">
        <v>1287</v>
      </c>
      <c r="N5851" s="86" t="s">
        <v>1318</v>
      </c>
      <c r="O5851" s="57"/>
      <c r="P5851" s="59"/>
      <c r="Q5851" s="59" t="str">
        <f t="shared" si="167"/>
        <v>Scott</v>
      </c>
      <c r="R5851" s="59" t="str">
        <f t="shared" si="168"/>
        <v>Ariens</v>
      </c>
      <c r="S5851" s="59" t="str">
        <f t="shared" si="169"/>
        <v>TX</v>
      </c>
      <c r="T5851" s="203" t="str">
        <f t="shared" si="170"/>
        <v>214-801-8201</v>
      </c>
      <c r="U5851" s="203">
        <f t="shared" si="171"/>
        <v>0</v>
      </c>
      <c r="V5851" s="203">
        <f t="shared" si="172"/>
        <v>0</v>
      </c>
    </row>
    <row r="5852" spans="1:22" s="68" customFormat="1" ht="48.75" customHeight="1" x14ac:dyDescent="0.25">
      <c r="A5852" s="86" t="s">
        <v>1526</v>
      </c>
      <c r="B5852" s="86" t="s">
        <v>16978</v>
      </c>
      <c r="C5852" s="142" t="s">
        <v>16979</v>
      </c>
      <c r="D5852" s="86" t="s">
        <v>16980</v>
      </c>
      <c r="E5852" s="86" t="s">
        <v>83</v>
      </c>
      <c r="F5852" s="131" t="s">
        <v>16981</v>
      </c>
      <c r="G5852" s="56" t="s">
        <v>16982</v>
      </c>
      <c r="H5852" s="132" t="s">
        <v>16983</v>
      </c>
      <c r="I5852" s="132"/>
      <c r="J5852" s="132"/>
      <c r="K5852" s="70"/>
      <c r="L5852" s="104">
        <v>41947</v>
      </c>
      <c r="M5852" s="86" t="s">
        <v>1249</v>
      </c>
      <c r="N5852" s="86" t="s">
        <v>1250</v>
      </c>
      <c r="O5852" s="57"/>
      <c r="P5852" s="59"/>
      <c r="Q5852" s="59" t="str">
        <f t="shared" si="167"/>
        <v>Scott</v>
      </c>
      <c r="R5852" s="59" t="str">
        <f t="shared" si="168"/>
        <v>Colo</v>
      </c>
      <c r="S5852" s="59" t="str">
        <f t="shared" si="169"/>
        <v>ca</v>
      </c>
      <c r="T5852" s="203" t="str">
        <f t="shared" si="170"/>
        <v>310-376-4445</v>
      </c>
      <c r="U5852" s="203">
        <f t="shared" si="171"/>
        <v>0</v>
      </c>
      <c r="V5852" s="203">
        <f t="shared" si="172"/>
        <v>0</v>
      </c>
    </row>
    <row r="5853" spans="1:22" s="68" customFormat="1" ht="48.75" customHeight="1" x14ac:dyDescent="0.25">
      <c r="A5853" s="86" t="s">
        <v>11412</v>
      </c>
      <c r="B5853" s="86" t="s">
        <v>11413</v>
      </c>
      <c r="C5853" s="142"/>
      <c r="D5853" s="86"/>
      <c r="E5853" s="86"/>
      <c r="F5853" s="131"/>
      <c r="G5853" s="56" t="s">
        <v>11417</v>
      </c>
      <c r="H5853" s="132" t="s">
        <v>11415</v>
      </c>
      <c r="I5853" s="132" t="s">
        <v>11416</v>
      </c>
      <c r="J5853" s="132"/>
      <c r="K5853" s="70"/>
      <c r="L5853" s="104">
        <v>41948</v>
      </c>
      <c r="M5853" s="86" t="s">
        <v>1274</v>
      </c>
      <c r="N5853" s="86" t="s">
        <v>1274</v>
      </c>
      <c r="O5853" s="57"/>
      <c r="P5853" s="59"/>
      <c r="Q5853" s="59" t="str">
        <f t="shared" si="167"/>
        <v>Pui</v>
      </c>
      <c r="R5853" s="59" t="str">
        <f t="shared" si="168"/>
        <v>Cheung</v>
      </c>
      <c r="S5853" s="59">
        <f t="shared" si="169"/>
        <v>0</v>
      </c>
      <c r="T5853" s="203" t="str">
        <f t="shared" si="170"/>
        <v>626-380-6879</v>
      </c>
      <c r="U5853" s="203" t="str">
        <f t="shared" si="171"/>
        <v>626-281-1484</v>
      </c>
      <c r="V5853" s="203">
        <f t="shared" si="172"/>
        <v>0</v>
      </c>
    </row>
    <row r="5854" spans="1:22" s="68" customFormat="1" ht="48.75" customHeight="1" x14ac:dyDescent="0.25">
      <c r="A5854" s="86" t="s">
        <v>1483</v>
      </c>
      <c r="B5854" s="86" t="s">
        <v>16984</v>
      </c>
      <c r="C5854" s="142"/>
      <c r="D5854" s="86"/>
      <c r="E5854" s="86"/>
      <c r="F5854" s="131"/>
      <c r="G5854" s="56" t="s">
        <v>16985</v>
      </c>
      <c r="H5854" s="132" t="s">
        <v>16986</v>
      </c>
      <c r="I5854" s="132" t="s">
        <v>16987</v>
      </c>
      <c r="J5854" s="132"/>
      <c r="K5854" s="70"/>
      <c r="L5854" s="104">
        <v>41948</v>
      </c>
      <c r="M5854" s="86" t="s">
        <v>1274</v>
      </c>
      <c r="N5854" s="86" t="s">
        <v>1274</v>
      </c>
      <c r="O5854" s="57"/>
      <c r="P5854" s="59"/>
      <c r="Q5854" s="59" t="str">
        <f t="shared" si="167"/>
        <v>William</v>
      </c>
      <c r="R5854" s="59" t="str">
        <f t="shared" si="168"/>
        <v>Vogt</v>
      </c>
      <c r="S5854" s="59">
        <f t="shared" si="169"/>
        <v>0</v>
      </c>
      <c r="T5854" s="203" t="str">
        <f t="shared" si="170"/>
        <v>361-774-7400</v>
      </c>
      <c r="U5854" s="203" t="str">
        <f t="shared" si="171"/>
        <v>361-888-4888</v>
      </c>
      <c r="V5854" s="203">
        <f t="shared" si="172"/>
        <v>0</v>
      </c>
    </row>
    <row r="5855" spans="1:22" s="68" customFormat="1" ht="48.75" customHeight="1" x14ac:dyDescent="0.25">
      <c r="A5855" s="86" t="s">
        <v>1232</v>
      </c>
      <c r="B5855" s="86" t="s">
        <v>180</v>
      </c>
      <c r="C5855" s="142" t="s">
        <v>16988</v>
      </c>
      <c r="D5855" s="86" t="s">
        <v>16989</v>
      </c>
      <c r="E5855" s="86" t="s">
        <v>781</v>
      </c>
      <c r="F5855" s="131" t="s">
        <v>16990</v>
      </c>
      <c r="G5855" s="56" t="s">
        <v>16991</v>
      </c>
      <c r="H5855" s="132" t="s">
        <v>16992</v>
      </c>
      <c r="I5855" s="132"/>
      <c r="J5855" s="132"/>
      <c r="K5855" s="70"/>
      <c r="L5855" s="104">
        <v>41948</v>
      </c>
      <c r="M5855" s="86" t="s">
        <v>1592</v>
      </c>
      <c r="N5855" s="86" t="s">
        <v>1318</v>
      </c>
      <c r="O5855" s="57"/>
      <c r="P5855" s="59"/>
      <c r="Q5855" s="59" t="str">
        <f t="shared" si="167"/>
        <v>Robert</v>
      </c>
      <c r="R5855" s="59" t="str">
        <f t="shared" si="168"/>
        <v>Thomas</v>
      </c>
      <c r="S5855" s="59" t="str">
        <f t="shared" si="169"/>
        <v>wa</v>
      </c>
      <c r="T5855" s="203" t="str">
        <f t="shared" si="170"/>
        <v>360-757-7089</v>
      </c>
      <c r="U5855" s="203">
        <f t="shared" si="171"/>
        <v>0</v>
      </c>
      <c r="V5855" s="203">
        <f t="shared" si="172"/>
        <v>0</v>
      </c>
    </row>
    <row r="5856" spans="1:22" s="68" customFormat="1" ht="48.75" customHeight="1" x14ac:dyDescent="0.25">
      <c r="A5856" s="86" t="s">
        <v>8325</v>
      </c>
      <c r="B5856" s="86" t="s">
        <v>12429</v>
      </c>
      <c r="C5856" s="142" t="s">
        <v>16993</v>
      </c>
      <c r="D5856" s="86" t="s">
        <v>16816</v>
      </c>
      <c r="E5856" s="86" t="s">
        <v>1061</v>
      </c>
      <c r="F5856" s="131" t="s">
        <v>16994</v>
      </c>
      <c r="G5856" s="56" t="s">
        <v>16995</v>
      </c>
      <c r="H5856" s="132" t="s">
        <v>16996</v>
      </c>
      <c r="I5856" s="132"/>
      <c r="J5856" s="132"/>
      <c r="K5856" s="70"/>
      <c r="L5856" s="104">
        <v>41948</v>
      </c>
      <c r="M5856" s="86" t="s">
        <v>2329</v>
      </c>
      <c r="N5856" s="86" t="s">
        <v>1250</v>
      </c>
      <c r="O5856" s="57"/>
      <c r="P5856" s="59"/>
      <c r="Q5856" s="59" t="str">
        <f t="shared" si="167"/>
        <v xml:space="preserve">Mark </v>
      </c>
      <c r="R5856" s="59" t="str">
        <f t="shared" si="168"/>
        <v>Schultz</v>
      </c>
      <c r="S5856" s="59" t="str">
        <f t="shared" si="169"/>
        <v>TX</v>
      </c>
      <c r="T5856" s="203" t="str">
        <f t="shared" si="170"/>
        <v>927-262-7478</v>
      </c>
      <c r="U5856" s="203">
        <f t="shared" si="171"/>
        <v>0</v>
      </c>
      <c r="V5856" s="203">
        <f t="shared" si="172"/>
        <v>0</v>
      </c>
    </row>
    <row r="5857" spans="1:22" s="68" customFormat="1" ht="48.75" customHeight="1" x14ac:dyDescent="0.25">
      <c r="A5857" s="86" t="s">
        <v>15560</v>
      </c>
      <c r="B5857" s="86" t="s">
        <v>15561</v>
      </c>
      <c r="C5857" s="142" t="s">
        <v>16997</v>
      </c>
      <c r="D5857" s="86" t="s">
        <v>16998</v>
      </c>
      <c r="E5857" s="86" t="s">
        <v>1272</v>
      </c>
      <c r="F5857" s="131" t="s">
        <v>15563</v>
      </c>
      <c r="G5857" s="56" t="s">
        <v>15564</v>
      </c>
      <c r="H5857" s="132"/>
      <c r="I5857" s="132" t="s">
        <v>15565</v>
      </c>
      <c r="J5857" s="132"/>
      <c r="K5857" s="70"/>
      <c r="L5857" s="104">
        <v>41948</v>
      </c>
      <c r="M5857" s="86" t="s">
        <v>1267</v>
      </c>
      <c r="N5857" s="86" t="s">
        <v>1267</v>
      </c>
      <c r="O5857" s="57"/>
      <c r="P5857" s="59"/>
      <c r="Q5857" s="59" t="str">
        <f t="shared" si="167"/>
        <v>Bolaji</v>
      </c>
      <c r="R5857" s="59" t="str">
        <f t="shared" si="168"/>
        <v>Agbebe</v>
      </c>
      <c r="S5857" s="59" t="str">
        <f t="shared" si="169"/>
        <v>FL</v>
      </c>
      <c r="T5857" s="203">
        <f t="shared" si="170"/>
        <v>0</v>
      </c>
      <c r="U5857" s="203" t="str">
        <f t="shared" si="171"/>
        <v>813-300-6405</v>
      </c>
      <c r="V5857" s="203">
        <f t="shared" si="172"/>
        <v>0</v>
      </c>
    </row>
    <row r="5858" spans="1:22" s="68" customFormat="1" ht="48.75" customHeight="1" x14ac:dyDescent="0.25">
      <c r="A5858" s="86" t="s">
        <v>2283</v>
      </c>
      <c r="B5858" s="86" t="s">
        <v>16908</v>
      </c>
      <c r="C5858" s="142" t="s">
        <v>16909</v>
      </c>
      <c r="D5858" s="86" t="s">
        <v>2396</v>
      </c>
      <c r="E5858" s="86" t="s">
        <v>1596</v>
      </c>
      <c r="F5858" s="131" t="s">
        <v>16910</v>
      </c>
      <c r="G5858" s="56" t="s">
        <v>16911</v>
      </c>
      <c r="H5858" s="132"/>
      <c r="I5858" s="132" t="s">
        <v>16912</v>
      </c>
      <c r="J5858" s="132"/>
      <c r="K5858" s="70"/>
      <c r="L5858" s="104">
        <v>41948</v>
      </c>
      <c r="M5858" s="86" t="s">
        <v>1287</v>
      </c>
      <c r="N5858" s="86" t="s">
        <v>1318</v>
      </c>
      <c r="O5858" s="57"/>
      <c r="P5858" s="59"/>
      <c r="Q5858" s="59" t="str">
        <f t="shared" si="167"/>
        <v>Gerald</v>
      </c>
      <c r="R5858" s="59" t="str">
        <f t="shared" si="168"/>
        <v>Judice</v>
      </c>
      <c r="S5858" s="59" t="str">
        <f t="shared" si="169"/>
        <v>LA</v>
      </c>
      <c r="T5858" s="203">
        <f t="shared" si="170"/>
        <v>0</v>
      </c>
      <c r="U5858" s="203" t="str">
        <f t="shared" si="171"/>
        <v>337-984-5614</v>
      </c>
      <c r="V5858" s="203">
        <f t="shared" si="172"/>
        <v>0</v>
      </c>
    </row>
    <row r="5859" spans="1:22" s="68" customFormat="1" ht="48.75" customHeight="1" x14ac:dyDescent="0.25">
      <c r="A5859" s="86" t="s">
        <v>7614</v>
      </c>
      <c r="B5859" s="86" t="s">
        <v>3597</v>
      </c>
      <c r="C5859" s="142" t="s">
        <v>16999</v>
      </c>
      <c r="D5859" s="86" t="s">
        <v>17000</v>
      </c>
      <c r="E5859" s="86" t="s">
        <v>1393</v>
      </c>
      <c r="F5859" s="131" t="s">
        <v>4284</v>
      </c>
      <c r="G5859" s="56" t="s">
        <v>17001</v>
      </c>
      <c r="H5859" s="132"/>
      <c r="I5859" s="132" t="s">
        <v>11928</v>
      </c>
      <c r="J5859" s="132"/>
      <c r="K5859" s="70"/>
      <c r="L5859" s="104">
        <v>41948</v>
      </c>
      <c r="M5859" s="86" t="s">
        <v>1249</v>
      </c>
      <c r="N5859" s="86" t="s">
        <v>1250</v>
      </c>
      <c r="O5859" s="57"/>
      <c r="P5859" s="59"/>
      <c r="Q5859" s="59" t="str">
        <f t="shared" si="167"/>
        <v xml:space="preserve">Michael </v>
      </c>
      <c r="R5859" s="59" t="str">
        <f t="shared" si="168"/>
        <v>Jordan</v>
      </c>
      <c r="S5859" s="59" t="str">
        <f t="shared" si="169"/>
        <v>MN</v>
      </c>
      <c r="T5859" s="203">
        <f t="shared" si="170"/>
        <v>0</v>
      </c>
      <c r="U5859" s="203" t="str">
        <f t="shared" si="171"/>
        <v>218-681-7344</v>
      </c>
      <c r="V5859" s="203">
        <f t="shared" si="172"/>
        <v>0</v>
      </c>
    </row>
    <row r="5860" spans="1:22" s="68" customFormat="1" ht="48.75" customHeight="1" x14ac:dyDescent="0.25">
      <c r="A5860" s="86" t="s">
        <v>8325</v>
      </c>
      <c r="B5860" s="86" t="s">
        <v>17002</v>
      </c>
      <c r="C5860" s="142" t="s">
        <v>17003</v>
      </c>
      <c r="D5860" s="86" t="s">
        <v>16816</v>
      </c>
      <c r="E5860" s="86" t="s">
        <v>1061</v>
      </c>
      <c r="F5860" s="131" t="s">
        <v>16994</v>
      </c>
      <c r="G5860" s="56" t="s">
        <v>16995</v>
      </c>
      <c r="H5860" s="132"/>
      <c r="I5860" s="132" t="s">
        <v>17004</v>
      </c>
      <c r="J5860" s="132"/>
      <c r="K5860" s="70"/>
      <c r="L5860" s="104">
        <v>41948</v>
      </c>
      <c r="M5860" s="86" t="s">
        <v>2329</v>
      </c>
      <c r="N5860" s="86" t="s">
        <v>1250</v>
      </c>
      <c r="O5860" s="57"/>
      <c r="P5860" s="59"/>
      <c r="Q5860" s="59" t="str">
        <f t="shared" si="167"/>
        <v xml:space="preserve">Mark </v>
      </c>
      <c r="R5860" s="59" t="str">
        <f t="shared" si="168"/>
        <v>Shultz</v>
      </c>
      <c r="S5860" s="59" t="str">
        <f t="shared" si="169"/>
        <v>TX</v>
      </c>
      <c r="T5860" s="203">
        <f t="shared" si="170"/>
        <v>0</v>
      </c>
      <c r="U5860" s="203" t="str">
        <f t="shared" si="171"/>
        <v>972-262-7478</v>
      </c>
      <c r="V5860" s="203">
        <f t="shared" si="172"/>
        <v>0</v>
      </c>
    </row>
    <row r="5861" spans="1:22" s="68" customFormat="1" ht="48.75" customHeight="1" x14ac:dyDescent="0.25">
      <c r="A5861" s="86" t="s">
        <v>6247</v>
      </c>
      <c r="B5861" s="86" t="s">
        <v>7387</v>
      </c>
      <c r="C5861" s="142" t="s">
        <v>17005</v>
      </c>
      <c r="D5861" s="86" t="s">
        <v>15873</v>
      </c>
      <c r="E5861" s="86" t="s">
        <v>1292</v>
      </c>
      <c r="F5861" s="131" t="s">
        <v>17006</v>
      </c>
      <c r="G5861" s="56" t="s">
        <v>17007</v>
      </c>
      <c r="H5861" s="132"/>
      <c r="I5861" s="132" t="s">
        <v>17008</v>
      </c>
      <c r="J5861" s="132"/>
      <c r="K5861" s="70"/>
      <c r="L5861" s="104">
        <v>41948</v>
      </c>
      <c r="M5861" s="86" t="s">
        <v>1267</v>
      </c>
      <c r="N5861" s="86" t="s">
        <v>1318</v>
      </c>
      <c r="O5861" s="57"/>
      <c r="P5861" s="59"/>
      <c r="Q5861" s="59" t="str">
        <f t="shared" si="167"/>
        <v>Marc</v>
      </c>
      <c r="R5861" s="59" t="str">
        <f t="shared" si="168"/>
        <v>Liu</v>
      </c>
      <c r="S5861" s="59" t="str">
        <f t="shared" si="169"/>
        <v>CA</v>
      </c>
      <c r="T5861" s="203">
        <f t="shared" si="170"/>
        <v>0</v>
      </c>
      <c r="U5861" s="203" t="str">
        <f t="shared" si="171"/>
        <v>203-855-9750</v>
      </c>
      <c r="V5861" s="203">
        <f t="shared" si="172"/>
        <v>0</v>
      </c>
    </row>
    <row r="5862" spans="1:22" s="68" customFormat="1" ht="48.75" customHeight="1" x14ac:dyDescent="0.25">
      <c r="A5862" s="86" t="s">
        <v>1319</v>
      </c>
      <c r="B5862" s="86" t="s">
        <v>17009</v>
      </c>
      <c r="C5862" s="142" t="s">
        <v>17010</v>
      </c>
      <c r="D5862" s="86" t="s">
        <v>17011</v>
      </c>
      <c r="E5862" s="86" t="s">
        <v>1375</v>
      </c>
      <c r="F5862" s="131" t="s">
        <v>17012</v>
      </c>
      <c r="G5862" s="56" t="s">
        <v>17013</v>
      </c>
      <c r="H5862" s="132"/>
      <c r="I5862" s="132" t="s">
        <v>17014</v>
      </c>
      <c r="J5862" s="132" t="s">
        <v>17015</v>
      </c>
      <c r="K5862" s="70"/>
      <c r="L5862" s="104">
        <v>41948</v>
      </c>
      <c r="M5862" s="86" t="s">
        <v>1267</v>
      </c>
      <c r="N5862" s="86" t="s">
        <v>1267</v>
      </c>
      <c r="O5862" s="57"/>
      <c r="P5862" s="59"/>
      <c r="Q5862" s="59" t="str">
        <f t="shared" si="167"/>
        <v>Bruce</v>
      </c>
      <c r="R5862" s="59" t="str">
        <f t="shared" si="168"/>
        <v>Stathe</v>
      </c>
      <c r="S5862" s="59" t="str">
        <f t="shared" si="169"/>
        <v>NC</v>
      </c>
      <c r="T5862" s="203">
        <f t="shared" ref="T5862:T5893" si="173">H5862</f>
        <v>0</v>
      </c>
      <c r="U5862" s="203" t="str">
        <f t="shared" ref="U5862:U5893" si="174">I5862</f>
        <v>828-255-0123</v>
      </c>
      <c r="V5862" s="203" t="str">
        <f t="shared" ref="V5862:V5893" si="175">J5862</f>
        <v>828-231-0046</v>
      </c>
    </row>
    <row r="5863" spans="1:22" s="68" customFormat="1" ht="48.75" customHeight="1" x14ac:dyDescent="0.25">
      <c r="A5863" s="86" t="s">
        <v>4937</v>
      </c>
      <c r="B5863" s="86" t="s">
        <v>29</v>
      </c>
      <c r="C5863" s="142" t="s">
        <v>17016</v>
      </c>
      <c r="D5863" s="86" t="s">
        <v>17017</v>
      </c>
      <c r="E5863" s="86" t="s">
        <v>1292</v>
      </c>
      <c r="F5863" s="131" t="s">
        <v>17018</v>
      </c>
      <c r="G5863" s="56" t="s">
        <v>17019</v>
      </c>
      <c r="H5863" s="132" t="s">
        <v>17020</v>
      </c>
      <c r="I5863" s="132"/>
      <c r="J5863" s="132"/>
      <c r="K5863" s="70"/>
      <c r="L5863" s="104">
        <v>41948</v>
      </c>
      <c r="M5863" s="86" t="s">
        <v>3357</v>
      </c>
      <c r="N5863" s="86" t="s">
        <v>1250</v>
      </c>
      <c r="O5863" s="57"/>
      <c r="P5863" s="59"/>
      <c r="Q5863" s="59" t="str">
        <f t="shared" si="167"/>
        <v xml:space="preserve">Steve </v>
      </c>
      <c r="R5863" s="59" t="str">
        <f t="shared" si="168"/>
        <v>Daniel</v>
      </c>
      <c r="S5863" s="59" t="str">
        <f t="shared" si="169"/>
        <v>CA</v>
      </c>
      <c r="T5863" s="203" t="str">
        <f t="shared" si="173"/>
        <v>619-630-0329</v>
      </c>
      <c r="U5863" s="203">
        <f t="shared" si="174"/>
        <v>0</v>
      </c>
      <c r="V5863" s="203">
        <f t="shared" si="175"/>
        <v>0</v>
      </c>
    </row>
    <row r="5864" spans="1:22" s="68" customFormat="1" ht="48.75" customHeight="1" x14ac:dyDescent="0.25">
      <c r="A5864" s="86" t="s">
        <v>2154</v>
      </c>
      <c r="B5864" s="86" t="s">
        <v>5241</v>
      </c>
      <c r="C5864" s="142" t="s">
        <v>17021</v>
      </c>
      <c r="D5864" s="86" t="s">
        <v>1512</v>
      </c>
      <c r="E5864" s="86" t="s">
        <v>1292</v>
      </c>
      <c r="F5864" s="131" t="s">
        <v>17022</v>
      </c>
      <c r="G5864" s="56" t="s">
        <v>17023</v>
      </c>
      <c r="H5864" s="132" t="s">
        <v>17024</v>
      </c>
      <c r="I5864" s="132"/>
      <c r="J5864" s="132" t="s">
        <v>17025</v>
      </c>
      <c r="K5864" s="70"/>
      <c r="L5864" s="104">
        <v>41948</v>
      </c>
      <c r="M5864" s="86" t="s">
        <v>3357</v>
      </c>
      <c r="N5864" s="86" t="s">
        <v>1318</v>
      </c>
      <c r="O5864" s="57"/>
      <c r="P5864" s="59"/>
      <c r="Q5864" s="59" t="str">
        <f t="shared" si="167"/>
        <v>Dan</v>
      </c>
      <c r="R5864" s="59" t="str">
        <f t="shared" si="168"/>
        <v>Mathis</v>
      </c>
      <c r="S5864" s="59" t="str">
        <f t="shared" si="169"/>
        <v>CA</v>
      </c>
      <c r="T5864" s="203" t="str">
        <f t="shared" si="173"/>
        <v>713-851-1649</v>
      </c>
      <c r="U5864" s="203">
        <f t="shared" si="174"/>
        <v>0</v>
      </c>
      <c r="V5864" s="203" t="str">
        <f t="shared" si="175"/>
        <v>281-893-6371</v>
      </c>
    </row>
    <row r="5865" spans="1:22" s="68" customFormat="1" ht="48.75" customHeight="1" x14ac:dyDescent="0.25">
      <c r="A5865" s="86" t="s">
        <v>1288</v>
      </c>
      <c r="B5865" s="86" t="s">
        <v>17026</v>
      </c>
      <c r="C5865" s="142" t="s">
        <v>17027</v>
      </c>
      <c r="D5865" s="86" t="s">
        <v>17028</v>
      </c>
      <c r="E5865" s="86" t="s">
        <v>1236</v>
      </c>
      <c r="F5865" s="131" t="s">
        <v>17029</v>
      </c>
      <c r="G5865" s="56" t="s">
        <v>17030</v>
      </c>
      <c r="H5865" s="132"/>
      <c r="I5865" s="132" t="s">
        <v>17031</v>
      </c>
      <c r="J5865" s="132"/>
      <c r="K5865" s="70"/>
      <c r="L5865" s="104">
        <v>41948</v>
      </c>
      <c r="M5865" s="86" t="s">
        <v>1249</v>
      </c>
      <c r="N5865" s="86" t="s">
        <v>1250</v>
      </c>
      <c r="O5865" s="57"/>
      <c r="P5865" s="59"/>
      <c r="Q5865" s="59" t="str">
        <f t="shared" si="167"/>
        <v>Charles</v>
      </c>
      <c r="R5865" s="59" t="str">
        <f t="shared" si="168"/>
        <v>Bougguess</v>
      </c>
      <c r="S5865" s="59" t="str">
        <f t="shared" si="169"/>
        <v>NY</v>
      </c>
      <c r="T5865" s="203">
        <f t="shared" si="173"/>
        <v>0</v>
      </c>
      <c r="U5865" s="203" t="str">
        <f t="shared" si="174"/>
        <v>914-948-5762</v>
      </c>
      <c r="V5865" s="203">
        <f t="shared" si="175"/>
        <v>0</v>
      </c>
    </row>
    <row r="5866" spans="1:22" s="68" customFormat="1" ht="48.75" customHeight="1" x14ac:dyDescent="0.25">
      <c r="A5866" s="86" t="s">
        <v>10819</v>
      </c>
      <c r="B5866" s="86" t="s">
        <v>17032</v>
      </c>
      <c r="C5866" s="142" t="s">
        <v>17033</v>
      </c>
      <c r="D5866" s="86" t="s">
        <v>17034</v>
      </c>
      <c r="E5866" s="86" t="s">
        <v>1499</v>
      </c>
      <c r="F5866" s="131" t="s">
        <v>17035</v>
      </c>
      <c r="G5866" s="56" t="s">
        <v>17036</v>
      </c>
      <c r="H5866" s="132"/>
      <c r="I5866" s="132"/>
      <c r="J5866" s="132" t="s">
        <v>17037</v>
      </c>
      <c r="K5866" s="70"/>
      <c r="L5866" s="104">
        <v>41948</v>
      </c>
      <c r="M5866" s="86" t="s">
        <v>1267</v>
      </c>
      <c r="N5866" s="86" t="s">
        <v>1250</v>
      </c>
      <c r="O5866" s="57"/>
      <c r="P5866" s="59"/>
      <c r="Q5866" s="59" t="str">
        <f t="shared" si="167"/>
        <v>Al</v>
      </c>
      <c r="R5866" s="59" t="str">
        <f t="shared" si="168"/>
        <v>Reidstrom</v>
      </c>
      <c r="S5866" s="59" t="str">
        <f t="shared" si="169"/>
        <v>MI</v>
      </c>
      <c r="T5866" s="203">
        <f t="shared" si="173"/>
        <v>0</v>
      </c>
      <c r="U5866" s="203">
        <f t="shared" si="174"/>
        <v>0</v>
      </c>
      <c r="V5866" s="203" t="str">
        <f t="shared" si="175"/>
        <v>616-291-5082</v>
      </c>
    </row>
    <row r="5867" spans="1:22" s="68" customFormat="1" ht="48.75" customHeight="1" x14ac:dyDescent="0.25">
      <c r="A5867" s="86" t="s">
        <v>16689</v>
      </c>
      <c r="B5867" s="86" t="s">
        <v>1562</v>
      </c>
      <c r="C5867" s="142" t="s">
        <v>17038</v>
      </c>
      <c r="D5867" s="86" t="s">
        <v>17039</v>
      </c>
      <c r="E5867" s="86" t="s">
        <v>1061</v>
      </c>
      <c r="F5867" s="131" t="s">
        <v>17040</v>
      </c>
      <c r="G5867" s="56" t="s">
        <v>17041</v>
      </c>
      <c r="H5867" s="132"/>
      <c r="I5867" s="132" t="s">
        <v>16693</v>
      </c>
      <c r="J5867" s="132"/>
      <c r="K5867" s="70"/>
      <c r="L5867" s="104">
        <v>41948</v>
      </c>
      <c r="M5867" s="86" t="s">
        <v>1592</v>
      </c>
      <c r="N5867" s="86" t="s">
        <v>1318</v>
      </c>
      <c r="O5867" s="57"/>
      <c r="P5867" s="59"/>
      <c r="Q5867" s="59" t="str">
        <f t="shared" si="167"/>
        <v xml:space="preserve">Bobby </v>
      </c>
      <c r="R5867" s="59" t="str">
        <f t="shared" si="168"/>
        <v>Walker</v>
      </c>
      <c r="S5867" s="59" t="str">
        <f t="shared" si="169"/>
        <v>TX</v>
      </c>
      <c r="T5867" s="203">
        <f t="shared" si="173"/>
        <v>0</v>
      </c>
      <c r="U5867" s="203" t="str">
        <f t="shared" si="174"/>
        <v>254-582-5333</v>
      </c>
      <c r="V5867" s="203">
        <f t="shared" si="175"/>
        <v>0</v>
      </c>
    </row>
    <row r="5868" spans="1:22" s="68" customFormat="1" ht="48.75" customHeight="1" x14ac:dyDescent="0.25">
      <c r="A5868" s="86" t="s">
        <v>29</v>
      </c>
      <c r="B5868" s="86" t="s">
        <v>17042</v>
      </c>
      <c r="C5868" s="142" t="s">
        <v>17043</v>
      </c>
      <c r="D5868" s="86" t="s">
        <v>3</v>
      </c>
      <c r="E5868" s="86" t="s">
        <v>4</v>
      </c>
      <c r="F5868" s="131" t="s">
        <v>17044</v>
      </c>
      <c r="G5868" s="56" t="s">
        <v>17045</v>
      </c>
      <c r="H5868" s="132"/>
      <c r="I5868" s="132" t="s">
        <v>17046</v>
      </c>
      <c r="J5868" s="132"/>
      <c r="K5868" s="70"/>
      <c r="L5868" s="104">
        <v>41948</v>
      </c>
      <c r="M5868" s="86" t="s">
        <v>1287</v>
      </c>
      <c r="N5868" s="86" t="s">
        <v>1318</v>
      </c>
      <c r="O5868" s="57"/>
      <c r="P5868" s="59"/>
      <c r="Q5868" s="59" t="str">
        <f t="shared" si="167"/>
        <v>Daniel</v>
      </c>
      <c r="R5868" s="59" t="str">
        <f t="shared" si="168"/>
        <v>Passacantilli</v>
      </c>
      <c r="S5868" s="59" t="str">
        <f t="shared" si="169"/>
        <v>MA</v>
      </c>
      <c r="T5868" s="203">
        <f t="shared" si="173"/>
        <v>0</v>
      </c>
      <c r="U5868" s="203" t="str">
        <f t="shared" si="174"/>
        <v>508-945-3544</v>
      </c>
      <c r="V5868" s="203">
        <f t="shared" si="175"/>
        <v>0</v>
      </c>
    </row>
    <row r="5869" spans="1:22" s="68" customFormat="1" ht="48.75" customHeight="1" x14ac:dyDescent="0.25">
      <c r="A5869" s="86" t="s">
        <v>2074</v>
      </c>
      <c r="B5869" s="86" t="s">
        <v>17047</v>
      </c>
      <c r="C5869" s="142" t="s">
        <v>17048</v>
      </c>
      <c r="D5869" s="86" t="s">
        <v>17049</v>
      </c>
      <c r="E5869" s="86" t="s">
        <v>1272</v>
      </c>
      <c r="F5869" s="131" t="s">
        <v>17050</v>
      </c>
      <c r="G5869" s="56" t="s">
        <v>17051</v>
      </c>
      <c r="H5869" s="132" t="s">
        <v>17052</v>
      </c>
      <c r="I5869" s="132"/>
      <c r="J5869" s="132"/>
      <c r="K5869" s="70"/>
      <c r="L5869" s="104">
        <v>41948</v>
      </c>
      <c r="M5869" s="86" t="s">
        <v>1267</v>
      </c>
      <c r="N5869" s="86" t="s">
        <v>1318</v>
      </c>
      <c r="O5869" s="57"/>
      <c r="P5869" s="59"/>
      <c r="Q5869" s="59" t="str">
        <f t="shared" si="167"/>
        <v>Edward</v>
      </c>
      <c r="R5869" s="59" t="str">
        <f t="shared" si="168"/>
        <v>Sack</v>
      </c>
      <c r="S5869" s="59" t="str">
        <f t="shared" si="169"/>
        <v>FL</v>
      </c>
      <c r="T5869" s="203" t="str">
        <f t="shared" si="173"/>
        <v>561-627-1987</v>
      </c>
      <c r="U5869" s="203">
        <f t="shared" si="174"/>
        <v>0</v>
      </c>
      <c r="V5869" s="203">
        <f t="shared" si="175"/>
        <v>0</v>
      </c>
    </row>
    <row r="5870" spans="1:22" s="68" customFormat="1" ht="48.75" customHeight="1" x14ac:dyDescent="0.25">
      <c r="A5870" s="86" t="s">
        <v>3631</v>
      </c>
      <c r="B5870" s="86" t="s">
        <v>17053</v>
      </c>
      <c r="C5870" s="142" t="s">
        <v>17054</v>
      </c>
      <c r="D5870" s="86" t="s">
        <v>17055</v>
      </c>
      <c r="E5870" s="86" t="s">
        <v>1236</v>
      </c>
      <c r="F5870" s="131" t="s">
        <v>17056</v>
      </c>
      <c r="G5870" s="56" t="s">
        <v>17057</v>
      </c>
      <c r="H5870" s="132" t="s">
        <v>17058</v>
      </c>
      <c r="I5870" s="132"/>
      <c r="J5870" s="132" t="s">
        <v>17059</v>
      </c>
      <c r="K5870" s="70"/>
      <c r="L5870" s="104">
        <v>41948</v>
      </c>
      <c r="M5870" s="86" t="s">
        <v>1592</v>
      </c>
      <c r="N5870" s="86" t="s">
        <v>1318</v>
      </c>
      <c r="O5870" s="57"/>
      <c r="P5870" s="59"/>
      <c r="Q5870" s="59" t="str">
        <f t="shared" si="167"/>
        <v>Lance</v>
      </c>
      <c r="R5870" s="59" t="str">
        <f t="shared" si="168"/>
        <v>Castellana</v>
      </c>
      <c r="S5870" s="59" t="str">
        <f t="shared" si="169"/>
        <v>NY</v>
      </c>
      <c r="T5870" s="203" t="str">
        <f t="shared" si="173"/>
        <v>845-228-5691</v>
      </c>
      <c r="U5870" s="203">
        <f t="shared" si="174"/>
        <v>0</v>
      </c>
      <c r="V5870" s="203" t="str">
        <f t="shared" si="175"/>
        <v>914-804-0361</v>
      </c>
    </row>
    <row r="5871" spans="1:22" s="68" customFormat="1" ht="48.75" customHeight="1" x14ac:dyDescent="0.25">
      <c r="A5871" s="86" t="s">
        <v>17060</v>
      </c>
      <c r="B5871" s="86" t="s">
        <v>17061</v>
      </c>
      <c r="C5871" s="142" t="s">
        <v>17062</v>
      </c>
      <c r="D5871" s="86" t="s">
        <v>17063</v>
      </c>
      <c r="E5871" s="86" t="s">
        <v>2419</v>
      </c>
      <c r="F5871" s="131" t="s">
        <v>17064</v>
      </c>
      <c r="G5871" s="55"/>
      <c r="H5871" s="132" t="s">
        <v>17065</v>
      </c>
      <c r="I5871" s="132"/>
      <c r="J5871" s="132" t="s">
        <v>17066</v>
      </c>
      <c r="K5871" s="70"/>
      <c r="L5871" s="104">
        <v>41948</v>
      </c>
      <c r="M5871" s="86" t="s">
        <v>1249</v>
      </c>
      <c r="N5871" s="86" t="s">
        <v>1250</v>
      </c>
      <c r="O5871" s="57"/>
      <c r="P5871" s="59"/>
      <c r="Q5871" s="59" t="str">
        <f t="shared" si="167"/>
        <v>Randale</v>
      </c>
      <c r="R5871" s="59" t="str">
        <f t="shared" si="168"/>
        <v>Stivers</v>
      </c>
      <c r="S5871" s="59" t="str">
        <f t="shared" si="169"/>
        <v>KY</v>
      </c>
      <c r="T5871" s="203" t="str">
        <f t="shared" si="173"/>
        <v>502-593-3476</v>
      </c>
      <c r="U5871" s="203">
        <f t="shared" si="174"/>
        <v>0</v>
      </c>
      <c r="V5871" s="203" t="str">
        <f t="shared" si="175"/>
        <v>502-633-2433</v>
      </c>
    </row>
    <row r="5872" spans="1:22" s="68" customFormat="1" ht="48.75" customHeight="1" x14ac:dyDescent="0.25">
      <c r="A5872" s="86" t="s">
        <v>1474</v>
      </c>
      <c r="B5872" s="86" t="s">
        <v>17067</v>
      </c>
      <c r="C5872" s="142" t="s">
        <v>17068</v>
      </c>
      <c r="D5872" s="86" t="s">
        <v>16843</v>
      </c>
      <c r="E5872" s="86" t="s">
        <v>4</v>
      </c>
      <c r="F5872" s="131" t="s">
        <v>17069</v>
      </c>
      <c r="G5872" s="56" t="s">
        <v>16844</v>
      </c>
      <c r="H5872" s="132"/>
      <c r="I5872" s="132"/>
      <c r="J5872" s="132" t="s">
        <v>16845</v>
      </c>
      <c r="K5872" s="70"/>
      <c r="L5872" s="104">
        <v>41948</v>
      </c>
      <c r="M5872" s="86" t="s">
        <v>1267</v>
      </c>
      <c r="N5872" s="86" t="s">
        <v>1250</v>
      </c>
      <c r="O5872" s="57"/>
      <c r="P5872" s="59"/>
      <c r="Q5872" s="59" t="str">
        <f t="shared" si="167"/>
        <v xml:space="preserve">John </v>
      </c>
      <c r="R5872" s="59" t="str">
        <f t="shared" si="168"/>
        <v>Shea</v>
      </c>
      <c r="S5872" s="59" t="str">
        <f t="shared" si="169"/>
        <v>MA</v>
      </c>
      <c r="T5872" s="203">
        <f t="shared" si="173"/>
        <v>0</v>
      </c>
      <c r="U5872" s="203">
        <f t="shared" si="174"/>
        <v>0</v>
      </c>
      <c r="V5872" s="203" t="str">
        <f t="shared" si="175"/>
        <v>508-367-2162</v>
      </c>
    </row>
    <row r="5873" spans="1:22" s="68" customFormat="1" ht="48.75" customHeight="1" x14ac:dyDescent="0.25">
      <c r="A5873" s="86" t="s">
        <v>1296</v>
      </c>
      <c r="B5873" s="86" t="s">
        <v>17070</v>
      </c>
      <c r="C5873" s="142" t="s">
        <v>17071</v>
      </c>
      <c r="D5873" s="86" t="s">
        <v>17072</v>
      </c>
      <c r="E5873" s="86" t="s">
        <v>4</v>
      </c>
      <c r="F5873" s="131" t="s">
        <v>17073</v>
      </c>
      <c r="G5873" s="56" t="s">
        <v>17074</v>
      </c>
      <c r="H5873" s="132"/>
      <c r="I5873" s="132" t="s">
        <v>17075</v>
      </c>
      <c r="J5873" s="132" t="s">
        <v>17076</v>
      </c>
      <c r="K5873" s="70"/>
      <c r="L5873" s="104">
        <v>41948</v>
      </c>
      <c r="M5873" s="86" t="s">
        <v>2193</v>
      </c>
      <c r="N5873" s="86" t="s">
        <v>1318</v>
      </c>
      <c r="O5873" s="57"/>
      <c r="P5873" s="59"/>
      <c r="Q5873" s="59" t="str">
        <f t="shared" si="167"/>
        <v>Eugene</v>
      </c>
      <c r="R5873" s="59" t="str">
        <f t="shared" si="168"/>
        <v>Bain</v>
      </c>
      <c r="S5873" s="59" t="str">
        <f t="shared" si="169"/>
        <v>MA</v>
      </c>
      <c r="T5873" s="203">
        <f t="shared" si="173"/>
        <v>0</v>
      </c>
      <c r="U5873" s="203" t="str">
        <f t="shared" si="174"/>
        <v>978-503-8379</v>
      </c>
      <c r="V5873" s="203" t="str">
        <f t="shared" si="175"/>
        <v>978-840-0518</v>
      </c>
    </row>
    <row r="5874" spans="1:22" s="68" customFormat="1" ht="48.75" customHeight="1" x14ac:dyDescent="0.25">
      <c r="A5874" s="86" t="s">
        <v>3774</v>
      </c>
      <c r="B5874" s="86" t="s">
        <v>17077</v>
      </c>
      <c r="C5874" s="142" t="s">
        <v>17078</v>
      </c>
      <c r="D5874" s="86" t="s">
        <v>3153</v>
      </c>
      <c r="E5874" s="86" t="s">
        <v>1236</v>
      </c>
      <c r="F5874" s="131" t="s">
        <v>4139</v>
      </c>
      <c r="G5874" s="56" t="s">
        <v>17079</v>
      </c>
      <c r="H5874" s="132"/>
      <c r="I5874" s="132" t="s">
        <v>17080</v>
      </c>
      <c r="J5874" s="132"/>
      <c r="K5874" s="70"/>
      <c r="L5874" s="104">
        <v>41948</v>
      </c>
      <c r="M5874" s="86" t="s">
        <v>1592</v>
      </c>
      <c r="N5874" s="86" t="s">
        <v>1318</v>
      </c>
      <c r="O5874" s="57"/>
      <c r="P5874" s="59"/>
      <c r="Q5874" s="59" t="str">
        <f t="shared" si="167"/>
        <v>Kenneth</v>
      </c>
      <c r="R5874" s="59" t="str">
        <f t="shared" si="168"/>
        <v>Aroson</v>
      </c>
      <c r="S5874" s="59" t="str">
        <f t="shared" si="169"/>
        <v>NY</v>
      </c>
      <c r="T5874" s="203">
        <f t="shared" si="173"/>
        <v>0</v>
      </c>
      <c r="U5874" s="203" t="str">
        <f t="shared" si="174"/>
        <v>212-573-8920 x 319</v>
      </c>
      <c r="V5874" s="203">
        <f t="shared" si="175"/>
        <v>0</v>
      </c>
    </row>
    <row r="5875" spans="1:22" s="68" customFormat="1" ht="48.75" customHeight="1" x14ac:dyDescent="0.25">
      <c r="A5875" s="86" t="s">
        <v>0</v>
      </c>
      <c r="B5875" s="86" t="s">
        <v>17081</v>
      </c>
      <c r="C5875" s="142" t="s">
        <v>17082</v>
      </c>
      <c r="D5875" s="86" t="s">
        <v>17083</v>
      </c>
      <c r="E5875" s="86" t="s">
        <v>1590</v>
      </c>
      <c r="F5875" s="131" t="s">
        <v>17084</v>
      </c>
      <c r="G5875" s="56" t="s">
        <v>17085</v>
      </c>
      <c r="H5875" s="132" t="s">
        <v>17086</v>
      </c>
      <c r="I5875" s="132"/>
      <c r="J5875" s="132"/>
      <c r="K5875" s="70"/>
      <c r="L5875" s="104">
        <v>41948</v>
      </c>
      <c r="M5875" s="86" t="s">
        <v>1249</v>
      </c>
      <c r="N5875" s="86" t="s">
        <v>1250</v>
      </c>
      <c r="O5875" s="57"/>
      <c r="P5875" s="59"/>
      <c r="Q5875" s="59" t="str">
        <f t="shared" si="167"/>
        <v>Glen</v>
      </c>
      <c r="R5875" s="59" t="str">
        <f t="shared" si="168"/>
        <v>Rodehorst</v>
      </c>
      <c r="S5875" s="59" t="str">
        <f t="shared" si="169"/>
        <v>NE</v>
      </c>
      <c r="T5875" s="203" t="str">
        <f t="shared" si="173"/>
        <v>402-993-7777</v>
      </c>
      <c r="U5875" s="203">
        <f t="shared" si="174"/>
        <v>0</v>
      </c>
      <c r="V5875" s="203">
        <f t="shared" si="175"/>
        <v>0</v>
      </c>
    </row>
    <row r="5876" spans="1:22" s="68" customFormat="1" ht="48.75" customHeight="1" x14ac:dyDescent="0.25">
      <c r="A5876" s="86" t="s">
        <v>17087</v>
      </c>
      <c r="B5876" s="86" t="s">
        <v>17088</v>
      </c>
      <c r="C5876" s="142" t="s">
        <v>17089</v>
      </c>
      <c r="D5876" s="86" t="s">
        <v>4321</v>
      </c>
      <c r="E5876" s="86" t="s">
        <v>1292</v>
      </c>
      <c r="F5876" s="131" t="s">
        <v>17090</v>
      </c>
      <c r="G5876" s="55"/>
      <c r="H5876" s="132"/>
      <c r="I5876" s="132"/>
      <c r="J5876" s="132" t="s">
        <v>17091</v>
      </c>
      <c r="K5876" s="70"/>
      <c r="L5876" s="104">
        <v>41949</v>
      </c>
      <c r="M5876" s="86" t="s">
        <v>1592</v>
      </c>
      <c r="N5876" s="86" t="s">
        <v>1318</v>
      </c>
      <c r="O5876" s="57"/>
      <c r="P5876" s="59"/>
      <c r="Q5876" s="59" t="str">
        <f t="shared" si="167"/>
        <v xml:space="preserve">Sal </v>
      </c>
      <c r="R5876" s="59" t="str">
        <f t="shared" si="168"/>
        <v>Fingold</v>
      </c>
      <c r="S5876" s="59" t="str">
        <f t="shared" si="169"/>
        <v>CA</v>
      </c>
      <c r="T5876" s="203">
        <f t="shared" si="173"/>
        <v>0</v>
      </c>
      <c r="U5876" s="203">
        <f t="shared" si="174"/>
        <v>0</v>
      </c>
      <c r="V5876" s="203" t="str">
        <f t="shared" si="175"/>
        <v>310-652-6680</v>
      </c>
    </row>
    <row r="5877" spans="1:22" s="68" customFormat="1" ht="48.75" customHeight="1" x14ac:dyDescent="0.25">
      <c r="A5877" s="86" t="s">
        <v>7614</v>
      </c>
      <c r="B5877" s="86" t="s">
        <v>16848</v>
      </c>
      <c r="C5877" s="142" t="s">
        <v>16849</v>
      </c>
      <c r="D5877" s="86" t="s">
        <v>17092</v>
      </c>
      <c r="E5877" s="86" t="s">
        <v>4</v>
      </c>
      <c r="F5877" s="131" t="s">
        <v>17093</v>
      </c>
      <c r="G5877" s="56" t="s">
        <v>17094</v>
      </c>
      <c r="H5877" s="132"/>
      <c r="I5877" s="132" t="s">
        <v>16850</v>
      </c>
      <c r="J5877" s="132" t="s">
        <v>16851</v>
      </c>
      <c r="K5877" s="70"/>
      <c r="L5877" s="104">
        <v>41949</v>
      </c>
      <c r="M5877" s="86" t="s">
        <v>1249</v>
      </c>
      <c r="N5877" s="86" t="s">
        <v>1250</v>
      </c>
      <c r="O5877" s="57"/>
      <c r="P5877" s="59"/>
      <c r="Q5877" s="59" t="str">
        <f t="shared" si="167"/>
        <v xml:space="preserve">Michael </v>
      </c>
      <c r="R5877" s="59" t="str">
        <f t="shared" si="168"/>
        <v>Alsup</v>
      </c>
      <c r="S5877" s="59" t="str">
        <f t="shared" si="169"/>
        <v>MA</v>
      </c>
      <c r="T5877" s="203">
        <f t="shared" si="173"/>
        <v>0</v>
      </c>
      <c r="U5877" s="203" t="str">
        <f t="shared" si="174"/>
        <v>339-440-0105</v>
      </c>
      <c r="V5877" s="203" t="str">
        <f t="shared" si="175"/>
        <v>978-969-1342</v>
      </c>
    </row>
    <row r="5878" spans="1:22" s="68" customFormat="1" ht="48.75" customHeight="1" x14ac:dyDescent="0.25">
      <c r="A5878" s="86" t="s">
        <v>17095</v>
      </c>
      <c r="B5878" s="86" t="s">
        <v>11977</v>
      </c>
      <c r="C5878" s="142" t="s">
        <v>17096</v>
      </c>
      <c r="D5878" s="86" t="s">
        <v>17097</v>
      </c>
      <c r="E5878" s="86" t="s">
        <v>1596</v>
      </c>
      <c r="F5878" s="131" t="s">
        <v>17098</v>
      </c>
      <c r="G5878" s="56" t="s">
        <v>17099</v>
      </c>
      <c r="H5878" s="132"/>
      <c r="I5878" s="132"/>
      <c r="J5878" s="132" t="s">
        <v>17100</v>
      </c>
      <c r="K5878" s="70"/>
      <c r="L5878" s="104">
        <v>41949</v>
      </c>
      <c r="M5878" s="86" t="s">
        <v>2329</v>
      </c>
      <c r="N5878" s="86" t="s">
        <v>2329</v>
      </c>
      <c r="O5878" s="57"/>
      <c r="P5878" s="59"/>
      <c r="Q5878" s="59" t="str">
        <f t="shared" si="167"/>
        <v>Sibal</v>
      </c>
      <c r="R5878" s="59" t="str">
        <f t="shared" si="168"/>
        <v>Holt</v>
      </c>
      <c r="S5878" s="59" t="str">
        <f t="shared" si="169"/>
        <v>LA</v>
      </c>
      <c r="T5878" s="203">
        <f t="shared" si="173"/>
        <v>0</v>
      </c>
      <c r="U5878" s="203">
        <f t="shared" si="174"/>
        <v>0</v>
      </c>
      <c r="V5878" s="203" t="str">
        <f t="shared" si="175"/>
        <v>225-241-9724</v>
      </c>
    </row>
    <row r="5879" spans="1:22" s="68" customFormat="1" ht="48.75" customHeight="1" x14ac:dyDescent="0.25">
      <c r="A5879" s="86" t="s">
        <v>1474</v>
      </c>
      <c r="B5879" s="86" t="s">
        <v>11301</v>
      </c>
      <c r="C5879" s="142" t="s">
        <v>17101</v>
      </c>
      <c r="D5879" s="86" t="s">
        <v>4102</v>
      </c>
      <c r="E5879" s="86" t="s">
        <v>1316</v>
      </c>
      <c r="F5879" s="131" t="s">
        <v>6463</v>
      </c>
      <c r="G5879" s="56" t="s">
        <v>11305</v>
      </c>
      <c r="H5879" s="132"/>
      <c r="I5879" s="132" t="s">
        <v>17102</v>
      </c>
      <c r="J5879" s="132"/>
      <c r="K5879" s="70"/>
      <c r="L5879" s="104">
        <v>41949</v>
      </c>
      <c r="M5879" s="86" t="s">
        <v>1267</v>
      </c>
      <c r="N5879" s="86" t="s">
        <v>1318</v>
      </c>
      <c r="O5879" s="57"/>
      <c r="P5879" s="59"/>
      <c r="Q5879" s="59" t="str">
        <f t="shared" si="167"/>
        <v xml:space="preserve">John </v>
      </c>
      <c r="R5879" s="59" t="str">
        <f t="shared" si="168"/>
        <v>Owens</v>
      </c>
      <c r="S5879" s="59" t="str">
        <f t="shared" si="169"/>
        <v>AZ</v>
      </c>
      <c r="T5879" s="203">
        <f t="shared" si="173"/>
        <v>0</v>
      </c>
      <c r="U5879" s="203" t="str">
        <f t="shared" si="174"/>
        <v>602-432-0924</v>
      </c>
      <c r="V5879" s="203">
        <f t="shared" si="175"/>
        <v>0</v>
      </c>
    </row>
    <row r="5880" spans="1:22" s="68" customFormat="1" ht="48.75" customHeight="1" x14ac:dyDescent="0.25">
      <c r="A5880" s="86" t="s">
        <v>17103</v>
      </c>
      <c r="B5880" s="86" t="s">
        <v>3505</v>
      </c>
      <c r="C5880" s="142"/>
      <c r="D5880" s="86"/>
      <c r="E5880" s="86" t="s">
        <v>1236</v>
      </c>
      <c r="F5880" s="131"/>
      <c r="G5880" s="56" t="s">
        <v>17104</v>
      </c>
      <c r="H5880" s="132" t="s">
        <v>16205</v>
      </c>
      <c r="I5880" s="132"/>
      <c r="J5880" s="132"/>
      <c r="K5880" s="70"/>
      <c r="L5880" s="104">
        <v>41949</v>
      </c>
      <c r="M5880" s="86" t="s">
        <v>1267</v>
      </c>
      <c r="N5880" s="86" t="s">
        <v>1267</v>
      </c>
      <c r="O5880" s="57"/>
      <c r="P5880" s="59"/>
      <c r="Q5880" s="59" t="str">
        <f t="shared" si="167"/>
        <v xml:space="preserve">Marie </v>
      </c>
      <c r="R5880" s="59" t="str">
        <f t="shared" si="168"/>
        <v>Merzon</v>
      </c>
      <c r="S5880" s="59" t="str">
        <f t="shared" si="169"/>
        <v>NY</v>
      </c>
      <c r="T5880" s="203" t="str">
        <f t="shared" si="173"/>
        <v>845-526-0100</v>
      </c>
      <c r="U5880" s="203">
        <f t="shared" si="174"/>
        <v>0</v>
      </c>
      <c r="V5880" s="203">
        <f t="shared" si="175"/>
        <v>0</v>
      </c>
    </row>
    <row r="5881" spans="1:22" s="68" customFormat="1" ht="48.75" customHeight="1" x14ac:dyDescent="0.25">
      <c r="A5881" s="86" t="s">
        <v>17105</v>
      </c>
      <c r="B5881" s="86" t="s">
        <v>17106</v>
      </c>
      <c r="C5881" s="142" t="s">
        <v>17107</v>
      </c>
      <c r="D5881" s="86" t="s">
        <v>3145</v>
      </c>
      <c r="E5881" s="86" t="s">
        <v>1826</v>
      </c>
      <c r="F5881" s="131" t="s">
        <v>17108</v>
      </c>
      <c r="G5881" s="56" t="s">
        <v>17109</v>
      </c>
      <c r="H5881" s="132" t="s">
        <v>17110</v>
      </c>
      <c r="I5881" s="132"/>
      <c r="J5881" s="132" t="s">
        <v>17111</v>
      </c>
      <c r="K5881" s="70"/>
      <c r="L5881" s="104">
        <v>41949</v>
      </c>
      <c r="M5881" s="86" t="s">
        <v>1267</v>
      </c>
      <c r="N5881" s="86" t="s">
        <v>1267</v>
      </c>
      <c r="O5881" s="57"/>
      <c r="P5881" s="59"/>
      <c r="Q5881" s="59" t="str">
        <f t="shared" si="167"/>
        <v xml:space="preserve">Jack </v>
      </c>
      <c r="R5881" s="59" t="str">
        <f t="shared" si="168"/>
        <v>Janne</v>
      </c>
      <c r="S5881" s="59" t="str">
        <f t="shared" si="169"/>
        <v>NV</v>
      </c>
      <c r="T5881" s="203" t="str">
        <f t="shared" si="173"/>
        <v>702-648-6101</v>
      </c>
      <c r="U5881" s="203">
        <f t="shared" si="174"/>
        <v>0</v>
      </c>
      <c r="V5881" s="203" t="str">
        <f t="shared" si="175"/>
        <v>702-461-4996</v>
      </c>
    </row>
    <row r="5882" spans="1:22" s="68" customFormat="1" ht="48.75" customHeight="1" x14ac:dyDescent="0.25">
      <c r="A5882" s="86" t="s">
        <v>1274</v>
      </c>
      <c r="B5882" s="86" t="s">
        <v>16818</v>
      </c>
      <c r="C5882" s="142" t="s">
        <v>17112</v>
      </c>
      <c r="D5882" s="86" t="s">
        <v>1242</v>
      </c>
      <c r="E5882" s="86" t="s">
        <v>1061</v>
      </c>
      <c r="F5882" s="131" t="s">
        <v>17113</v>
      </c>
      <c r="G5882" s="56" t="s">
        <v>16819</v>
      </c>
      <c r="H5882" s="132" t="s">
        <v>17114</v>
      </c>
      <c r="I5882" s="132"/>
      <c r="J5882" s="132" t="s">
        <v>16820</v>
      </c>
      <c r="K5882" s="70"/>
      <c r="L5882" s="104">
        <v>41949</v>
      </c>
      <c r="M5882" s="86" t="s">
        <v>1267</v>
      </c>
      <c r="N5882" s="86" t="s">
        <v>1267</v>
      </c>
      <c r="O5882" s="57"/>
      <c r="P5882" s="59"/>
      <c r="Q5882" s="59" t="str">
        <f t="shared" si="167"/>
        <v>Gary</v>
      </c>
      <c r="R5882" s="59" t="str">
        <f t="shared" si="168"/>
        <v>McCollum</v>
      </c>
      <c r="S5882" s="59" t="str">
        <f t="shared" si="169"/>
        <v>TX</v>
      </c>
      <c r="T5882" s="203" t="str">
        <f t="shared" si="173"/>
        <v>281-488-0123</v>
      </c>
      <c r="U5882" s="203">
        <f t="shared" si="174"/>
        <v>0</v>
      </c>
      <c r="V5882" s="203" t="str">
        <f t="shared" si="175"/>
        <v>281-468-3912</v>
      </c>
    </row>
    <row r="5883" spans="1:22" s="68" customFormat="1" ht="48.75" customHeight="1" x14ac:dyDescent="0.25">
      <c r="A5883" s="86" t="s">
        <v>1483</v>
      </c>
      <c r="B5883" s="86" t="s">
        <v>15247</v>
      </c>
      <c r="C5883" s="142" t="s">
        <v>17115</v>
      </c>
      <c r="D5883" s="86" t="s">
        <v>1242</v>
      </c>
      <c r="E5883" s="86" t="s">
        <v>1061</v>
      </c>
      <c r="F5883" s="131"/>
      <c r="G5883" s="56" t="s">
        <v>17116</v>
      </c>
      <c r="H5883" s="132"/>
      <c r="I5883" s="132"/>
      <c r="J5883" s="132" t="s">
        <v>17117</v>
      </c>
      <c r="K5883" s="70"/>
      <c r="L5883" s="104">
        <v>41949</v>
      </c>
      <c r="M5883" s="86" t="s">
        <v>1249</v>
      </c>
      <c r="N5883" s="86" t="s">
        <v>1250</v>
      </c>
      <c r="O5883" s="57"/>
      <c r="P5883" s="59"/>
      <c r="Q5883" s="59" t="str">
        <f t="shared" si="167"/>
        <v>William</v>
      </c>
      <c r="R5883" s="59" t="str">
        <f t="shared" si="168"/>
        <v>Gilmore</v>
      </c>
      <c r="S5883" s="59" t="str">
        <f t="shared" si="169"/>
        <v>TX</v>
      </c>
      <c r="T5883" s="203">
        <f t="shared" si="173"/>
        <v>0</v>
      </c>
      <c r="U5883" s="203">
        <f t="shared" si="174"/>
        <v>0</v>
      </c>
      <c r="V5883" s="203" t="str">
        <f t="shared" si="175"/>
        <v>713-223-5837</v>
      </c>
    </row>
    <row r="5884" spans="1:22" s="68" customFormat="1" ht="48.75" customHeight="1" x14ac:dyDescent="0.25">
      <c r="A5884" s="86" t="s">
        <v>3878</v>
      </c>
      <c r="B5884" s="86" t="s">
        <v>3879</v>
      </c>
      <c r="C5884" s="142"/>
      <c r="D5884" s="86"/>
      <c r="E5884" s="86"/>
      <c r="F5884" s="131"/>
      <c r="G5884" s="56" t="s">
        <v>17118</v>
      </c>
      <c r="H5884" s="132" t="s">
        <v>17119</v>
      </c>
      <c r="I5884" s="132"/>
      <c r="J5884" s="132"/>
      <c r="K5884" s="70"/>
      <c r="L5884" s="104">
        <v>43045</v>
      </c>
      <c r="M5884" s="86" t="s">
        <v>1274</v>
      </c>
      <c r="N5884" s="86" t="s">
        <v>1274</v>
      </c>
      <c r="O5884" s="57"/>
      <c r="P5884" s="59"/>
      <c r="Q5884" s="59" t="str">
        <f t="shared" si="167"/>
        <v>Arthur</v>
      </c>
      <c r="R5884" s="59" t="str">
        <f t="shared" si="168"/>
        <v>Klowden</v>
      </c>
      <c r="S5884" s="59">
        <f t="shared" si="169"/>
        <v>0</v>
      </c>
      <c r="T5884" s="203" t="str">
        <f t="shared" si="173"/>
        <v>847-679-2295</v>
      </c>
      <c r="U5884" s="203">
        <f t="shared" si="174"/>
        <v>0</v>
      </c>
      <c r="V5884" s="203">
        <f t="shared" si="175"/>
        <v>0</v>
      </c>
    </row>
    <row r="5885" spans="1:22" s="68" customFormat="1" ht="48.75" customHeight="1" x14ac:dyDescent="0.25">
      <c r="A5885" s="86" t="s">
        <v>4966</v>
      </c>
      <c r="B5885" s="86" t="s">
        <v>17120</v>
      </c>
      <c r="C5885" s="142" t="s">
        <v>17121</v>
      </c>
      <c r="D5885" s="86" t="s">
        <v>4642</v>
      </c>
      <c r="E5885" s="86" t="s">
        <v>1292</v>
      </c>
      <c r="F5885" s="131"/>
      <c r="G5885" s="56" t="s">
        <v>17122</v>
      </c>
      <c r="H5885" s="132"/>
      <c r="I5885" s="132"/>
      <c r="J5885" s="132" t="s">
        <v>17123</v>
      </c>
      <c r="K5885" s="70"/>
      <c r="L5885" s="104">
        <v>41949</v>
      </c>
      <c r="M5885" s="86" t="s">
        <v>1592</v>
      </c>
      <c r="N5885" s="86" t="s">
        <v>1318</v>
      </c>
      <c r="O5885" s="57"/>
      <c r="P5885" s="59"/>
      <c r="Q5885" s="59" t="str">
        <f t="shared" si="167"/>
        <v>Stan</v>
      </c>
      <c r="R5885" s="59" t="str">
        <f t="shared" si="168"/>
        <v>McNiel</v>
      </c>
      <c r="S5885" s="59" t="str">
        <f t="shared" si="169"/>
        <v>CA</v>
      </c>
      <c r="T5885" s="203">
        <f t="shared" si="173"/>
        <v>0</v>
      </c>
      <c r="U5885" s="203">
        <f t="shared" si="174"/>
        <v>0</v>
      </c>
      <c r="V5885" s="203" t="str">
        <f t="shared" si="175"/>
        <v>760-224-2292</v>
      </c>
    </row>
    <row r="5886" spans="1:22" s="68" customFormat="1" ht="48.75" customHeight="1" x14ac:dyDescent="0.25">
      <c r="A5886" s="86" t="s">
        <v>17124</v>
      </c>
      <c r="B5886" s="86" t="s">
        <v>17125</v>
      </c>
      <c r="C5886" s="142" t="s">
        <v>17126</v>
      </c>
      <c r="D5886" s="86" t="s">
        <v>3995</v>
      </c>
      <c r="E5886" s="86" t="s">
        <v>1596</v>
      </c>
      <c r="F5886" s="131" t="s">
        <v>3996</v>
      </c>
      <c r="G5886" s="56" t="s">
        <v>17127</v>
      </c>
      <c r="H5886" s="132"/>
      <c r="I5886" s="132" t="s">
        <v>17128</v>
      </c>
      <c r="J5886" s="132" t="s">
        <v>17129</v>
      </c>
      <c r="K5886" s="70"/>
      <c r="L5886" s="104">
        <v>41949</v>
      </c>
      <c r="M5886" s="86" t="s">
        <v>1592</v>
      </c>
      <c r="N5886" s="86" t="s">
        <v>1318</v>
      </c>
      <c r="O5886" s="57"/>
      <c r="P5886" s="59"/>
      <c r="Q5886" s="59" t="str">
        <f t="shared" si="167"/>
        <v xml:space="preserve">Ronald </v>
      </c>
      <c r="R5886" s="59" t="str">
        <f t="shared" si="168"/>
        <v>Johns</v>
      </c>
      <c r="S5886" s="59" t="str">
        <f t="shared" si="169"/>
        <v>LA</v>
      </c>
      <c r="T5886" s="203">
        <f t="shared" si="173"/>
        <v>0</v>
      </c>
      <c r="U5886" s="203" t="str">
        <f t="shared" si="174"/>
        <v>318-398-1666</v>
      </c>
      <c r="V5886" s="203" t="str">
        <f t="shared" si="175"/>
        <v>318-791-8592</v>
      </c>
    </row>
    <row r="5887" spans="1:22" s="68" customFormat="1" ht="48.75" customHeight="1" x14ac:dyDescent="0.25">
      <c r="A5887" s="86" t="s">
        <v>29</v>
      </c>
      <c r="B5887" s="86" t="s">
        <v>17130</v>
      </c>
      <c r="C5887" s="142" t="s">
        <v>17131</v>
      </c>
      <c r="D5887" s="86" t="s">
        <v>2323</v>
      </c>
      <c r="E5887" s="86" t="s">
        <v>1393</v>
      </c>
      <c r="F5887" s="131" t="s">
        <v>4880</v>
      </c>
      <c r="G5887" s="56" t="s">
        <v>17132</v>
      </c>
      <c r="H5887" s="132" t="s">
        <v>17133</v>
      </c>
      <c r="I5887" s="132"/>
      <c r="J5887" s="132"/>
      <c r="K5887" s="70"/>
      <c r="L5887" s="104">
        <v>41949</v>
      </c>
      <c r="M5887" s="86" t="s">
        <v>29</v>
      </c>
      <c r="N5887" s="86" t="s">
        <v>17130</v>
      </c>
      <c r="O5887" s="57"/>
      <c r="P5887" s="59"/>
      <c r="Q5887" s="59" t="str">
        <f t="shared" si="167"/>
        <v>Daniel</v>
      </c>
      <c r="R5887" s="59" t="str">
        <f t="shared" si="168"/>
        <v>Debe</v>
      </c>
      <c r="S5887" s="59" t="str">
        <f t="shared" si="169"/>
        <v>MN</v>
      </c>
      <c r="T5887" s="203" t="str">
        <f t="shared" si="173"/>
        <v>612-729-1935</v>
      </c>
      <c r="U5887" s="203">
        <f t="shared" si="174"/>
        <v>0</v>
      </c>
      <c r="V5887" s="203">
        <f t="shared" si="175"/>
        <v>0</v>
      </c>
    </row>
    <row r="5888" spans="1:22" s="68" customFormat="1" ht="48.75" customHeight="1" x14ac:dyDescent="0.25">
      <c r="A5888" s="86" t="s">
        <v>2193</v>
      </c>
      <c r="B5888" s="86" t="s">
        <v>4574</v>
      </c>
      <c r="C5888" s="142"/>
      <c r="D5888" s="86"/>
      <c r="E5888" s="86" t="s">
        <v>1292</v>
      </c>
      <c r="F5888" s="131"/>
      <c r="G5888" s="56" t="s">
        <v>16122</v>
      </c>
      <c r="H5888" s="132" t="s">
        <v>16889</v>
      </c>
      <c r="I5888" s="132"/>
      <c r="J5888" s="132"/>
      <c r="K5888" s="70"/>
      <c r="L5888" s="104">
        <v>41949</v>
      </c>
      <c r="M5888" s="86" t="s">
        <v>1287</v>
      </c>
      <c r="N5888" s="86" t="s">
        <v>1318</v>
      </c>
      <c r="O5888" s="57"/>
      <c r="P5888" s="59"/>
      <c r="Q5888" s="59" t="str">
        <f t="shared" si="167"/>
        <v>Jeff</v>
      </c>
      <c r="R5888" s="59" t="str">
        <f t="shared" si="168"/>
        <v>Davies</v>
      </c>
      <c r="S5888" s="59" t="str">
        <f t="shared" si="169"/>
        <v>CA</v>
      </c>
      <c r="T5888" s="203" t="str">
        <f t="shared" si="173"/>
        <v>619-887-5270</v>
      </c>
      <c r="U5888" s="203">
        <f t="shared" si="174"/>
        <v>0</v>
      </c>
      <c r="V5888" s="203">
        <f t="shared" si="175"/>
        <v>0</v>
      </c>
    </row>
    <row r="5889" spans="1:22" s="68" customFormat="1" ht="48.75" customHeight="1" x14ac:dyDescent="0.25">
      <c r="A5889" s="86" t="s">
        <v>17134</v>
      </c>
      <c r="B5889" s="86" t="s">
        <v>17135</v>
      </c>
      <c r="C5889" s="142" t="s">
        <v>17136</v>
      </c>
      <c r="D5889" s="86" t="s">
        <v>17137</v>
      </c>
      <c r="E5889" s="86" t="s">
        <v>1596</v>
      </c>
      <c r="F5889" s="131" t="s">
        <v>17138</v>
      </c>
      <c r="G5889" s="56" t="s">
        <v>17139</v>
      </c>
      <c r="H5889" s="132" t="s">
        <v>17140</v>
      </c>
      <c r="I5889" s="132"/>
      <c r="J5889" s="132"/>
      <c r="K5889" s="70"/>
      <c r="L5889" s="104">
        <v>41949</v>
      </c>
      <c r="M5889" s="86" t="s">
        <v>17141</v>
      </c>
      <c r="N5889" s="86" t="s">
        <v>1318</v>
      </c>
      <c r="O5889" s="57"/>
      <c r="P5889" s="59"/>
      <c r="Q5889" s="59" t="str">
        <f t="shared" si="167"/>
        <v>Ellouis</v>
      </c>
      <c r="R5889" s="59" t="str">
        <f t="shared" si="168"/>
        <v>Lee Jr.</v>
      </c>
      <c r="S5889" s="59" t="str">
        <f t="shared" si="169"/>
        <v>LA</v>
      </c>
      <c r="T5889" s="203" t="str">
        <f t="shared" si="173"/>
        <v>504-246-7719</v>
      </c>
      <c r="U5889" s="203">
        <f t="shared" si="174"/>
        <v>0</v>
      </c>
      <c r="V5889" s="203">
        <f t="shared" si="175"/>
        <v>0</v>
      </c>
    </row>
    <row r="5890" spans="1:22" s="68" customFormat="1" ht="48.75" customHeight="1" x14ac:dyDescent="0.25">
      <c r="A5890" s="86" t="s">
        <v>1232</v>
      </c>
      <c r="B5890" s="86" t="s">
        <v>6358</v>
      </c>
      <c r="C5890" s="142" t="s">
        <v>17142</v>
      </c>
      <c r="D5890" s="86" t="s">
        <v>6360</v>
      </c>
      <c r="E5890" s="86" t="s">
        <v>1292</v>
      </c>
      <c r="F5890" s="131" t="s">
        <v>6361</v>
      </c>
      <c r="G5890" s="55"/>
      <c r="H5890" s="132"/>
      <c r="I5890" s="132"/>
      <c r="J5890" s="132" t="s">
        <v>17143</v>
      </c>
      <c r="K5890" s="70"/>
      <c r="L5890" s="104">
        <v>41949</v>
      </c>
      <c r="M5890" s="86" t="s">
        <v>1274</v>
      </c>
      <c r="N5890" s="86" t="s">
        <v>1274</v>
      </c>
      <c r="O5890" s="57"/>
      <c r="P5890" s="59"/>
      <c r="Q5890" s="59" t="str">
        <f t="shared" si="167"/>
        <v>Robert</v>
      </c>
      <c r="R5890" s="59" t="str">
        <f t="shared" si="168"/>
        <v>Harmon</v>
      </c>
      <c r="S5890" s="59" t="str">
        <f t="shared" si="169"/>
        <v>CA</v>
      </c>
      <c r="T5890" s="203">
        <f t="shared" si="173"/>
        <v>0</v>
      </c>
      <c r="U5890" s="203">
        <f t="shared" si="174"/>
        <v>0</v>
      </c>
      <c r="V5890" s="203" t="str">
        <f t="shared" si="175"/>
        <v>209-756-0983</v>
      </c>
    </row>
    <row r="5891" spans="1:22" s="68" customFormat="1" ht="48.75" customHeight="1" x14ac:dyDescent="0.25">
      <c r="A5891" s="86" t="s">
        <v>5239</v>
      </c>
      <c r="B5891" s="86" t="s">
        <v>17144</v>
      </c>
      <c r="C5891" s="142" t="s">
        <v>17145</v>
      </c>
      <c r="D5891" s="86" t="s">
        <v>16739</v>
      </c>
      <c r="E5891" s="86" t="s">
        <v>1272</v>
      </c>
      <c r="F5891" s="131" t="s">
        <v>3409</v>
      </c>
      <c r="G5891" s="56" t="s">
        <v>16740</v>
      </c>
      <c r="H5891" s="132"/>
      <c r="I5891" s="132"/>
      <c r="J5891" s="132" t="s">
        <v>17146</v>
      </c>
      <c r="K5891" s="70"/>
      <c r="L5891" s="104">
        <v>41950</v>
      </c>
      <c r="M5891" s="86" t="s">
        <v>1267</v>
      </c>
      <c r="N5891" s="86" t="s">
        <v>1250</v>
      </c>
      <c r="O5891" s="57"/>
      <c r="P5891" s="59"/>
      <c r="Q5891" s="59" t="str">
        <f t="shared" si="167"/>
        <v>Raymond</v>
      </c>
      <c r="R5891" s="59" t="str">
        <f t="shared" si="168"/>
        <v>Aglire</v>
      </c>
      <c r="S5891" s="59" t="str">
        <f t="shared" si="169"/>
        <v>FL</v>
      </c>
      <c r="T5891" s="203">
        <f t="shared" si="173"/>
        <v>0</v>
      </c>
      <c r="U5891" s="203">
        <f t="shared" si="174"/>
        <v>0</v>
      </c>
      <c r="V5891" s="203" t="str">
        <f t="shared" si="175"/>
        <v>772-860-4164</v>
      </c>
    </row>
    <row r="5892" spans="1:22" s="68" customFormat="1" ht="48.75" customHeight="1" x14ac:dyDescent="0.25">
      <c r="A5892" s="142" t="s">
        <v>2295</v>
      </c>
      <c r="B5892" s="142" t="s">
        <v>5682</v>
      </c>
      <c r="C5892" s="248" t="s">
        <v>17147</v>
      </c>
      <c r="D5892" s="142" t="s">
        <v>17148</v>
      </c>
      <c r="E5892" s="142" t="s">
        <v>1339</v>
      </c>
      <c r="F5892" s="249">
        <v>84074</v>
      </c>
      <c r="G5892" s="56" t="s">
        <v>17149</v>
      </c>
      <c r="H5892" s="132"/>
      <c r="I5892" s="132"/>
      <c r="J5892" s="144" t="s">
        <v>17150</v>
      </c>
      <c r="K5892" s="70"/>
      <c r="L5892" s="250">
        <v>41950</v>
      </c>
      <c r="M5892" s="142" t="s">
        <v>1592</v>
      </c>
      <c r="N5892" s="142" t="s">
        <v>1318</v>
      </c>
      <c r="O5892" s="57"/>
      <c r="P5892" s="59"/>
      <c r="Q5892" s="59" t="str">
        <f t="shared" si="167"/>
        <v>Jay</v>
      </c>
      <c r="R5892" s="59" t="str">
        <f t="shared" si="168"/>
        <v>Collier</v>
      </c>
      <c r="S5892" s="59" t="str">
        <f t="shared" si="169"/>
        <v>UT</v>
      </c>
      <c r="T5892" s="203">
        <f t="shared" si="173"/>
        <v>0</v>
      </c>
      <c r="U5892" s="203">
        <f t="shared" si="174"/>
        <v>0</v>
      </c>
      <c r="V5892" s="203" t="str">
        <f t="shared" si="175"/>
        <v>435-241-0318</v>
      </c>
    </row>
    <row r="5893" spans="1:22" s="68" customFormat="1" ht="48.75" customHeight="1" x14ac:dyDescent="0.25">
      <c r="A5893" s="142" t="s">
        <v>1232</v>
      </c>
      <c r="B5893" s="142" t="s">
        <v>11340</v>
      </c>
      <c r="C5893" s="248" t="s">
        <v>17151</v>
      </c>
      <c r="D5893" s="142" t="s">
        <v>17152</v>
      </c>
      <c r="E5893" s="142" t="s">
        <v>1494</v>
      </c>
      <c r="F5893" s="249">
        <v>7362</v>
      </c>
      <c r="G5893" s="56" t="s">
        <v>17153</v>
      </c>
      <c r="H5893" s="144"/>
      <c r="I5893" s="132"/>
      <c r="J5893" s="132" t="s">
        <v>17154</v>
      </c>
      <c r="K5893" s="70"/>
      <c r="L5893" s="250">
        <v>41950</v>
      </c>
      <c r="M5893" s="142" t="s">
        <v>3357</v>
      </c>
      <c r="N5893" s="142" t="s">
        <v>1318</v>
      </c>
      <c r="O5893" s="57"/>
      <c r="P5893" s="59"/>
      <c r="Q5893" s="59" t="str">
        <f t="shared" si="167"/>
        <v>Robert</v>
      </c>
      <c r="R5893" s="59" t="str">
        <f t="shared" si="168"/>
        <v>Elder</v>
      </c>
      <c r="S5893" s="59" t="str">
        <f t="shared" si="169"/>
        <v>NJ</v>
      </c>
      <c r="T5893" s="203">
        <f t="shared" si="173"/>
        <v>0</v>
      </c>
      <c r="U5893" s="203">
        <f t="shared" si="174"/>
        <v>0</v>
      </c>
      <c r="V5893" s="203" t="str">
        <f t="shared" si="175"/>
        <v>917-626-4450</v>
      </c>
    </row>
    <row r="5894" spans="1:22" s="68" customFormat="1" ht="48.75" customHeight="1" x14ac:dyDescent="0.25">
      <c r="A5894" s="142" t="s">
        <v>1454</v>
      </c>
      <c r="B5894" s="142" t="s">
        <v>10982</v>
      </c>
      <c r="C5894" s="248" t="s">
        <v>17155</v>
      </c>
      <c r="D5894" s="142" t="s">
        <v>17156</v>
      </c>
      <c r="E5894" s="142" t="s">
        <v>1292</v>
      </c>
      <c r="F5894" s="249">
        <v>92109</v>
      </c>
      <c r="G5894" s="56" t="s">
        <v>17157</v>
      </c>
      <c r="H5894" s="132"/>
      <c r="I5894" s="132"/>
      <c r="J5894" s="132" t="s">
        <v>17158</v>
      </c>
      <c r="K5894" s="70"/>
      <c r="L5894" s="250">
        <v>41950</v>
      </c>
      <c r="M5894" s="142" t="s">
        <v>1267</v>
      </c>
      <c r="N5894" s="142" t="s">
        <v>1318</v>
      </c>
      <c r="O5894" s="57"/>
      <c r="P5894" s="59"/>
      <c r="Q5894" s="59" t="str">
        <f t="shared" ref="Q5894:Q5957" si="176">A5894</f>
        <v>Brian</v>
      </c>
      <c r="R5894" s="59" t="str">
        <f t="shared" ref="R5894:R5957" si="177">B5894</f>
        <v>Ghazal</v>
      </c>
      <c r="S5894" s="59" t="str">
        <f t="shared" ref="S5894:S5957" si="178">E5894</f>
        <v>CA</v>
      </c>
      <c r="T5894" s="203">
        <f t="shared" ref="T5894:T5925" si="179">H5894</f>
        <v>0</v>
      </c>
      <c r="U5894" s="203">
        <f t="shared" ref="U5894:U5925" si="180">I5894</f>
        <v>0</v>
      </c>
      <c r="V5894" s="203" t="str">
        <f t="shared" ref="V5894:V5925" si="181">J5894</f>
        <v>619-405-0598</v>
      </c>
    </row>
    <row r="5895" spans="1:22" s="68" customFormat="1" ht="48.75" customHeight="1" x14ac:dyDescent="0.25">
      <c r="A5895" s="57" t="s">
        <v>4727</v>
      </c>
      <c r="B5895" s="57" t="s">
        <v>16846</v>
      </c>
      <c r="C5895" s="186" t="s">
        <v>17159</v>
      </c>
      <c r="D5895" s="57" t="s">
        <v>17160</v>
      </c>
      <c r="E5895" s="57" t="s">
        <v>4</v>
      </c>
      <c r="F5895" s="187">
        <v>2536</v>
      </c>
      <c r="G5895" s="239"/>
      <c r="H5895" s="188"/>
      <c r="I5895" s="132"/>
      <c r="J5895" s="188" t="s">
        <v>16847</v>
      </c>
      <c r="K5895" s="70"/>
      <c r="L5895" s="65">
        <v>41950</v>
      </c>
      <c r="M5895" s="57" t="s">
        <v>1249</v>
      </c>
      <c r="N5895" s="57" t="s">
        <v>1250</v>
      </c>
      <c r="O5895" s="57"/>
      <c r="P5895" s="59"/>
      <c r="Q5895" s="59" t="str">
        <f t="shared" si="176"/>
        <v>Stephen</v>
      </c>
      <c r="R5895" s="59" t="str">
        <f t="shared" si="177"/>
        <v>Bazycki</v>
      </c>
      <c r="S5895" s="59" t="str">
        <f t="shared" si="178"/>
        <v>MA</v>
      </c>
      <c r="T5895" s="203">
        <f t="shared" si="179"/>
        <v>0</v>
      </c>
      <c r="U5895" s="203">
        <f t="shared" si="180"/>
        <v>0</v>
      </c>
      <c r="V5895" s="203" t="str">
        <f t="shared" si="181"/>
        <v>508-540-4630</v>
      </c>
    </row>
    <row r="5896" spans="1:22" s="68" customFormat="1" ht="48.75" customHeight="1" x14ac:dyDescent="0.25">
      <c r="A5896" s="57" t="s">
        <v>8204</v>
      </c>
      <c r="B5896" s="57" t="s">
        <v>17161</v>
      </c>
      <c r="C5896" s="186"/>
      <c r="D5896" s="57" t="s">
        <v>4091</v>
      </c>
      <c r="E5896" s="57" t="s">
        <v>1067</v>
      </c>
      <c r="F5896" s="187">
        <v>97007</v>
      </c>
      <c r="G5896" s="239" t="s">
        <v>17162</v>
      </c>
      <c r="H5896" s="188"/>
      <c r="I5896" s="132"/>
      <c r="J5896" s="132" t="s">
        <v>17163</v>
      </c>
      <c r="K5896" s="70"/>
      <c r="L5896" s="65">
        <v>41950</v>
      </c>
      <c r="M5896" s="57" t="s">
        <v>2329</v>
      </c>
      <c r="N5896" s="57" t="s">
        <v>1318</v>
      </c>
      <c r="O5896" s="57"/>
      <c r="P5896" s="59"/>
      <c r="Q5896" s="59" t="str">
        <f t="shared" si="176"/>
        <v>Rick</v>
      </c>
      <c r="R5896" s="59" t="str">
        <f t="shared" si="177"/>
        <v>Waldrop</v>
      </c>
      <c r="S5896" s="59" t="str">
        <f t="shared" si="178"/>
        <v>OR</v>
      </c>
      <c r="T5896" s="203">
        <f t="shared" si="179"/>
        <v>0</v>
      </c>
      <c r="U5896" s="203">
        <f t="shared" si="180"/>
        <v>0</v>
      </c>
      <c r="V5896" s="203" t="str">
        <f t="shared" si="181"/>
        <v>503-671-9871</v>
      </c>
    </row>
    <row r="5897" spans="1:22" s="68" customFormat="1" ht="48.75" customHeight="1" x14ac:dyDescent="0.25">
      <c r="A5897" s="57" t="s">
        <v>1711</v>
      </c>
      <c r="B5897" s="57" t="s">
        <v>17164</v>
      </c>
      <c r="C5897" s="186" t="s">
        <v>17165</v>
      </c>
      <c r="D5897" s="57" t="s">
        <v>17166</v>
      </c>
      <c r="E5897" s="57" t="s">
        <v>1569</v>
      </c>
      <c r="F5897" s="187">
        <v>67554</v>
      </c>
      <c r="G5897" s="60" t="s">
        <v>17167</v>
      </c>
      <c r="H5897" s="188"/>
      <c r="I5897" s="132" t="s">
        <v>17168</v>
      </c>
      <c r="J5897" s="188" t="s">
        <v>17169</v>
      </c>
      <c r="K5897" s="70"/>
      <c r="L5897" s="65">
        <v>41950</v>
      </c>
      <c r="M5897" s="57" t="s">
        <v>2329</v>
      </c>
      <c r="N5897" s="57" t="s">
        <v>1318</v>
      </c>
      <c r="O5897" s="57"/>
      <c r="P5897" s="59"/>
      <c r="Q5897" s="59" t="str">
        <f t="shared" si="176"/>
        <v>Mike</v>
      </c>
      <c r="R5897" s="59" t="str">
        <f t="shared" si="177"/>
        <v>Chisam</v>
      </c>
      <c r="S5897" s="59" t="str">
        <f t="shared" si="178"/>
        <v>KS</v>
      </c>
      <c r="T5897" s="203">
        <f t="shared" si="179"/>
        <v>0</v>
      </c>
      <c r="U5897" s="203" t="str">
        <f t="shared" si="180"/>
        <v>620-257-2300</v>
      </c>
      <c r="V5897" s="203" t="str">
        <f t="shared" si="181"/>
        <v>620-680-1235</v>
      </c>
    </row>
    <row r="5898" spans="1:22" s="68" customFormat="1" ht="48.75" customHeight="1" x14ac:dyDescent="0.25">
      <c r="A5898" s="57" t="s">
        <v>1474</v>
      </c>
      <c r="B5898" s="57" t="s">
        <v>12429</v>
      </c>
      <c r="C5898" s="186" t="s">
        <v>17170</v>
      </c>
      <c r="D5898" s="57" t="s">
        <v>17171</v>
      </c>
      <c r="E5898" s="57" t="s">
        <v>1462</v>
      </c>
      <c r="F5898" s="187">
        <v>44870</v>
      </c>
      <c r="G5898" s="60" t="s">
        <v>17172</v>
      </c>
      <c r="H5898" s="188" t="s">
        <v>17173</v>
      </c>
      <c r="I5898" s="132"/>
      <c r="J5898" s="132" t="s">
        <v>17174</v>
      </c>
      <c r="K5898" s="70"/>
      <c r="L5898" s="65">
        <v>41950</v>
      </c>
      <c r="M5898" s="57" t="s">
        <v>1592</v>
      </c>
      <c r="N5898" s="57" t="s">
        <v>1318</v>
      </c>
      <c r="O5898" s="57"/>
      <c r="P5898" s="59"/>
      <c r="Q5898" s="59" t="str">
        <f t="shared" si="176"/>
        <v xml:space="preserve">John </v>
      </c>
      <c r="R5898" s="59" t="str">
        <f t="shared" si="177"/>
        <v>Schultz</v>
      </c>
      <c r="S5898" s="59" t="str">
        <f t="shared" si="178"/>
        <v>OH</v>
      </c>
      <c r="T5898" s="203" t="str">
        <f t="shared" si="179"/>
        <v>419-625-3813</v>
      </c>
      <c r="U5898" s="203">
        <f t="shared" si="180"/>
        <v>0</v>
      </c>
      <c r="V5898" s="203" t="str">
        <f t="shared" si="181"/>
        <v>419-357-1200</v>
      </c>
    </row>
    <row r="5899" spans="1:22" s="68" customFormat="1" ht="48.75" customHeight="1" x14ac:dyDescent="0.25">
      <c r="A5899" s="57" t="s">
        <v>3989</v>
      </c>
      <c r="B5899" s="57" t="s">
        <v>17175</v>
      </c>
      <c r="C5899" s="186" t="s">
        <v>17176</v>
      </c>
      <c r="D5899" s="57" t="s">
        <v>17177</v>
      </c>
      <c r="E5899" s="57" t="s">
        <v>454</v>
      </c>
      <c r="F5899" s="187">
        <v>62264</v>
      </c>
      <c r="G5899" s="60" t="s">
        <v>17178</v>
      </c>
      <c r="H5899" s="188" t="s">
        <v>17179</v>
      </c>
      <c r="I5899" s="132"/>
      <c r="J5899" s="132" t="s">
        <v>17180</v>
      </c>
      <c r="K5899" s="70"/>
      <c r="L5899" s="65">
        <v>41950</v>
      </c>
      <c r="M5899" s="57" t="s">
        <v>1267</v>
      </c>
      <c r="N5899" s="57" t="s">
        <v>1250</v>
      </c>
      <c r="O5899" s="57"/>
      <c r="P5899" s="59"/>
      <c r="Q5899" s="59" t="str">
        <f t="shared" si="176"/>
        <v>Milton</v>
      </c>
      <c r="R5899" s="59" t="str">
        <f t="shared" si="177"/>
        <v>Galle</v>
      </c>
      <c r="S5899" s="59" t="str">
        <f t="shared" si="178"/>
        <v>IL</v>
      </c>
      <c r="T5899" s="203" t="str">
        <f t="shared" si="179"/>
        <v>618-475-2021</v>
      </c>
      <c r="U5899" s="203">
        <f t="shared" si="180"/>
        <v>0</v>
      </c>
      <c r="V5899" s="203" t="str">
        <f t="shared" si="181"/>
        <v>618-791-0162</v>
      </c>
    </row>
    <row r="5900" spans="1:22" s="68" customFormat="1" ht="48.75" customHeight="1" x14ac:dyDescent="0.25">
      <c r="A5900" s="57" t="s">
        <v>1319</v>
      </c>
      <c r="B5900" s="57" t="s">
        <v>17181</v>
      </c>
      <c r="C5900" s="186" t="s">
        <v>17182</v>
      </c>
      <c r="D5900" s="57" t="s">
        <v>1242</v>
      </c>
      <c r="E5900" s="57" t="s">
        <v>1061</v>
      </c>
      <c r="F5900" s="187">
        <v>77056</v>
      </c>
      <c r="G5900" s="239" t="s">
        <v>17183</v>
      </c>
      <c r="H5900" s="188"/>
      <c r="I5900" s="132" t="s">
        <v>17184</v>
      </c>
      <c r="J5900" s="132"/>
      <c r="K5900" s="70"/>
      <c r="L5900" s="65">
        <v>41953</v>
      </c>
      <c r="M5900" s="57" t="s">
        <v>2193</v>
      </c>
      <c r="N5900" s="57" t="s">
        <v>2310</v>
      </c>
      <c r="O5900" s="57"/>
      <c r="P5900" s="59"/>
      <c r="Q5900" s="59" t="str">
        <f t="shared" si="176"/>
        <v>Bruce</v>
      </c>
      <c r="R5900" s="59" t="str">
        <f t="shared" si="177"/>
        <v>Badeau</v>
      </c>
      <c r="S5900" s="59" t="str">
        <f t="shared" si="178"/>
        <v>TX</v>
      </c>
      <c r="T5900" s="203">
        <f t="shared" si="179"/>
        <v>0</v>
      </c>
      <c r="U5900" s="203" t="str">
        <f t="shared" si="180"/>
        <v>281-236-8260</v>
      </c>
      <c r="V5900" s="203">
        <f t="shared" si="181"/>
        <v>0</v>
      </c>
    </row>
    <row r="5901" spans="1:22" s="68" customFormat="1" ht="48.75" customHeight="1" x14ac:dyDescent="0.25">
      <c r="A5901" s="57" t="s">
        <v>10232</v>
      </c>
      <c r="B5901" s="57" t="s">
        <v>10233</v>
      </c>
      <c r="C5901" s="186" t="s">
        <v>17185</v>
      </c>
      <c r="D5901" s="57" t="s">
        <v>11176</v>
      </c>
      <c r="E5901" s="57" t="s">
        <v>1499</v>
      </c>
      <c r="F5901" s="187">
        <v>48036</v>
      </c>
      <c r="G5901" s="60" t="s">
        <v>10236</v>
      </c>
      <c r="H5901" s="132" t="s">
        <v>17186</v>
      </c>
      <c r="I5901" s="188"/>
      <c r="J5901" s="188" t="s">
        <v>17187</v>
      </c>
      <c r="K5901" s="70"/>
      <c r="L5901" s="65">
        <v>41953</v>
      </c>
      <c r="M5901" s="57" t="s">
        <v>1318</v>
      </c>
      <c r="N5901" s="57" t="s">
        <v>1318</v>
      </c>
      <c r="O5901" s="57"/>
      <c r="P5901" s="59"/>
      <c r="Q5901" s="59" t="str">
        <f t="shared" si="176"/>
        <v>Diann</v>
      </c>
      <c r="R5901" s="59" t="str">
        <f t="shared" si="177"/>
        <v>Cotton</v>
      </c>
      <c r="S5901" s="59" t="str">
        <f t="shared" si="178"/>
        <v>MI</v>
      </c>
      <c r="T5901" s="203" t="str">
        <f t="shared" si="179"/>
        <v>586-954-9257</v>
      </c>
      <c r="U5901" s="203">
        <f t="shared" si="180"/>
        <v>0</v>
      </c>
      <c r="V5901" s="203" t="str">
        <f t="shared" si="181"/>
        <v>613-574-2105</v>
      </c>
    </row>
    <row r="5902" spans="1:22" s="68" customFormat="1" ht="48.75" customHeight="1" x14ac:dyDescent="0.25">
      <c r="A5902" s="57" t="s">
        <v>7614</v>
      </c>
      <c r="B5902" s="57" t="s">
        <v>17188</v>
      </c>
      <c r="C5902" s="186" t="s">
        <v>17189</v>
      </c>
      <c r="D5902" s="57" t="s">
        <v>17190</v>
      </c>
      <c r="E5902" s="57" t="s">
        <v>2564</v>
      </c>
      <c r="F5902" s="187">
        <v>29532</v>
      </c>
      <c r="G5902" s="60" t="s">
        <v>17191</v>
      </c>
      <c r="H5902" s="132"/>
      <c r="I5902" s="132" t="s">
        <v>17192</v>
      </c>
      <c r="J5902" s="188"/>
      <c r="K5902" s="70"/>
      <c r="L5902" s="65">
        <v>41953</v>
      </c>
      <c r="M5902" s="57" t="s">
        <v>1267</v>
      </c>
      <c r="N5902" s="57" t="s">
        <v>1250</v>
      </c>
      <c r="O5902" s="57"/>
      <c r="P5902" s="59"/>
      <c r="Q5902" s="59" t="str">
        <f t="shared" si="176"/>
        <v xml:space="preserve">Michael </v>
      </c>
      <c r="R5902" s="59" t="str">
        <f t="shared" si="177"/>
        <v>Sellers</v>
      </c>
      <c r="S5902" s="59" t="str">
        <f t="shared" si="178"/>
        <v>SC</v>
      </c>
      <c r="T5902" s="203">
        <f t="shared" si="179"/>
        <v>0</v>
      </c>
      <c r="U5902" s="203" t="str">
        <f t="shared" si="180"/>
        <v>843-393-6291</v>
      </c>
      <c r="V5902" s="203">
        <f t="shared" si="181"/>
        <v>0</v>
      </c>
    </row>
    <row r="5903" spans="1:22" s="68" customFormat="1" ht="48.75" customHeight="1" x14ac:dyDescent="0.25">
      <c r="A5903" s="142" t="s">
        <v>17193</v>
      </c>
      <c r="B5903" s="142" t="s">
        <v>17194</v>
      </c>
      <c r="C5903" s="248" t="s">
        <v>17195</v>
      </c>
      <c r="D5903" s="142" t="s">
        <v>2311</v>
      </c>
      <c r="E5903" s="142" t="s">
        <v>1061</v>
      </c>
      <c r="F5903" s="249">
        <v>78741</v>
      </c>
      <c r="G5903" s="56" t="s">
        <v>17196</v>
      </c>
      <c r="H5903" s="144"/>
      <c r="I5903" s="132"/>
      <c r="J5903" s="144" t="s">
        <v>17197</v>
      </c>
      <c r="K5903" s="70"/>
      <c r="L5903" s="250">
        <v>41953</v>
      </c>
      <c r="M5903" s="142" t="s">
        <v>3357</v>
      </c>
      <c r="N5903" s="142" t="s">
        <v>1250</v>
      </c>
      <c r="O5903" s="57"/>
      <c r="P5903" s="59"/>
      <c r="Q5903" s="59" t="str">
        <f t="shared" si="176"/>
        <v>Mel</v>
      </c>
      <c r="R5903" s="59" t="str">
        <f t="shared" si="177"/>
        <v>Romero</v>
      </c>
      <c r="S5903" s="59" t="str">
        <f t="shared" si="178"/>
        <v>TX</v>
      </c>
      <c r="T5903" s="203">
        <f t="shared" si="179"/>
        <v>0</v>
      </c>
      <c r="U5903" s="203">
        <f t="shared" si="180"/>
        <v>0</v>
      </c>
      <c r="V5903" s="203" t="str">
        <f t="shared" si="181"/>
        <v>512-796-8291</v>
      </c>
    </row>
    <row r="5904" spans="1:22" s="68" customFormat="1" ht="48.75" customHeight="1" x14ac:dyDescent="0.25">
      <c r="A5904" s="142" t="s">
        <v>7614</v>
      </c>
      <c r="B5904" s="142" t="s">
        <v>17188</v>
      </c>
      <c r="C5904" s="248" t="s">
        <v>17189</v>
      </c>
      <c r="D5904" s="142" t="s">
        <v>17190</v>
      </c>
      <c r="E5904" s="142" t="s">
        <v>2564</v>
      </c>
      <c r="F5904" s="249">
        <v>29532</v>
      </c>
      <c r="G5904" s="56" t="s">
        <v>17191</v>
      </c>
      <c r="H5904" s="132"/>
      <c r="I5904" s="144"/>
      <c r="J5904" s="144" t="s">
        <v>17192</v>
      </c>
      <c r="K5904" s="70"/>
      <c r="L5904" s="250">
        <v>41953</v>
      </c>
      <c r="M5904" s="142" t="s">
        <v>1267</v>
      </c>
      <c r="N5904" s="142" t="s">
        <v>1250</v>
      </c>
      <c r="O5904" s="57"/>
      <c r="P5904" s="59"/>
      <c r="Q5904" s="59" t="str">
        <f t="shared" si="176"/>
        <v xml:space="preserve">Michael </v>
      </c>
      <c r="R5904" s="59" t="str">
        <f t="shared" si="177"/>
        <v>Sellers</v>
      </c>
      <c r="S5904" s="59" t="str">
        <f t="shared" si="178"/>
        <v>SC</v>
      </c>
      <c r="T5904" s="203">
        <f t="shared" si="179"/>
        <v>0</v>
      </c>
      <c r="U5904" s="203">
        <f t="shared" si="180"/>
        <v>0</v>
      </c>
      <c r="V5904" s="203" t="str">
        <f t="shared" si="181"/>
        <v>843-393-6291</v>
      </c>
    </row>
    <row r="5905" spans="1:22" s="68" customFormat="1" ht="48.75" customHeight="1" x14ac:dyDescent="0.25">
      <c r="A5905" s="142" t="s">
        <v>17198</v>
      </c>
      <c r="B5905" s="142" t="s">
        <v>3842</v>
      </c>
      <c r="C5905" s="248" t="s">
        <v>17199</v>
      </c>
      <c r="D5905" s="142" t="s">
        <v>17200</v>
      </c>
      <c r="E5905" s="142" t="s">
        <v>1494</v>
      </c>
      <c r="F5905" s="249">
        <v>7751</v>
      </c>
      <c r="G5905" s="56" t="s">
        <v>17201</v>
      </c>
      <c r="H5905" s="132"/>
      <c r="I5905" s="144"/>
      <c r="J5905" s="132" t="s">
        <v>17202</v>
      </c>
      <c r="K5905" s="70"/>
      <c r="L5905" s="250">
        <v>41953</v>
      </c>
      <c r="M5905" s="142" t="s">
        <v>3357</v>
      </c>
      <c r="N5905" s="142" t="s">
        <v>1318</v>
      </c>
      <c r="O5905" s="57"/>
      <c r="P5905" s="59"/>
      <c r="Q5905" s="59" t="str">
        <f t="shared" si="176"/>
        <v>Gavin .</v>
      </c>
      <c r="R5905" s="59" t="str">
        <f t="shared" si="177"/>
        <v>Kelly</v>
      </c>
      <c r="S5905" s="59" t="str">
        <f t="shared" si="178"/>
        <v>NJ</v>
      </c>
      <c r="T5905" s="203">
        <f t="shared" si="179"/>
        <v>0</v>
      </c>
      <c r="U5905" s="203">
        <f t="shared" si="180"/>
        <v>0</v>
      </c>
      <c r="V5905" s="203" t="str">
        <f t="shared" si="181"/>
        <v>732-642-5902</v>
      </c>
    </row>
    <row r="5906" spans="1:22" s="68" customFormat="1" ht="48.75" customHeight="1" x14ac:dyDescent="0.25">
      <c r="A5906" s="57" t="s">
        <v>13714</v>
      </c>
      <c r="B5906" s="57" t="s">
        <v>1639</v>
      </c>
      <c r="C5906" s="186" t="s">
        <v>17203</v>
      </c>
      <c r="D5906" s="57" t="s">
        <v>1652</v>
      </c>
      <c r="E5906" s="57" t="s">
        <v>1358</v>
      </c>
      <c r="F5906" s="187">
        <v>73103</v>
      </c>
      <c r="G5906" s="60" t="s">
        <v>17204</v>
      </c>
      <c r="H5906" s="132"/>
      <c r="I5906" s="132" t="s">
        <v>17205</v>
      </c>
      <c r="J5906" s="188"/>
      <c r="K5906" s="70"/>
      <c r="L5906" s="65">
        <v>41953</v>
      </c>
      <c r="M5906" s="57" t="s">
        <v>1287</v>
      </c>
      <c r="N5906" s="57" t="s">
        <v>1318</v>
      </c>
      <c r="O5906" s="57"/>
      <c r="P5906" s="59"/>
      <c r="Q5906" s="59" t="str">
        <f t="shared" si="176"/>
        <v>Paxton</v>
      </c>
      <c r="R5906" s="59" t="str">
        <f t="shared" si="177"/>
        <v>Gray</v>
      </c>
      <c r="S5906" s="59" t="str">
        <f t="shared" si="178"/>
        <v>OK</v>
      </c>
      <c r="T5906" s="203">
        <f t="shared" si="179"/>
        <v>0</v>
      </c>
      <c r="U5906" s="203" t="str">
        <f t="shared" si="180"/>
        <v>405-236-2273</v>
      </c>
      <c r="V5906" s="203">
        <f t="shared" si="181"/>
        <v>0</v>
      </c>
    </row>
    <row r="5907" spans="1:22" s="68" customFormat="1" ht="48.75" customHeight="1" x14ac:dyDescent="0.25">
      <c r="A5907" s="57" t="s">
        <v>17206</v>
      </c>
      <c r="B5907" s="57" t="s">
        <v>17207</v>
      </c>
      <c r="C5907" s="186" t="s">
        <v>17208</v>
      </c>
      <c r="D5907" s="57" t="s">
        <v>17209</v>
      </c>
      <c r="E5907" s="57" t="s">
        <v>1494</v>
      </c>
      <c r="F5907" s="187">
        <v>8048</v>
      </c>
      <c r="G5907" s="60" t="s">
        <v>17210</v>
      </c>
      <c r="H5907" s="132"/>
      <c r="I5907" s="132" t="s">
        <v>17211</v>
      </c>
      <c r="J5907" s="188" t="s">
        <v>17212</v>
      </c>
      <c r="K5907" s="70"/>
      <c r="L5907" s="65">
        <v>41953</v>
      </c>
      <c r="M5907" s="57" t="s">
        <v>1267</v>
      </c>
      <c r="N5907" s="57" t="s">
        <v>1267</v>
      </c>
      <c r="O5907" s="57"/>
      <c r="P5907" s="59"/>
      <c r="Q5907" s="59" t="str">
        <f t="shared" si="176"/>
        <v>Naim</v>
      </c>
      <c r="R5907" s="59" t="str">
        <f t="shared" si="177"/>
        <v xml:space="preserve">Pasha </v>
      </c>
      <c r="S5907" s="59" t="str">
        <f t="shared" si="178"/>
        <v>NJ</v>
      </c>
      <c r="T5907" s="203">
        <f t="shared" si="179"/>
        <v>0</v>
      </c>
      <c r="U5907" s="203" t="str">
        <f t="shared" si="180"/>
        <v>609-321-1623</v>
      </c>
      <c r="V5907" s="203" t="str">
        <f t="shared" si="181"/>
        <v>267-246-0104</v>
      </c>
    </row>
    <row r="5908" spans="1:22" s="68" customFormat="1" ht="48.75" customHeight="1" x14ac:dyDescent="0.25">
      <c r="A5908" s="57" t="s">
        <v>3151</v>
      </c>
      <c r="B5908" s="57" t="s">
        <v>7037</v>
      </c>
      <c r="C5908" s="186" t="s">
        <v>17213</v>
      </c>
      <c r="D5908" s="57" t="s">
        <v>17214</v>
      </c>
      <c r="E5908" s="57" t="s">
        <v>1393</v>
      </c>
      <c r="F5908" s="187">
        <v>55416</v>
      </c>
      <c r="G5908" s="60" t="s">
        <v>5320</v>
      </c>
      <c r="H5908" s="132"/>
      <c r="I5908" s="132"/>
      <c r="J5908" s="188" t="s">
        <v>14775</v>
      </c>
      <c r="K5908" s="70"/>
      <c r="L5908" s="65">
        <v>41953</v>
      </c>
      <c r="M5908" s="57" t="s">
        <v>15295</v>
      </c>
      <c r="N5908" s="57" t="s">
        <v>1318</v>
      </c>
      <c r="O5908" s="57"/>
      <c r="P5908" s="59"/>
      <c r="Q5908" s="59" t="str">
        <f t="shared" si="176"/>
        <v>Christopher</v>
      </c>
      <c r="R5908" s="59" t="str">
        <f t="shared" si="177"/>
        <v>Arnold</v>
      </c>
      <c r="S5908" s="59" t="str">
        <f t="shared" si="178"/>
        <v>MN</v>
      </c>
      <c r="T5908" s="203">
        <f t="shared" si="179"/>
        <v>0</v>
      </c>
      <c r="U5908" s="203">
        <f t="shared" si="180"/>
        <v>0</v>
      </c>
      <c r="V5908" s="203" t="str">
        <f t="shared" si="181"/>
        <v>952-929-5335</v>
      </c>
    </row>
    <row r="5909" spans="1:22" s="68" customFormat="1" ht="48.75" customHeight="1" x14ac:dyDescent="0.25">
      <c r="A5909" s="57" t="s">
        <v>17215</v>
      </c>
      <c r="B5909" s="57" t="s">
        <v>17135</v>
      </c>
      <c r="C5909" s="186" t="s">
        <v>17216</v>
      </c>
      <c r="D5909" s="57" t="s">
        <v>2323</v>
      </c>
      <c r="E5909" s="57" t="s">
        <v>1393</v>
      </c>
      <c r="F5909" s="187">
        <v>55409</v>
      </c>
      <c r="G5909" s="239" t="s">
        <v>17217</v>
      </c>
      <c r="H5909" s="188"/>
      <c r="I5909" s="132" t="s">
        <v>17218</v>
      </c>
      <c r="J5909" s="188"/>
      <c r="K5909" s="70"/>
      <c r="L5909" s="65">
        <v>41953</v>
      </c>
      <c r="M5909" s="57" t="s">
        <v>1250</v>
      </c>
      <c r="N5909" s="57" t="s">
        <v>1250</v>
      </c>
      <c r="O5909" s="57"/>
      <c r="P5909" s="59"/>
      <c r="Q5909" s="59" t="str">
        <f t="shared" si="176"/>
        <v xml:space="preserve">Johnnie </v>
      </c>
      <c r="R5909" s="59" t="str">
        <f t="shared" si="177"/>
        <v>Lee Jr.</v>
      </c>
      <c r="S5909" s="59" t="str">
        <f t="shared" si="178"/>
        <v>MN</v>
      </c>
      <c r="T5909" s="203">
        <f t="shared" si="179"/>
        <v>0</v>
      </c>
      <c r="U5909" s="203" t="str">
        <f t="shared" si="180"/>
        <v>612-823-3880</v>
      </c>
      <c r="V5909" s="203">
        <f t="shared" si="181"/>
        <v>0</v>
      </c>
    </row>
    <row r="5910" spans="1:22" s="68" customFormat="1" ht="48.75" customHeight="1" x14ac:dyDescent="0.25">
      <c r="A5910" s="57" t="s">
        <v>15343</v>
      </c>
      <c r="B5910" s="57" t="s">
        <v>17219</v>
      </c>
      <c r="C5910" s="186" t="s">
        <v>17220</v>
      </c>
      <c r="D5910" s="57" t="s">
        <v>17221</v>
      </c>
      <c r="E5910" s="57" t="s">
        <v>1494</v>
      </c>
      <c r="F5910" s="187">
        <v>8009</v>
      </c>
      <c r="G5910" s="60" t="s">
        <v>17222</v>
      </c>
      <c r="H5910" s="132" t="s">
        <v>17223</v>
      </c>
      <c r="I5910" s="132"/>
      <c r="J5910" s="188" t="s">
        <v>17224</v>
      </c>
      <c r="K5910" s="70"/>
      <c r="L5910" s="65">
        <v>41953</v>
      </c>
      <c r="M5910" s="57" t="s">
        <v>1592</v>
      </c>
      <c r="N5910" s="57" t="s">
        <v>1318</v>
      </c>
      <c r="O5910" s="57"/>
      <c r="P5910" s="59"/>
      <c r="Q5910" s="59" t="str">
        <f t="shared" si="176"/>
        <v xml:space="preserve">Bob </v>
      </c>
      <c r="R5910" s="59" t="str">
        <f t="shared" si="177"/>
        <v>Stinson</v>
      </c>
      <c r="S5910" s="59" t="str">
        <f t="shared" si="178"/>
        <v>NJ</v>
      </c>
      <c r="T5910" s="203" t="str">
        <f t="shared" si="179"/>
        <v>856-768-6821</v>
      </c>
      <c r="U5910" s="203">
        <f t="shared" si="180"/>
        <v>0</v>
      </c>
      <c r="V5910" s="203" t="str">
        <f t="shared" si="181"/>
        <v>856-297-4704</v>
      </c>
    </row>
    <row r="5911" spans="1:22" s="68" customFormat="1" ht="48.75" customHeight="1" x14ac:dyDescent="0.25">
      <c r="A5911" s="57" t="s">
        <v>14554</v>
      </c>
      <c r="B5911" s="57" t="s">
        <v>13570</v>
      </c>
      <c r="C5911" s="186" t="s">
        <v>17225</v>
      </c>
      <c r="D5911" s="57" t="s">
        <v>17226</v>
      </c>
      <c r="E5911" s="57" t="s">
        <v>83</v>
      </c>
      <c r="F5911" s="187">
        <v>95404</v>
      </c>
      <c r="G5911" s="60" t="s">
        <v>17227</v>
      </c>
      <c r="H5911" s="188"/>
      <c r="I5911" s="132"/>
      <c r="J5911" s="132" t="s">
        <v>17228</v>
      </c>
      <c r="K5911" s="70"/>
      <c r="L5911" s="65">
        <v>41954</v>
      </c>
      <c r="M5911" s="57" t="s">
        <v>1287</v>
      </c>
      <c r="N5911" s="57" t="s">
        <v>1318</v>
      </c>
      <c r="O5911" s="57"/>
      <c r="P5911" s="59"/>
      <c r="Q5911" s="59" t="str">
        <f t="shared" si="176"/>
        <v>Leland</v>
      </c>
      <c r="R5911" s="59" t="str">
        <f t="shared" si="177"/>
        <v>Bliss</v>
      </c>
      <c r="S5911" s="59" t="str">
        <f t="shared" si="178"/>
        <v>ca</v>
      </c>
      <c r="T5911" s="203">
        <f t="shared" si="179"/>
        <v>0</v>
      </c>
      <c r="U5911" s="203">
        <f t="shared" si="180"/>
        <v>0</v>
      </c>
      <c r="V5911" s="203" t="str">
        <f t="shared" si="181"/>
        <v>707-280-6328</v>
      </c>
    </row>
    <row r="5912" spans="1:22" s="68" customFormat="1" ht="48.75" customHeight="1" x14ac:dyDescent="0.25">
      <c r="A5912" s="57" t="s">
        <v>2264</v>
      </c>
      <c r="B5912" s="57" t="s">
        <v>16259</v>
      </c>
      <c r="C5912" s="186"/>
      <c r="D5912" s="57"/>
      <c r="E5912" s="57"/>
      <c r="F5912" s="187"/>
      <c r="G5912" s="60" t="s">
        <v>16262</v>
      </c>
      <c r="H5912" s="188" t="s">
        <v>16263</v>
      </c>
      <c r="I5912" s="188"/>
      <c r="J5912" s="132"/>
      <c r="K5912" s="70"/>
      <c r="L5912" s="65">
        <v>41954</v>
      </c>
      <c r="M5912" s="57" t="s">
        <v>1267</v>
      </c>
      <c r="N5912" s="57" t="s">
        <v>1318</v>
      </c>
      <c r="O5912" s="57"/>
      <c r="P5912" s="59"/>
      <c r="Q5912" s="59" t="str">
        <f t="shared" si="176"/>
        <v>Leonard</v>
      </c>
      <c r="R5912" s="59" t="str">
        <f t="shared" si="177"/>
        <v>Parness</v>
      </c>
      <c r="S5912" s="59">
        <f t="shared" si="178"/>
        <v>0</v>
      </c>
      <c r="T5912" s="203" t="str">
        <f t="shared" si="179"/>
        <v>954-587-2836</v>
      </c>
      <c r="U5912" s="203">
        <f t="shared" si="180"/>
        <v>0</v>
      </c>
      <c r="V5912" s="203">
        <f t="shared" si="181"/>
        <v>0</v>
      </c>
    </row>
    <row r="5913" spans="1:22" s="68" customFormat="1" ht="48.75" customHeight="1" x14ac:dyDescent="0.25">
      <c r="A5913" s="57" t="s">
        <v>1454</v>
      </c>
      <c r="B5913" s="57" t="s">
        <v>13910</v>
      </c>
      <c r="C5913" s="186" t="s">
        <v>17229</v>
      </c>
      <c r="D5913" s="57" t="s">
        <v>3391</v>
      </c>
      <c r="E5913" s="57" t="s">
        <v>454</v>
      </c>
      <c r="F5913" s="187">
        <v>60656</v>
      </c>
      <c r="G5913" s="60" t="s">
        <v>17230</v>
      </c>
      <c r="H5913" s="188"/>
      <c r="I5913" s="132"/>
      <c r="J5913" s="188" t="s">
        <v>17231</v>
      </c>
      <c r="K5913" s="70"/>
      <c r="L5913" s="65">
        <v>41954</v>
      </c>
      <c r="M5913" s="57" t="s">
        <v>3357</v>
      </c>
      <c r="N5913" s="57" t="s">
        <v>1318</v>
      </c>
      <c r="O5913" s="57"/>
      <c r="P5913" s="59"/>
      <c r="Q5913" s="59" t="str">
        <f t="shared" si="176"/>
        <v>Brian</v>
      </c>
      <c r="R5913" s="59" t="str">
        <f t="shared" si="177"/>
        <v>Riley</v>
      </c>
      <c r="S5913" s="59" t="str">
        <f t="shared" si="178"/>
        <v>IL</v>
      </c>
      <c r="T5913" s="203">
        <f t="shared" si="179"/>
        <v>0</v>
      </c>
      <c r="U5913" s="203">
        <f t="shared" si="180"/>
        <v>0</v>
      </c>
      <c r="V5913" s="203" t="str">
        <f t="shared" si="181"/>
        <v>312-504-4090</v>
      </c>
    </row>
    <row r="5914" spans="1:22" s="68" customFormat="1" ht="48.75" customHeight="1" x14ac:dyDescent="0.25">
      <c r="A5914" s="57" t="s">
        <v>17232</v>
      </c>
      <c r="B5914" s="57" t="s">
        <v>252</v>
      </c>
      <c r="C5914" s="186" t="s">
        <v>17233</v>
      </c>
      <c r="D5914" s="57" t="s">
        <v>10246</v>
      </c>
      <c r="E5914" s="57" t="s">
        <v>2564</v>
      </c>
      <c r="F5914" s="187">
        <v>29615</v>
      </c>
      <c r="G5914" s="60" t="s">
        <v>17234</v>
      </c>
      <c r="H5914" s="188" t="s">
        <v>17235</v>
      </c>
      <c r="I5914" s="132"/>
      <c r="J5914" s="132" t="s">
        <v>17236</v>
      </c>
      <c r="K5914" s="70"/>
      <c r="L5914" s="65">
        <v>41954</v>
      </c>
      <c r="M5914" s="57" t="s">
        <v>15295</v>
      </c>
      <c r="N5914" s="57" t="s">
        <v>2310</v>
      </c>
      <c r="O5914" s="57"/>
      <c r="P5914" s="59"/>
      <c r="Q5914" s="59" t="str">
        <f t="shared" si="176"/>
        <v>Dr. Bill</v>
      </c>
      <c r="R5914" s="59" t="str">
        <f t="shared" si="177"/>
        <v>Jones</v>
      </c>
      <c r="S5914" s="59" t="str">
        <f t="shared" si="178"/>
        <v>SC</v>
      </c>
      <c r="T5914" s="203" t="str">
        <f t="shared" si="179"/>
        <v>864-244-8479</v>
      </c>
      <c r="U5914" s="203">
        <f t="shared" si="180"/>
        <v>0</v>
      </c>
      <c r="V5914" s="203" t="str">
        <f t="shared" si="181"/>
        <v>864-607-6356</v>
      </c>
    </row>
    <row r="5915" spans="1:22" s="68" customFormat="1" ht="48.75" customHeight="1" x14ac:dyDescent="0.25">
      <c r="A5915" s="57" t="s">
        <v>9880</v>
      </c>
      <c r="B5915" s="57" t="s">
        <v>4728</v>
      </c>
      <c r="C5915" s="186" t="s">
        <v>10085</v>
      </c>
      <c r="D5915" s="57" t="s">
        <v>4730</v>
      </c>
      <c r="E5915" s="57" t="s">
        <v>1942</v>
      </c>
      <c r="F5915" s="187">
        <v>6375</v>
      </c>
      <c r="G5915" s="60" t="s">
        <v>16460</v>
      </c>
      <c r="H5915" s="132"/>
      <c r="I5915" s="188" t="s">
        <v>16461</v>
      </c>
      <c r="J5915" s="188"/>
      <c r="K5915" s="70"/>
      <c r="L5915" s="65">
        <v>41954</v>
      </c>
      <c r="M5915" s="57" t="s">
        <v>1249</v>
      </c>
      <c r="N5915" s="57" t="s">
        <v>1250</v>
      </c>
      <c r="O5915" s="57"/>
      <c r="P5915" s="59"/>
      <c r="Q5915" s="59" t="str">
        <f t="shared" si="176"/>
        <v xml:space="preserve">Stephen </v>
      </c>
      <c r="R5915" s="59" t="str">
        <f t="shared" si="177"/>
        <v>Kriger</v>
      </c>
      <c r="S5915" s="59" t="str">
        <f t="shared" si="178"/>
        <v>CT</v>
      </c>
      <c r="T5915" s="203">
        <f t="shared" si="179"/>
        <v>0</v>
      </c>
      <c r="U5915" s="203" t="str">
        <f t="shared" si="180"/>
        <v>860-442-4253</v>
      </c>
      <c r="V5915" s="203">
        <f t="shared" si="181"/>
        <v>0</v>
      </c>
    </row>
    <row r="5916" spans="1:22" s="68" customFormat="1" ht="48.75" customHeight="1" x14ac:dyDescent="0.25">
      <c r="A5916" s="142" t="s">
        <v>16699</v>
      </c>
      <c r="B5916" s="142" t="s">
        <v>17237</v>
      </c>
      <c r="C5916" s="248" t="s">
        <v>7277</v>
      </c>
      <c r="D5916" s="142" t="s">
        <v>17214</v>
      </c>
      <c r="E5916" s="142" t="s">
        <v>1393</v>
      </c>
      <c r="F5916" s="249">
        <v>55416</v>
      </c>
      <c r="G5916" s="56" t="s">
        <v>5320</v>
      </c>
      <c r="H5916" s="144" t="s">
        <v>14775</v>
      </c>
      <c r="I5916" s="132"/>
      <c r="J5916" s="132"/>
      <c r="K5916" s="70"/>
      <c r="L5916" s="250">
        <v>41954</v>
      </c>
      <c r="M5916" s="142" t="s">
        <v>2329</v>
      </c>
      <c r="N5916" s="142" t="s">
        <v>2310</v>
      </c>
      <c r="O5916" s="57"/>
      <c r="P5916" s="59"/>
      <c r="Q5916" s="59" t="str">
        <f t="shared" si="176"/>
        <v xml:space="preserve">Dale </v>
      </c>
      <c r="R5916" s="59" t="str">
        <f t="shared" si="177"/>
        <v>Hurtman</v>
      </c>
      <c r="S5916" s="59" t="str">
        <f t="shared" si="178"/>
        <v>MN</v>
      </c>
      <c r="T5916" s="203" t="str">
        <f t="shared" si="179"/>
        <v>952-929-5335</v>
      </c>
      <c r="U5916" s="203">
        <f t="shared" si="180"/>
        <v>0</v>
      </c>
      <c r="V5916" s="203">
        <f t="shared" si="181"/>
        <v>0</v>
      </c>
    </row>
    <row r="5917" spans="1:22" s="68" customFormat="1" ht="48.75" customHeight="1" x14ac:dyDescent="0.25">
      <c r="A5917" s="142" t="s">
        <v>1256</v>
      </c>
      <c r="B5917" s="142" t="s">
        <v>17238</v>
      </c>
      <c r="C5917" s="248" t="s">
        <v>17239</v>
      </c>
      <c r="D5917" s="142" t="s">
        <v>124</v>
      </c>
      <c r="E5917" s="142" t="s">
        <v>1292</v>
      </c>
      <c r="F5917" s="249">
        <v>90016</v>
      </c>
      <c r="G5917" s="56" t="s">
        <v>17240</v>
      </c>
      <c r="H5917" s="144" t="s">
        <v>17241</v>
      </c>
      <c r="I5917" s="132" t="s">
        <v>17242</v>
      </c>
      <c r="J5917" s="132"/>
      <c r="K5917" s="70"/>
      <c r="L5917" s="250">
        <v>41954</v>
      </c>
      <c r="M5917" s="142" t="s">
        <v>2193</v>
      </c>
      <c r="N5917" s="142" t="s">
        <v>17243</v>
      </c>
      <c r="O5917" s="57"/>
      <c r="P5917" s="59"/>
      <c r="Q5917" s="59" t="str">
        <f t="shared" si="176"/>
        <v>Joseph</v>
      </c>
      <c r="R5917" s="59" t="str">
        <f t="shared" si="177"/>
        <v>Nemitt</v>
      </c>
      <c r="S5917" s="59" t="str">
        <f t="shared" si="178"/>
        <v>CA</v>
      </c>
      <c r="T5917" s="203" t="str">
        <f t="shared" si="179"/>
        <v>323-934-2227</v>
      </c>
      <c r="U5917" s="203" t="str">
        <f t="shared" si="180"/>
        <v>323-578-8867</v>
      </c>
      <c r="V5917" s="203">
        <f t="shared" si="181"/>
        <v>0</v>
      </c>
    </row>
    <row r="5918" spans="1:22" s="68" customFormat="1" ht="48.75" customHeight="1" x14ac:dyDescent="0.25">
      <c r="A5918" s="142" t="s">
        <v>16892</v>
      </c>
      <c r="B5918" s="142" t="s">
        <v>7458</v>
      </c>
      <c r="C5918" s="248" t="s">
        <v>16893</v>
      </c>
      <c r="D5918" s="142" t="s">
        <v>124</v>
      </c>
      <c r="E5918" s="142" t="s">
        <v>1292</v>
      </c>
      <c r="F5918" s="249">
        <v>90061</v>
      </c>
      <c r="G5918" s="56" t="s">
        <v>16894</v>
      </c>
      <c r="H5918" s="144" t="s">
        <v>16895</v>
      </c>
      <c r="I5918" s="132" t="s">
        <v>17244</v>
      </c>
      <c r="J5918" s="144"/>
      <c r="K5918" s="70"/>
      <c r="L5918" s="250">
        <v>41954</v>
      </c>
      <c r="M5918" s="142" t="s">
        <v>1592</v>
      </c>
      <c r="N5918" s="142" t="s">
        <v>1318</v>
      </c>
      <c r="O5918" s="57"/>
      <c r="P5918" s="59"/>
      <c r="Q5918" s="59" t="str">
        <f t="shared" si="176"/>
        <v>Sisoro</v>
      </c>
      <c r="R5918" s="59" t="str">
        <f t="shared" si="177"/>
        <v>Newton</v>
      </c>
      <c r="S5918" s="59" t="str">
        <f t="shared" si="178"/>
        <v>CA</v>
      </c>
      <c r="T5918" s="203" t="str">
        <f t="shared" si="179"/>
        <v>310-329-7026</v>
      </c>
      <c r="U5918" s="203" t="str">
        <f t="shared" si="180"/>
        <v>310-488-9342</v>
      </c>
      <c r="V5918" s="203">
        <f t="shared" si="181"/>
        <v>0</v>
      </c>
    </row>
    <row r="5919" spans="1:22" s="68" customFormat="1" ht="48.75" customHeight="1" x14ac:dyDescent="0.25">
      <c r="A5919" s="57" t="s">
        <v>15500</v>
      </c>
      <c r="B5919" s="57" t="s">
        <v>15501</v>
      </c>
      <c r="C5919" s="186" t="s">
        <v>15502</v>
      </c>
      <c r="D5919" s="57" t="s">
        <v>17245</v>
      </c>
      <c r="E5919" s="57" t="s">
        <v>1494</v>
      </c>
      <c r="F5919" s="187">
        <v>8534</v>
      </c>
      <c r="G5919" s="239"/>
      <c r="H5919" s="188" t="s">
        <v>15506</v>
      </c>
      <c r="I5919" s="132"/>
      <c r="J5919" s="132"/>
      <c r="K5919" s="70"/>
      <c r="L5919" s="65">
        <v>41954</v>
      </c>
      <c r="M5919" s="57" t="s">
        <v>1267</v>
      </c>
      <c r="N5919" s="57" t="s">
        <v>1318</v>
      </c>
      <c r="O5919" s="57"/>
      <c r="P5919" s="59"/>
      <c r="Q5919" s="59" t="str">
        <f t="shared" si="176"/>
        <v>Ram</v>
      </c>
      <c r="R5919" s="59" t="str">
        <f t="shared" si="177"/>
        <v>Chopra</v>
      </c>
      <c r="S5919" s="59" t="str">
        <f t="shared" si="178"/>
        <v>NJ</v>
      </c>
      <c r="T5919" s="203" t="str">
        <f t="shared" si="179"/>
        <v>609-275-5678</v>
      </c>
      <c r="U5919" s="203">
        <f t="shared" si="180"/>
        <v>0</v>
      </c>
      <c r="V5919" s="203">
        <f t="shared" si="181"/>
        <v>0</v>
      </c>
    </row>
    <row r="5920" spans="1:22" s="68" customFormat="1" ht="48.75" customHeight="1" x14ac:dyDescent="0.25">
      <c r="A5920" s="57" t="s">
        <v>29</v>
      </c>
      <c r="B5920" s="57" t="s">
        <v>2579</v>
      </c>
      <c r="C5920" s="186" t="s">
        <v>17246</v>
      </c>
      <c r="D5920" s="57" t="s">
        <v>17247</v>
      </c>
      <c r="E5920" s="57" t="s">
        <v>1292</v>
      </c>
      <c r="F5920" s="187">
        <v>92345</v>
      </c>
      <c r="G5920" s="60" t="s">
        <v>17248</v>
      </c>
      <c r="H5920" s="132"/>
      <c r="I5920" s="132"/>
      <c r="J5920" s="188" t="s">
        <v>17249</v>
      </c>
      <c r="K5920" s="70"/>
      <c r="L5920" s="65">
        <v>41954</v>
      </c>
      <c r="M5920" s="57" t="s">
        <v>1287</v>
      </c>
      <c r="N5920" s="57" t="s">
        <v>1318</v>
      </c>
      <c r="O5920" s="57"/>
      <c r="P5920" s="59"/>
      <c r="Q5920" s="59" t="str">
        <f t="shared" si="176"/>
        <v>Daniel</v>
      </c>
      <c r="R5920" s="59" t="str">
        <f t="shared" si="177"/>
        <v>Tucker</v>
      </c>
      <c r="S5920" s="59" t="str">
        <f t="shared" si="178"/>
        <v>CA</v>
      </c>
      <c r="T5920" s="203">
        <f t="shared" si="179"/>
        <v>0</v>
      </c>
      <c r="U5920" s="203">
        <f t="shared" si="180"/>
        <v>0</v>
      </c>
      <c r="V5920" s="203" t="str">
        <f t="shared" si="181"/>
        <v>760-963-0925</v>
      </c>
    </row>
    <row r="5921" spans="1:22" s="68" customFormat="1" ht="48.75" customHeight="1" x14ac:dyDescent="0.25">
      <c r="A5921" s="57" t="s">
        <v>1384</v>
      </c>
      <c r="B5921" s="57" t="s">
        <v>11301</v>
      </c>
      <c r="C5921" s="186" t="s">
        <v>17250</v>
      </c>
      <c r="D5921" s="57" t="s">
        <v>17251</v>
      </c>
      <c r="E5921" s="57" t="s">
        <v>1316</v>
      </c>
      <c r="F5921" s="187">
        <v>85304</v>
      </c>
      <c r="G5921" s="60" t="s">
        <v>11305</v>
      </c>
      <c r="H5921" s="132" t="s">
        <v>11304</v>
      </c>
      <c r="I5921" s="188"/>
      <c r="J5921" s="132"/>
      <c r="K5921" s="70"/>
      <c r="L5921" s="65">
        <v>41954</v>
      </c>
      <c r="M5921" s="57" t="s">
        <v>1249</v>
      </c>
      <c r="N5921" s="57" t="s">
        <v>1250</v>
      </c>
      <c r="O5921" s="57"/>
      <c r="P5921" s="59"/>
      <c r="Q5921" s="59" t="str">
        <f t="shared" si="176"/>
        <v>John</v>
      </c>
      <c r="R5921" s="59" t="str">
        <f t="shared" si="177"/>
        <v>Owens</v>
      </c>
      <c r="S5921" s="59" t="str">
        <f t="shared" si="178"/>
        <v>AZ</v>
      </c>
      <c r="T5921" s="203" t="str">
        <f t="shared" si="179"/>
        <v>602-435-0924</v>
      </c>
      <c r="U5921" s="203">
        <f t="shared" si="180"/>
        <v>0</v>
      </c>
      <c r="V5921" s="203">
        <f t="shared" si="181"/>
        <v>0</v>
      </c>
    </row>
    <row r="5922" spans="1:22" s="68" customFormat="1" ht="48.75" customHeight="1" x14ac:dyDescent="0.25">
      <c r="A5922" s="57" t="s">
        <v>1384</v>
      </c>
      <c r="B5922" s="57" t="s">
        <v>17252</v>
      </c>
      <c r="C5922" s="186"/>
      <c r="D5922" s="57"/>
      <c r="E5922" s="57"/>
      <c r="F5922" s="187"/>
      <c r="G5922" s="60" t="s">
        <v>17253</v>
      </c>
      <c r="H5922" s="132"/>
      <c r="I5922" s="132"/>
      <c r="J5922" s="188"/>
      <c r="K5922" s="70"/>
      <c r="L5922" s="65">
        <v>41954</v>
      </c>
      <c r="M5922" s="57" t="s">
        <v>2398</v>
      </c>
      <c r="N5922" s="57" t="s">
        <v>1318</v>
      </c>
      <c r="O5922" s="57"/>
      <c r="P5922" s="59"/>
      <c r="Q5922" s="59" t="str">
        <f t="shared" si="176"/>
        <v>John</v>
      </c>
      <c r="R5922" s="59" t="str">
        <f t="shared" si="177"/>
        <v>Hunts-Keller</v>
      </c>
      <c r="S5922" s="59">
        <f t="shared" si="178"/>
        <v>0</v>
      </c>
      <c r="T5922" s="203">
        <f t="shared" si="179"/>
        <v>0</v>
      </c>
      <c r="U5922" s="203">
        <f t="shared" si="180"/>
        <v>0</v>
      </c>
      <c r="V5922" s="203">
        <f t="shared" si="181"/>
        <v>0</v>
      </c>
    </row>
    <row r="5923" spans="1:22" s="68" customFormat="1" ht="48.75" customHeight="1" x14ac:dyDescent="0.25">
      <c r="A5923" s="142" t="s">
        <v>1846</v>
      </c>
      <c r="B5923" s="142" t="s">
        <v>1282</v>
      </c>
      <c r="C5923" s="248" t="s">
        <v>17254</v>
      </c>
      <c r="D5923" s="142" t="s">
        <v>5276</v>
      </c>
      <c r="E5923" s="142" t="s">
        <v>1061</v>
      </c>
      <c r="F5923" s="249">
        <v>75061</v>
      </c>
      <c r="G5923" s="55"/>
      <c r="H5923" s="132" t="s">
        <v>17255</v>
      </c>
      <c r="I5923" s="132"/>
      <c r="J5923" s="144"/>
      <c r="K5923" s="70"/>
      <c r="L5923" s="250">
        <v>41955</v>
      </c>
      <c r="M5923" s="142" t="s">
        <v>1249</v>
      </c>
      <c r="N5923" s="142" t="s">
        <v>1250</v>
      </c>
      <c r="O5923" s="57"/>
      <c r="P5923" s="59"/>
      <c r="Q5923" s="59" t="str">
        <f t="shared" si="176"/>
        <v>Ray</v>
      </c>
      <c r="R5923" s="59" t="str">
        <f t="shared" si="177"/>
        <v>Davis</v>
      </c>
      <c r="S5923" s="59" t="str">
        <f t="shared" si="178"/>
        <v>TX</v>
      </c>
      <c r="T5923" s="203" t="str">
        <f t="shared" si="179"/>
        <v>972-438-1122</v>
      </c>
      <c r="U5923" s="203">
        <f t="shared" si="180"/>
        <v>0</v>
      </c>
      <c r="V5923" s="203">
        <f t="shared" si="181"/>
        <v>0</v>
      </c>
    </row>
    <row r="5924" spans="1:22" s="68" customFormat="1" ht="48.75" customHeight="1" x14ac:dyDescent="0.25">
      <c r="A5924" s="142" t="s">
        <v>17256</v>
      </c>
      <c r="B5924" s="142" t="s">
        <v>17257</v>
      </c>
      <c r="C5924" s="248"/>
      <c r="D5924" s="142" t="s">
        <v>3619</v>
      </c>
      <c r="E5924" s="142" t="s">
        <v>1364</v>
      </c>
      <c r="F5924" s="249">
        <v>28540</v>
      </c>
      <c r="G5924" s="56" t="s">
        <v>17258</v>
      </c>
      <c r="H5924" s="132"/>
      <c r="I5924" s="144"/>
      <c r="J5924" s="144" t="s">
        <v>17259</v>
      </c>
      <c r="K5924" s="70"/>
      <c r="L5924" s="250">
        <v>41955</v>
      </c>
      <c r="M5924" s="142" t="s">
        <v>1592</v>
      </c>
      <c r="N5924" s="142" t="s">
        <v>1318</v>
      </c>
      <c r="O5924" s="57"/>
      <c r="P5924" s="59"/>
      <c r="Q5924" s="59" t="str">
        <f t="shared" si="176"/>
        <v>Durwood</v>
      </c>
      <c r="R5924" s="59" t="str">
        <f t="shared" si="177"/>
        <v>Walker Sr.</v>
      </c>
      <c r="S5924" s="59" t="str">
        <f t="shared" si="178"/>
        <v>VA</v>
      </c>
      <c r="T5924" s="203">
        <f t="shared" si="179"/>
        <v>0</v>
      </c>
      <c r="U5924" s="203">
        <f t="shared" si="180"/>
        <v>0</v>
      </c>
      <c r="V5924" s="203" t="str">
        <f t="shared" si="181"/>
        <v>910-467-3601</v>
      </c>
    </row>
    <row r="5925" spans="1:22" s="68" customFormat="1" ht="48.75" customHeight="1" x14ac:dyDescent="0.25">
      <c r="A5925" s="142" t="s">
        <v>3161</v>
      </c>
      <c r="B5925" s="142" t="s">
        <v>17260</v>
      </c>
      <c r="C5925" s="248" t="s">
        <v>17261</v>
      </c>
      <c r="D5925" s="142" t="s">
        <v>15694</v>
      </c>
      <c r="E5925" s="142" t="s">
        <v>1499</v>
      </c>
      <c r="F5925" s="249">
        <v>49423</v>
      </c>
      <c r="G5925" s="56" t="s">
        <v>17262</v>
      </c>
      <c r="H5925" s="132"/>
      <c r="I5925" s="144"/>
      <c r="J5925" s="132" t="s">
        <v>17263</v>
      </c>
      <c r="K5925" s="70"/>
      <c r="L5925" s="250">
        <v>41955</v>
      </c>
      <c r="M5925" s="142" t="s">
        <v>1592</v>
      </c>
      <c r="N5925" s="142" t="s">
        <v>1250</v>
      </c>
      <c r="O5925" s="57"/>
      <c r="P5925" s="59"/>
      <c r="Q5925" s="59" t="str">
        <f t="shared" si="176"/>
        <v>Rodney</v>
      </c>
      <c r="R5925" s="59" t="str">
        <f t="shared" si="177"/>
        <v>Genzink</v>
      </c>
      <c r="S5925" s="59" t="str">
        <f t="shared" si="178"/>
        <v>MI</v>
      </c>
      <c r="T5925" s="203">
        <f t="shared" si="179"/>
        <v>0</v>
      </c>
      <c r="U5925" s="203">
        <f t="shared" si="180"/>
        <v>0</v>
      </c>
      <c r="V5925" s="203" t="str">
        <f t="shared" si="181"/>
        <v>616-392-8883</v>
      </c>
    </row>
    <row r="5926" spans="1:22" s="68" customFormat="1" ht="48.75" customHeight="1" x14ac:dyDescent="0.25">
      <c r="A5926" s="57" t="s">
        <v>2145</v>
      </c>
      <c r="B5926" s="57" t="s">
        <v>17264</v>
      </c>
      <c r="C5926" s="186" t="s">
        <v>17265</v>
      </c>
      <c r="D5926" s="57" t="s">
        <v>17266</v>
      </c>
      <c r="E5926" s="57" t="s">
        <v>1393</v>
      </c>
      <c r="F5926" s="187">
        <v>55317</v>
      </c>
      <c r="G5926" s="60" t="s">
        <v>17267</v>
      </c>
      <c r="H5926" s="132"/>
      <c r="I5926" s="132"/>
      <c r="J5926" s="188" t="s">
        <v>17268</v>
      </c>
      <c r="K5926" s="70"/>
      <c r="L5926" s="65">
        <v>41955</v>
      </c>
      <c r="M5926" s="57" t="s">
        <v>1287</v>
      </c>
      <c r="N5926" s="57" t="s">
        <v>1318</v>
      </c>
      <c r="O5926" s="57"/>
      <c r="P5926" s="59"/>
      <c r="Q5926" s="59" t="str">
        <f t="shared" si="176"/>
        <v xml:space="preserve">Robert </v>
      </c>
      <c r="R5926" s="59" t="str">
        <f t="shared" si="177"/>
        <v>Fu</v>
      </c>
      <c r="S5926" s="59" t="str">
        <f t="shared" si="178"/>
        <v>MN</v>
      </c>
      <c r="T5926" s="203">
        <f t="shared" ref="T5926:T5957" si="182">H5926</f>
        <v>0</v>
      </c>
      <c r="U5926" s="203">
        <f t="shared" ref="U5926:U5957" si="183">I5926</f>
        <v>0</v>
      </c>
      <c r="V5926" s="203" t="str">
        <f t="shared" ref="V5926:V5957" si="184">J5926</f>
        <v>952-448-3409</v>
      </c>
    </row>
    <row r="5927" spans="1:22" s="68" customFormat="1" ht="48.75" customHeight="1" x14ac:dyDescent="0.25">
      <c r="A5927" s="57" t="s">
        <v>16595</v>
      </c>
      <c r="B5927" s="57" t="s">
        <v>17269</v>
      </c>
      <c r="C5927" s="186" t="s">
        <v>17270</v>
      </c>
      <c r="D5927" s="57" t="s">
        <v>17271</v>
      </c>
      <c r="E5927" s="57" t="s">
        <v>1061</v>
      </c>
      <c r="F5927" s="187">
        <v>77984</v>
      </c>
      <c r="G5927" s="60" t="s">
        <v>17272</v>
      </c>
      <c r="H5927" s="132" t="s">
        <v>17273</v>
      </c>
      <c r="I5927" s="188" t="s">
        <v>17274</v>
      </c>
      <c r="J5927" s="132"/>
      <c r="K5927" s="70"/>
      <c r="L5927" s="65">
        <v>41955</v>
      </c>
      <c r="M5927" s="57" t="s">
        <v>1267</v>
      </c>
      <c r="N5927" s="57" t="s">
        <v>1318</v>
      </c>
      <c r="O5927" s="57"/>
      <c r="P5927" s="59"/>
      <c r="Q5927" s="59" t="str">
        <f t="shared" si="176"/>
        <v xml:space="preserve">Lester </v>
      </c>
      <c r="R5927" s="59" t="str">
        <f t="shared" si="177"/>
        <v>Culpepper</v>
      </c>
      <c r="S5927" s="59" t="str">
        <f t="shared" si="178"/>
        <v>TX</v>
      </c>
      <c r="T5927" s="203" t="str">
        <f t="shared" si="182"/>
        <v>361-364-4502</v>
      </c>
      <c r="U5927" s="203" t="str">
        <f t="shared" si="183"/>
        <v>361-884-3852</v>
      </c>
      <c r="V5927" s="203">
        <f t="shared" si="184"/>
        <v>0</v>
      </c>
    </row>
    <row r="5928" spans="1:22" s="68" customFormat="1" ht="48.75" customHeight="1" x14ac:dyDescent="0.25">
      <c r="A5928" s="57" t="s">
        <v>2105</v>
      </c>
      <c r="B5928" s="57" t="s">
        <v>10199</v>
      </c>
      <c r="C5928" s="186" t="s">
        <v>10200</v>
      </c>
      <c r="D5928" s="57" t="s">
        <v>17275</v>
      </c>
      <c r="E5928" s="57" t="s">
        <v>1462</v>
      </c>
      <c r="F5928" s="187">
        <v>45377</v>
      </c>
      <c r="G5928" s="60" t="s">
        <v>2802</v>
      </c>
      <c r="H5928" s="132" t="s">
        <v>10203</v>
      </c>
      <c r="I5928" s="132"/>
      <c r="J5928" s="188" t="s">
        <v>17276</v>
      </c>
      <c r="K5928" s="70"/>
      <c r="L5928" s="65">
        <v>41955</v>
      </c>
      <c r="M5928" s="57" t="s">
        <v>1318</v>
      </c>
      <c r="N5928" s="57" t="s">
        <v>1318</v>
      </c>
      <c r="O5928" s="57"/>
      <c r="P5928" s="59"/>
      <c r="Q5928" s="59" t="str">
        <f t="shared" si="176"/>
        <v>Keith</v>
      </c>
      <c r="R5928" s="59" t="str">
        <f t="shared" si="177"/>
        <v>Calicoat</v>
      </c>
      <c r="S5928" s="59" t="str">
        <f t="shared" si="178"/>
        <v>OH</v>
      </c>
      <c r="T5928" s="203" t="str">
        <f t="shared" si="182"/>
        <v>937-602-4083</v>
      </c>
      <c r="U5928" s="203">
        <f t="shared" si="183"/>
        <v>0</v>
      </c>
      <c r="V5928" s="203" t="str">
        <f t="shared" si="184"/>
        <v>937-280-4135 (fax)</v>
      </c>
    </row>
    <row r="5929" spans="1:22" s="68" customFormat="1" ht="48.75" customHeight="1" x14ac:dyDescent="0.25">
      <c r="A5929" s="117" t="s">
        <v>1341</v>
      </c>
      <c r="B5929" s="117" t="s">
        <v>17277</v>
      </c>
      <c r="C5929" s="186" t="s">
        <v>16890</v>
      </c>
      <c r="D5929" s="57" t="s">
        <v>2164</v>
      </c>
      <c r="E5929" s="57" t="s">
        <v>1590</v>
      </c>
      <c r="F5929" s="187">
        <v>68106</v>
      </c>
      <c r="G5929" s="60" t="s">
        <v>17278</v>
      </c>
      <c r="H5929" s="132"/>
      <c r="I5929" s="188" t="s">
        <v>16891</v>
      </c>
      <c r="J5929" s="132"/>
      <c r="K5929" s="70"/>
      <c r="L5929" s="65">
        <v>41955</v>
      </c>
      <c r="M5929" s="57" t="s">
        <v>1249</v>
      </c>
      <c r="N5929" s="57" t="s">
        <v>1250</v>
      </c>
      <c r="O5929" s="57"/>
      <c r="P5929" s="59"/>
      <c r="Q5929" s="59" t="str">
        <f t="shared" si="176"/>
        <v>David</v>
      </c>
      <c r="R5929" s="59" t="str">
        <f t="shared" si="177"/>
        <v>Kousgaard</v>
      </c>
      <c r="S5929" s="59" t="str">
        <f t="shared" si="178"/>
        <v>NE</v>
      </c>
      <c r="T5929" s="203">
        <f t="shared" si="182"/>
        <v>0</v>
      </c>
      <c r="U5929" s="203" t="str">
        <f t="shared" si="183"/>
        <v>402-554-1965</v>
      </c>
      <c r="V5929" s="203">
        <f t="shared" si="184"/>
        <v>0</v>
      </c>
    </row>
    <row r="5930" spans="1:22" s="68" customFormat="1" ht="48.75" customHeight="1" x14ac:dyDescent="0.25">
      <c r="A5930" s="57" t="s">
        <v>17279</v>
      </c>
      <c r="B5930" s="57" t="s">
        <v>17280</v>
      </c>
      <c r="C5930" s="186" t="s">
        <v>17281</v>
      </c>
      <c r="D5930" s="57" t="s">
        <v>17282</v>
      </c>
      <c r="E5930" s="57" t="s">
        <v>1061</v>
      </c>
      <c r="F5930" s="187">
        <v>77380</v>
      </c>
      <c r="G5930" s="60" t="s">
        <v>17283</v>
      </c>
      <c r="H5930" s="188"/>
      <c r="I5930" s="132"/>
      <c r="J5930" s="188" t="s">
        <v>17284</v>
      </c>
      <c r="K5930" s="70"/>
      <c r="L5930" s="65">
        <v>41955</v>
      </c>
      <c r="M5930" s="57" t="s">
        <v>1592</v>
      </c>
      <c r="N5930" s="57" t="s">
        <v>1250</v>
      </c>
      <c r="O5930" s="57"/>
      <c r="P5930" s="59"/>
      <c r="Q5930" s="59" t="str">
        <f t="shared" si="176"/>
        <v>Medavarap</v>
      </c>
      <c r="R5930" s="59" t="str">
        <f t="shared" si="177"/>
        <v>Balakrishna</v>
      </c>
      <c r="S5930" s="59" t="str">
        <f t="shared" si="178"/>
        <v>TX</v>
      </c>
      <c r="T5930" s="203">
        <f t="shared" si="182"/>
        <v>0</v>
      </c>
      <c r="U5930" s="203">
        <f t="shared" si="183"/>
        <v>0</v>
      </c>
      <c r="V5930" s="203" t="str">
        <f t="shared" si="184"/>
        <v>713-819-0634</v>
      </c>
    </row>
    <row r="5931" spans="1:22" s="68" customFormat="1" ht="48.75" customHeight="1" x14ac:dyDescent="0.25">
      <c r="A5931" s="57" t="s">
        <v>185</v>
      </c>
      <c r="B5931" s="57" t="s">
        <v>6904</v>
      </c>
      <c r="C5931" s="186" t="s">
        <v>17285</v>
      </c>
      <c r="D5931" s="57" t="s">
        <v>17286</v>
      </c>
      <c r="E5931" s="57" t="s">
        <v>1061</v>
      </c>
      <c r="F5931" s="187">
        <v>79745</v>
      </c>
      <c r="G5931" s="63" t="s">
        <v>17287</v>
      </c>
      <c r="H5931" s="188" t="s">
        <v>17288</v>
      </c>
      <c r="I5931" s="132" t="s">
        <v>17289</v>
      </c>
      <c r="J5931" s="132"/>
      <c r="K5931" s="70"/>
      <c r="L5931" s="65">
        <v>41955</v>
      </c>
      <c r="M5931" s="57" t="s">
        <v>2329</v>
      </c>
      <c r="N5931" s="57" t="s">
        <v>1318</v>
      </c>
      <c r="O5931" s="57"/>
      <c r="P5931" s="59"/>
      <c r="Q5931" s="59" t="str">
        <f t="shared" si="176"/>
        <v>Jerry</v>
      </c>
      <c r="R5931" s="59" t="str">
        <f t="shared" si="177"/>
        <v>Phillips</v>
      </c>
      <c r="S5931" s="59" t="str">
        <f t="shared" si="178"/>
        <v>TX</v>
      </c>
      <c r="T5931" s="203" t="str">
        <f t="shared" si="182"/>
        <v>432-940-3600</v>
      </c>
      <c r="U5931" s="203" t="str">
        <f t="shared" si="183"/>
        <v>432-586-3798</v>
      </c>
      <c r="V5931" s="203">
        <f t="shared" si="184"/>
        <v>0</v>
      </c>
    </row>
    <row r="5932" spans="1:22" s="68" customFormat="1" ht="48.75" customHeight="1" x14ac:dyDescent="0.25">
      <c r="A5932" s="57" t="s">
        <v>2107</v>
      </c>
      <c r="B5932" s="57" t="s">
        <v>17290</v>
      </c>
      <c r="C5932" s="186" t="s">
        <v>17291</v>
      </c>
      <c r="D5932" s="57" t="s">
        <v>2679</v>
      </c>
      <c r="E5932" s="57" t="s">
        <v>3715</v>
      </c>
      <c r="F5932" s="187">
        <v>34685</v>
      </c>
      <c r="G5932" s="60" t="s">
        <v>17292</v>
      </c>
      <c r="H5932" s="132" t="s">
        <v>17293</v>
      </c>
      <c r="I5932" s="132"/>
      <c r="J5932" s="132"/>
      <c r="K5932" s="70"/>
      <c r="L5932" s="65">
        <v>41955</v>
      </c>
      <c r="M5932" s="57" t="s">
        <v>1341</v>
      </c>
      <c r="N5932" s="57" t="s">
        <v>17243</v>
      </c>
      <c r="O5932" s="57"/>
      <c r="P5932" s="59"/>
      <c r="Q5932" s="59" t="str">
        <f t="shared" si="176"/>
        <v>Len</v>
      </c>
      <c r="R5932" s="59" t="str">
        <f t="shared" si="177"/>
        <v>Gissiner</v>
      </c>
      <c r="S5932" s="59" t="str">
        <f t="shared" si="178"/>
        <v>Fl</v>
      </c>
      <c r="T5932" s="203" t="str">
        <f t="shared" si="182"/>
        <v>727-785-6119</v>
      </c>
      <c r="U5932" s="203">
        <f t="shared" si="183"/>
        <v>0</v>
      </c>
      <c r="V5932" s="203">
        <f t="shared" si="184"/>
        <v>0</v>
      </c>
    </row>
    <row r="5933" spans="1:22" s="68" customFormat="1" ht="48.75" customHeight="1" x14ac:dyDescent="0.25">
      <c r="A5933" s="57" t="s">
        <v>5898</v>
      </c>
      <c r="B5933" s="57" t="s">
        <v>17294</v>
      </c>
      <c r="C5933" s="186" t="s">
        <v>17295</v>
      </c>
      <c r="D5933" s="57" t="s">
        <v>1547</v>
      </c>
      <c r="E5933" s="57" t="s">
        <v>1499</v>
      </c>
      <c r="F5933" s="187">
        <v>49503</v>
      </c>
      <c r="G5933" s="60" t="s">
        <v>17296</v>
      </c>
      <c r="H5933" s="188"/>
      <c r="I5933" s="188"/>
      <c r="J5933" s="188" t="s">
        <v>17297</v>
      </c>
      <c r="K5933" s="70"/>
      <c r="L5933" s="65">
        <v>41955</v>
      </c>
      <c r="M5933" s="57" t="s">
        <v>2193</v>
      </c>
      <c r="N5933" s="57" t="s">
        <v>17243</v>
      </c>
      <c r="O5933" s="57"/>
      <c r="P5933" s="59"/>
      <c r="Q5933" s="59" t="str">
        <f t="shared" si="176"/>
        <v>Ryan</v>
      </c>
      <c r="R5933" s="59" t="str">
        <f t="shared" si="177"/>
        <v>Steffens</v>
      </c>
      <c r="S5933" s="59" t="str">
        <f t="shared" si="178"/>
        <v>MI</v>
      </c>
      <c r="T5933" s="203">
        <f t="shared" si="182"/>
        <v>0</v>
      </c>
      <c r="U5933" s="203">
        <f t="shared" si="183"/>
        <v>0</v>
      </c>
      <c r="V5933" s="203" t="str">
        <f t="shared" si="184"/>
        <v>616-430-2215</v>
      </c>
    </row>
    <row r="5934" spans="1:22" s="68" customFormat="1" ht="48.75" customHeight="1" x14ac:dyDescent="0.25">
      <c r="A5934" s="57" t="s">
        <v>17298</v>
      </c>
      <c r="B5934" s="57" t="s">
        <v>8428</v>
      </c>
      <c r="C5934" s="186" t="s">
        <v>17299</v>
      </c>
      <c r="D5934" s="57" t="s">
        <v>17300</v>
      </c>
      <c r="E5934" s="57" t="s">
        <v>83</v>
      </c>
      <c r="F5934" s="187">
        <v>92880</v>
      </c>
      <c r="G5934" s="239" t="s">
        <v>17301</v>
      </c>
      <c r="H5934" s="188"/>
      <c r="I5934" s="188"/>
      <c r="J5934" s="188" t="s">
        <v>17302</v>
      </c>
      <c r="K5934" s="70"/>
      <c r="L5934" s="65">
        <v>41955</v>
      </c>
      <c r="M5934" s="57" t="s">
        <v>1592</v>
      </c>
      <c r="N5934" s="57" t="s">
        <v>1250</v>
      </c>
      <c r="O5934" s="57"/>
      <c r="P5934" s="59"/>
      <c r="Q5934" s="59" t="str">
        <f t="shared" si="176"/>
        <v xml:space="preserve">Vineet </v>
      </c>
      <c r="R5934" s="59" t="str">
        <f t="shared" si="177"/>
        <v>Shah</v>
      </c>
      <c r="S5934" s="59" t="str">
        <f t="shared" si="178"/>
        <v>ca</v>
      </c>
      <c r="T5934" s="203">
        <f t="shared" si="182"/>
        <v>0</v>
      </c>
      <c r="U5934" s="203">
        <f t="shared" si="183"/>
        <v>0</v>
      </c>
      <c r="V5934" s="203" t="str">
        <f t="shared" si="184"/>
        <v>626-931-0604</v>
      </c>
    </row>
    <row r="5935" spans="1:22" s="68" customFormat="1" ht="48.75" customHeight="1" x14ac:dyDescent="0.25">
      <c r="A5935" s="65" t="s">
        <v>10936</v>
      </c>
      <c r="B5935" s="65" t="s">
        <v>17303</v>
      </c>
      <c r="C5935" s="186" t="s">
        <v>17304</v>
      </c>
      <c r="D5935" s="65" t="s">
        <v>1789</v>
      </c>
      <c r="E5935" s="65" t="s">
        <v>1499</v>
      </c>
      <c r="F5935" s="187">
        <v>48105</v>
      </c>
      <c r="G5935" s="64" t="s">
        <v>17305</v>
      </c>
      <c r="H5935" s="188" t="s">
        <v>17306</v>
      </c>
      <c r="I5935" s="188"/>
      <c r="J5935" s="188"/>
      <c r="K5935" s="70"/>
      <c r="L5935" s="65">
        <v>41955</v>
      </c>
      <c r="M5935" s="65" t="s">
        <v>2329</v>
      </c>
      <c r="N5935" s="65" t="s">
        <v>1250</v>
      </c>
      <c r="O5935" s="57"/>
      <c r="P5935" s="59"/>
      <c r="Q5935" s="59" t="str">
        <f t="shared" si="176"/>
        <v>Doug</v>
      </c>
      <c r="R5935" s="59" t="str">
        <f t="shared" si="177"/>
        <v>Engers</v>
      </c>
      <c r="S5935" s="59" t="str">
        <f t="shared" si="178"/>
        <v>MI</v>
      </c>
      <c r="T5935" s="203" t="str">
        <f t="shared" si="182"/>
        <v>734-761-8529</v>
      </c>
      <c r="U5935" s="203">
        <f t="shared" si="183"/>
        <v>0</v>
      </c>
      <c r="V5935" s="203">
        <f t="shared" si="184"/>
        <v>0</v>
      </c>
    </row>
    <row r="5936" spans="1:22" s="68" customFormat="1" ht="48.75" customHeight="1" x14ac:dyDescent="0.25">
      <c r="A5936" s="65" t="s">
        <v>1341</v>
      </c>
      <c r="B5936" s="65" t="s">
        <v>7398</v>
      </c>
      <c r="C5936" s="186" t="s">
        <v>17307</v>
      </c>
      <c r="D5936" s="65" t="s">
        <v>3986</v>
      </c>
      <c r="E5936" s="65" t="s">
        <v>3987</v>
      </c>
      <c r="F5936" s="187">
        <v>995001</v>
      </c>
      <c r="G5936" s="64" t="s">
        <v>17308</v>
      </c>
      <c r="H5936" s="188" t="s">
        <v>17309</v>
      </c>
      <c r="I5936" s="188"/>
      <c r="J5936" s="188" t="s">
        <v>17310</v>
      </c>
      <c r="K5936" s="70"/>
      <c r="L5936" s="65">
        <v>41956</v>
      </c>
      <c r="M5936" s="65" t="s">
        <v>2329</v>
      </c>
      <c r="N5936" s="65" t="s">
        <v>1318</v>
      </c>
      <c r="O5936" s="57"/>
      <c r="P5936" s="59"/>
      <c r="Q5936" s="59" t="str">
        <f t="shared" si="176"/>
        <v>David</v>
      </c>
      <c r="R5936" s="59" t="str">
        <f t="shared" si="177"/>
        <v>Wong</v>
      </c>
      <c r="S5936" s="59" t="str">
        <f t="shared" si="178"/>
        <v>AK</v>
      </c>
      <c r="T5936" s="203" t="str">
        <f t="shared" si="182"/>
        <v>907-349-8571</v>
      </c>
      <c r="U5936" s="203">
        <f t="shared" si="183"/>
        <v>0</v>
      </c>
      <c r="V5936" s="203" t="str">
        <f t="shared" si="184"/>
        <v>907-360-2850</v>
      </c>
    </row>
    <row r="5937" spans="1:22" s="68" customFormat="1" ht="48.75" customHeight="1" x14ac:dyDescent="0.25">
      <c r="A5937" s="65" t="s">
        <v>1824</v>
      </c>
      <c r="B5937" s="65" t="s">
        <v>17311</v>
      </c>
      <c r="C5937" s="186" t="s">
        <v>17312</v>
      </c>
      <c r="D5937" s="65" t="s">
        <v>17313</v>
      </c>
      <c r="E5937" s="65" t="s">
        <v>1494</v>
      </c>
      <c r="F5937" s="187">
        <v>8402</v>
      </c>
      <c r="G5937" s="64" t="s">
        <v>17314</v>
      </c>
      <c r="H5937" s="188" t="s">
        <v>17315</v>
      </c>
      <c r="I5937" s="188"/>
      <c r="J5937" s="188"/>
      <c r="K5937" s="70"/>
      <c r="L5937" s="65">
        <v>41956</v>
      </c>
      <c r="M5937" s="65" t="s">
        <v>1592</v>
      </c>
      <c r="N5937" s="65" t="s">
        <v>1250</v>
      </c>
      <c r="O5937" s="57"/>
      <c r="P5937" s="59"/>
      <c r="Q5937" s="59" t="str">
        <f t="shared" si="176"/>
        <v>Richard</v>
      </c>
      <c r="R5937" s="59" t="str">
        <f t="shared" si="177"/>
        <v>D'Allessandra</v>
      </c>
      <c r="S5937" s="59" t="str">
        <f t="shared" si="178"/>
        <v>NJ</v>
      </c>
      <c r="T5937" s="203" t="str">
        <f t="shared" si="182"/>
        <v>609-226-3695</v>
      </c>
      <c r="U5937" s="203">
        <f t="shared" si="183"/>
        <v>0</v>
      </c>
      <c r="V5937" s="203">
        <f t="shared" si="184"/>
        <v>0</v>
      </c>
    </row>
    <row r="5938" spans="1:22" s="68" customFormat="1" ht="48.75" customHeight="1" x14ac:dyDescent="0.25">
      <c r="A5938" s="57" t="s">
        <v>9656</v>
      </c>
      <c r="B5938" s="57" t="s">
        <v>17316</v>
      </c>
      <c r="C5938" s="186" t="s">
        <v>17317</v>
      </c>
      <c r="D5938" s="57" t="s">
        <v>4930</v>
      </c>
      <c r="E5938" s="57" t="s">
        <v>2553</v>
      </c>
      <c r="F5938" s="187">
        <v>59105</v>
      </c>
      <c r="G5938" s="63" t="s">
        <v>17318</v>
      </c>
      <c r="H5938" s="188" t="s">
        <v>17319</v>
      </c>
      <c r="I5938" s="132"/>
      <c r="J5938" s="132" t="s">
        <v>17320</v>
      </c>
      <c r="K5938" s="70"/>
      <c r="L5938" s="65">
        <v>41956</v>
      </c>
      <c r="M5938" s="57" t="s">
        <v>3357</v>
      </c>
      <c r="N5938" s="57" t="s">
        <v>1250</v>
      </c>
      <c r="O5938" s="57"/>
      <c r="P5938" s="59"/>
      <c r="Q5938" s="59" t="str">
        <f t="shared" si="176"/>
        <v>Walt</v>
      </c>
      <c r="R5938" s="59" t="str">
        <f t="shared" si="177"/>
        <v>Schopfer</v>
      </c>
      <c r="S5938" s="59" t="str">
        <f t="shared" si="178"/>
        <v>MT</v>
      </c>
      <c r="T5938" s="203" t="str">
        <f t="shared" si="182"/>
        <v>406-698-0909</v>
      </c>
      <c r="U5938" s="203">
        <f t="shared" si="183"/>
        <v>0</v>
      </c>
      <c r="V5938" s="203" t="str">
        <f t="shared" si="184"/>
        <v>406-252-7033</v>
      </c>
    </row>
    <row r="5939" spans="1:22" s="68" customFormat="1" ht="48.75" customHeight="1" x14ac:dyDescent="0.25">
      <c r="A5939" s="57" t="s">
        <v>1474</v>
      </c>
      <c r="B5939" s="57" t="s">
        <v>2783</v>
      </c>
      <c r="C5939" s="186" t="s">
        <v>17321</v>
      </c>
      <c r="D5939" s="57" t="s">
        <v>3968</v>
      </c>
      <c r="E5939" s="57" t="s">
        <v>1278</v>
      </c>
      <c r="F5939" s="187">
        <v>52402</v>
      </c>
      <c r="G5939" s="60" t="s">
        <v>3970</v>
      </c>
      <c r="H5939" s="132" t="s">
        <v>13457</v>
      </c>
      <c r="I5939" s="132"/>
      <c r="J5939" s="132"/>
      <c r="K5939" s="70"/>
      <c r="L5939" s="65">
        <v>41956</v>
      </c>
      <c r="M5939" s="57" t="s">
        <v>1249</v>
      </c>
      <c r="N5939" s="57" t="s">
        <v>1250</v>
      </c>
      <c r="O5939" s="57"/>
      <c r="P5939" s="59"/>
      <c r="Q5939" s="59" t="str">
        <f t="shared" si="176"/>
        <v xml:space="preserve">John </v>
      </c>
      <c r="R5939" s="59" t="str">
        <f t="shared" si="177"/>
        <v>Malone</v>
      </c>
      <c r="S5939" s="59" t="str">
        <f t="shared" si="178"/>
        <v>IA</v>
      </c>
      <c r="T5939" s="203" t="str">
        <f t="shared" si="182"/>
        <v>319-362-6695</v>
      </c>
      <c r="U5939" s="203">
        <f t="shared" si="183"/>
        <v>0</v>
      </c>
      <c r="V5939" s="203">
        <f t="shared" si="184"/>
        <v>0</v>
      </c>
    </row>
    <row r="5940" spans="1:22" s="68" customFormat="1" ht="48.75" customHeight="1" x14ac:dyDescent="0.25">
      <c r="A5940" s="57" t="s">
        <v>1403</v>
      </c>
      <c r="B5940" s="57" t="s">
        <v>1490</v>
      </c>
      <c r="C5940" s="186" t="s">
        <v>17322</v>
      </c>
      <c r="D5940" s="57" t="s">
        <v>17323</v>
      </c>
      <c r="E5940" s="57" t="s">
        <v>1316</v>
      </c>
      <c r="F5940" s="187">
        <v>85331</v>
      </c>
      <c r="G5940" s="60" t="s">
        <v>17324</v>
      </c>
      <c r="H5940" s="188" t="s">
        <v>17325</v>
      </c>
      <c r="I5940" s="188"/>
      <c r="J5940" s="188"/>
      <c r="K5940" s="70"/>
      <c r="L5940" s="65">
        <v>41956</v>
      </c>
      <c r="M5940" s="57" t="s">
        <v>1592</v>
      </c>
      <c r="N5940" s="57" t="s">
        <v>1318</v>
      </c>
      <c r="O5940" s="57"/>
      <c r="P5940" s="59"/>
      <c r="Q5940" s="59" t="str">
        <f t="shared" si="176"/>
        <v>Bill</v>
      </c>
      <c r="R5940" s="59" t="str">
        <f t="shared" si="177"/>
        <v>Allen</v>
      </c>
      <c r="S5940" s="59" t="str">
        <f t="shared" si="178"/>
        <v>AZ</v>
      </c>
      <c r="T5940" s="203" t="str">
        <f t="shared" si="182"/>
        <v>480-488-6241</v>
      </c>
      <c r="U5940" s="203">
        <f t="shared" si="183"/>
        <v>0</v>
      </c>
      <c r="V5940" s="203">
        <f t="shared" si="184"/>
        <v>0</v>
      </c>
    </row>
    <row r="5941" spans="1:22" s="68" customFormat="1" ht="48.75" customHeight="1" x14ac:dyDescent="0.25">
      <c r="A5941" s="57" t="s">
        <v>1814</v>
      </c>
      <c r="B5941" s="57" t="s">
        <v>1800</v>
      </c>
      <c r="C5941" s="186" t="s">
        <v>17326</v>
      </c>
      <c r="D5941" s="57" t="s">
        <v>12244</v>
      </c>
      <c r="E5941" s="57" t="s">
        <v>1494</v>
      </c>
      <c r="F5941" s="187">
        <v>70247</v>
      </c>
      <c r="G5941" s="239"/>
      <c r="H5941" s="188" t="s">
        <v>17327</v>
      </c>
      <c r="I5941" s="188"/>
      <c r="J5941" s="188"/>
      <c r="K5941" s="70"/>
      <c r="L5941" s="65">
        <v>41956</v>
      </c>
      <c r="M5941" s="57" t="s">
        <v>1267</v>
      </c>
      <c r="N5941" s="57" t="s">
        <v>1267</v>
      </c>
      <c r="O5941" s="57"/>
      <c r="P5941" s="59"/>
      <c r="Q5941" s="59" t="str">
        <f t="shared" si="176"/>
        <v>Jerome</v>
      </c>
      <c r="R5941" s="59" t="str">
        <f t="shared" si="177"/>
        <v>Robinson</v>
      </c>
      <c r="S5941" s="59" t="str">
        <f t="shared" si="178"/>
        <v>NJ</v>
      </c>
      <c r="T5941" s="203" t="str">
        <f t="shared" si="182"/>
        <v>201-363-1766</v>
      </c>
      <c r="U5941" s="203">
        <f t="shared" si="183"/>
        <v>0</v>
      </c>
      <c r="V5941" s="203">
        <f t="shared" si="184"/>
        <v>0</v>
      </c>
    </row>
    <row r="5942" spans="1:22" s="68" customFormat="1" ht="48.75" customHeight="1" x14ac:dyDescent="0.25">
      <c r="A5942" s="65" t="s">
        <v>1127</v>
      </c>
      <c r="B5942" s="65" t="s">
        <v>17328</v>
      </c>
      <c r="C5942" s="186" t="s">
        <v>17329</v>
      </c>
      <c r="D5942" s="65" t="s">
        <v>17330</v>
      </c>
      <c r="E5942" s="65" t="s">
        <v>1499</v>
      </c>
      <c r="F5942" s="187">
        <v>49085</v>
      </c>
      <c r="G5942" s="64" t="s">
        <v>17331</v>
      </c>
      <c r="H5942" s="188"/>
      <c r="I5942" s="188"/>
      <c r="J5942" s="188" t="s">
        <v>17332</v>
      </c>
      <c r="K5942" s="70"/>
      <c r="L5942" s="65">
        <v>41956</v>
      </c>
      <c r="M5942" s="65" t="s">
        <v>1287</v>
      </c>
      <c r="N5942" s="65" t="s">
        <v>1318</v>
      </c>
      <c r="O5942" s="57"/>
      <c r="P5942" s="59"/>
      <c r="Q5942" s="59" t="str">
        <f t="shared" si="176"/>
        <v>Chris</v>
      </c>
      <c r="R5942" s="59" t="str">
        <f t="shared" si="177"/>
        <v>Kelson</v>
      </c>
      <c r="S5942" s="59" t="str">
        <f t="shared" si="178"/>
        <v>MI</v>
      </c>
      <c r="T5942" s="203">
        <f t="shared" si="182"/>
        <v>0</v>
      </c>
      <c r="U5942" s="203">
        <f t="shared" si="183"/>
        <v>0</v>
      </c>
      <c r="V5942" s="203" t="str">
        <f t="shared" si="184"/>
        <v>630-404-5199</v>
      </c>
    </row>
    <row r="5943" spans="1:22" s="68" customFormat="1" ht="48.75" customHeight="1" x14ac:dyDescent="0.25">
      <c r="A5943" s="65" t="s">
        <v>5690</v>
      </c>
      <c r="B5943" s="65" t="s">
        <v>17333</v>
      </c>
      <c r="C5943" s="186" t="s">
        <v>17334</v>
      </c>
      <c r="D5943" s="65" t="s">
        <v>17335</v>
      </c>
      <c r="E5943" s="65" t="s">
        <v>1292</v>
      </c>
      <c r="F5943" s="187">
        <v>91214</v>
      </c>
      <c r="G5943" s="64" t="s">
        <v>17336</v>
      </c>
      <c r="H5943" s="188" t="s">
        <v>17337</v>
      </c>
      <c r="I5943" s="188"/>
      <c r="J5943" s="188"/>
      <c r="K5943" s="70"/>
      <c r="L5943" s="65">
        <v>41956</v>
      </c>
      <c r="M5943" s="65" t="s">
        <v>2329</v>
      </c>
      <c r="N5943" s="65" t="s">
        <v>2310</v>
      </c>
      <c r="O5943" s="57"/>
      <c r="P5943" s="59"/>
      <c r="Q5943" s="59" t="str">
        <f t="shared" si="176"/>
        <v>Anton</v>
      </c>
      <c r="R5943" s="59" t="str">
        <f t="shared" si="177"/>
        <v>Havlik</v>
      </c>
      <c r="S5943" s="59" t="str">
        <f t="shared" si="178"/>
        <v>CA</v>
      </c>
      <c r="T5943" s="203" t="str">
        <f t="shared" si="182"/>
        <v>818-249-0910</v>
      </c>
      <c r="U5943" s="203">
        <f t="shared" si="183"/>
        <v>0</v>
      </c>
      <c r="V5943" s="203">
        <f t="shared" si="184"/>
        <v>0</v>
      </c>
    </row>
    <row r="5944" spans="1:22" s="68" customFormat="1" ht="48.75" customHeight="1" x14ac:dyDescent="0.25">
      <c r="A5944" s="65" t="s">
        <v>3250</v>
      </c>
      <c r="B5944" s="65" t="s">
        <v>17338</v>
      </c>
      <c r="C5944" s="186" t="s">
        <v>17339</v>
      </c>
      <c r="D5944" s="65" t="s">
        <v>3391</v>
      </c>
      <c r="E5944" s="65" t="s">
        <v>454</v>
      </c>
      <c r="F5944" s="187">
        <v>60619</v>
      </c>
      <c r="G5944" s="64" t="s">
        <v>17340</v>
      </c>
      <c r="H5944" s="188" t="s">
        <v>17341</v>
      </c>
      <c r="I5944" s="188"/>
      <c r="J5944" s="188"/>
      <c r="K5944" s="70"/>
      <c r="L5944" s="65">
        <v>41956</v>
      </c>
      <c r="M5944" s="65" t="s">
        <v>1287</v>
      </c>
      <c r="N5944" s="65" t="s">
        <v>1318</v>
      </c>
      <c r="O5944" s="57"/>
      <c r="P5944" s="59"/>
      <c r="Q5944" s="59" t="str">
        <f t="shared" si="176"/>
        <v>Dwight</v>
      </c>
      <c r="R5944" s="59" t="str">
        <f t="shared" si="177"/>
        <v>Hearns</v>
      </c>
      <c r="S5944" s="59" t="str">
        <f t="shared" si="178"/>
        <v>IL</v>
      </c>
      <c r="T5944" s="203" t="str">
        <f t="shared" si="182"/>
        <v>312-498-3176</v>
      </c>
      <c r="U5944" s="203">
        <f t="shared" si="183"/>
        <v>0</v>
      </c>
      <c r="V5944" s="203">
        <f t="shared" si="184"/>
        <v>0</v>
      </c>
    </row>
    <row r="5945" spans="1:22" s="68" customFormat="1" ht="48.75" customHeight="1" x14ac:dyDescent="0.25">
      <c r="A5945" s="65" t="s">
        <v>2500</v>
      </c>
      <c r="B5945" s="65" t="s">
        <v>17342</v>
      </c>
      <c r="C5945" s="186" t="s">
        <v>17343</v>
      </c>
      <c r="D5945" s="65" t="s">
        <v>17344</v>
      </c>
      <c r="E5945" s="65" t="s">
        <v>1278</v>
      </c>
      <c r="F5945" s="187">
        <v>50061</v>
      </c>
      <c r="G5945" s="240"/>
      <c r="H5945" s="188" t="s">
        <v>17345</v>
      </c>
      <c r="I5945" s="188" t="s">
        <v>17346</v>
      </c>
      <c r="J5945" s="188" t="s">
        <v>17347</v>
      </c>
      <c r="K5945" s="70"/>
      <c r="L5945" s="65">
        <v>41956</v>
      </c>
      <c r="M5945" s="65" t="s">
        <v>1249</v>
      </c>
      <c r="N5945" s="65" t="s">
        <v>1250</v>
      </c>
      <c r="O5945" s="57"/>
      <c r="P5945" s="59"/>
      <c r="Q5945" s="59" t="str">
        <f t="shared" si="176"/>
        <v>Don</v>
      </c>
      <c r="R5945" s="59" t="str">
        <f t="shared" si="177"/>
        <v>Kans</v>
      </c>
      <c r="S5945" s="59" t="str">
        <f t="shared" si="178"/>
        <v>IA</v>
      </c>
      <c r="T5945" s="203" t="str">
        <f t="shared" si="182"/>
        <v>515-981-4749</v>
      </c>
      <c r="U5945" s="203" t="str">
        <f t="shared" si="183"/>
        <v>214-634-2843</v>
      </c>
      <c r="V5945" s="203" t="str">
        <f t="shared" si="184"/>
        <v>214-240-7430</v>
      </c>
    </row>
    <row r="5946" spans="1:22" s="68" customFormat="1" ht="48.75" customHeight="1" x14ac:dyDescent="0.25">
      <c r="A5946" s="65" t="s">
        <v>3161</v>
      </c>
      <c r="B5946" s="65" t="s">
        <v>16678</v>
      </c>
      <c r="C5946" s="186" t="s">
        <v>17348</v>
      </c>
      <c r="D5946" s="65" t="s">
        <v>17349</v>
      </c>
      <c r="E5946" s="65" t="s">
        <v>3908</v>
      </c>
      <c r="F5946" s="187" t="s">
        <v>16681</v>
      </c>
      <c r="G5946" s="64" t="s">
        <v>17350</v>
      </c>
      <c r="H5946" s="188" t="s">
        <v>16683</v>
      </c>
      <c r="I5946" s="188"/>
      <c r="J5946" s="188"/>
      <c r="K5946" s="70"/>
      <c r="L5946" s="65">
        <v>41956</v>
      </c>
      <c r="M5946" s="65" t="s">
        <v>17243</v>
      </c>
      <c r="N5946" s="65" t="s">
        <v>1318</v>
      </c>
      <c r="O5946" s="57"/>
      <c r="P5946" s="59"/>
      <c r="Q5946" s="59" t="str">
        <f t="shared" si="176"/>
        <v>Rodney</v>
      </c>
      <c r="R5946" s="59" t="str">
        <f t="shared" si="177"/>
        <v>Laurin</v>
      </c>
      <c r="S5946" s="59" t="str">
        <f t="shared" si="178"/>
        <v>BC</v>
      </c>
      <c r="T5946" s="203" t="str">
        <f t="shared" si="182"/>
        <v>778-895-2904</v>
      </c>
      <c r="U5946" s="203">
        <f t="shared" si="183"/>
        <v>0</v>
      </c>
      <c r="V5946" s="203">
        <f t="shared" si="184"/>
        <v>0</v>
      </c>
    </row>
    <row r="5947" spans="1:22" s="68" customFormat="1" ht="48.75" customHeight="1" x14ac:dyDescent="0.25">
      <c r="A5947" s="65" t="s">
        <v>17105</v>
      </c>
      <c r="B5947" s="65" t="s">
        <v>17351</v>
      </c>
      <c r="C5947" s="186">
        <v>14374</v>
      </c>
      <c r="D5947" s="65" t="s">
        <v>17352</v>
      </c>
      <c r="E5947" s="65" t="s">
        <v>1278</v>
      </c>
      <c r="F5947" s="187">
        <v>50126</v>
      </c>
      <c r="G5947" s="64" t="s">
        <v>17353</v>
      </c>
      <c r="H5947" s="188" t="s">
        <v>17354</v>
      </c>
      <c r="I5947" s="188" t="s">
        <v>17355</v>
      </c>
      <c r="J5947" s="188" t="s">
        <v>17356</v>
      </c>
      <c r="K5947" s="70"/>
      <c r="L5947" s="65"/>
      <c r="M5947" s="65" t="s">
        <v>1249</v>
      </c>
      <c r="N5947" s="65" t="s">
        <v>1250</v>
      </c>
      <c r="O5947" s="57"/>
      <c r="P5947" s="59"/>
      <c r="Q5947" s="59" t="str">
        <f t="shared" si="176"/>
        <v xml:space="preserve">Jack </v>
      </c>
      <c r="R5947" s="59" t="str">
        <f t="shared" si="177"/>
        <v>Lewer</v>
      </c>
      <c r="S5947" s="59" t="str">
        <f t="shared" si="178"/>
        <v>IA</v>
      </c>
      <c r="T5947" s="203" t="str">
        <f t="shared" si="182"/>
        <v>641-648-4280/fax</v>
      </c>
      <c r="U5947" s="203" t="str">
        <f t="shared" si="183"/>
        <v>641-648-4289</v>
      </c>
      <c r="V5947" s="203" t="str">
        <f t="shared" si="184"/>
        <v>641-373-1405</v>
      </c>
    </row>
    <row r="5948" spans="1:22" s="68" customFormat="1" ht="48.75" customHeight="1" x14ac:dyDescent="0.25">
      <c r="A5948" s="57" t="s">
        <v>1526</v>
      </c>
      <c r="B5948" s="57" t="s">
        <v>17357</v>
      </c>
      <c r="C5948" s="186" t="s">
        <v>17358</v>
      </c>
      <c r="D5948" s="57" t="s">
        <v>11102</v>
      </c>
      <c r="E5948" s="57" t="s">
        <v>1499</v>
      </c>
      <c r="F5948" s="187">
        <v>56501</v>
      </c>
      <c r="G5948" s="63" t="s">
        <v>17359</v>
      </c>
      <c r="H5948" s="188" t="s">
        <v>11842</v>
      </c>
      <c r="I5948" s="132"/>
      <c r="J5948" s="132"/>
      <c r="K5948" s="70"/>
      <c r="L5948" s="65">
        <v>41956</v>
      </c>
      <c r="M5948" s="57" t="s">
        <v>1526</v>
      </c>
      <c r="N5948" s="57" t="s">
        <v>17357</v>
      </c>
      <c r="O5948" s="57"/>
      <c r="P5948" s="59"/>
      <c r="Q5948" s="59" t="str">
        <f t="shared" si="176"/>
        <v>Scott</v>
      </c>
      <c r="R5948" s="59" t="str">
        <f t="shared" si="177"/>
        <v>Goodhart</v>
      </c>
      <c r="S5948" s="59" t="str">
        <f t="shared" si="178"/>
        <v>MI</v>
      </c>
      <c r="T5948" s="203" t="str">
        <f t="shared" si="182"/>
        <v>218-847-9841</v>
      </c>
      <c r="U5948" s="203">
        <f t="shared" si="183"/>
        <v>0</v>
      </c>
      <c r="V5948" s="203">
        <f t="shared" si="184"/>
        <v>0</v>
      </c>
    </row>
    <row r="5949" spans="1:22" s="68" customFormat="1" ht="48.75" customHeight="1" x14ac:dyDescent="0.25">
      <c r="A5949" s="57" t="s">
        <v>17360</v>
      </c>
      <c r="B5949" s="57" t="s">
        <v>17361</v>
      </c>
      <c r="C5949" s="186" t="s">
        <v>17362</v>
      </c>
      <c r="D5949" s="57" t="s">
        <v>17363</v>
      </c>
      <c r="E5949" s="57" t="s">
        <v>3908</v>
      </c>
      <c r="F5949" s="187" t="s">
        <v>17364</v>
      </c>
      <c r="G5949" s="60" t="s">
        <v>17365</v>
      </c>
      <c r="H5949" s="132"/>
      <c r="I5949" s="132" t="s">
        <v>17366</v>
      </c>
      <c r="J5949" s="132"/>
      <c r="K5949" s="70"/>
      <c r="L5949" s="65">
        <v>41956</v>
      </c>
      <c r="M5949" s="57" t="s">
        <v>2329</v>
      </c>
      <c r="N5949" s="57" t="s">
        <v>1250</v>
      </c>
      <c r="O5949" s="57"/>
      <c r="P5949" s="59"/>
      <c r="Q5949" s="59" t="str">
        <f t="shared" si="176"/>
        <v xml:space="preserve">Leo </v>
      </c>
      <c r="R5949" s="59" t="str">
        <f t="shared" si="177"/>
        <v>Verlan</v>
      </c>
      <c r="S5949" s="59" t="str">
        <f t="shared" si="178"/>
        <v>BC</v>
      </c>
      <c r="T5949" s="203">
        <f t="shared" si="182"/>
        <v>0</v>
      </c>
      <c r="U5949" s="203" t="str">
        <f t="shared" si="183"/>
        <v>604-240-1794</v>
      </c>
      <c r="V5949" s="203">
        <f t="shared" si="184"/>
        <v>0</v>
      </c>
    </row>
    <row r="5950" spans="1:22" s="68" customFormat="1" ht="48.75" customHeight="1" x14ac:dyDescent="0.25">
      <c r="A5950" s="57" t="s">
        <v>17367</v>
      </c>
      <c r="B5950" s="57" t="s">
        <v>17368</v>
      </c>
      <c r="C5950" s="186" t="s">
        <v>17121</v>
      </c>
      <c r="D5950" s="57" t="s">
        <v>4642</v>
      </c>
      <c r="E5950" s="57" t="s">
        <v>1292</v>
      </c>
      <c r="F5950" s="187">
        <v>92009</v>
      </c>
      <c r="G5950" s="60" t="s">
        <v>17122</v>
      </c>
      <c r="H5950" s="188"/>
      <c r="I5950" s="188" t="s">
        <v>17123</v>
      </c>
      <c r="J5950" s="188"/>
      <c r="K5950" s="70"/>
      <c r="L5950" s="65">
        <v>41956</v>
      </c>
      <c r="M5950" s="57" t="s">
        <v>1592</v>
      </c>
      <c r="N5950" s="57" t="s">
        <v>1318</v>
      </c>
      <c r="O5950" s="57"/>
      <c r="P5950" s="59"/>
      <c r="Q5950" s="59" t="str">
        <f t="shared" si="176"/>
        <v xml:space="preserve">Stan </v>
      </c>
      <c r="R5950" s="59" t="str">
        <f t="shared" si="177"/>
        <v>McNeil</v>
      </c>
      <c r="S5950" s="59" t="str">
        <f t="shared" si="178"/>
        <v>CA</v>
      </c>
      <c r="T5950" s="203">
        <f t="shared" si="182"/>
        <v>0</v>
      </c>
      <c r="U5950" s="203" t="str">
        <f t="shared" si="183"/>
        <v>760-224-2292</v>
      </c>
      <c r="V5950" s="203">
        <f t="shared" si="184"/>
        <v>0</v>
      </c>
    </row>
    <row r="5951" spans="1:22" s="68" customFormat="1" ht="48.75" customHeight="1" x14ac:dyDescent="0.25">
      <c r="A5951" s="57" t="s">
        <v>2500</v>
      </c>
      <c r="B5951" s="57" t="s">
        <v>17369</v>
      </c>
      <c r="C5951" s="186" t="s">
        <v>17370</v>
      </c>
      <c r="D5951" s="57" t="s">
        <v>17344</v>
      </c>
      <c r="E5951" s="57" t="s">
        <v>1278</v>
      </c>
      <c r="F5951" s="187">
        <v>50061</v>
      </c>
      <c r="G5951" s="239"/>
      <c r="H5951" s="188">
        <v>5159814749</v>
      </c>
      <c r="I5951" s="188">
        <v>2146342843</v>
      </c>
      <c r="J5951" s="188">
        <v>2142407430</v>
      </c>
      <c r="K5951" s="70"/>
      <c r="L5951" s="65">
        <v>41957</v>
      </c>
      <c r="M5951" s="57" t="s">
        <v>1249</v>
      </c>
      <c r="N5951" s="57" t="s">
        <v>1250</v>
      </c>
      <c r="O5951" s="57"/>
      <c r="P5951" s="59"/>
      <c r="Q5951" s="59" t="str">
        <f t="shared" si="176"/>
        <v>Don</v>
      </c>
      <c r="R5951" s="59" t="str">
        <f t="shared" si="177"/>
        <v>Kanz</v>
      </c>
      <c r="S5951" s="59" t="str">
        <f t="shared" si="178"/>
        <v>IA</v>
      </c>
      <c r="T5951" s="203">
        <f t="shared" si="182"/>
        <v>5159814749</v>
      </c>
      <c r="U5951" s="203">
        <f t="shared" si="183"/>
        <v>2146342843</v>
      </c>
      <c r="V5951" s="203">
        <f t="shared" si="184"/>
        <v>2142407430</v>
      </c>
    </row>
    <row r="5952" spans="1:22" s="68" customFormat="1" ht="48.75" customHeight="1" x14ac:dyDescent="0.25">
      <c r="A5952" s="65" t="s">
        <v>2295</v>
      </c>
      <c r="B5952" s="65" t="s">
        <v>2016</v>
      </c>
      <c r="C5952" s="186" t="s">
        <v>17371</v>
      </c>
      <c r="D5952" s="65" t="s">
        <v>14016</v>
      </c>
      <c r="E5952" s="65" t="s">
        <v>4116</v>
      </c>
      <c r="F5952" s="187">
        <v>3045</v>
      </c>
      <c r="G5952" s="64" t="s">
        <v>14020</v>
      </c>
      <c r="H5952" s="188"/>
      <c r="I5952" s="188">
        <v>6034973571</v>
      </c>
      <c r="J5952" s="188"/>
      <c r="K5952" s="70"/>
      <c r="L5952" s="65">
        <v>41957</v>
      </c>
      <c r="M5952" s="65" t="s">
        <v>1383</v>
      </c>
      <c r="N5952" s="65" t="s">
        <v>1250</v>
      </c>
      <c r="O5952" s="57"/>
      <c r="P5952" s="59"/>
      <c r="Q5952" s="59" t="str">
        <f t="shared" si="176"/>
        <v>Jay</v>
      </c>
      <c r="R5952" s="59" t="str">
        <f t="shared" si="177"/>
        <v>Hunter</v>
      </c>
      <c r="S5952" s="59" t="str">
        <f t="shared" si="178"/>
        <v>NH</v>
      </c>
      <c r="T5952" s="203">
        <f t="shared" si="182"/>
        <v>0</v>
      </c>
      <c r="U5952" s="203">
        <f t="shared" si="183"/>
        <v>6034973571</v>
      </c>
      <c r="V5952" s="203">
        <f t="shared" si="184"/>
        <v>0</v>
      </c>
    </row>
    <row r="5953" spans="1:22" s="68" customFormat="1" ht="48.75" customHeight="1" x14ac:dyDescent="0.25">
      <c r="A5953" s="65" t="s">
        <v>1293</v>
      </c>
      <c r="B5953" s="65" t="s">
        <v>13483</v>
      </c>
      <c r="C5953" s="186" t="s">
        <v>17372</v>
      </c>
      <c r="D5953" s="65" t="s">
        <v>1242</v>
      </c>
      <c r="E5953" s="65" t="s">
        <v>1061</v>
      </c>
      <c r="F5953" s="187">
        <v>77021</v>
      </c>
      <c r="G5953" s="64" t="s">
        <v>17373</v>
      </c>
      <c r="H5953" s="188"/>
      <c r="I5953" s="188"/>
      <c r="J5953" s="188">
        <v>7134947410</v>
      </c>
      <c r="K5953" s="70"/>
      <c r="L5953" s="65">
        <v>41957</v>
      </c>
      <c r="M5953" s="65" t="s">
        <v>1592</v>
      </c>
      <c r="N5953" s="65" t="s">
        <v>1318</v>
      </c>
      <c r="O5953" s="57"/>
      <c r="P5953" s="59"/>
      <c r="Q5953" s="59" t="str">
        <f t="shared" si="176"/>
        <v>Peter</v>
      </c>
      <c r="R5953" s="59" t="str">
        <f t="shared" si="177"/>
        <v>Wangari</v>
      </c>
      <c r="S5953" s="59" t="str">
        <f t="shared" si="178"/>
        <v>TX</v>
      </c>
      <c r="T5953" s="203">
        <f t="shared" si="182"/>
        <v>0</v>
      </c>
      <c r="U5953" s="203">
        <f t="shared" si="183"/>
        <v>0</v>
      </c>
      <c r="V5953" s="203">
        <f t="shared" si="184"/>
        <v>7134947410</v>
      </c>
    </row>
    <row r="5954" spans="1:22" s="68" customFormat="1" ht="48.75" customHeight="1" x14ac:dyDescent="0.25">
      <c r="A5954" s="65" t="s">
        <v>17374</v>
      </c>
      <c r="B5954" s="65" t="s">
        <v>17375</v>
      </c>
      <c r="C5954" s="186" t="s">
        <v>17376</v>
      </c>
      <c r="D5954" s="65" t="s">
        <v>1242</v>
      </c>
      <c r="E5954" s="65" t="s">
        <v>1061</v>
      </c>
      <c r="F5954" s="187">
        <v>77057</v>
      </c>
      <c r="G5954" s="64" t="s">
        <v>17377</v>
      </c>
      <c r="H5954" s="188"/>
      <c r="I5954" s="188"/>
      <c r="J5954" s="188">
        <v>8322520600</v>
      </c>
      <c r="K5954" s="70"/>
      <c r="L5954" s="65">
        <v>41957</v>
      </c>
      <c r="M5954" s="65" t="s">
        <v>1287</v>
      </c>
      <c r="N5954" s="65" t="s">
        <v>1318</v>
      </c>
      <c r="O5954" s="57"/>
      <c r="P5954" s="59"/>
      <c r="Q5954" s="59" t="str">
        <f t="shared" si="176"/>
        <v>Jesse</v>
      </c>
      <c r="R5954" s="59" t="str">
        <f t="shared" si="177"/>
        <v>Arriaga</v>
      </c>
      <c r="S5954" s="59" t="str">
        <f t="shared" si="178"/>
        <v>TX</v>
      </c>
      <c r="T5954" s="203">
        <f t="shared" si="182"/>
        <v>0</v>
      </c>
      <c r="U5954" s="203">
        <f t="shared" si="183"/>
        <v>0</v>
      </c>
      <c r="V5954" s="203">
        <f t="shared" si="184"/>
        <v>8322520600</v>
      </c>
    </row>
    <row r="5955" spans="1:22" s="68" customFormat="1" ht="48.75" customHeight="1" x14ac:dyDescent="0.25">
      <c r="A5955" s="65" t="s">
        <v>5520</v>
      </c>
      <c r="B5955" s="65" t="s">
        <v>17378</v>
      </c>
      <c r="C5955" s="186" t="s">
        <v>17379</v>
      </c>
      <c r="D5955" s="65" t="s">
        <v>1618</v>
      </c>
      <c r="E5955" s="65" t="s">
        <v>1061</v>
      </c>
      <c r="F5955" s="187">
        <v>75230</v>
      </c>
      <c r="G5955" s="64" t="s">
        <v>17380</v>
      </c>
      <c r="H5955" s="188"/>
      <c r="I5955" s="188">
        <v>9726619928</v>
      </c>
      <c r="J5955" s="188"/>
      <c r="K5955" s="70"/>
      <c r="L5955" s="65">
        <v>41957</v>
      </c>
      <c r="M5955" s="65" t="s">
        <v>1287</v>
      </c>
      <c r="N5955" s="65" t="s">
        <v>1250</v>
      </c>
      <c r="O5955" s="57"/>
      <c r="P5955" s="59"/>
      <c r="Q5955" s="59" t="str">
        <f t="shared" si="176"/>
        <v>Ron</v>
      </c>
      <c r="R5955" s="59" t="str">
        <f t="shared" si="177"/>
        <v>Tharp</v>
      </c>
      <c r="S5955" s="59" t="str">
        <f t="shared" si="178"/>
        <v>TX</v>
      </c>
      <c r="T5955" s="203">
        <f t="shared" si="182"/>
        <v>0</v>
      </c>
      <c r="U5955" s="203">
        <f t="shared" si="183"/>
        <v>9726619928</v>
      </c>
      <c r="V5955" s="203">
        <f t="shared" si="184"/>
        <v>0</v>
      </c>
    </row>
    <row r="5956" spans="1:22" s="68" customFormat="1" ht="48.75" customHeight="1" x14ac:dyDescent="0.25">
      <c r="A5956" s="65" t="s">
        <v>1957</v>
      </c>
      <c r="B5956" s="65" t="s">
        <v>3114</v>
      </c>
      <c r="C5956" s="186" t="s">
        <v>17381</v>
      </c>
      <c r="D5956" s="65" t="s">
        <v>6223</v>
      </c>
      <c r="E5956" s="65" t="s">
        <v>2317</v>
      </c>
      <c r="F5956" s="187">
        <v>92705</v>
      </c>
      <c r="G5956" s="64" t="s">
        <v>17382</v>
      </c>
      <c r="H5956" s="188"/>
      <c r="I5956" s="188">
        <v>7148361656</v>
      </c>
      <c r="J5956" s="188"/>
      <c r="K5956" s="70"/>
      <c r="L5956" s="65">
        <v>41957</v>
      </c>
      <c r="M5956" s="65" t="s">
        <v>1592</v>
      </c>
      <c r="N5956" s="65" t="s">
        <v>1318</v>
      </c>
      <c r="O5956" s="57"/>
      <c r="P5956" s="59"/>
      <c r="Q5956" s="59" t="str">
        <f t="shared" si="176"/>
        <v xml:space="preserve">Paul </v>
      </c>
      <c r="R5956" s="59" t="str">
        <f t="shared" si="177"/>
        <v>Baker</v>
      </c>
      <c r="S5956" s="59" t="str">
        <f t="shared" si="178"/>
        <v>Ca</v>
      </c>
      <c r="T5956" s="203">
        <f t="shared" si="182"/>
        <v>0</v>
      </c>
      <c r="U5956" s="203">
        <f t="shared" si="183"/>
        <v>7148361656</v>
      </c>
      <c r="V5956" s="203">
        <f t="shared" si="184"/>
        <v>0</v>
      </c>
    </row>
    <row r="5957" spans="1:22" s="68" customFormat="1" ht="48.75" customHeight="1" x14ac:dyDescent="0.25">
      <c r="A5957" s="65" t="s">
        <v>17383</v>
      </c>
      <c r="B5957" s="65" t="s">
        <v>4241</v>
      </c>
      <c r="C5957" s="186" t="s">
        <v>17384</v>
      </c>
      <c r="D5957" s="65" t="s">
        <v>1618</v>
      </c>
      <c r="E5957" s="65" t="s">
        <v>1061</v>
      </c>
      <c r="F5957" s="187">
        <v>75229</v>
      </c>
      <c r="G5957" s="64" t="s">
        <v>17385</v>
      </c>
      <c r="H5957" s="188"/>
      <c r="I5957" s="188">
        <v>9724817869</v>
      </c>
      <c r="J5957" s="188"/>
      <c r="K5957" s="70"/>
      <c r="L5957" s="65">
        <v>41957</v>
      </c>
      <c r="M5957" s="65" t="s">
        <v>1267</v>
      </c>
      <c r="N5957" s="65" t="s">
        <v>1318</v>
      </c>
      <c r="O5957" s="57"/>
      <c r="P5957" s="59"/>
      <c r="Q5957" s="59" t="str">
        <f t="shared" si="176"/>
        <v>Noor</v>
      </c>
      <c r="R5957" s="59" t="str">
        <f t="shared" si="177"/>
        <v>Allah</v>
      </c>
      <c r="S5957" s="59" t="str">
        <f t="shared" si="178"/>
        <v>TX</v>
      </c>
      <c r="T5957" s="203">
        <f t="shared" si="182"/>
        <v>0</v>
      </c>
      <c r="U5957" s="203">
        <f t="shared" si="183"/>
        <v>9724817869</v>
      </c>
      <c r="V5957" s="203">
        <f t="shared" si="184"/>
        <v>0</v>
      </c>
    </row>
    <row r="5958" spans="1:22" s="68" customFormat="1" ht="48.75" customHeight="1" x14ac:dyDescent="0.25">
      <c r="A5958" s="65" t="s">
        <v>17386</v>
      </c>
      <c r="B5958" s="65" t="s">
        <v>17387</v>
      </c>
      <c r="C5958" s="186" t="s">
        <v>17388</v>
      </c>
      <c r="D5958" s="65" t="s">
        <v>13532</v>
      </c>
      <c r="E5958" s="65" t="s">
        <v>1517</v>
      </c>
      <c r="F5958" s="187">
        <v>31602</v>
      </c>
      <c r="G5958" s="64" t="s">
        <v>17389</v>
      </c>
      <c r="H5958" s="188" t="s">
        <v>17390</v>
      </c>
      <c r="I5958" s="188"/>
      <c r="J5958" s="188" t="s">
        <v>17391</v>
      </c>
      <c r="K5958" s="70"/>
      <c r="L5958" s="65">
        <v>41960</v>
      </c>
      <c r="M5958" s="65" t="s">
        <v>1250</v>
      </c>
      <c r="N5958" s="65" t="s">
        <v>1250</v>
      </c>
      <c r="O5958" s="57"/>
      <c r="P5958" s="59"/>
      <c r="Q5958" s="59" t="str">
        <f t="shared" ref="Q5958:Q6021" si="185">A5958</f>
        <v xml:space="preserve">Elliot </v>
      </c>
      <c r="R5958" s="59" t="str">
        <f t="shared" ref="R5958:R6021" si="186">B5958</f>
        <v>Fann</v>
      </c>
      <c r="S5958" s="59" t="str">
        <f t="shared" ref="S5958:S6021" si="187">E5958</f>
        <v>GA</v>
      </c>
      <c r="T5958" s="203" t="str">
        <f t="shared" ref="T5958:T5989" si="188">H5958</f>
        <v>229-244-5335</v>
      </c>
      <c r="U5958" s="203">
        <f t="shared" ref="U5958:U5989" si="189">I5958</f>
        <v>0</v>
      </c>
      <c r="V5958" s="203" t="str">
        <f t="shared" ref="V5958:V5989" si="190">J5958</f>
        <v>229-292-1605</v>
      </c>
    </row>
    <row r="5959" spans="1:22" s="68" customFormat="1" ht="48.75" customHeight="1" x14ac:dyDescent="0.25">
      <c r="A5959" s="65" t="s">
        <v>1526</v>
      </c>
      <c r="B5959" s="65" t="s">
        <v>8707</v>
      </c>
      <c r="C5959" s="186" t="s">
        <v>17392</v>
      </c>
      <c r="D5959" s="65" t="s">
        <v>17393</v>
      </c>
      <c r="E5959" s="65" t="s">
        <v>4</v>
      </c>
      <c r="F5959" s="187">
        <v>2093</v>
      </c>
      <c r="G5959" s="64" t="s">
        <v>17394</v>
      </c>
      <c r="H5959" s="188" t="s">
        <v>17395</v>
      </c>
      <c r="I5959" s="188"/>
      <c r="J5959" s="188"/>
      <c r="K5959" s="70"/>
      <c r="L5959" s="65">
        <v>41960</v>
      </c>
      <c r="M5959" s="65" t="s">
        <v>1249</v>
      </c>
      <c r="N5959" s="65" t="s">
        <v>1250</v>
      </c>
      <c r="O5959" s="57"/>
      <c r="P5959" s="59"/>
      <c r="Q5959" s="59" t="str">
        <f t="shared" si="185"/>
        <v>Scott</v>
      </c>
      <c r="R5959" s="59" t="str">
        <f t="shared" si="186"/>
        <v>Hayden</v>
      </c>
      <c r="S5959" s="59" t="str">
        <f t="shared" si="187"/>
        <v>MA</v>
      </c>
      <c r="T5959" s="203" t="str">
        <f t="shared" si="188"/>
        <v>508-384-3314</v>
      </c>
      <c r="U5959" s="203">
        <f t="shared" si="189"/>
        <v>0</v>
      </c>
      <c r="V5959" s="203">
        <f t="shared" si="190"/>
        <v>0</v>
      </c>
    </row>
    <row r="5960" spans="1:22" s="68" customFormat="1" ht="48.75" customHeight="1" x14ac:dyDescent="0.25">
      <c r="A5960" s="65" t="s">
        <v>1799</v>
      </c>
      <c r="B5960" s="65" t="s">
        <v>7588</v>
      </c>
      <c r="C5960" s="186" t="s">
        <v>17396</v>
      </c>
      <c r="D5960" s="65" t="s">
        <v>17397</v>
      </c>
      <c r="E5960" s="65" t="s">
        <v>2553</v>
      </c>
      <c r="F5960" s="187">
        <v>59635</v>
      </c>
      <c r="G5960" s="64" t="s">
        <v>7591</v>
      </c>
      <c r="H5960" s="188"/>
      <c r="I5960" s="188"/>
      <c r="J5960" s="188" t="s">
        <v>17398</v>
      </c>
      <c r="K5960" s="70"/>
      <c r="L5960" s="65">
        <v>41960</v>
      </c>
      <c r="M5960" s="65" t="s">
        <v>1249</v>
      </c>
      <c r="N5960" s="65" t="s">
        <v>1250</v>
      </c>
      <c r="O5960" s="57"/>
      <c r="P5960" s="59"/>
      <c r="Q5960" s="59" t="str">
        <f t="shared" si="185"/>
        <v xml:space="preserve">Mike </v>
      </c>
      <c r="R5960" s="59" t="str">
        <f t="shared" si="186"/>
        <v>McInerney</v>
      </c>
      <c r="S5960" s="59" t="str">
        <f t="shared" si="187"/>
        <v>MT</v>
      </c>
      <c r="T5960" s="203">
        <f t="shared" si="188"/>
        <v>0</v>
      </c>
      <c r="U5960" s="203">
        <f t="shared" si="189"/>
        <v>0</v>
      </c>
      <c r="V5960" s="203" t="str">
        <f t="shared" si="190"/>
        <v>406-227-6514</v>
      </c>
    </row>
    <row r="5961" spans="1:22" s="68" customFormat="1" ht="48.75" customHeight="1" x14ac:dyDescent="0.25">
      <c r="A5961" s="65" t="s">
        <v>1274</v>
      </c>
      <c r="B5961" s="65" t="s">
        <v>17399</v>
      </c>
      <c r="C5961" s="186"/>
      <c r="D5961" s="65" t="s">
        <v>17400</v>
      </c>
      <c r="E5961" s="65" t="s">
        <v>1278</v>
      </c>
      <c r="F5961" s="187"/>
      <c r="G5961" s="64" t="s">
        <v>17401</v>
      </c>
      <c r="H5961" s="188" t="s">
        <v>17402</v>
      </c>
      <c r="I5961" s="188"/>
      <c r="J5961" s="188"/>
      <c r="K5961" s="70"/>
      <c r="L5961" s="65">
        <v>41960</v>
      </c>
      <c r="M5961" s="65" t="s">
        <v>1287</v>
      </c>
      <c r="N5961" s="65" t="s">
        <v>1318</v>
      </c>
      <c r="O5961" s="57"/>
      <c r="P5961" s="59"/>
      <c r="Q5961" s="59" t="str">
        <f t="shared" si="185"/>
        <v>Gary</v>
      </c>
      <c r="R5961" s="59" t="str">
        <f t="shared" si="186"/>
        <v>Shaner</v>
      </c>
      <c r="S5961" s="59" t="str">
        <f t="shared" si="187"/>
        <v>IA</v>
      </c>
      <c r="T5961" s="203" t="str">
        <f t="shared" si="188"/>
        <v>712-252-2182</v>
      </c>
      <c r="U5961" s="203">
        <f t="shared" si="189"/>
        <v>0</v>
      </c>
      <c r="V5961" s="203">
        <f t="shared" si="190"/>
        <v>0</v>
      </c>
    </row>
    <row r="5962" spans="1:22" s="68" customFormat="1" ht="48.75" customHeight="1" x14ac:dyDescent="0.25">
      <c r="A5962" s="65" t="s">
        <v>7651</v>
      </c>
      <c r="B5962" s="65" t="s">
        <v>7652</v>
      </c>
      <c r="C5962" s="186" t="s">
        <v>17403</v>
      </c>
      <c r="D5962" s="65" t="s">
        <v>1618</v>
      </c>
      <c r="E5962" s="65" t="s">
        <v>1061</v>
      </c>
      <c r="F5962" s="187">
        <v>75247</v>
      </c>
      <c r="G5962" s="64" t="s">
        <v>17404</v>
      </c>
      <c r="H5962" s="188" t="s">
        <v>17405</v>
      </c>
      <c r="I5962" s="188"/>
      <c r="J5962" s="188"/>
      <c r="K5962" s="70"/>
      <c r="L5962" s="65">
        <v>41960</v>
      </c>
      <c r="M5962" s="65" t="s">
        <v>1249</v>
      </c>
      <c r="N5962" s="65" t="s">
        <v>1250</v>
      </c>
      <c r="O5962" s="57"/>
      <c r="P5962" s="59"/>
      <c r="Q5962" s="59" t="str">
        <f t="shared" si="185"/>
        <v>Rory</v>
      </c>
      <c r="R5962" s="59" t="str">
        <f t="shared" si="186"/>
        <v>Sterling</v>
      </c>
      <c r="S5962" s="59" t="str">
        <f t="shared" si="187"/>
        <v>TX</v>
      </c>
      <c r="T5962" s="203" t="str">
        <f t="shared" si="188"/>
        <v>972-880-3709</v>
      </c>
      <c r="U5962" s="203">
        <f t="shared" si="189"/>
        <v>0</v>
      </c>
      <c r="V5962" s="203">
        <f t="shared" si="190"/>
        <v>0</v>
      </c>
    </row>
    <row r="5963" spans="1:22" s="68" customFormat="1" ht="48.75" customHeight="1" x14ac:dyDescent="0.25">
      <c r="A5963" s="65" t="s">
        <v>2556</v>
      </c>
      <c r="B5963" s="65" t="s">
        <v>3498</v>
      </c>
      <c r="C5963" s="186" t="s">
        <v>17406</v>
      </c>
      <c r="D5963" s="65" t="s">
        <v>2405</v>
      </c>
      <c r="E5963" s="65" t="s">
        <v>1272</v>
      </c>
      <c r="F5963" s="187">
        <v>32779</v>
      </c>
      <c r="G5963" s="64" t="s">
        <v>17407</v>
      </c>
      <c r="H5963" s="188" t="s">
        <v>17408</v>
      </c>
      <c r="I5963" s="188"/>
      <c r="J5963" s="188"/>
      <c r="K5963" s="70"/>
      <c r="L5963" s="65">
        <v>41960</v>
      </c>
      <c r="M5963" s="65" t="s">
        <v>1592</v>
      </c>
      <c r="N5963" s="65" t="s">
        <v>1318</v>
      </c>
      <c r="O5963" s="57"/>
      <c r="P5963" s="59"/>
      <c r="Q5963" s="59" t="str">
        <f t="shared" si="185"/>
        <v>Stanley</v>
      </c>
      <c r="R5963" s="59" t="str">
        <f t="shared" si="186"/>
        <v>Alexander</v>
      </c>
      <c r="S5963" s="59" t="str">
        <f t="shared" si="187"/>
        <v>FL</v>
      </c>
      <c r="T5963" s="203" t="str">
        <f t="shared" si="188"/>
        <v>407-788-9304</v>
      </c>
      <c r="U5963" s="203">
        <f t="shared" si="189"/>
        <v>0</v>
      </c>
      <c r="V5963" s="203">
        <f t="shared" si="190"/>
        <v>0</v>
      </c>
    </row>
    <row r="5964" spans="1:22" s="68" customFormat="1" ht="48.75" customHeight="1" x14ac:dyDescent="0.25">
      <c r="A5964" s="65" t="s">
        <v>17409</v>
      </c>
      <c r="B5964" s="65" t="s">
        <v>4997</v>
      </c>
      <c r="C5964" s="186" t="s">
        <v>17410</v>
      </c>
      <c r="D5964" s="65" t="s">
        <v>8529</v>
      </c>
      <c r="E5964" s="65" t="s">
        <v>1462</v>
      </c>
      <c r="F5964" s="187"/>
      <c r="G5964" s="64" t="s">
        <v>8531</v>
      </c>
      <c r="H5964" s="188"/>
      <c r="I5964" s="188"/>
      <c r="J5964" s="188" t="s">
        <v>8530</v>
      </c>
      <c r="K5964" s="70"/>
      <c r="L5964" s="65">
        <v>41960</v>
      </c>
      <c r="M5964" s="65" t="s">
        <v>3357</v>
      </c>
      <c r="N5964" s="65" t="s">
        <v>1318</v>
      </c>
      <c r="O5964" s="57"/>
      <c r="P5964" s="59"/>
      <c r="Q5964" s="59" t="str">
        <f t="shared" si="185"/>
        <v xml:space="preserve">Dave </v>
      </c>
      <c r="R5964" s="59" t="str">
        <f t="shared" si="186"/>
        <v>Wilson</v>
      </c>
      <c r="S5964" s="59" t="str">
        <f t="shared" si="187"/>
        <v>OH</v>
      </c>
      <c r="T5964" s="203">
        <f t="shared" si="188"/>
        <v>0</v>
      </c>
      <c r="U5964" s="203">
        <f t="shared" si="189"/>
        <v>0</v>
      </c>
      <c r="V5964" s="203" t="str">
        <f t="shared" si="190"/>
        <v>513-753-1122</v>
      </c>
    </row>
    <row r="5965" spans="1:22" s="68" customFormat="1" ht="48.75" customHeight="1" x14ac:dyDescent="0.25">
      <c r="A5965" s="65" t="s">
        <v>2145</v>
      </c>
      <c r="B5965" s="65" t="s">
        <v>9617</v>
      </c>
      <c r="C5965" s="186" t="s">
        <v>17411</v>
      </c>
      <c r="D5965" s="65" t="s">
        <v>15843</v>
      </c>
      <c r="E5965" s="65" t="s">
        <v>454</v>
      </c>
      <c r="F5965" s="187">
        <v>61874</v>
      </c>
      <c r="G5965" s="64" t="s">
        <v>17412</v>
      </c>
      <c r="H5965" s="188" t="s">
        <v>9619</v>
      </c>
      <c r="I5965" s="188"/>
      <c r="J5965" s="188"/>
      <c r="K5965" s="70"/>
      <c r="L5965" s="65">
        <v>41960</v>
      </c>
      <c r="M5965" s="65" t="s">
        <v>1287</v>
      </c>
      <c r="N5965" s="65" t="s">
        <v>1318</v>
      </c>
      <c r="O5965" s="57"/>
      <c r="P5965" s="59"/>
      <c r="Q5965" s="59" t="str">
        <f t="shared" si="185"/>
        <v xml:space="preserve">Robert </v>
      </c>
      <c r="R5965" s="59" t="str">
        <f t="shared" si="186"/>
        <v>Shimkus</v>
      </c>
      <c r="S5965" s="59" t="str">
        <f t="shared" si="187"/>
        <v>IL</v>
      </c>
      <c r="T5965" s="203" t="str">
        <f t="shared" si="188"/>
        <v>217-351-6020</v>
      </c>
      <c r="U5965" s="203">
        <f t="shared" si="189"/>
        <v>0</v>
      </c>
      <c r="V5965" s="203">
        <f t="shared" si="190"/>
        <v>0</v>
      </c>
    </row>
    <row r="5966" spans="1:22" s="68" customFormat="1" ht="48.75" customHeight="1" x14ac:dyDescent="0.25">
      <c r="A5966" s="65" t="s">
        <v>1483</v>
      </c>
      <c r="B5966" s="65" t="s">
        <v>17413</v>
      </c>
      <c r="C5966" s="186" t="s">
        <v>17414</v>
      </c>
      <c r="D5966" s="65" t="s">
        <v>17415</v>
      </c>
      <c r="E5966" s="65" t="s">
        <v>1236</v>
      </c>
      <c r="F5966" s="187">
        <v>10523</v>
      </c>
      <c r="G5966" s="64" t="s">
        <v>17416</v>
      </c>
      <c r="H5966" s="188" t="s">
        <v>17417</v>
      </c>
      <c r="I5966" s="188"/>
      <c r="J5966" s="188"/>
      <c r="K5966" s="70"/>
      <c r="L5966" s="65">
        <v>41960</v>
      </c>
      <c r="M5966" s="65" t="s">
        <v>1249</v>
      </c>
      <c r="N5966" s="65" t="s">
        <v>1250</v>
      </c>
      <c r="O5966" s="57"/>
      <c r="P5966" s="59"/>
      <c r="Q5966" s="59" t="str">
        <f t="shared" si="185"/>
        <v>William</v>
      </c>
      <c r="R5966" s="59" t="str">
        <f t="shared" si="186"/>
        <v>Sewell</v>
      </c>
      <c r="S5966" s="59" t="str">
        <f t="shared" si="187"/>
        <v>NY</v>
      </c>
      <c r="T5966" s="203" t="str">
        <f t="shared" si="188"/>
        <v>914-347-5258</v>
      </c>
      <c r="U5966" s="203">
        <f t="shared" si="189"/>
        <v>0</v>
      </c>
      <c r="V5966" s="203">
        <f t="shared" si="190"/>
        <v>0</v>
      </c>
    </row>
    <row r="5967" spans="1:22" s="68" customFormat="1" ht="48.75" customHeight="1" x14ac:dyDescent="0.25">
      <c r="A5967" s="65" t="s">
        <v>8273</v>
      </c>
      <c r="B5967" s="65" t="s">
        <v>1372</v>
      </c>
      <c r="C5967" s="186" t="s">
        <v>17418</v>
      </c>
      <c r="D5967" s="65" t="s">
        <v>6156</v>
      </c>
      <c r="E5967" s="65" t="s">
        <v>1292</v>
      </c>
      <c r="F5967" s="187">
        <v>92026</v>
      </c>
      <c r="G5967" s="64" t="s">
        <v>17419</v>
      </c>
      <c r="H5967" s="188" t="s">
        <v>8275</v>
      </c>
      <c r="I5967" s="188"/>
      <c r="J5967" s="188"/>
      <c r="K5967" s="70"/>
      <c r="L5967" s="65">
        <v>41960</v>
      </c>
      <c r="M5967" s="65" t="s">
        <v>1286</v>
      </c>
      <c r="N5967" s="65" t="s">
        <v>1250</v>
      </c>
      <c r="O5967" s="57"/>
      <c r="P5967" s="59"/>
      <c r="Q5967" s="59" t="str">
        <f t="shared" si="185"/>
        <v>Verle</v>
      </c>
      <c r="R5967" s="59" t="str">
        <f t="shared" si="186"/>
        <v>Williams</v>
      </c>
      <c r="S5967" s="59" t="str">
        <f t="shared" si="187"/>
        <v>CA</v>
      </c>
      <c r="T5967" s="203" t="str">
        <f t="shared" si="188"/>
        <v>858-967-8375</v>
      </c>
      <c r="U5967" s="203">
        <f t="shared" si="189"/>
        <v>0</v>
      </c>
      <c r="V5967" s="203">
        <f t="shared" si="190"/>
        <v>0</v>
      </c>
    </row>
    <row r="5968" spans="1:22" s="68" customFormat="1" ht="48.75" customHeight="1" x14ac:dyDescent="0.25">
      <c r="A5968" s="65" t="s">
        <v>3585</v>
      </c>
      <c r="B5968" s="65" t="s">
        <v>3605</v>
      </c>
      <c r="C5968" s="186" t="s">
        <v>17420</v>
      </c>
      <c r="D5968" s="65" t="s">
        <v>17421</v>
      </c>
      <c r="E5968" s="65" t="s">
        <v>1067</v>
      </c>
      <c r="F5968" s="187">
        <v>97062</v>
      </c>
      <c r="G5968" s="64" t="s">
        <v>17422</v>
      </c>
      <c r="H5968" s="188" t="s">
        <v>17423</v>
      </c>
      <c r="I5968" s="188"/>
      <c r="J5968" s="188"/>
      <c r="K5968" s="70"/>
      <c r="L5968" s="65">
        <v>41960</v>
      </c>
      <c r="M5968" s="65" t="s">
        <v>1267</v>
      </c>
      <c r="N5968" s="65" t="s">
        <v>1267</v>
      </c>
      <c r="O5968" s="57"/>
      <c r="P5968" s="59"/>
      <c r="Q5968" s="59" t="str">
        <f t="shared" si="185"/>
        <v>Ben</v>
      </c>
      <c r="R5968" s="59" t="str">
        <f t="shared" si="186"/>
        <v>Missler</v>
      </c>
      <c r="S5968" s="59" t="str">
        <f t="shared" si="187"/>
        <v>OR</v>
      </c>
      <c r="T5968" s="203" t="str">
        <f t="shared" si="188"/>
        <v>503-539-6116</v>
      </c>
      <c r="U5968" s="203">
        <f t="shared" si="189"/>
        <v>0</v>
      </c>
      <c r="V5968" s="203">
        <f t="shared" si="190"/>
        <v>0</v>
      </c>
    </row>
    <row r="5969" spans="1:22" s="68" customFormat="1" ht="48.75" customHeight="1" x14ac:dyDescent="0.25">
      <c r="A5969" s="65" t="s">
        <v>16142</v>
      </c>
      <c r="B5969" s="65" t="s">
        <v>7633</v>
      </c>
      <c r="C5969" s="186" t="s">
        <v>17424</v>
      </c>
      <c r="D5969" s="65" t="s">
        <v>17425</v>
      </c>
      <c r="E5969" s="65" t="s">
        <v>1061</v>
      </c>
      <c r="F5969" s="187">
        <v>77380</v>
      </c>
      <c r="G5969" s="64" t="s">
        <v>7636</v>
      </c>
      <c r="H5969" s="188" t="s">
        <v>17426</v>
      </c>
      <c r="I5969" s="188"/>
      <c r="J5969" s="188"/>
      <c r="K5969" s="70"/>
      <c r="L5969" s="65">
        <v>41960</v>
      </c>
      <c r="M5969" s="65" t="s">
        <v>1287</v>
      </c>
      <c r="N5969" s="65" t="s">
        <v>1318</v>
      </c>
      <c r="O5969" s="57"/>
      <c r="P5969" s="59"/>
      <c r="Q5969" s="59" t="str">
        <f t="shared" si="185"/>
        <v xml:space="preserve">Joseph </v>
      </c>
      <c r="R5969" s="59" t="str">
        <f t="shared" si="186"/>
        <v>McCarthy</v>
      </c>
      <c r="S5969" s="59" t="str">
        <f t="shared" si="187"/>
        <v>TX</v>
      </c>
      <c r="T5969" s="203" t="str">
        <f t="shared" si="188"/>
        <v>281-363-2280</v>
      </c>
      <c r="U5969" s="203">
        <f t="shared" si="189"/>
        <v>0</v>
      </c>
      <c r="V5969" s="203">
        <f t="shared" si="190"/>
        <v>0</v>
      </c>
    </row>
    <row r="5970" spans="1:22" s="68" customFormat="1" ht="48.75" customHeight="1" x14ac:dyDescent="0.25">
      <c r="A5970" s="65" t="s">
        <v>2320</v>
      </c>
      <c r="B5970" s="65" t="s">
        <v>17427</v>
      </c>
      <c r="C5970" s="186" t="s">
        <v>17428</v>
      </c>
      <c r="D5970" s="65" t="s">
        <v>17429</v>
      </c>
      <c r="E5970" s="65" t="s">
        <v>1292</v>
      </c>
      <c r="F5970" s="187">
        <v>90745</v>
      </c>
      <c r="G5970" s="64" t="s">
        <v>17430</v>
      </c>
      <c r="H5970" s="188" t="s">
        <v>17431</v>
      </c>
      <c r="I5970" s="188"/>
      <c r="J5970" s="188"/>
      <c r="K5970" s="70"/>
      <c r="L5970" s="65">
        <v>41961</v>
      </c>
      <c r="M5970" s="65" t="s">
        <v>3357</v>
      </c>
      <c r="N5970" s="65" t="s">
        <v>1250</v>
      </c>
      <c r="O5970" s="57"/>
      <c r="P5970" s="59"/>
      <c r="Q5970" s="59" t="str">
        <f t="shared" si="185"/>
        <v>Joe</v>
      </c>
      <c r="R5970" s="59" t="str">
        <f t="shared" si="186"/>
        <v>Balleras</v>
      </c>
      <c r="S5970" s="59" t="str">
        <f t="shared" si="187"/>
        <v>CA</v>
      </c>
      <c r="T5970" s="203" t="str">
        <f t="shared" si="188"/>
        <v>310-518-6845</v>
      </c>
      <c r="U5970" s="203">
        <f t="shared" si="189"/>
        <v>0</v>
      </c>
      <c r="V5970" s="203">
        <f t="shared" si="190"/>
        <v>0</v>
      </c>
    </row>
    <row r="5971" spans="1:22" s="68" customFormat="1" ht="48.75" customHeight="1" x14ac:dyDescent="0.25">
      <c r="A5971" s="65" t="s">
        <v>1474</v>
      </c>
      <c r="B5971" s="65" t="s">
        <v>2022</v>
      </c>
      <c r="C5971" s="186" t="s">
        <v>17432</v>
      </c>
      <c r="D5971" s="65" t="s">
        <v>2024</v>
      </c>
      <c r="E5971" s="65" t="s">
        <v>2025</v>
      </c>
      <c r="F5971" s="187">
        <v>71270</v>
      </c>
      <c r="G5971" s="64" t="s">
        <v>17433</v>
      </c>
      <c r="H5971" s="188"/>
      <c r="I5971" s="188" t="s">
        <v>12505</v>
      </c>
      <c r="J5971" s="188" t="s">
        <v>17434</v>
      </c>
      <c r="K5971" s="70"/>
      <c r="L5971" s="65">
        <v>41961</v>
      </c>
      <c r="M5971" s="65" t="s">
        <v>3357</v>
      </c>
      <c r="N5971" s="65" t="s">
        <v>1250</v>
      </c>
      <c r="O5971" s="57"/>
      <c r="P5971" s="59"/>
      <c r="Q5971" s="59" t="str">
        <f t="shared" si="185"/>
        <v xml:space="preserve">John </v>
      </c>
      <c r="R5971" s="59" t="str">
        <f t="shared" si="186"/>
        <v>Atkins</v>
      </c>
      <c r="S5971" s="59" t="str">
        <f t="shared" si="187"/>
        <v>AR</v>
      </c>
      <c r="T5971" s="203">
        <f t="shared" si="188"/>
        <v>0</v>
      </c>
      <c r="U5971" s="203" t="str">
        <f t="shared" si="189"/>
        <v>501-227-0588</v>
      </c>
      <c r="V5971" s="203" t="str">
        <f t="shared" si="190"/>
        <v>501-664-0788</v>
      </c>
    </row>
    <row r="5972" spans="1:22" s="68" customFormat="1" ht="48.75" customHeight="1" x14ac:dyDescent="0.25">
      <c r="A5972" s="65" t="s">
        <v>1824</v>
      </c>
      <c r="B5972" s="65" t="s">
        <v>17435</v>
      </c>
      <c r="C5972" s="186" t="s">
        <v>17436</v>
      </c>
      <c r="D5972" s="65" t="s">
        <v>17437</v>
      </c>
      <c r="E5972" s="65" t="s">
        <v>454</v>
      </c>
      <c r="F5972" s="187">
        <v>60074</v>
      </c>
      <c r="G5972" s="64" t="s">
        <v>17438</v>
      </c>
      <c r="H5972" s="188">
        <v>8479915299</v>
      </c>
      <c r="I5972" s="188"/>
      <c r="J5972" s="188"/>
      <c r="K5972" s="70"/>
      <c r="L5972" s="65">
        <v>41961</v>
      </c>
      <c r="M5972" s="65" t="s">
        <v>1592</v>
      </c>
      <c r="N5972" s="65" t="s">
        <v>1318</v>
      </c>
      <c r="O5972" s="57"/>
      <c r="P5972" s="59"/>
      <c r="Q5972" s="59" t="str">
        <f t="shared" si="185"/>
        <v>Richard</v>
      </c>
      <c r="R5972" s="59" t="str">
        <f t="shared" si="186"/>
        <v>Schoppert</v>
      </c>
      <c r="S5972" s="59" t="str">
        <f t="shared" si="187"/>
        <v>IL</v>
      </c>
      <c r="T5972" s="203">
        <f t="shared" si="188"/>
        <v>8479915299</v>
      </c>
      <c r="U5972" s="203">
        <f t="shared" si="189"/>
        <v>0</v>
      </c>
      <c r="V5972" s="203">
        <f t="shared" si="190"/>
        <v>0</v>
      </c>
    </row>
    <row r="5973" spans="1:22" s="68" customFormat="1" ht="48.75" customHeight="1" x14ac:dyDescent="0.25">
      <c r="A5973" s="65" t="s">
        <v>1672</v>
      </c>
      <c r="B5973" s="65" t="s">
        <v>17439</v>
      </c>
      <c r="C5973" s="186" t="s">
        <v>17440</v>
      </c>
      <c r="D5973" s="65" t="s">
        <v>17441</v>
      </c>
      <c r="E5973" s="65" t="s">
        <v>1278</v>
      </c>
      <c r="F5973" s="187">
        <v>52722</v>
      </c>
      <c r="G5973" s="64" t="s">
        <v>17442</v>
      </c>
      <c r="H5973" s="188"/>
      <c r="I5973" s="188">
        <v>5633552491</v>
      </c>
      <c r="J5973" s="188"/>
      <c r="K5973" s="70"/>
      <c r="L5973" s="65">
        <v>41961</v>
      </c>
      <c r="M5973" s="65" t="s">
        <v>1267</v>
      </c>
      <c r="N5973" s="65" t="s">
        <v>1250</v>
      </c>
      <c r="O5973" s="57"/>
      <c r="P5973" s="59"/>
      <c r="Q5973" s="59" t="str">
        <f t="shared" si="185"/>
        <v>Duncan</v>
      </c>
      <c r="R5973" s="59" t="str">
        <f t="shared" si="186"/>
        <v>Cameron</v>
      </c>
      <c r="S5973" s="59" t="str">
        <f t="shared" si="187"/>
        <v>IA</v>
      </c>
      <c r="T5973" s="203">
        <f t="shared" si="188"/>
        <v>0</v>
      </c>
      <c r="U5973" s="203">
        <f t="shared" si="189"/>
        <v>5633552491</v>
      </c>
      <c r="V5973" s="203">
        <f t="shared" si="190"/>
        <v>0</v>
      </c>
    </row>
    <row r="5974" spans="1:22" s="68" customFormat="1" ht="48.75" customHeight="1" x14ac:dyDescent="0.25">
      <c r="A5974" s="65" t="s">
        <v>1592</v>
      </c>
      <c r="B5974" s="65" t="s">
        <v>4717</v>
      </c>
      <c r="C5974" s="186" t="s">
        <v>17443</v>
      </c>
      <c r="D5974" s="65" t="s">
        <v>4719</v>
      </c>
      <c r="E5974" s="65" t="s">
        <v>1467</v>
      </c>
      <c r="F5974" s="187">
        <v>53948</v>
      </c>
      <c r="G5974" s="64" t="s">
        <v>4721</v>
      </c>
      <c r="H5974" s="188">
        <v>6088473513</v>
      </c>
      <c r="I5974" s="188"/>
      <c r="J5974" s="188"/>
      <c r="K5974" s="70"/>
      <c r="L5974" s="65">
        <v>41961</v>
      </c>
      <c r="M5974" s="65" t="s">
        <v>3357</v>
      </c>
      <c r="N5974" s="65" t="s">
        <v>1318</v>
      </c>
      <c r="O5974" s="57"/>
      <c r="P5974" s="59"/>
      <c r="Q5974" s="59" t="str">
        <f t="shared" si="185"/>
        <v>Jim</v>
      </c>
      <c r="R5974" s="59" t="str">
        <f t="shared" si="186"/>
        <v>Butler</v>
      </c>
      <c r="S5974" s="59" t="str">
        <f t="shared" si="187"/>
        <v>WI</v>
      </c>
      <c r="T5974" s="203">
        <f t="shared" si="188"/>
        <v>6088473513</v>
      </c>
      <c r="U5974" s="203">
        <f t="shared" si="189"/>
        <v>0</v>
      </c>
      <c r="V5974" s="203">
        <f t="shared" si="190"/>
        <v>0</v>
      </c>
    </row>
    <row r="5975" spans="1:22" s="68" customFormat="1" ht="48.75" customHeight="1" x14ac:dyDescent="0.25">
      <c r="A5975" s="65" t="s">
        <v>2154</v>
      </c>
      <c r="B5975" s="65" t="s">
        <v>17444</v>
      </c>
      <c r="C5975" s="186" t="s">
        <v>17445</v>
      </c>
      <c r="D5975" s="65" t="s">
        <v>17446</v>
      </c>
      <c r="E5975" s="65" t="s">
        <v>1635</v>
      </c>
      <c r="F5975" s="187">
        <v>21048</v>
      </c>
      <c r="G5975" s="64" t="s">
        <v>17447</v>
      </c>
      <c r="H5975" s="188">
        <v>4108409302</v>
      </c>
      <c r="I5975" s="188"/>
      <c r="J5975" s="188"/>
      <c r="K5975" s="70"/>
      <c r="L5975" s="65">
        <v>41961</v>
      </c>
      <c r="M5975" s="65" t="s">
        <v>3357</v>
      </c>
      <c r="N5975" s="65" t="s">
        <v>1318</v>
      </c>
      <c r="O5975" s="57"/>
      <c r="P5975" s="59"/>
      <c r="Q5975" s="59" t="str">
        <f t="shared" si="185"/>
        <v>Dan</v>
      </c>
      <c r="R5975" s="59" t="str">
        <f t="shared" si="186"/>
        <v>Beldir</v>
      </c>
      <c r="S5975" s="59" t="str">
        <f t="shared" si="187"/>
        <v>MD</v>
      </c>
      <c r="T5975" s="203">
        <f t="shared" si="188"/>
        <v>4108409302</v>
      </c>
      <c r="U5975" s="203">
        <f t="shared" si="189"/>
        <v>0</v>
      </c>
      <c r="V5975" s="203">
        <f t="shared" si="190"/>
        <v>0</v>
      </c>
    </row>
    <row r="5976" spans="1:22" s="68" customFormat="1" ht="48.75" customHeight="1" x14ac:dyDescent="0.25">
      <c r="A5976" s="65" t="s">
        <v>17105</v>
      </c>
      <c r="B5976" s="65" t="s">
        <v>17448</v>
      </c>
      <c r="C5976" s="186" t="s">
        <v>17449</v>
      </c>
      <c r="D5976" s="65" t="s">
        <v>3789</v>
      </c>
      <c r="E5976" s="65" t="s">
        <v>1272</v>
      </c>
      <c r="F5976" s="187">
        <v>33028</v>
      </c>
      <c r="G5976" s="64" t="s">
        <v>17450</v>
      </c>
      <c r="H5976" s="188">
        <v>954450284</v>
      </c>
      <c r="I5976" s="188">
        <v>8382606026</v>
      </c>
      <c r="J5976" s="188"/>
      <c r="K5976" s="70"/>
      <c r="L5976" s="65">
        <v>41961</v>
      </c>
      <c r="M5976" s="65" t="s">
        <v>1267</v>
      </c>
      <c r="N5976" s="65" t="s">
        <v>1250</v>
      </c>
      <c r="O5976" s="57"/>
      <c r="P5976" s="59"/>
      <c r="Q5976" s="59" t="str">
        <f t="shared" si="185"/>
        <v xml:space="preserve">Jack </v>
      </c>
      <c r="R5976" s="59" t="str">
        <f t="shared" si="186"/>
        <v>Lubin</v>
      </c>
      <c r="S5976" s="59" t="str">
        <f t="shared" si="187"/>
        <v>FL</v>
      </c>
      <c r="T5976" s="203">
        <f t="shared" si="188"/>
        <v>954450284</v>
      </c>
      <c r="U5976" s="203">
        <f t="shared" si="189"/>
        <v>8382606026</v>
      </c>
      <c r="V5976" s="203">
        <f t="shared" si="190"/>
        <v>0</v>
      </c>
    </row>
    <row r="5977" spans="1:22" s="68" customFormat="1" ht="48.75" customHeight="1" x14ac:dyDescent="0.25">
      <c r="A5977" s="65" t="s">
        <v>17141</v>
      </c>
      <c r="B5977" s="65" t="s">
        <v>14652</v>
      </c>
      <c r="C5977" s="186" t="s">
        <v>17451</v>
      </c>
      <c r="D5977" s="65" t="s">
        <v>17452</v>
      </c>
      <c r="E5977" s="65" t="s">
        <v>454</v>
      </c>
      <c r="F5977" s="187">
        <v>60077</v>
      </c>
      <c r="G5977" s="64" t="s">
        <v>17453</v>
      </c>
      <c r="H5977" s="188"/>
      <c r="I5977" s="188"/>
      <c r="J5977" s="188">
        <v>3125906626</v>
      </c>
      <c r="K5977" s="70"/>
      <c r="L5977" s="65">
        <v>41961</v>
      </c>
      <c r="M5977" s="65" t="s">
        <v>1249</v>
      </c>
      <c r="N5977" s="65" t="s">
        <v>1250</v>
      </c>
      <c r="O5977" s="57"/>
      <c r="P5977" s="59"/>
      <c r="Q5977" s="59" t="str">
        <f t="shared" si="185"/>
        <v xml:space="preserve">Anita </v>
      </c>
      <c r="R5977" s="59" t="str">
        <f t="shared" si="186"/>
        <v>Hollingsworth</v>
      </c>
      <c r="S5977" s="59" t="str">
        <f t="shared" si="187"/>
        <v>IL</v>
      </c>
      <c r="T5977" s="203">
        <f t="shared" si="188"/>
        <v>0</v>
      </c>
      <c r="U5977" s="203">
        <f t="shared" si="189"/>
        <v>0</v>
      </c>
      <c r="V5977" s="203">
        <f t="shared" si="190"/>
        <v>3125906626</v>
      </c>
    </row>
    <row r="5978" spans="1:22" s="68" customFormat="1" ht="48.75" customHeight="1" x14ac:dyDescent="0.25">
      <c r="A5978" s="65" t="s">
        <v>1256</v>
      </c>
      <c r="B5978" s="65" t="s">
        <v>1666</v>
      </c>
      <c r="C5978" s="186" t="s">
        <v>17454</v>
      </c>
      <c r="D5978" s="65" t="s">
        <v>17455</v>
      </c>
      <c r="E5978" s="65" t="s">
        <v>1339</v>
      </c>
      <c r="F5978" s="187">
        <v>84043</v>
      </c>
      <c r="G5978" s="64" t="s">
        <v>17456</v>
      </c>
      <c r="H5978" s="188"/>
      <c r="I5978" s="188"/>
      <c r="J5978" s="188">
        <v>4029819417</v>
      </c>
      <c r="K5978" s="70"/>
      <c r="L5978" s="65">
        <v>41962</v>
      </c>
      <c r="M5978" s="65" t="s">
        <v>1592</v>
      </c>
      <c r="N5978" s="65" t="s">
        <v>1318</v>
      </c>
      <c r="O5978" s="57"/>
      <c r="P5978" s="59"/>
      <c r="Q5978" s="59" t="str">
        <f t="shared" si="185"/>
        <v>Joseph</v>
      </c>
      <c r="R5978" s="59" t="str">
        <f t="shared" si="186"/>
        <v>Cook</v>
      </c>
      <c r="S5978" s="59" t="str">
        <f t="shared" si="187"/>
        <v>UT</v>
      </c>
      <c r="T5978" s="203">
        <f t="shared" si="188"/>
        <v>0</v>
      </c>
      <c r="U5978" s="203">
        <f t="shared" si="189"/>
        <v>0</v>
      </c>
      <c r="V5978" s="203">
        <f t="shared" si="190"/>
        <v>4029819417</v>
      </c>
    </row>
    <row r="5979" spans="1:22" s="68" customFormat="1" ht="48.75" customHeight="1" x14ac:dyDescent="0.25">
      <c r="A5979" s="65" t="s">
        <v>3926</v>
      </c>
      <c r="B5979" s="65" t="s">
        <v>2599</v>
      </c>
      <c r="C5979" s="186" t="s">
        <v>17457</v>
      </c>
      <c r="D5979" s="65" t="s">
        <v>17458</v>
      </c>
      <c r="E5979" s="65" t="s">
        <v>1375</v>
      </c>
      <c r="F5979" s="187">
        <v>27596</v>
      </c>
      <c r="G5979" s="64" t="s">
        <v>17459</v>
      </c>
      <c r="H5979" s="188">
        <v>9193693482</v>
      </c>
      <c r="I5979" s="188"/>
      <c r="J5979" s="188"/>
      <c r="K5979" s="70"/>
      <c r="L5979" s="65">
        <v>41962</v>
      </c>
      <c r="M5979" s="65" t="s">
        <v>1592</v>
      </c>
      <c r="N5979" s="65" t="s">
        <v>1318</v>
      </c>
      <c r="O5979" s="57"/>
      <c r="P5979" s="59"/>
      <c r="Q5979" s="59" t="str">
        <f t="shared" si="185"/>
        <v>Steven</v>
      </c>
      <c r="R5979" s="59" t="str">
        <f t="shared" si="186"/>
        <v>King</v>
      </c>
      <c r="S5979" s="59" t="str">
        <f t="shared" si="187"/>
        <v>NC</v>
      </c>
      <c r="T5979" s="203">
        <f t="shared" si="188"/>
        <v>9193693482</v>
      </c>
      <c r="U5979" s="203">
        <f t="shared" si="189"/>
        <v>0</v>
      </c>
      <c r="V5979" s="203">
        <f t="shared" si="190"/>
        <v>0</v>
      </c>
    </row>
    <row r="5980" spans="1:22" s="68" customFormat="1" ht="48.75" customHeight="1" x14ac:dyDescent="0.25">
      <c r="A5980" s="65" t="s">
        <v>1274</v>
      </c>
      <c r="B5980" s="65" t="s">
        <v>17460</v>
      </c>
      <c r="C5980" s="186" t="s">
        <v>17461</v>
      </c>
      <c r="D5980" s="65" t="s">
        <v>1448</v>
      </c>
      <c r="E5980" s="65" t="s">
        <v>454</v>
      </c>
      <c r="F5980" s="187">
        <v>61571</v>
      </c>
      <c r="G5980" s="64" t="s">
        <v>17462</v>
      </c>
      <c r="H5980" s="188">
        <v>3092566579</v>
      </c>
      <c r="I5980" s="188">
        <v>309369704</v>
      </c>
      <c r="J5980" s="188"/>
      <c r="K5980" s="70"/>
      <c r="L5980" s="65">
        <v>41962</v>
      </c>
      <c r="M5980" s="65" t="s">
        <v>1249</v>
      </c>
      <c r="N5980" s="65" t="s">
        <v>1250</v>
      </c>
      <c r="O5980" s="57"/>
      <c r="P5980" s="59"/>
      <c r="Q5980" s="59" t="str">
        <f t="shared" si="185"/>
        <v>Gary</v>
      </c>
      <c r="R5980" s="59" t="str">
        <f t="shared" si="186"/>
        <v>Conners</v>
      </c>
      <c r="S5980" s="59" t="str">
        <f t="shared" si="187"/>
        <v>IL</v>
      </c>
      <c r="T5980" s="203">
        <f t="shared" si="188"/>
        <v>3092566579</v>
      </c>
      <c r="U5980" s="203">
        <f t="shared" si="189"/>
        <v>309369704</v>
      </c>
      <c r="V5980" s="203">
        <f t="shared" si="190"/>
        <v>0</v>
      </c>
    </row>
    <row r="5981" spans="1:22" s="68" customFormat="1" ht="48.75" customHeight="1" x14ac:dyDescent="0.25">
      <c r="A5981" s="65" t="s">
        <v>1395</v>
      </c>
      <c r="B5981" s="65" t="s">
        <v>17463</v>
      </c>
      <c r="C5981" s="186" t="s">
        <v>17464</v>
      </c>
      <c r="D5981" s="65" t="s">
        <v>17465</v>
      </c>
      <c r="E5981" s="65" t="s">
        <v>454</v>
      </c>
      <c r="F5981" s="187">
        <v>61736</v>
      </c>
      <c r="G5981" s="240"/>
      <c r="H5981" s="188">
        <v>3093784360</v>
      </c>
      <c r="I5981" s="188"/>
      <c r="J5981" s="188">
        <v>3092618139</v>
      </c>
      <c r="K5981" s="70"/>
      <c r="L5981" s="65">
        <v>41962</v>
      </c>
      <c r="M5981" s="65" t="s">
        <v>1249</v>
      </c>
      <c r="N5981" s="65" t="s">
        <v>1250</v>
      </c>
      <c r="O5981" s="57"/>
      <c r="P5981" s="59"/>
      <c r="Q5981" s="59" t="str">
        <f t="shared" si="185"/>
        <v>Tom</v>
      </c>
      <c r="R5981" s="59" t="str">
        <f t="shared" si="186"/>
        <v>Boward</v>
      </c>
      <c r="S5981" s="59" t="str">
        <f t="shared" si="187"/>
        <v>IL</v>
      </c>
      <c r="T5981" s="203">
        <f t="shared" si="188"/>
        <v>3093784360</v>
      </c>
      <c r="U5981" s="203">
        <f t="shared" si="189"/>
        <v>0</v>
      </c>
      <c r="V5981" s="203">
        <f t="shared" si="190"/>
        <v>3092618139</v>
      </c>
    </row>
    <row r="5982" spans="1:22" s="68" customFormat="1" ht="48.75" customHeight="1" x14ac:dyDescent="0.25">
      <c r="A5982" s="65" t="s">
        <v>6655</v>
      </c>
      <c r="B5982" s="65" t="s">
        <v>1562</v>
      </c>
      <c r="C5982" s="186" t="s">
        <v>17466</v>
      </c>
      <c r="D5982" s="65" t="s">
        <v>17467</v>
      </c>
      <c r="E5982" s="65" t="s">
        <v>5614</v>
      </c>
      <c r="F5982" s="187">
        <v>24576</v>
      </c>
      <c r="G5982" s="64" t="s">
        <v>17468</v>
      </c>
      <c r="H5982" s="188">
        <v>2076333666</v>
      </c>
      <c r="I5982" s="188"/>
      <c r="J5982" s="188"/>
      <c r="K5982" s="70"/>
      <c r="L5982" s="65">
        <v>41962</v>
      </c>
      <c r="M5982" s="65" t="s">
        <v>1267</v>
      </c>
      <c r="N5982" s="65" t="s">
        <v>1318</v>
      </c>
      <c r="O5982" s="57"/>
      <c r="P5982" s="59"/>
      <c r="Q5982" s="59" t="str">
        <f t="shared" si="185"/>
        <v>Earl</v>
      </c>
      <c r="R5982" s="59" t="str">
        <f t="shared" si="186"/>
        <v>Walker</v>
      </c>
      <c r="S5982" s="59" t="str">
        <f t="shared" si="187"/>
        <v>ME</v>
      </c>
      <c r="T5982" s="203">
        <f t="shared" si="188"/>
        <v>2076333666</v>
      </c>
      <c r="U5982" s="203">
        <f t="shared" si="189"/>
        <v>0</v>
      </c>
      <c r="V5982" s="203">
        <f t="shared" si="190"/>
        <v>0</v>
      </c>
    </row>
    <row r="5983" spans="1:22" s="68" customFormat="1" ht="48.75" customHeight="1" x14ac:dyDescent="0.25">
      <c r="A5983" s="65" t="s">
        <v>2556</v>
      </c>
      <c r="B5983" s="65" t="s">
        <v>17469</v>
      </c>
      <c r="C5983" s="186" t="s">
        <v>17470</v>
      </c>
      <c r="D5983" s="65" t="s">
        <v>17471</v>
      </c>
      <c r="E5983" s="65" t="s">
        <v>4</v>
      </c>
      <c r="F5983" s="187">
        <v>1886</v>
      </c>
      <c r="G5983" s="64" t="s">
        <v>17472</v>
      </c>
      <c r="H5983" s="188">
        <v>9785899864</v>
      </c>
      <c r="I5983" s="188"/>
      <c r="J5983" s="188"/>
      <c r="K5983" s="70"/>
      <c r="L5983" s="65">
        <v>41962</v>
      </c>
      <c r="M5983" s="65" t="s">
        <v>3926</v>
      </c>
      <c r="N5983" s="65" t="s">
        <v>17243</v>
      </c>
      <c r="O5983" s="57"/>
      <c r="P5983" s="59"/>
      <c r="Q5983" s="59" t="str">
        <f t="shared" si="185"/>
        <v>Stanley</v>
      </c>
      <c r="R5983" s="59" t="str">
        <f t="shared" si="186"/>
        <v>Reible</v>
      </c>
      <c r="S5983" s="59" t="str">
        <f t="shared" si="187"/>
        <v>MA</v>
      </c>
      <c r="T5983" s="203">
        <f t="shared" si="188"/>
        <v>9785899864</v>
      </c>
      <c r="U5983" s="203">
        <f t="shared" si="189"/>
        <v>0</v>
      </c>
      <c r="V5983" s="203">
        <f t="shared" si="190"/>
        <v>0</v>
      </c>
    </row>
    <row r="5984" spans="1:22" s="68" customFormat="1" ht="48.75" customHeight="1" x14ac:dyDescent="0.25">
      <c r="A5984" s="65" t="s">
        <v>14883</v>
      </c>
      <c r="B5984" s="65" t="s">
        <v>17473</v>
      </c>
      <c r="C5984" s="186" t="s">
        <v>17474</v>
      </c>
      <c r="D5984" s="65" t="s">
        <v>4633</v>
      </c>
      <c r="E5984" s="65" t="s">
        <v>1067</v>
      </c>
      <c r="F5984" s="187">
        <v>97222</v>
      </c>
      <c r="G5984" s="64" t="s">
        <v>17475</v>
      </c>
      <c r="H5984" s="188">
        <v>5036526388</v>
      </c>
      <c r="I5984" s="188"/>
      <c r="J5984" s="188"/>
      <c r="K5984" s="70"/>
      <c r="L5984" s="65">
        <v>41962</v>
      </c>
      <c r="M5984" s="65" t="s">
        <v>1395</v>
      </c>
      <c r="N5984" s="65" t="s">
        <v>2320</v>
      </c>
      <c r="O5984" s="57"/>
      <c r="P5984" s="59"/>
      <c r="Q5984" s="59" t="str">
        <f t="shared" si="185"/>
        <v>Cliff</v>
      </c>
      <c r="R5984" s="59" t="str">
        <f t="shared" si="186"/>
        <v>Jenne</v>
      </c>
      <c r="S5984" s="59" t="str">
        <f t="shared" si="187"/>
        <v>OR</v>
      </c>
      <c r="T5984" s="203">
        <f t="shared" si="188"/>
        <v>5036526388</v>
      </c>
      <c r="U5984" s="203">
        <f t="shared" si="189"/>
        <v>0</v>
      </c>
      <c r="V5984" s="203">
        <f t="shared" si="190"/>
        <v>0</v>
      </c>
    </row>
    <row r="5985" spans="1:24" s="68" customFormat="1" ht="48.75" customHeight="1" x14ac:dyDescent="0.25">
      <c r="A5985" s="65" t="s">
        <v>9700</v>
      </c>
      <c r="B5985" s="65" t="s">
        <v>17476</v>
      </c>
      <c r="C5985" s="186"/>
      <c r="D5985" s="65"/>
      <c r="E5985" s="65" t="s">
        <v>1292</v>
      </c>
      <c r="F5985" s="187"/>
      <c r="G5985" s="64" t="s">
        <v>17477</v>
      </c>
      <c r="H5985" s="188"/>
      <c r="I5985" s="188"/>
      <c r="J5985" s="188">
        <v>9092108799</v>
      </c>
      <c r="K5985" s="70"/>
      <c r="L5985" s="65">
        <v>41962</v>
      </c>
      <c r="M5985" s="65" t="s">
        <v>1287</v>
      </c>
      <c r="N5985" s="65" t="s">
        <v>1318</v>
      </c>
      <c r="O5985" s="57"/>
      <c r="P5985" s="59"/>
      <c r="Q5985" s="59" t="str">
        <f t="shared" si="185"/>
        <v>Julian</v>
      </c>
      <c r="R5985" s="59" t="str">
        <f t="shared" si="186"/>
        <v>Esquireo</v>
      </c>
      <c r="S5985" s="59" t="str">
        <f t="shared" si="187"/>
        <v>CA</v>
      </c>
      <c r="T5985" s="203">
        <f t="shared" si="188"/>
        <v>0</v>
      </c>
      <c r="U5985" s="203">
        <f t="shared" si="189"/>
        <v>0</v>
      </c>
      <c r="V5985" s="203">
        <f t="shared" si="190"/>
        <v>9092108799</v>
      </c>
    </row>
    <row r="5986" spans="1:24" s="68" customFormat="1" ht="48.75" customHeight="1" x14ac:dyDescent="0.25">
      <c r="A5986" s="65" t="s">
        <v>1846</v>
      </c>
      <c r="B5986" s="65" t="s">
        <v>8379</v>
      </c>
      <c r="C5986" s="186" t="s">
        <v>17478</v>
      </c>
      <c r="D5986" s="65" t="s">
        <v>1618</v>
      </c>
      <c r="E5986" s="65" t="s">
        <v>1061</v>
      </c>
      <c r="F5986" s="187">
        <v>75252</v>
      </c>
      <c r="G5986" s="64" t="s">
        <v>17479</v>
      </c>
      <c r="H5986" s="188"/>
      <c r="I5986" s="188"/>
      <c r="J5986" s="188">
        <v>4696440455</v>
      </c>
      <c r="K5986" s="70"/>
      <c r="L5986" s="65">
        <v>41962</v>
      </c>
      <c r="M5986" s="65" t="s">
        <v>1267</v>
      </c>
      <c r="N5986" s="65" t="s">
        <v>1267</v>
      </c>
      <c r="O5986" s="57"/>
      <c r="P5986" s="59"/>
      <c r="Q5986" s="59" t="str">
        <f t="shared" si="185"/>
        <v>Ray</v>
      </c>
      <c r="R5986" s="59" t="str">
        <f t="shared" si="186"/>
        <v>Mooney</v>
      </c>
      <c r="S5986" s="59" t="str">
        <f t="shared" si="187"/>
        <v>TX</v>
      </c>
      <c r="T5986" s="203">
        <f t="shared" si="188"/>
        <v>0</v>
      </c>
      <c r="U5986" s="203">
        <f t="shared" si="189"/>
        <v>0</v>
      </c>
      <c r="V5986" s="203">
        <f t="shared" si="190"/>
        <v>4696440455</v>
      </c>
    </row>
    <row r="5987" spans="1:24" s="68" customFormat="1" ht="48.75" customHeight="1" x14ac:dyDescent="0.25">
      <c r="A5987" s="65" t="s">
        <v>1824</v>
      </c>
      <c r="B5987" s="65" t="s">
        <v>12201</v>
      </c>
      <c r="C5987" s="186" t="s">
        <v>17480</v>
      </c>
      <c r="D5987" s="65" t="s">
        <v>3145</v>
      </c>
      <c r="E5987" s="65" t="s">
        <v>1826</v>
      </c>
      <c r="F5987" s="187">
        <v>89144</v>
      </c>
      <c r="G5987" s="64" t="s">
        <v>12205</v>
      </c>
      <c r="H5987" s="188">
        <v>7022401669</v>
      </c>
      <c r="I5987" s="188"/>
      <c r="J5987" s="188"/>
      <c r="K5987" s="70"/>
      <c r="L5987" s="65">
        <v>41962</v>
      </c>
      <c r="M5987" s="65" t="s">
        <v>1249</v>
      </c>
      <c r="N5987" s="65" t="s">
        <v>1250</v>
      </c>
      <c r="O5987" s="57"/>
      <c r="P5987" s="59"/>
      <c r="Q5987" s="59" t="str">
        <f t="shared" si="185"/>
        <v>Richard</v>
      </c>
      <c r="R5987" s="59" t="str">
        <f t="shared" si="186"/>
        <v>Masters</v>
      </c>
      <c r="S5987" s="59" t="str">
        <f t="shared" si="187"/>
        <v>NV</v>
      </c>
      <c r="T5987" s="203">
        <f t="shared" si="188"/>
        <v>7022401669</v>
      </c>
      <c r="U5987" s="203">
        <f t="shared" si="189"/>
        <v>0</v>
      </c>
      <c r="V5987" s="203">
        <f t="shared" si="190"/>
        <v>0</v>
      </c>
    </row>
    <row r="5988" spans="1:24" s="68" customFormat="1" ht="48.75" customHeight="1" x14ac:dyDescent="0.25">
      <c r="A5988" s="65" t="s">
        <v>2511</v>
      </c>
      <c r="B5988" s="65" t="s">
        <v>17481</v>
      </c>
      <c r="C5988" s="186" t="s">
        <v>17482</v>
      </c>
      <c r="D5988" s="65" t="s">
        <v>17483</v>
      </c>
      <c r="E5988" s="65" t="s">
        <v>4</v>
      </c>
      <c r="F5988" s="187">
        <v>2715</v>
      </c>
      <c r="G5988" s="64" t="s">
        <v>17484</v>
      </c>
      <c r="H5988" s="188">
        <v>5086696240</v>
      </c>
      <c r="I5988" s="188"/>
      <c r="J5988" s="188"/>
      <c r="K5988" s="70"/>
      <c r="L5988" s="65">
        <v>41962</v>
      </c>
      <c r="M5988" s="65" t="s">
        <v>2329</v>
      </c>
      <c r="N5988" s="65" t="s">
        <v>1318</v>
      </c>
      <c r="O5988" s="57"/>
      <c r="P5988" s="59"/>
      <c r="Q5988" s="59" t="str">
        <f t="shared" si="185"/>
        <v>Wayne</v>
      </c>
      <c r="R5988" s="59" t="str">
        <f t="shared" si="186"/>
        <v>Dumenigo</v>
      </c>
      <c r="S5988" s="59" t="str">
        <f t="shared" si="187"/>
        <v>MA</v>
      </c>
      <c r="T5988" s="203">
        <f t="shared" si="188"/>
        <v>5086696240</v>
      </c>
      <c r="U5988" s="203">
        <f t="shared" si="189"/>
        <v>0</v>
      </c>
      <c r="V5988" s="203">
        <f t="shared" si="190"/>
        <v>0</v>
      </c>
    </row>
    <row r="5989" spans="1:24" s="68" customFormat="1" ht="48.75" customHeight="1" x14ac:dyDescent="0.25">
      <c r="A5989" s="65" t="s">
        <v>1232</v>
      </c>
      <c r="B5989" s="65" t="s">
        <v>2839</v>
      </c>
      <c r="C5989" s="186" t="s">
        <v>17485</v>
      </c>
      <c r="D5989" s="65" t="s">
        <v>1797</v>
      </c>
      <c r="E5989" s="65" t="s">
        <v>1236</v>
      </c>
      <c r="F5989" s="187">
        <v>14606</v>
      </c>
      <c r="G5989" s="64" t="s">
        <v>17486</v>
      </c>
      <c r="H5989" s="188">
        <v>5853522019</v>
      </c>
      <c r="I5989" s="188"/>
      <c r="J5989" s="188"/>
      <c r="K5989" s="70"/>
      <c r="L5989" s="65">
        <v>41962</v>
      </c>
      <c r="M5989" s="65" t="s">
        <v>1249</v>
      </c>
      <c r="N5989" s="65" t="s">
        <v>1250</v>
      </c>
      <c r="O5989" s="57"/>
      <c r="P5989" s="59"/>
      <c r="Q5989" s="59" t="str">
        <f t="shared" si="185"/>
        <v>Robert</v>
      </c>
      <c r="R5989" s="59" t="str">
        <f t="shared" si="186"/>
        <v>Brongo</v>
      </c>
      <c r="S5989" s="59" t="str">
        <f t="shared" si="187"/>
        <v>NY</v>
      </c>
      <c r="T5989" s="203">
        <f t="shared" si="188"/>
        <v>5853522019</v>
      </c>
      <c r="U5989" s="203">
        <f t="shared" si="189"/>
        <v>0</v>
      </c>
      <c r="V5989" s="203">
        <f t="shared" si="190"/>
        <v>0</v>
      </c>
    </row>
    <row r="5990" spans="1:24" s="68" customFormat="1" ht="48.75" customHeight="1" x14ac:dyDescent="0.25">
      <c r="A5990" s="65" t="s">
        <v>1804</v>
      </c>
      <c r="B5990" s="65" t="s">
        <v>17487</v>
      </c>
      <c r="C5990" s="186" t="s">
        <v>17488</v>
      </c>
      <c r="D5990" s="65" t="s">
        <v>17489</v>
      </c>
      <c r="E5990" s="65" t="s">
        <v>1494</v>
      </c>
      <c r="F5990" s="187">
        <v>7932</v>
      </c>
      <c r="G5990" s="64" t="s">
        <v>17490</v>
      </c>
      <c r="H5990" s="188"/>
      <c r="I5990" s="188"/>
      <c r="J5990" s="188">
        <v>9732148815</v>
      </c>
      <c r="K5990" s="70"/>
      <c r="L5990" s="65">
        <v>41962</v>
      </c>
      <c r="M5990" s="65" t="s">
        <v>1267</v>
      </c>
      <c r="N5990" s="65" t="s">
        <v>1267</v>
      </c>
      <c r="O5990" s="57"/>
      <c r="P5990" s="59"/>
      <c r="Q5990" s="59" t="str">
        <f t="shared" si="185"/>
        <v>Ronald</v>
      </c>
      <c r="R5990" s="59" t="str">
        <f t="shared" si="186"/>
        <v>Klayman</v>
      </c>
      <c r="S5990" s="59" t="str">
        <f t="shared" si="187"/>
        <v>NJ</v>
      </c>
      <c r="T5990" s="203">
        <f t="shared" ref="T5990:T6021" si="191">H5990</f>
        <v>0</v>
      </c>
      <c r="U5990" s="203">
        <f t="shared" ref="U5990:U6021" si="192">I5990</f>
        <v>0</v>
      </c>
      <c r="V5990" s="203">
        <f t="shared" ref="V5990:V6021" si="193">J5990</f>
        <v>9732148815</v>
      </c>
    </row>
    <row r="5991" spans="1:24" s="68" customFormat="1" ht="48.75" customHeight="1" x14ac:dyDescent="0.25">
      <c r="A5991" s="65" t="s">
        <v>17491</v>
      </c>
      <c r="B5991" s="65" t="s">
        <v>17492</v>
      </c>
      <c r="C5991" s="186" t="s">
        <v>17493</v>
      </c>
      <c r="D5991" s="65" t="s">
        <v>2489</v>
      </c>
      <c r="E5991" s="65" t="s">
        <v>1292</v>
      </c>
      <c r="F5991" s="187">
        <v>94903</v>
      </c>
      <c r="G5991" s="64" t="s">
        <v>17494</v>
      </c>
      <c r="H5991" s="188"/>
      <c r="I5991" s="188"/>
      <c r="J5991" s="188">
        <v>4152461441</v>
      </c>
      <c r="K5991" s="70"/>
      <c r="L5991" s="65">
        <v>41962</v>
      </c>
      <c r="M5991" s="65" t="s">
        <v>1383</v>
      </c>
      <c r="N5991" s="65" t="s">
        <v>1250</v>
      </c>
      <c r="O5991" s="57"/>
      <c r="P5991" s="59"/>
      <c r="Q5991" s="59" t="str">
        <f t="shared" si="185"/>
        <v>Ease</v>
      </c>
      <c r="R5991" s="59" t="str">
        <f t="shared" si="186"/>
        <v>Owyeung</v>
      </c>
      <c r="S5991" s="59" t="str">
        <f t="shared" si="187"/>
        <v>CA</v>
      </c>
      <c r="T5991" s="203">
        <f t="shared" si="191"/>
        <v>0</v>
      </c>
      <c r="U5991" s="203">
        <f t="shared" si="192"/>
        <v>0</v>
      </c>
      <c r="V5991" s="203">
        <f t="shared" si="193"/>
        <v>4152461441</v>
      </c>
    </row>
    <row r="5992" spans="1:24" s="68" customFormat="1" ht="48.75" customHeight="1" x14ac:dyDescent="0.25">
      <c r="A5992" s="65" t="s">
        <v>1403</v>
      </c>
      <c r="B5992" s="65" t="s">
        <v>2399</v>
      </c>
      <c r="C5992" s="186" t="s">
        <v>17495</v>
      </c>
      <c r="D5992" s="65" t="s">
        <v>1584</v>
      </c>
      <c r="E5992" s="65" t="s">
        <v>1517</v>
      </c>
      <c r="F5992" s="187">
        <v>30311</v>
      </c>
      <c r="G5992" s="64" t="s">
        <v>17496</v>
      </c>
      <c r="H5992" s="188">
        <v>4047584852</v>
      </c>
      <c r="I5992" s="188"/>
      <c r="J5992" s="188">
        <v>4047585347</v>
      </c>
      <c r="K5992" s="70"/>
      <c r="L5992" s="65">
        <v>41962</v>
      </c>
      <c r="M5992" s="65" t="s">
        <v>1249</v>
      </c>
      <c r="N5992" s="65" t="s">
        <v>1250</v>
      </c>
      <c r="O5992" s="57"/>
      <c r="P5992" s="59"/>
      <c r="Q5992" s="59" t="str">
        <f t="shared" si="185"/>
        <v>Bill</v>
      </c>
      <c r="R5992" s="59" t="str">
        <f t="shared" si="186"/>
        <v>Fuller</v>
      </c>
      <c r="S5992" s="59" t="str">
        <f t="shared" si="187"/>
        <v>GA</v>
      </c>
      <c r="T5992" s="203">
        <f t="shared" si="191"/>
        <v>4047584852</v>
      </c>
      <c r="U5992" s="203">
        <f t="shared" si="192"/>
        <v>0</v>
      </c>
      <c r="V5992" s="203">
        <f t="shared" si="193"/>
        <v>4047585347</v>
      </c>
    </row>
    <row r="5993" spans="1:24" s="68" customFormat="1" ht="48.75" customHeight="1" x14ac:dyDescent="0.25">
      <c r="A5993" s="65" t="s">
        <v>5859</v>
      </c>
      <c r="B5993" s="65" t="s">
        <v>17497</v>
      </c>
      <c r="C5993" s="186" t="s">
        <v>17498</v>
      </c>
      <c r="D5993" s="65" t="s">
        <v>17499</v>
      </c>
      <c r="E5993" s="65" t="s">
        <v>1462</v>
      </c>
      <c r="F5993" s="187">
        <v>43551</v>
      </c>
      <c r="G5993" s="64" t="s">
        <v>17500</v>
      </c>
      <c r="H5993" s="188">
        <v>4196665978</v>
      </c>
      <c r="I5993" s="188"/>
      <c r="J5993" s="188"/>
      <c r="K5993" s="70"/>
      <c r="L5993" s="65">
        <v>41962</v>
      </c>
      <c r="M5993" s="65" t="s">
        <v>2329</v>
      </c>
      <c r="N5993" s="65" t="s">
        <v>1318</v>
      </c>
      <c r="O5993" s="57"/>
      <c r="P5993" s="59"/>
      <c r="Q5993" s="59" t="str">
        <f t="shared" si="185"/>
        <v>Tim</v>
      </c>
      <c r="R5993" s="59" t="str">
        <f t="shared" si="186"/>
        <v>Spradlin</v>
      </c>
      <c r="S5993" s="59" t="str">
        <f t="shared" si="187"/>
        <v>OH</v>
      </c>
      <c r="T5993" s="203">
        <f t="shared" si="191"/>
        <v>4196665978</v>
      </c>
      <c r="U5993" s="203">
        <f t="shared" si="192"/>
        <v>0</v>
      </c>
      <c r="V5993" s="203">
        <f t="shared" si="193"/>
        <v>0</v>
      </c>
    </row>
    <row r="5994" spans="1:24" s="68" customFormat="1" ht="48.75" customHeight="1" x14ac:dyDescent="0.25">
      <c r="A5994" s="65" t="s">
        <v>772</v>
      </c>
      <c r="B5994" s="65" t="s">
        <v>17501</v>
      </c>
      <c r="C5994" s="186" t="s">
        <v>17502</v>
      </c>
      <c r="D5994" s="65" t="s">
        <v>12332</v>
      </c>
      <c r="E5994" s="65" t="s">
        <v>1272</v>
      </c>
      <c r="F5994" s="187">
        <v>33042</v>
      </c>
      <c r="G5994" s="64" t="s">
        <v>17503</v>
      </c>
      <c r="H5994" s="188"/>
      <c r="I5994" s="188"/>
      <c r="J5994" s="188">
        <v>9544622658</v>
      </c>
      <c r="K5994" s="70"/>
      <c r="L5994" s="65">
        <v>41963</v>
      </c>
      <c r="M5994" s="65" t="s">
        <v>1592</v>
      </c>
      <c r="N5994" s="65" t="s">
        <v>1592</v>
      </c>
      <c r="O5994" s="57"/>
      <c r="P5994" s="59"/>
      <c r="Q5994" s="59" t="str">
        <f t="shared" si="185"/>
        <v>James</v>
      </c>
      <c r="R5994" s="59" t="str">
        <f t="shared" si="186"/>
        <v>Bono</v>
      </c>
      <c r="S5994" s="59" t="str">
        <f t="shared" si="187"/>
        <v>FL</v>
      </c>
      <c r="T5994" s="203">
        <f t="shared" si="191"/>
        <v>0</v>
      </c>
      <c r="U5994" s="203">
        <f t="shared" si="192"/>
        <v>0</v>
      </c>
      <c r="V5994" s="203">
        <f t="shared" si="193"/>
        <v>9544622658</v>
      </c>
    </row>
    <row r="5995" spans="1:24" s="68" customFormat="1" ht="48.75" customHeight="1" x14ac:dyDescent="0.25">
      <c r="A5995" s="65" t="s">
        <v>1490</v>
      </c>
      <c r="B5995" s="65" t="s">
        <v>10120</v>
      </c>
      <c r="C5995" s="186" t="s">
        <v>17504</v>
      </c>
      <c r="D5995" s="65" t="s">
        <v>1415</v>
      </c>
      <c r="E5995" s="65" t="s">
        <v>1292</v>
      </c>
      <c r="F5995" s="187">
        <v>93140</v>
      </c>
      <c r="G5995" s="64" t="s">
        <v>10123</v>
      </c>
      <c r="H5995" s="188"/>
      <c r="I5995" s="188">
        <v>8054484450</v>
      </c>
      <c r="J5995" s="188"/>
      <c r="K5995" s="70"/>
      <c r="L5995" s="65">
        <v>41963</v>
      </c>
      <c r="M5995" s="65" t="s">
        <v>2329</v>
      </c>
      <c r="N5995" s="65" t="s">
        <v>1318</v>
      </c>
      <c r="O5995" s="57"/>
      <c r="P5995" s="59"/>
      <c r="Q5995" s="59" t="str">
        <f t="shared" si="185"/>
        <v>Allen</v>
      </c>
      <c r="R5995" s="59" t="str">
        <f t="shared" si="186"/>
        <v>Schnirr</v>
      </c>
      <c r="S5995" s="59" t="str">
        <f t="shared" si="187"/>
        <v>CA</v>
      </c>
      <c r="T5995" s="203">
        <f t="shared" si="191"/>
        <v>0</v>
      </c>
      <c r="U5995" s="203">
        <f t="shared" si="192"/>
        <v>8054484450</v>
      </c>
      <c r="V5995" s="203">
        <f t="shared" si="193"/>
        <v>0</v>
      </c>
    </row>
    <row r="5996" spans="1:24" s="68" customFormat="1" ht="48.75" customHeight="1" x14ac:dyDescent="0.25">
      <c r="A5996" s="65" t="s">
        <v>11027</v>
      </c>
      <c r="B5996" s="65" t="s">
        <v>17505</v>
      </c>
      <c r="C5996" s="186" t="s">
        <v>17506</v>
      </c>
      <c r="D5996" s="65" t="s">
        <v>3805</v>
      </c>
      <c r="E5996" s="65" t="s">
        <v>4116</v>
      </c>
      <c r="F5996" s="187">
        <v>3110</v>
      </c>
      <c r="G5996" s="64" t="s">
        <v>17507</v>
      </c>
      <c r="H5996" s="188">
        <v>6036613826</v>
      </c>
      <c r="I5996" s="188">
        <v>6034714371</v>
      </c>
      <c r="J5996" s="188"/>
      <c r="K5996" s="70"/>
      <c r="L5996" s="65">
        <v>41963</v>
      </c>
      <c r="M5996" s="65" t="s">
        <v>1267</v>
      </c>
      <c r="N5996" s="65" t="s">
        <v>1318</v>
      </c>
      <c r="O5996" s="57"/>
      <c r="P5996" s="59"/>
      <c r="Q5996" s="59" t="str">
        <f t="shared" si="185"/>
        <v>Joel</v>
      </c>
      <c r="R5996" s="59" t="str">
        <f t="shared" si="186"/>
        <v>Kapelson</v>
      </c>
      <c r="S5996" s="59" t="str">
        <f t="shared" si="187"/>
        <v>NH</v>
      </c>
      <c r="T5996" s="203">
        <f t="shared" si="191"/>
        <v>6036613826</v>
      </c>
      <c r="U5996" s="203">
        <f t="shared" si="192"/>
        <v>6034714371</v>
      </c>
      <c r="V5996" s="203">
        <f t="shared" si="193"/>
        <v>0</v>
      </c>
    </row>
    <row r="5997" spans="1:24" s="68" customFormat="1" ht="48.75" customHeight="1" x14ac:dyDescent="0.25">
      <c r="A5997" s="65" t="s">
        <v>1711</v>
      </c>
      <c r="B5997" s="65" t="s">
        <v>4538</v>
      </c>
      <c r="C5997" s="186" t="s">
        <v>17508</v>
      </c>
      <c r="D5997" s="65" t="s">
        <v>5287</v>
      </c>
      <c r="E5997" s="65" t="s">
        <v>2553</v>
      </c>
      <c r="F5997" s="187">
        <v>59923</v>
      </c>
      <c r="G5997" s="64" t="s">
        <v>17509</v>
      </c>
      <c r="H5997" s="188"/>
      <c r="I5997" s="188">
        <v>4062933539</v>
      </c>
      <c r="J5997" s="188">
        <v>4062930611</v>
      </c>
      <c r="K5997" s="70"/>
      <c r="L5997" s="65">
        <v>41963</v>
      </c>
      <c r="M5997" s="65" t="s">
        <v>1267</v>
      </c>
      <c r="N5997" s="65" t="s">
        <v>1267</v>
      </c>
      <c r="O5997" s="57"/>
      <c r="P5997" s="59"/>
      <c r="Q5997" s="59" t="str">
        <f t="shared" si="185"/>
        <v>Mike</v>
      </c>
      <c r="R5997" s="59" t="str">
        <f t="shared" si="186"/>
        <v>Noble</v>
      </c>
      <c r="S5997" s="59" t="str">
        <f t="shared" si="187"/>
        <v>MT</v>
      </c>
      <c r="T5997" s="203">
        <f t="shared" si="191"/>
        <v>0</v>
      </c>
      <c r="U5997" s="203">
        <f t="shared" si="192"/>
        <v>4062933539</v>
      </c>
      <c r="V5997" s="203">
        <f t="shared" si="193"/>
        <v>4062930611</v>
      </c>
    </row>
    <row r="5998" spans="1:24" s="68" customFormat="1" ht="48.75" customHeight="1" x14ac:dyDescent="0.25">
      <c r="A5998" s="65" t="s">
        <v>1395</v>
      </c>
      <c r="B5998" s="65" t="s">
        <v>4784</v>
      </c>
      <c r="C5998" s="186" t="s">
        <v>4785</v>
      </c>
      <c r="D5998" s="65" t="s">
        <v>2436</v>
      </c>
      <c r="E5998" s="65" t="s">
        <v>5413</v>
      </c>
      <c r="F5998" s="187" t="s">
        <v>4787</v>
      </c>
      <c r="G5998" s="64" t="s">
        <v>17510</v>
      </c>
      <c r="H5998" s="188">
        <v>5193516170</v>
      </c>
      <c r="I5998" s="188"/>
      <c r="J5998" s="188"/>
      <c r="K5998" s="70"/>
      <c r="L5998" s="65"/>
      <c r="M5998" s="65" t="s">
        <v>1261</v>
      </c>
      <c r="N5998" s="65" t="s">
        <v>3842</v>
      </c>
      <c r="O5998" s="57"/>
      <c r="P5998" s="59"/>
      <c r="Q5998" s="59" t="str">
        <f t="shared" si="185"/>
        <v>Tom</v>
      </c>
      <c r="R5998" s="59" t="str">
        <f t="shared" si="186"/>
        <v>Collop</v>
      </c>
      <c r="S5998" s="59" t="str">
        <f t="shared" si="187"/>
        <v>CN</v>
      </c>
      <c r="T5998" s="203">
        <f t="shared" si="191"/>
        <v>5193516170</v>
      </c>
      <c r="U5998" s="203">
        <f t="shared" si="192"/>
        <v>0</v>
      </c>
      <c r="V5998" s="203">
        <f t="shared" si="193"/>
        <v>0</v>
      </c>
      <c r="W5998" s="68" t="s">
        <v>1287</v>
      </c>
      <c r="X5998" s="68" t="s">
        <v>1318</v>
      </c>
    </row>
    <row r="5999" spans="1:24" s="68" customFormat="1" ht="48.75" customHeight="1" x14ac:dyDescent="0.25">
      <c r="A5999" s="65" t="s">
        <v>1483</v>
      </c>
      <c r="B5999" s="65" t="s">
        <v>17511</v>
      </c>
      <c r="C5999" s="186" t="s">
        <v>17512</v>
      </c>
      <c r="D5999" s="65" t="s">
        <v>3619</v>
      </c>
      <c r="E5999" s="65" t="s">
        <v>1272</v>
      </c>
      <c r="F5999" s="187">
        <v>32256</v>
      </c>
      <c r="G5999" s="64" t="s">
        <v>17513</v>
      </c>
      <c r="H5999" s="188"/>
      <c r="I5999" s="188">
        <v>9043995222</v>
      </c>
      <c r="J5999" s="188"/>
      <c r="K5999" s="70"/>
      <c r="L5999" s="65">
        <v>41963</v>
      </c>
      <c r="M5999" s="65" t="s">
        <v>1592</v>
      </c>
      <c r="N5999" s="65" t="s">
        <v>1592</v>
      </c>
      <c r="O5999" s="57"/>
      <c r="P5999" s="59"/>
      <c r="Q5999" s="59" t="str">
        <f t="shared" si="185"/>
        <v>William</v>
      </c>
      <c r="R5999" s="59" t="str">
        <f t="shared" si="186"/>
        <v>Gibbs</v>
      </c>
      <c r="S5999" s="59" t="str">
        <f t="shared" si="187"/>
        <v>FL</v>
      </c>
      <c r="T5999" s="203">
        <f t="shared" si="191"/>
        <v>0</v>
      </c>
      <c r="U5999" s="203">
        <f t="shared" si="192"/>
        <v>9043995222</v>
      </c>
      <c r="V5999" s="203">
        <f t="shared" si="193"/>
        <v>0</v>
      </c>
    </row>
    <row r="6000" spans="1:24" s="68" customFormat="1" ht="48.75" customHeight="1" x14ac:dyDescent="0.25">
      <c r="A6000" s="65" t="s">
        <v>17514</v>
      </c>
      <c r="B6000" s="65" t="s">
        <v>17515</v>
      </c>
      <c r="C6000" s="186" t="s">
        <v>17516</v>
      </c>
      <c r="D6000" s="65" t="s">
        <v>17517</v>
      </c>
      <c r="E6000" s="65" t="s">
        <v>454</v>
      </c>
      <c r="F6000" s="187">
        <v>61025</v>
      </c>
      <c r="G6000" s="64" t="s">
        <v>17518</v>
      </c>
      <c r="H6000" s="188">
        <v>8157476121</v>
      </c>
      <c r="I6000" s="188"/>
      <c r="J6000" s="188"/>
      <c r="K6000" s="70"/>
      <c r="L6000" s="65">
        <v>41963</v>
      </c>
      <c r="M6000" s="65" t="s">
        <v>1267</v>
      </c>
      <c r="N6000" s="65" t="s">
        <v>1318</v>
      </c>
      <c r="O6000" s="57"/>
      <c r="P6000" s="59"/>
      <c r="Q6000" s="59" t="str">
        <f t="shared" si="185"/>
        <v xml:space="preserve">Earl </v>
      </c>
      <c r="R6000" s="59" t="str">
        <f t="shared" si="186"/>
        <v>Linden</v>
      </c>
      <c r="S6000" s="59" t="str">
        <f t="shared" si="187"/>
        <v>IL</v>
      </c>
      <c r="T6000" s="203">
        <f t="shared" si="191"/>
        <v>8157476121</v>
      </c>
      <c r="U6000" s="203">
        <f t="shared" si="192"/>
        <v>0</v>
      </c>
      <c r="V6000" s="203">
        <f t="shared" si="193"/>
        <v>0</v>
      </c>
    </row>
    <row r="6001" spans="1:22" s="68" customFormat="1" ht="48.75" customHeight="1" x14ac:dyDescent="0.25">
      <c r="A6001" s="65" t="s">
        <v>5672</v>
      </c>
      <c r="B6001" s="65" t="s">
        <v>17519</v>
      </c>
      <c r="C6001" s="186" t="s">
        <v>17520</v>
      </c>
      <c r="D6001" s="65" t="s">
        <v>8328</v>
      </c>
      <c r="E6001" s="65" t="s">
        <v>1329</v>
      </c>
      <c r="F6001" s="187">
        <v>98406</v>
      </c>
      <c r="G6001" s="240"/>
      <c r="H6001" s="188">
        <v>2537599434</v>
      </c>
      <c r="I6001" s="188"/>
      <c r="J6001" s="188"/>
      <c r="K6001" s="70"/>
      <c r="L6001" s="65">
        <v>41963</v>
      </c>
      <c r="M6001" s="65" t="s">
        <v>1592</v>
      </c>
      <c r="N6001" s="65" t="s">
        <v>1318</v>
      </c>
      <c r="O6001" s="57"/>
      <c r="P6001" s="59"/>
      <c r="Q6001" s="59" t="str">
        <f t="shared" si="185"/>
        <v>Dean</v>
      </c>
      <c r="R6001" s="59" t="str">
        <f t="shared" si="186"/>
        <v>Reineason</v>
      </c>
      <c r="S6001" s="59" t="str">
        <f t="shared" si="187"/>
        <v>WA</v>
      </c>
      <c r="T6001" s="203">
        <f t="shared" si="191"/>
        <v>2537599434</v>
      </c>
      <c r="U6001" s="203">
        <f t="shared" si="192"/>
        <v>0</v>
      </c>
      <c r="V6001" s="203">
        <f t="shared" si="193"/>
        <v>0</v>
      </c>
    </row>
    <row r="6002" spans="1:22" s="68" customFormat="1" ht="48.75" customHeight="1" x14ac:dyDescent="0.25">
      <c r="A6002" s="65" t="s">
        <v>16699</v>
      </c>
      <c r="B6002" s="65" t="s">
        <v>5316</v>
      </c>
      <c r="C6002" s="186" t="s">
        <v>17213</v>
      </c>
      <c r="D6002" s="65" t="s">
        <v>17521</v>
      </c>
      <c r="E6002" s="65" t="s">
        <v>1393</v>
      </c>
      <c r="F6002" s="187">
        <v>55416</v>
      </c>
      <c r="G6002" s="240"/>
      <c r="H6002" s="188"/>
      <c r="I6002" s="188"/>
      <c r="J6002" s="188">
        <v>9529295335</v>
      </c>
      <c r="K6002" s="70"/>
      <c r="L6002" s="65">
        <v>41963</v>
      </c>
      <c r="M6002" s="65" t="s">
        <v>1592</v>
      </c>
      <c r="N6002" s="65" t="s">
        <v>1318</v>
      </c>
      <c r="O6002" s="57"/>
      <c r="P6002" s="59"/>
      <c r="Q6002" s="59" t="str">
        <f t="shared" si="185"/>
        <v xml:space="preserve">Dale </v>
      </c>
      <c r="R6002" s="59" t="str">
        <f t="shared" si="186"/>
        <v>Hartman</v>
      </c>
      <c r="S6002" s="59" t="str">
        <f t="shared" si="187"/>
        <v>MN</v>
      </c>
      <c r="T6002" s="203">
        <f t="shared" si="191"/>
        <v>0</v>
      </c>
      <c r="U6002" s="203">
        <f t="shared" si="192"/>
        <v>0</v>
      </c>
      <c r="V6002" s="203">
        <f t="shared" si="193"/>
        <v>9529295335</v>
      </c>
    </row>
    <row r="6003" spans="1:22" s="68" customFormat="1" ht="48.75" customHeight="1" x14ac:dyDescent="0.25">
      <c r="A6003" s="65" t="s">
        <v>17409</v>
      </c>
      <c r="B6003" s="65" t="s">
        <v>17522</v>
      </c>
      <c r="C6003" s="186" t="s">
        <v>17523</v>
      </c>
      <c r="D6003" s="65" t="s">
        <v>17524</v>
      </c>
      <c r="E6003" s="65" t="s">
        <v>1499</v>
      </c>
      <c r="F6003" s="187"/>
      <c r="G6003" s="64" t="s">
        <v>17525</v>
      </c>
      <c r="H6003" s="188"/>
      <c r="I6003" s="188"/>
      <c r="J6003" s="188">
        <v>2489827818</v>
      </c>
      <c r="K6003" s="70"/>
      <c r="L6003" s="65">
        <v>41963</v>
      </c>
      <c r="M6003" s="65" t="s">
        <v>1267</v>
      </c>
      <c r="N6003" s="65" t="s">
        <v>1267</v>
      </c>
      <c r="O6003" s="57"/>
      <c r="P6003" s="59"/>
      <c r="Q6003" s="59" t="str">
        <f t="shared" si="185"/>
        <v xml:space="preserve">Dave </v>
      </c>
      <c r="R6003" s="59" t="str">
        <f t="shared" si="186"/>
        <v>Prooyen</v>
      </c>
      <c r="S6003" s="59" t="str">
        <f t="shared" si="187"/>
        <v>MI</v>
      </c>
      <c r="T6003" s="203">
        <f t="shared" si="191"/>
        <v>0</v>
      </c>
      <c r="U6003" s="203">
        <f t="shared" si="192"/>
        <v>0</v>
      </c>
      <c r="V6003" s="203">
        <f t="shared" si="193"/>
        <v>2489827818</v>
      </c>
    </row>
    <row r="6004" spans="1:22" s="68" customFormat="1" ht="48.75" customHeight="1" x14ac:dyDescent="0.25">
      <c r="A6004" s="65" t="s">
        <v>3625</v>
      </c>
      <c r="B6004" s="65" t="s">
        <v>772</v>
      </c>
      <c r="C6004" s="186" t="s">
        <v>17526</v>
      </c>
      <c r="D6004" s="65" t="s">
        <v>3040</v>
      </c>
      <c r="E6004" s="65" t="s">
        <v>1329</v>
      </c>
      <c r="F6004" s="187">
        <v>98370</v>
      </c>
      <c r="G6004" s="64" t="s">
        <v>17527</v>
      </c>
      <c r="H6004" s="188">
        <v>3607793328</v>
      </c>
      <c r="I6004" s="188"/>
      <c r="J6004" s="188"/>
      <c r="K6004" s="70"/>
      <c r="L6004" s="65">
        <v>41963</v>
      </c>
      <c r="M6004" s="65" t="s">
        <v>1287</v>
      </c>
      <c r="N6004" s="65" t="s">
        <v>1318</v>
      </c>
      <c r="O6004" s="57"/>
      <c r="P6004" s="59"/>
      <c r="Q6004" s="59" t="str">
        <f t="shared" si="185"/>
        <v>Harry</v>
      </c>
      <c r="R6004" s="59" t="str">
        <f t="shared" si="186"/>
        <v>James</v>
      </c>
      <c r="S6004" s="59" t="str">
        <f t="shared" si="187"/>
        <v>WA</v>
      </c>
      <c r="T6004" s="203">
        <f t="shared" si="191"/>
        <v>3607793328</v>
      </c>
      <c r="U6004" s="203">
        <f t="shared" si="192"/>
        <v>0</v>
      </c>
      <c r="V6004" s="203">
        <f t="shared" si="193"/>
        <v>0</v>
      </c>
    </row>
    <row r="6005" spans="1:22" s="68" customFormat="1" ht="48.75" customHeight="1" x14ac:dyDescent="0.25">
      <c r="A6005" s="65" t="s">
        <v>10819</v>
      </c>
      <c r="B6005" s="65" t="s">
        <v>17528</v>
      </c>
      <c r="C6005" s="186" t="s">
        <v>17529</v>
      </c>
      <c r="D6005" s="65" t="s">
        <v>17530</v>
      </c>
      <c r="E6005" s="65" t="s">
        <v>1292</v>
      </c>
      <c r="F6005" s="187">
        <v>90716</v>
      </c>
      <c r="G6005" s="64" t="s">
        <v>17531</v>
      </c>
      <c r="H6005" s="188"/>
      <c r="I6005" s="188"/>
      <c r="J6005" s="188">
        <v>5624029088</v>
      </c>
      <c r="K6005" s="70"/>
      <c r="L6005" s="65">
        <v>41963</v>
      </c>
      <c r="M6005" s="65" t="s">
        <v>1592</v>
      </c>
      <c r="N6005" s="65" t="s">
        <v>1318</v>
      </c>
      <c r="O6005" s="57"/>
      <c r="P6005" s="59"/>
      <c r="Q6005" s="59" t="str">
        <f t="shared" si="185"/>
        <v>Al</v>
      </c>
      <c r="R6005" s="59" t="str">
        <f t="shared" si="186"/>
        <v>Klomp</v>
      </c>
      <c r="S6005" s="59" t="str">
        <f t="shared" si="187"/>
        <v>CA</v>
      </c>
      <c r="T6005" s="203">
        <f t="shared" si="191"/>
        <v>0</v>
      </c>
      <c r="U6005" s="203">
        <f t="shared" si="192"/>
        <v>0</v>
      </c>
      <c r="V6005" s="203">
        <f t="shared" si="193"/>
        <v>5624029088</v>
      </c>
    </row>
    <row r="6006" spans="1:22" s="68" customFormat="1" ht="48.75" customHeight="1" x14ac:dyDescent="0.25">
      <c r="A6006" s="65" t="s">
        <v>1957</v>
      </c>
      <c r="B6006" s="65" t="s">
        <v>2519</v>
      </c>
      <c r="C6006" s="186" t="s">
        <v>17532</v>
      </c>
      <c r="D6006" s="65" t="s">
        <v>17533</v>
      </c>
      <c r="E6006" s="65" t="s">
        <v>1942</v>
      </c>
      <c r="F6006" s="187">
        <v>6096</v>
      </c>
      <c r="G6006" s="64" t="s">
        <v>2523</v>
      </c>
      <c r="H6006" s="188"/>
      <c r="I6006" s="188" t="s">
        <v>17534</v>
      </c>
      <c r="J6006" s="188" t="s">
        <v>17535</v>
      </c>
      <c r="K6006" s="70"/>
      <c r="L6006" s="65">
        <v>41964</v>
      </c>
      <c r="M6006" s="65" t="s">
        <v>1267</v>
      </c>
      <c r="N6006" s="65" t="s">
        <v>1267</v>
      </c>
      <c r="O6006" s="57"/>
      <c r="P6006" s="59"/>
      <c r="Q6006" s="59" t="str">
        <f t="shared" si="185"/>
        <v xml:space="preserve">Paul </v>
      </c>
      <c r="R6006" s="59" t="str">
        <f t="shared" si="186"/>
        <v>Harrigan</v>
      </c>
      <c r="S6006" s="59" t="str">
        <f t="shared" si="187"/>
        <v>CT</v>
      </c>
      <c r="T6006" s="203">
        <f t="shared" si="191"/>
        <v>0</v>
      </c>
      <c r="U6006" s="203" t="str">
        <f t="shared" si="192"/>
        <v>860-788-2999</v>
      </c>
      <c r="V6006" s="203" t="str">
        <f t="shared" si="193"/>
        <v>914-319-5733</v>
      </c>
    </row>
    <row r="6007" spans="1:22" s="68" customFormat="1" ht="48.75" customHeight="1" x14ac:dyDescent="0.25">
      <c r="A6007" s="65" t="s">
        <v>17536</v>
      </c>
      <c r="B6007" s="65" t="s">
        <v>2040</v>
      </c>
      <c r="C6007" s="186" t="s">
        <v>17537</v>
      </c>
      <c r="D6007" s="65" t="s">
        <v>11495</v>
      </c>
      <c r="E6007" s="65" t="s">
        <v>1236</v>
      </c>
      <c r="F6007" s="187">
        <v>10023</v>
      </c>
      <c r="G6007" s="64" t="s">
        <v>8127</v>
      </c>
      <c r="H6007" s="188" t="s">
        <v>11497</v>
      </c>
      <c r="I6007" s="188"/>
      <c r="J6007" s="188"/>
      <c r="K6007" s="70"/>
      <c r="L6007" s="65">
        <v>41964</v>
      </c>
      <c r="M6007" s="65" t="s">
        <v>1267</v>
      </c>
      <c r="N6007" s="65" t="s">
        <v>1318</v>
      </c>
      <c r="O6007" s="57"/>
      <c r="P6007" s="59"/>
      <c r="Q6007" s="59" t="str">
        <f t="shared" si="185"/>
        <v>Nytricia</v>
      </c>
      <c r="R6007" s="59" t="str">
        <f t="shared" si="186"/>
        <v>Smith</v>
      </c>
      <c r="S6007" s="59" t="str">
        <f t="shared" si="187"/>
        <v>NY</v>
      </c>
      <c r="T6007" s="203" t="str">
        <f t="shared" si="191"/>
        <v>845-893-3083</v>
      </c>
      <c r="U6007" s="203">
        <f t="shared" si="192"/>
        <v>0</v>
      </c>
      <c r="V6007" s="203">
        <f t="shared" si="193"/>
        <v>0</v>
      </c>
    </row>
    <row r="6008" spans="1:22" s="68" customFormat="1" ht="48.75" customHeight="1" x14ac:dyDescent="0.25">
      <c r="A6008" s="65" t="s">
        <v>2511</v>
      </c>
      <c r="B6008" s="65" t="s">
        <v>17538</v>
      </c>
      <c r="C6008" s="186" t="s">
        <v>17539</v>
      </c>
      <c r="D6008" s="65" t="s">
        <v>4642</v>
      </c>
      <c r="E6008" s="65" t="s">
        <v>1292</v>
      </c>
      <c r="F6008" s="187">
        <v>92010</v>
      </c>
      <c r="G6008" s="64" t="s">
        <v>17540</v>
      </c>
      <c r="H6008" s="188"/>
      <c r="I6008" s="188"/>
      <c r="J6008" s="188" t="s">
        <v>17541</v>
      </c>
      <c r="K6008" s="70"/>
      <c r="L6008" s="65">
        <v>41964</v>
      </c>
      <c r="M6008" s="65" t="s">
        <v>1592</v>
      </c>
      <c r="N6008" s="65" t="s">
        <v>1318</v>
      </c>
      <c r="O6008" s="57"/>
      <c r="P6008" s="59"/>
      <c r="Q6008" s="59" t="str">
        <f t="shared" si="185"/>
        <v>Wayne</v>
      </c>
      <c r="R6008" s="59" t="str">
        <f t="shared" si="186"/>
        <v>Barnard</v>
      </c>
      <c r="S6008" s="59" t="str">
        <f t="shared" si="187"/>
        <v>CA</v>
      </c>
      <c r="T6008" s="203">
        <f t="shared" si="191"/>
        <v>0</v>
      </c>
      <c r="U6008" s="203">
        <f t="shared" si="192"/>
        <v>0</v>
      </c>
      <c r="V6008" s="203" t="str">
        <f t="shared" si="193"/>
        <v>760-476-9439</v>
      </c>
    </row>
    <row r="6009" spans="1:22" s="68" customFormat="1" ht="48.75" customHeight="1" x14ac:dyDescent="0.25">
      <c r="A6009" s="65" t="s">
        <v>1824</v>
      </c>
      <c r="B6009" s="65" t="s">
        <v>17435</v>
      </c>
      <c r="C6009" s="186" t="s">
        <v>17436</v>
      </c>
      <c r="D6009" s="65" t="s">
        <v>17437</v>
      </c>
      <c r="E6009" s="65" t="s">
        <v>454</v>
      </c>
      <c r="F6009" s="187">
        <v>60074</v>
      </c>
      <c r="G6009" s="64" t="s">
        <v>17438</v>
      </c>
      <c r="H6009" s="188" t="s">
        <v>17542</v>
      </c>
      <c r="I6009" s="188"/>
      <c r="J6009" s="188"/>
      <c r="K6009" s="70"/>
      <c r="L6009" s="65">
        <v>41964</v>
      </c>
      <c r="M6009" s="65" t="s">
        <v>1592</v>
      </c>
      <c r="N6009" s="65" t="s">
        <v>1318</v>
      </c>
      <c r="O6009" s="57"/>
      <c r="P6009" s="59"/>
      <c r="Q6009" s="59" t="str">
        <f t="shared" si="185"/>
        <v>Richard</v>
      </c>
      <c r="R6009" s="59" t="str">
        <f t="shared" si="186"/>
        <v>Schoppert</v>
      </c>
      <c r="S6009" s="59" t="str">
        <f t="shared" si="187"/>
        <v>IL</v>
      </c>
      <c r="T6009" s="203" t="str">
        <f t="shared" si="191"/>
        <v>847-991-5299</v>
      </c>
      <c r="U6009" s="203">
        <f t="shared" si="192"/>
        <v>0</v>
      </c>
      <c r="V6009" s="203">
        <f t="shared" si="193"/>
        <v>0</v>
      </c>
    </row>
    <row r="6010" spans="1:22" s="68" customFormat="1" ht="48.75" customHeight="1" x14ac:dyDescent="0.25">
      <c r="A6010" s="65" t="s">
        <v>1239</v>
      </c>
      <c r="B6010" s="65" t="s">
        <v>17543</v>
      </c>
      <c r="C6010" s="186" t="s">
        <v>17544</v>
      </c>
      <c r="D6010" s="65" t="s">
        <v>17545</v>
      </c>
      <c r="E6010" s="65" t="s">
        <v>454</v>
      </c>
      <c r="F6010" s="187">
        <v>60030</v>
      </c>
      <c r="G6010" s="64" t="s">
        <v>17546</v>
      </c>
      <c r="H6010" s="188" t="s">
        <v>17547</v>
      </c>
      <c r="I6010" s="188"/>
      <c r="J6010" s="188"/>
      <c r="K6010" s="70"/>
      <c r="L6010" s="65">
        <v>41964</v>
      </c>
      <c r="M6010" s="65" t="s">
        <v>1287</v>
      </c>
      <c r="N6010" s="65" t="s">
        <v>1318</v>
      </c>
      <c r="O6010" s="57"/>
      <c r="P6010" s="59"/>
      <c r="Q6010" s="59" t="str">
        <f t="shared" si="185"/>
        <v>Bob</v>
      </c>
      <c r="R6010" s="59" t="str">
        <f t="shared" si="186"/>
        <v>Brey</v>
      </c>
      <c r="S6010" s="59" t="str">
        <f t="shared" si="187"/>
        <v>IL</v>
      </c>
      <c r="T6010" s="203" t="str">
        <f t="shared" si="191"/>
        <v>847-543-7725</v>
      </c>
      <c r="U6010" s="203">
        <f t="shared" si="192"/>
        <v>0</v>
      </c>
      <c r="V6010" s="203">
        <f t="shared" si="193"/>
        <v>0</v>
      </c>
    </row>
    <row r="6011" spans="1:22" s="68" customFormat="1" ht="48.75" customHeight="1" x14ac:dyDescent="0.25">
      <c r="A6011" s="65" t="s">
        <v>17491</v>
      </c>
      <c r="B6011" s="65" t="s">
        <v>17492</v>
      </c>
      <c r="C6011" s="186" t="s">
        <v>17493</v>
      </c>
      <c r="D6011" s="65" t="s">
        <v>2489</v>
      </c>
      <c r="E6011" s="65" t="s">
        <v>1292</v>
      </c>
      <c r="F6011" s="187">
        <v>94903</v>
      </c>
      <c r="G6011" s="64" t="s">
        <v>17548</v>
      </c>
      <c r="H6011" s="188"/>
      <c r="I6011" s="188"/>
      <c r="J6011" s="188" t="s">
        <v>17549</v>
      </c>
      <c r="K6011" s="70"/>
      <c r="L6011" s="65">
        <v>41964</v>
      </c>
      <c r="M6011" s="65" t="s">
        <v>1383</v>
      </c>
      <c r="N6011" s="65" t="s">
        <v>1250</v>
      </c>
      <c r="O6011" s="57"/>
      <c r="P6011" s="59"/>
      <c r="Q6011" s="59" t="str">
        <f t="shared" si="185"/>
        <v>Ease</v>
      </c>
      <c r="R6011" s="59" t="str">
        <f t="shared" si="186"/>
        <v>Owyeung</v>
      </c>
      <c r="S6011" s="59" t="str">
        <f t="shared" si="187"/>
        <v>CA</v>
      </c>
      <c r="T6011" s="203">
        <f t="shared" si="191"/>
        <v>0</v>
      </c>
      <c r="U6011" s="203">
        <f t="shared" si="192"/>
        <v>0</v>
      </c>
      <c r="V6011" s="203" t="str">
        <f t="shared" si="193"/>
        <v>415-246-1441</v>
      </c>
    </row>
    <row r="6012" spans="1:22" s="68" customFormat="1" ht="48.75" customHeight="1" x14ac:dyDescent="0.25">
      <c r="A6012" s="65" t="s">
        <v>17550</v>
      </c>
      <c r="B6012" s="65" t="s">
        <v>17551</v>
      </c>
      <c r="C6012" s="186" t="s">
        <v>17552</v>
      </c>
      <c r="D6012" s="65" t="s">
        <v>17553</v>
      </c>
      <c r="E6012" s="65" t="s">
        <v>2025</v>
      </c>
      <c r="F6012" s="187">
        <v>71613</v>
      </c>
      <c r="G6012" s="64" t="s">
        <v>17554</v>
      </c>
      <c r="H6012" s="188"/>
      <c r="I6012" s="188"/>
      <c r="J6012" s="188" t="s">
        <v>17555</v>
      </c>
      <c r="K6012" s="70"/>
      <c r="L6012" s="65">
        <v>41964</v>
      </c>
      <c r="M6012" s="65" t="s">
        <v>17550</v>
      </c>
      <c r="N6012" s="65" t="s">
        <v>17551</v>
      </c>
      <c r="O6012" s="57"/>
      <c r="P6012" s="59"/>
      <c r="Q6012" s="59" t="str">
        <f t="shared" si="185"/>
        <v>Jackie</v>
      </c>
      <c r="R6012" s="59" t="str">
        <f t="shared" si="186"/>
        <v>Kirby</v>
      </c>
      <c r="S6012" s="59" t="str">
        <f t="shared" si="187"/>
        <v>AR</v>
      </c>
      <c r="T6012" s="203">
        <f t="shared" si="191"/>
        <v>0</v>
      </c>
      <c r="U6012" s="203">
        <f t="shared" si="192"/>
        <v>0</v>
      </c>
      <c r="V6012" s="203" t="str">
        <f t="shared" si="193"/>
        <v>870-534-2708</v>
      </c>
    </row>
    <row r="6013" spans="1:22" s="68" customFormat="1" ht="48.75" customHeight="1" x14ac:dyDescent="0.25">
      <c r="A6013" s="65" t="s">
        <v>1711</v>
      </c>
      <c r="B6013" s="65" t="s">
        <v>15527</v>
      </c>
      <c r="C6013" s="186" t="s">
        <v>17556</v>
      </c>
      <c r="D6013" s="65" t="s">
        <v>17557</v>
      </c>
      <c r="E6013" s="65" t="s">
        <v>1061</v>
      </c>
      <c r="F6013" s="187">
        <v>75019</v>
      </c>
      <c r="G6013" s="64" t="s">
        <v>17558</v>
      </c>
      <c r="H6013" s="188"/>
      <c r="I6013" s="188"/>
      <c r="J6013" s="188" t="s">
        <v>15531</v>
      </c>
      <c r="K6013" s="70"/>
      <c r="L6013" s="65">
        <v>41964</v>
      </c>
      <c r="M6013" s="65" t="s">
        <v>17243</v>
      </c>
      <c r="N6013" s="65" t="s">
        <v>17243</v>
      </c>
      <c r="O6013" s="57"/>
      <c r="P6013" s="59"/>
      <c r="Q6013" s="59" t="str">
        <f t="shared" si="185"/>
        <v>Mike</v>
      </c>
      <c r="R6013" s="59" t="str">
        <f t="shared" si="186"/>
        <v>Zvolanek</v>
      </c>
      <c r="S6013" s="59" t="str">
        <f t="shared" si="187"/>
        <v>TX</v>
      </c>
      <c r="T6013" s="203">
        <f t="shared" si="191"/>
        <v>0</v>
      </c>
      <c r="U6013" s="203">
        <f t="shared" si="192"/>
        <v>0</v>
      </c>
      <c r="V6013" s="203" t="str">
        <f t="shared" si="193"/>
        <v>972-243-4000</v>
      </c>
    </row>
    <row r="6014" spans="1:22" s="68" customFormat="1" ht="48.75" customHeight="1" x14ac:dyDescent="0.25">
      <c r="A6014" s="65" t="s">
        <v>7362</v>
      </c>
      <c r="B6014" s="65" t="s">
        <v>14656</v>
      </c>
      <c r="C6014" s="186" t="s">
        <v>17559</v>
      </c>
      <c r="D6014" s="65" t="s">
        <v>17560</v>
      </c>
      <c r="E6014" s="65" t="s">
        <v>1292</v>
      </c>
      <c r="F6014" s="187">
        <v>91381</v>
      </c>
      <c r="G6014" s="64" t="s">
        <v>17561</v>
      </c>
      <c r="H6014" s="188" t="s">
        <v>17562</v>
      </c>
      <c r="I6014" s="188"/>
      <c r="J6014" s="188" t="s">
        <v>17563</v>
      </c>
      <c r="K6014" s="70"/>
      <c r="L6014" s="65">
        <v>41964</v>
      </c>
      <c r="M6014" s="65" t="s">
        <v>1592</v>
      </c>
      <c r="N6014" s="65" t="s">
        <v>1318</v>
      </c>
      <c r="O6014" s="57"/>
      <c r="P6014" s="59"/>
      <c r="Q6014" s="59" t="str">
        <f t="shared" si="185"/>
        <v>Alfonso</v>
      </c>
      <c r="R6014" s="59" t="str">
        <f t="shared" si="186"/>
        <v>Saavedra</v>
      </c>
      <c r="S6014" s="59" t="str">
        <f t="shared" si="187"/>
        <v>CA</v>
      </c>
      <c r="T6014" s="203" t="str">
        <f t="shared" si="191"/>
        <v>818-822-3464</v>
      </c>
      <c r="U6014" s="203">
        <f t="shared" si="192"/>
        <v>0</v>
      </c>
      <c r="V6014" s="203" t="str">
        <f t="shared" si="193"/>
        <v>818-822-3462</v>
      </c>
    </row>
    <row r="6015" spans="1:22" s="68" customFormat="1" ht="48.75" customHeight="1" x14ac:dyDescent="0.25">
      <c r="A6015" s="65" t="s">
        <v>7151</v>
      </c>
      <c r="B6015" s="65" t="s">
        <v>17564</v>
      </c>
      <c r="C6015" s="186" t="s">
        <v>17565</v>
      </c>
      <c r="D6015" s="65" t="s">
        <v>17566</v>
      </c>
      <c r="E6015" s="65" t="s">
        <v>1292</v>
      </c>
      <c r="F6015" s="187">
        <v>90742</v>
      </c>
      <c r="G6015" s="64" t="s">
        <v>17567</v>
      </c>
      <c r="H6015" s="188" t="s">
        <v>17568</v>
      </c>
      <c r="I6015" s="188"/>
      <c r="J6015" s="188"/>
      <c r="K6015" s="70"/>
      <c r="L6015" s="65">
        <v>41964</v>
      </c>
      <c r="M6015" s="65" t="s">
        <v>1592</v>
      </c>
      <c r="N6015" s="65" t="s">
        <v>1318</v>
      </c>
      <c r="O6015" s="57"/>
      <c r="P6015" s="59"/>
      <c r="Q6015" s="59" t="str">
        <f t="shared" si="185"/>
        <v>Bart</v>
      </c>
      <c r="R6015" s="59" t="str">
        <f t="shared" si="186"/>
        <v>Monge</v>
      </c>
      <c r="S6015" s="59" t="str">
        <f t="shared" si="187"/>
        <v>CA</v>
      </c>
      <c r="T6015" s="203" t="str">
        <f t="shared" si="191"/>
        <v>562-592-3072</v>
      </c>
      <c r="U6015" s="203">
        <f t="shared" si="192"/>
        <v>0</v>
      </c>
      <c r="V6015" s="203">
        <f t="shared" si="193"/>
        <v>0</v>
      </c>
    </row>
    <row r="6016" spans="1:22" s="68" customFormat="1" ht="48.75" customHeight="1" x14ac:dyDescent="0.25">
      <c r="A6016" s="65" t="s">
        <v>1586</v>
      </c>
      <c r="B6016" s="65" t="s">
        <v>3868</v>
      </c>
      <c r="C6016" s="186" t="s">
        <v>17569</v>
      </c>
      <c r="D6016" s="65" t="s">
        <v>17570</v>
      </c>
      <c r="E6016" s="65" t="s">
        <v>5457</v>
      </c>
      <c r="F6016" s="187">
        <v>96748</v>
      </c>
      <c r="G6016" s="64" t="s">
        <v>17571</v>
      </c>
      <c r="H6016" s="188" t="s">
        <v>17572</v>
      </c>
      <c r="I6016" s="188"/>
      <c r="J6016" s="188" t="s">
        <v>17573</v>
      </c>
      <c r="K6016" s="70"/>
      <c r="L6016" s="65">
        <v>41964</v>
      </c>
      <c r="M6016" s="65" t="s">
        <v>1249</v>
      </c>
      <c r="N6016" s="65" t="s">
        <v>1250</v>
      </c>
      <c r="O6016" s="57"/>
      <c r="P6016" s="59"/>
      <c r="Q6016" s="59" t="str">
        <f t="shared" si="185"/>
        <v>Dennis</v>
      </c>
      <c r="R6016" s="59" t="str">
        <f t="shared" si="186"/>
        <v>Turner</v>
      </c>
      <c r="S6016" s="59" t="str">
        <f t="shared" si="187"/>
        <v>HI</v>
      </c>
      <c r="T6016" s="203" t="str">
        <f t="shared" si="191"/>
        <v>808-558-8266</v>
      </c>
      <c r="U6016" s="203">
        <f t="shared" si="192"/>
        <v>0</v>
      </c>
      <c r="V6016" s="203" t="str">
        <f t="shared" si="193"/>
        <v>808-212-3138</v>
      </c>
    </row>
    <row r="6017" spans="1:22" s="68" customFormat="1" ht="48.75" customHeight="1" x14ac:dyDescent="0.25">
      <c r="A6017" s="65" t="s">
        <v>5859</v>
      </c>
      <c r="B6017" s="65" t="s">
        <v>17574</v>
      </c>
      <c r="C6017" s="186" t="s">
        <v>17575</v>
      </c>
      <c r="D6017" s="65" t="s">
        <v>17576</v>
      </c>
      <c r="E6017" s="65" t="s">
        <v>1635</v>
      </c>
      <c r="F6017" s="187">
        <v>21632</v>
      </c>
      <c r="G6017" s="64" t="s">
        <v>17577</v>
      </c>
      <c r="H6017" s="188"/>
      <c r="I6017" s="188"/>
      <c r="J6017" s="188" t="s">
        <v>17578</v>
      </c>
      <c r="K6017" s="70"/>
      <c r="L6017" s="65">
        <v>41965</v>
      </c>
      <c r="M6017" s="65" t="s">
        <v>1267</v>
      </c>
      <c r="N6017" s="65" t="s">
        <v>16625</v>
      </c>
      <c r="O6017" s="57"/>
      <c r="P6017" s="59"/>
      <c r="Q6017" s="59" t="str">
        <f t="shared" si="185"/>
        <v>Tim</v>
      </c>
      <c r="R6017" s="59" t="str">
        <f t="shared" si="186"/>
        <v>Foley</v>
      </c>
      <c r="S6017" s="59" t="str">
        <f t="shared" si="187"/>
        <v>MD</v>
      </c>
      <c r="T6017" s="203">
        <f t="shared" si="191"/>
        <v>0</v>
      </c>
      <c r="U6017" s="203">
        <f t="shared" si="192"/>
        <v>0</v>
      </c>
      <c r="V6017" s="203" t="str">
        <f t="shared" si="193"/>
        <v>410-430-5480</v>
      </c>
    </row>
    <row r="6018" spans="1:22" s="68" customFormat="1" ht="48.75" customHeight="1" x14ac:dyDescent="0.25">
      <c r="A6018" s="65" t="s">
        <v>3796</v>
      </c>
      <c r="B6018" s="65" t="s">
        <v>17579</v>
      </c>
      <c r="C6018" s="186" t="s">
        <v>17580</v>
      </c>
      <c r="D6018" s="65" t="s">
        <v>17581</v>
      </c>
      <c r="E6018" s="65" t="s">
        <v>1061</v>
      </c>
      <c r="F6018" s="187">
        <v>76008</v>
      </c>
      <c r="G6018" s="64" t="s">
        <v>17582</v>
      </c>
      <c r="H6018" s="188" t="s">
        <v>17583</v>
      </c>
      <c r="I6018" s="188"/>
      <c r="J6018" s="188" t="s">
        <v>17584</v>
      </c>
      <c r="K6018" s="70"/>
      <c r="L6018" s="65">
        <v>41965</v>
      </c>
      <c r="M6018" s="65" t="s">
        <v>1249</v>
      </c>
      <c r="N6018" s="65" t="s">
        <v>1250</v>
      </c>
      <c r="O6018" s="57"/>
      <c r="P6018" s="59"/>
      <c r="Q6018" s="59" t="str">
        <f t="shared" si="185"/>
        <v>Linda</v>
      </c>
      <c r="R6018" s="59" t="str">
        <f t="shared" si="186"/>
        <v>Svatek</v>
      </c>
      <c r="S6018" s="59" t="str">
        <f t="shared" si="187"/>
        <v>TX</v>
      </c>
      <c r="T6018" s="203" t="str">
        <f t="shared" si="191"/>
        <v>817-441-1516</v>
      </c>
      <c r="U6018" s="203">
        <f t="shared" si="192"/>
        <v>0</v>
      </c>
      <c r="V6018" s="203" t="str">
        <f t="shared" si="193"/>
        <v>817-4549498</v>
      </c>
    </row>
    <row r="6019" spans="1:22" s="68" customFormat="1" ht="48.75" customHeight="1" x14ac:dyDescent="0.25">
      <c r="A6019" s="65" t="s">
        <v>6247</v>
      </c>
      <c r="B6019" s="65" t="s">
        <v>16886</v>
      </c>
      <c r="C6019" s="186" t="s">
        <v>16887</v>
      </c>
      <c r="D6019" s="65" t="s">
        <v>3423</v>
      </c>
      <c r="E6019" s="65" t="s">
        <v>1818</v>
      </c>
      <c r="F6019" s="187">
        <v>46256</v>
      </c>
      <c r="G6019" s="64" t="s">
        <v>16888</v>
      </c>
      <c r="H6019" s="188">
        <v>3175782356</v>
      </c>
      <c r="I6019" s="188"/>
      <c r="J6019" s="188"/>
      <c r="K6019" s="70"/>
      <c r="L6019" s="65">
        <v>41967</v>
      </c>
      <c r="M6019" s="65" t="s">
        <v>1286</v>
      </c>
      <c r="N6019" s="65" t="s">
        <v>1318</v>
      </c>
      <c r="O6019" s="57"/>
      <c r="P6019" s="59"/>
      <c r="Q6019" s="59" t="str">
        <f t="shared" si="185"/>
        <v>Marc</v>
      </c>
      <c r="R6019" s="59" t="str">
        <f t="shared" si="186"/>
        <v>Tuelsing</v>
      </c>
      <c r="S6019" s="59" t="str">
        <f t="shared" si="187"/>
        <v>IN</v>
      </c>
      <c r="T6019" s="203">
        <f t="shared" si="191"/>
        <v>3175782356</v>
      </c>
      <c r="U6019" s="203">
        <f t="shared" si="192"/>
        <v>0</v>
      </c>
      <c r="V6019" s="203">
        <f t="shared" si="193"/>
        <v>0</v>
      </c>
    </row>
    <row r="6020" spans="1:22" s="68" customFormat="1" ht="48.75" customHeight="1" x14ac:dyDescent="0.25">
      <c r="A6020" s="65" t="s">
        <v>7614</v>
      </c>
      <c r="B6020" s="65" t="s">
        <v>13318</v>
      </c>
      <c r="C6020" s="186" t="s">
        <v>17585</v>
      </c>
      <c r="D6020" s="65" t="s">
        <v>2863</v>
      </c>
      <c r="E6020" s="65" t="s">
        <v>1316</v>
      </c>
      <c r="F6020" s="187">
        <v>85266</v>
      </c>
      <c r="G6020" s="64" t="s">
        <v>17586</v>
      </c>
      <c r="H6020" s="188">
        <v>6028822486</v>
      </c>
      <c r="I6020" s="188"/>
      <c r="J6020" s="188"/>
      <c r="K6020" s="70"/>
      <c r="L6020" s="65">
        <v>41967</v>
      </c>
      <c r="M6020" s="65" t="s">
        <v>3357</v>
      </c>
      <c r="N6020" s="65" t="s">
        <v>1318</v>
      </c>
      <c r="O6020" s="57"/>
      <c r="P6020" s="59"/>
      <c r="Q6020" s="59" t="str">
        <f t="shared" si="185"/>
        <v xml:space="preserve">Michael </v>
      </c>
      <c r="R6020" s="59" t="str">
        <f t="shared" si="186"/>
        <v>Gilburd</v>
      </c>
      <c r="S6020" s="59" t="str">
        <f t="shared" si="187"/>
        <v>AZ</v>
      </c>
      <c r="T6020" s="203">
        <f t="shared" si="191"/>
        <v>6028822486</v>
      </c>
      <c r="U6020" s="203">
        <f t="shared" si="192"/>
        <v>0</v>
      </c>
      <c r="V6020" s="203">
        <f t="shared" si="193"/>
        <v>0</v>
      </c>
    </row>
    <row r="6021" spans="1:22" s="68" customFormat="1" ht="48.75" customHeight="1" x14ac:dyDescent="0.25">
      <c r="A6021" s="65" t="s">
        <v>772</v>
      </c>
      <c r="B6021" s="65" t="s">
        <v>2579</v>
      </c>
      <c r="C6021" s="186" t="s">
        <v>17587</v>
      </c>
      <c r="D6021" s="65" t="s">
        <v>17588</v>
      </c>
      <c r="E6021" s="65" t="s">
        <v>454</v>
      </c>
      <c r="F6021" s="187">
        <v>60178</v>
      </c>
      <c r="G6021" s="64" t="s">
        <v>17589</v>
      </c>
      <c r="H6021" s="188">
        <v>8153750042</v>
      </c>
      <c r="I6021" s="188"/>
      <c r="J6021" s="188"/>
      <c r="K6021" s="70"/>
      <c r="L6021" s="65">
        <v>41967</v>
      </c>
      <c r="M6021" s="65" t="s">
        <v>3357</v>
      </c>
      <c r="N6021" s="65" t="s">
        <v>1318</v>
      </c>
      <c r="O6021" s="57"/>
      <c r="P6021" s="59"/>
      <c r="Q6021" s="59" t="str">
        <f t="shared" si="185"/>
        <v>James</v>
      </c>
      <c r="R6021" s="59" t="str">
        <f t="shared" si="186"/>
        <v>Tucker</v>
      </c>
      <c r="S6021" s="59" t="str">
        <f t="shared" si="187"/>
        <v>IL</v>
      </c>
      <c r="T6021" s="203">
        <f t="shared" si="191"/>
        <v>8153750042</v>
      </c>
      <c r="U6021" s="203">
        <f t="shared" si="192"/>
        <v>0</v>
      </c>
      <c r="V6021" s="203">
        <f t="shared" si="193"/>
        <v>0</v>
      </c>
    </row>
    <row r="6022" spans="1:22" s="68" customFormat="1" ht="48.75" customHeight="1" x14ac:dyDescent="0.25">
      <c r="A6022" s="65" t="s">
        <v>14744</v>
      </c>
      <c r="B6022" s="65" t="s">
        <v>17590</v>
      </c>
      <c r="C6022" s="186" t="s">
        <v>17591</v>
      </c>
      <c r="D6022" s="65" t="s">
        <v>8376</v>
      </c>
      <c r="E6022" s="65" t="s">
        <v>1061</v>
      </c>
      <c r="F6022" s="187">
        <v>76063</v>
      </c>
      <c r="G6022" s="64" t="s">
        <v>17592</v>
      </c>
      <c r="H6022" s="188">
        <v>8174535402</v>
      </c>
      <c r="I6022" s="188"/>
      <c r="J6022" s="188"/>
      <c r="K6022" s="70"/>
      <c r="L6022" s="65">
        <v>41967</v>
      </c>
      <c r="M6022" s="65" t="s">
        <v>1286</v>
      </c>
      <c r="N6022" s="65" t="s">
        <v>1250</v>
      </c>
      <c r="O6022" s="57"/>
      <c r="P6022" s="59"/>
      <c r="Q6022" s="59" t="str">
        <f t="shared" ref="Q6022:Q6054" si="194">A6022</f>
        <v xml:space="preserve">Steven </v>
      </c>
      <c r="R6022" s="59" t="str">
        <f t="shared" ref="R6022:R6054" si="195">B6022</f>
        <v>Flowers Sr</v>
      </c>
      <c r="S6022" s="59" t="str">
        <f t="shared" ref="S6022:S6054" si="196">E6022</f>
        <v>TX</v>
      </c>
      <c r="T6022" s="203">
        <f t="shared" ref="T6022:T6028" si="197">H6022</f>
        <v>8174535402</v>
      </c>
      <c r="U6022" s="203">
        <f t="shared" ref="U6022:U6028" si="198">I6022</f>
        <v>0</v>
      </c>
      <c r="V6022" s="203">
        <f t="shared" ref="V6022:V6028" si="199">J6022</f>
        <v>0</v>
      </c>
    </row>
    <row r="6023" spans="1:22" s="68" customFormat="1" ht="48.75" customHeight="1" x14ac:dyDescent="0.25">
      <c r="A6023" s="65" t="s">
        <v>1592</v>
      </c>
      <c r="B6023" s="65" t="s">
        <v>6904</v>
      </c>
      <c r="C6023" s="186" t="s">
        <v>17593</v>
      </c>
      <c r="D6023" s="65" t="s">
        <v>4102</v>
      </c>
      <c r="E6023" s="65" t="s">
        <v>1316</v>
      </c>
      <c r="F6023" s="187">
        <v>85302</v>
      </c>
      <c r="G6023" s="64" t="s">
        <v>17594</v>
      </c>
      <c r="H6023" s="188">
        <v>4802780817</v>
      </c>
      <c r="I6023" s="188"/>
      <c r="J6023" s="188"/>
      <c r="K6023" s="70"/>
      <c r="L6023" s="65">
        <v>41967</v>
      </c>
      <c r="M6023" s="65" t="s">
        <v>3357</v>
      </c>
      <c r="N6023" s="65" t="s">
        <v>1318</v>
      </c>
      <c r="O6023" s="57"/>
      <c r="P6023" s="59"/>
      <c r="Q6023" s="59" t="str">
        <f t="shared" si="194"/>
        <v>Jim</v>
      </c>
      <c r="R6023" s="59" t="str">
        <f t="shared" si="195"/>
        <v>Phillips</v>
      </c>
      <c r="S6023" s="59" t="str">
        <f t="shared" si="196"/>
        <v>AZ</v>
      </c>
      <c r="T6023" s="203">
        <f t="shared" si="197"/>
        <v>4802780817</v>
      </c>
      <c r="U6023" s="203">
        <f t="shared" si="198"/>
        <v>0</v>
      </c>
      <c r="V6023" s="203">
        <f t="shared" si="199"/>
        <v>0</v>
      </c>
    </row>
    <row r="6024" spans="1:22" s="68" customFormat="1" ht="48.75" customHeight="1" x14ac:dyDescent="0.25">
      <c r="A6024" s="65" t="s">
        <v>3585</v>
      </c>
      <c r="B6024" s="65" t="s">
        <v>17595</v>
      </c>
      <c r="C6024" s="186" t="s">
        <v>17596</v>
      </c>
      <c r="D6024" s="65" t="s">
        <v>17597</v>
      </c>
      <c r="E6024" s="65" t="s">
        <v>1236</v>
      </c>
      <c r="F6024" s="187">
        <v>14623</v>
      </c>
      <c r="G6024" s="64" t="s">
        <v>17598</v>
      </c>
      <c r="H6024" s="188">
        <v>5852727070</v>
      </c>
      <c r="I6024" s="188">
        <v>5853701781</v>
      </c>
      <c r="J6024" s="188"/>
      <c r="K6024" s="70"/>
      <c r="L6024" s="65">
        <v>41967</v>
      </c>
      <c r="M6024" s="65" t="s">
        <v>1287</v>
      </c>
      <c r="N6024" s="65" t="s">
        <v>1318</v>
      </c>
      <c r="O6024" s="57"/>
      <c r="P6024" s="59"/>
      <c r="Q6024" s="59" t="str">
        <f t="shared" si="194"/>
        <v>Ben</v>
      </c>
      <c r="R6024" s="59" t="str">
        <f t="shared" si="195"/>
        <v>Giambrone</v>
      </c>
      <c r="S6024" s="59" t="str">
        <f t="shared" si="196"/>
        <v>NY</v>
      </c>
      <c r="T6024" s="203">
        <f t="shared" si="197"/>
        <v>5852727070</v>
      </c>
      <c r="U6024" s="203">
        <f t="shared" si="198"/>
        <v>5853701781</v>
      </c>
      <c r="V6024" s="203">
        <f t="shared" si="199"/>
        <v>0</v>
      </c>
    </row>
    <row r="6025" spans="1:22" s="68" customFormat="1" ht="48.75" customHeight="1" x14ac:dyDescent="0.25">
      <c r="A6025" s="65" t="s">
        <v>1318</v>
      </c>
      <c r="B6025" s="65" t="s">
        <v>2356</v>
      </c>
      <c r="C6025" s="186" t="s">
        <v>17599</v>
      </c>
      <c r="D6025" s="65" t="s">
        <v>17600</v>
      </c>
      <c r="E6025" s="65" t="s">
        <v>1499</v>
      </c>
      <c r="F6025" s="187">
        <v>49735</v>
      </c>
      <c r="G6025" s="64" t="s">
        <v>17601</v>
      </c>
      <c r="H6025" s="188">
        <v>9897050911</v>
      </c>
      <c r="I6025" s="188"/>
      <c r="J6025" s="188"/>
      <c r="K6025" s="70"/>
      <c r="L6025" s="65">
        <v>41967</v>
      </c>
      <c r="M6025" s="65" t="s">
        <v>16968</v>
      </c>
      <c r="N6025" s="65" t="s">
        <v>1318</v>
      </c>
      <c r="O6025" s="57"/>
      <c r="P6025" s="59"/>
      <c r="Q6025" s="59" t="str">
        <f t="shared" si="194"/>
        <v>Terry</v>
      </c>
      <c r="R6025" s="59" t="str">
        <f t="shared" si="195"/>
        <v>Moore</v>
      </c>
      <c r="S6025" s="59" t="str">
        <f t="shared" si="196"/>
        <v>MI</v>
      </c>
      <c r="T6025" s="203">
        <f t="shared" si="197"/>
        <v>9897050911</v>
      </c>
      <c r="U6025" s="203">
        <f t="shared" si="198"/>
        <v>0</v>
      </c>
      <c r="V6025" s="203">
        <f t="shared" si="199"/>
        <v>0</v>
      </c>
    </row>
    <row r="6026" spans="1:22" s="68" customFormat="1" ht="48.75" customHeight="1" x14ac:dyDescent="0.25">
      <c r="A6026" s="65" t="s">
        <v>13136</v>
      </c>
      <c r="B6026" s="65" t="s">
        <v>10502</v>
      </c>
      <c r="C6026" s="186" t="s">
        <v>17602</v>
      </c>
      <c r="D6026" s="65" t="s">
        <v>17603</v>
      </c>
      <c r="E6026" s="65" t="s">
        <v>1236</v>
      </c>
      <c r="F6026" s="187">
        <v>10502</v>
      </c>
      <c r="G6026" s="64" t="s">
        <v>17604</v>
      </c>
      <c r="H6026" s="188">
        <v>9146932338</v>
      </c>
      <c r="I6026" s="188"/>
      <c r="J6026" s="188"/>
      <c r="K6026" s="70"/>
      <c r="L6026" s="65">
        <v>41967</v>
      </c>
      <c r="M6026" s="65" t="s">
        <v>1287</v>
      </c>
      <c r="N6026" s="65" t="s">
        <v>1287</v>
      </c>
      <c r="O6026" s="57"/>
      <c r="P6026" s="59"/>
      <c r="Q6026" s="59" t="str">
        <f t="shared" si="194"/>
        <v xml:space="preserve">Gerald </v>
      </c>
      <c r="R6026" s="59" t="str">
        <f t="shared" si="195"/>
        <v>Weinberger</v>
      </c>
      <c r="S6026" s="59" t="str">
        <f t="shared" si="196"/>
        <v>NY</v>
      </c>
      <c r="T6026" s="203">
        <f t="shared" si="197"/>
        <v>9146932338</v>
      </c>
      <c r="U6026" s="203">
        <f t="shared" si="198"/>
        <v>0</v>
      </c>
      <c r="V6026" s="203">
        <f t="shared" si="199"/>
        <v>0</v>
      </c>
    </row>
    <row r="6027" spans="1:22" s="68" customFormat="1" ht="48.75" customHeight="1" x14ac:dyDescent="0.25">
      <c r="A6027" s="65" t="s">
        <v>1274</v>
      </c>
      <c r="B6027" s="65" t="s">
        <v>8812</v>
      </c>
      <c r="C6027" s="186" t="s">
        <v>17605</v>
      </c>
      <c r="D6027" s="65" t="s">
        <v>4102</v>
      </c>
      <c r="E6027" s="65" t="s">
        <v>1316</v>
      </c>
      <c r="F6027" s="187">
        <v>85028</v>
      </c>
      <c r="G6027" s="64" t="s">
        <v>17606</v>
      </c>
      <c r="H6027" s="188">
        <v>4805966872</v>
      </c>
      <c r="I6027" s="188"/>
      <c r="J6027" s="188"/>
      <c r="K6027" s="70"/>
      <c r="L6027" s="65">
        <v>41967</v>
      </c>
      <c r="M6027" s="65" t="s">
        <v>16968</v>
      </c>
      <c r="N6027" s="65" t="s">
        <v>1318</v>
      </c>
      <c r="O6027" s="57"/>
      <c r="P6027" s="59"/>
      <c r="Q6027" s="59" t="str">
        <f t="shared" si="194"/>
        <v>Gary</v>
      </c>
      <c r="R6027" s="59" t="str">
        <f t="shared" si="195"/>
        <v>Gibbons</v>
      </c>
      <c r="S6027" s="59" t="str">
        <f t="shared" si="196"/>
        <v>AZ</v>
      </c>
      <c r="T6027" s="203">
        <f t="shared" si="197"/>
        <v>4805966872</v>
      </c>
      <c r="U6027" s="203">
        <f t="shared" si="198"/>
        <v>0</v>
      </c>
      <c r="V6027" s="203">
        <f t="shared" si="199"/>
        <v>0</v>
      </c>
    </row>
    <row r="6028" spans="1:22" s="68" customFormat="1" ht="48.75" customHeight="1" x14ac:dyDescent="0.25">
      <c r="A6028" s="65" t="s">
        <v>10819</v>
      </c>
      <c r="B6028" s="65" t="s">
        <v>17607</v>
      </c>
      <c r="C6028" s="186" t="s">
        <v>17608</v>
      </c>
      <c r="D6028" s="65" t="s">
        <v>17609</v>
      </c>
      <c r="E6028" s="65" t="s">
        <v>1499</v>
      </c>
      <c r="F6028" s="187">
        <v>49009</v>
      </c>
      <c r="G6028" s="64" t="s">
        <v>17610</v>
      </c>
      <c r="H6028" s="188" t="s">
        <v>17611</v>
      </c>
      <c r="I6028" s="188"/>
      <c r="J6028" s="188"/>
      <c r="K6028" s="70"/>
      <c r="L6028" s="65">
        <v>41967</v>
      </c>
      <c r="M6028" s="65" t="s">
        <v>1249</v>
      </c>
      <c r="N6028" s="65" t="s">
        <v>1250</v>
      </c>
      <c r="O6028" s="57"/>
      <c r="P6028" s="59"/>
      <c r="Q6028" s="59" t="str">
        <f t="shared" si="194"/>
        <v>Al</v>
      </c>
      <c r="R6028" s="59" t="str">
        <f t="shared" si="195"/>
        <v>Waske</v>
      </c>
      <c r="S6028" s="59" t="str">
        <f t="shared" si="196"/>
        <v>MI</v>
      </c>
      <c r="T6028" s="203" t="str">
        <f t="shared" si="197"/>
        <v>269-312-8008</v>
      </c>
      <c r="U6028" s="203">
        <f t="shared" si="198"/>
        <v>0</v>
      </c>
      <c r="V6028" s="203">
        <f t="shared" si="199"/>
        <v>0</v>
      </c>
    </row>
    <row r="6029" spans="1:22" s="68" customFormat="1" ht="48.75" customHeight="1" x14ac:dyDescent="0.25">
      <c r="A6029" s="65" t="s">
        <v>7614</v>
      </c>
      <c r="B6029" s="187" t="s">
        <v>17612</v>
      </c>
      <c r="C6029" s="252" t="s">
        <v>17613</v>
      </c>
      <c r="D6029" s="188" t="s">
        <v>2436</v>
      </c>
      <c r="E6029" s="65" t="s">
        <v>5413</v>
      </c>
      <c r="F6029" s="187" t="s">
        <v>17614</v>
      </c>
      <c r="G6029" s="240" t="s">
        <v>17615</v>
      </c>
      <c r="H6029" s="188" t="s">
        <v>17616</v>
      </c>
      <c r="I6029" s="188"/>
      <c r="J6029" s="188"/>
      <c r="K6029" s="70"/>
      <c r="L6029" s="65">
        <v>41967</v>
      </c>
      <c r="M6029" s="65" t="s">
        <v>3357</v>
      </c>
      <c r="N6029" s="65" t="s">
        <v>1318</v>
      </c>
      <c r="O6029" s="57"/>
      <c r="P6029" s="59"/>
      <c r="Q6029" s="59" t="str">
        <f t="shared" si="194"/>
        <v xml:space="preserve">Michael </v>
      </c>
      <c r="R6029" s="59" t="str">
        <f t="shared" si="195"/>
        <v>Obermayer</v>
      </c>
      <c r="S6029" s="59" t="str">
        <f t="shared" si="196"/>
        <v>CN</v>
      </c>
      <c r="T6029" s="203" t="str">
        <f>H6029</f>
        <v>519-474-1365</v>
      </c>
      <c r="U6029" s="203"/>
      <c r="V6029" s="203"/>
    </row>
    <row r="6030" spans="1:22" s="68" customFormat="1" ht="48.75" customHeight="1" x14ac:dyDescent="0.25">
      <c r="A6030" s="65" t="s">
        <v>2145</v>
      </c>
      <c r="B6030" s="187" t="s">
        <v>17617</v>
      </c>
      <c r="C6030" s="253" t="s">
        <v>17618</v>
      </c>
      <c r="D6030" s="188" t="s">
        <v>15496</v>
      </c>
      <c r="E6030" s="65" t="s">
        <v>1494</v>
      </c>
      <c r="F6030" s="187">
        <v>8302</v>
      </c>
      <c r="G6030" s="64" t="s">
        <v>17619</v>
      </c>
      <c r="H6030" s="188" t="s">
        <v>17620</v>
      </c>
      <c r="I6030" s="188"/>
      <c r="J6030" s="188" t="s">
        <v>17621</v>
      </c>
      <c r="K6030" s="70"/>
      <c r="L6030" s="65">
        <v>41967</v>
      </c>
      <c r="M6030" s="65" t="s">
        <v>1592</v>
      </c>
      <c r="N6030" s="65" t="s">
        <v>1318</v>
      </c>
      <c r="O6030" s="57"/>
      <c r="P6030" s="59"/>
      <c r="Q6030" s="59" t="str">
        <f t="shared" si="194"/>
        <v xml:space="preserve">Robert </v>
      </c>
      <c r="R6030" s="59" t="str">
        <f t="shared" si="195"/>
        <v>Swank</v>
      </c>
      <c r="S6030" s="59" t="str">
        <f t="shared" si="196"/>
        <v>NJ</v>
      </c>
      <c r="T6030" s="203" t="str">
        <f>H6030</f>
        <v>855-455-3295</v>
      </c>
      <c r="U6030" s="203"/>
      <c r="V6030" s="203"/>
    </row>
    <row r="6031" spans="1:22" s="68" customFormat="1" ht="48.75" customHeight="1" x14ac:dyDescent="0.25">
      <c r="A6031" s="65" t="s">
        <v>1799</v>
      </c>
      <c r="B6031" s="187" t="s">
        <v>17622</v>
      </c>
      <c r="C6031" s="253" t="s">
        <v>17623</v>
      </c>
      <c r="D6031" s="188" t="s">
        <v>17624</v>
      </c>
      <c r="E6031" s="65" t="s">
        <v>2564</v>
      </c>
      <c r="F6031" s="187">
        <v>29936</v>
      </c>
      <c r="G6031" s="64" t="s">
        <v>17625</v>
      </c>
      <c r="H6031" s="188"/>
      <c r="I6031" s="188" t="s">
        <v>17626</v>
      </c>
      <c r="J6031" s="188"/>
      <c r="K6031" s="70"/>
      <c r="L6031" s="65">
        <v>41967</v>
      </c>
      <c r="M6031" s="65" t="s">
        <v>2329</v>
      </c>
      <c r="N6031" s="65" t="s">
        <v>1250</v>
      </c>
      <c r="O6031" s="57"/>
      <c r="P6031" s="59"/>
      <c r="Q6031" s="59" t="str">
        <f t="shared" si="194"/>
        <v xml:space="preserve">Mike </v>
      </c>
      <c r="R6031" s="59" t="str">
        <f t="shared" si="195"/>
        <v>O'Berry</v>
      </c>
      <c r="S6031" s="59" t="str">
        <f t="shared" si="196"/>
        <v>SC</v>
      </c>
      <c r="T6031" s="203"/>
      <c r="U6031" s="203"/>
      <c r="V6031" s="203"/>
    </row>
    <row r="6032" spans="1:22" s="68" customFormat="1" ht="48.75" customHeight="1" x14ac:dyDescent="0.25">
      <c r="A6032" s="65" t="s">
        <v>1541</v>
      </c>
      <c r="B6032" s="187" t="s">
        <v>16876</v>
      </c>
      <c r="C6032" s="252" t="s">
        <v>17627</v>
      </c>
      <c r="D6032" s="188" t="s">
        <v>17628</v>
      </c>
      <c r="E6032" s="65" t="s">
        <v>1329</v>
      </c>
      <c r="F6032" s="187">
        <v>98382</v>
      </c>
      <c r="G6032" s="64" t="s">
        <v>17629</v>
      </c>
      <c r="H6032" s="188" t="s">
        <v>16877</v>
      </c>
      <c r="I6032" s="188"/>
      <c r="J6032" s="188" t="s">
        <v>17630</v>
      </c>
      <c r="K6032" s="70"/>
      <c r="L6032" s="65">
        <v>41968</v>
      </c>
      <c r="M6032" s="65" t="s">
        <v>1249</v>
      </c>
      <c r="N6032" s="65" t="s">
        <v>1250</v>
      </c>
      <c r="O6032" s="57"/>
      <c r="P6032" s="59"/>
      <c r="Q6032" s="59" t="str">
        <f t="shared" si="194"/>
        <v>George</v>
      </c>
      <c r="R6032" s="59" t="str">
        <f t="shared" si="195"/>
        <v>Zien</v>
      </c>
      <c r="S6032" s="59" t="str">
        <f t="shared" si="196"/>
        <v>WA</v>
      </c>
      <c r="T6032" s="203"/>
      <c r="U6032" s="203"/>
      <c r="V6032" s="203"/>
    </row>
    <row r="6033" spans="1:22" s="68" customFormat="1" ht="48.75" customHeight="1" x14ac:dyDescent="0.25">
      <c r="A6033" s="65" t="s">
        <v>1412</v>
      </c>
      <c r="B6033" s="187" t="s">
        <v>3873</v>
      </c>
      <c r="C6033" s="253" t="s">
        <v>17631</v>
      </c>
      <c r="D6033" s="188" t="s">
        <v>17632</v>
      </c>
      <c r="E6033" s="65" t="s">
        <v>1292</v>
      </c>
      <c r="F6033" s="187">
        <v>92504</v>
      </c>
      <c r="G6033" s="64" t="s">
        <v>17633</v>
      </c>
      <c r="H6033" s="188"/>
      <c r="I6033" s="188"/>
      <c r="J6033" s="188" t="s">
        <v>17634</v>
      </c>
      <c r="K6033" s="70"/>
      <c r="L6033" s="65">
        <v>41968</v>
      </c>
      <c r="M6033" s="65" t="s">
        <v>1592</v>
      </c>
      <c r="N6033" s="65" t="s">
        <v>1318</v>
      </c>
      <c r="O6033" s="57"/>
      <c r="P6033" s="59"/>
      <c r="Q6033" s="59" t="str">
        <f t="shared" si="194"/>
        <v>Patrick</v>
      </c>
      <c r="R6033" s="59" t="str">
        <f t="shared" si="195"/>
        <v>Adams</v>
      </c>
      <c r="S6033" s="59" t="str">
        <f t="shared" si="196"/>
        <v>CA</v>
      </c>
      <c r="T6033" s="203"/>
      <c r="U6033" s="203"/>
      <c r="V6033" s="203"/>
    </row>
    <row r="6034" spans="1:22" s="68" customFormat="1" ht="48.75" customHeight="1" x14ac:dyDescent="0.25">
      <c r="A6034" s="65" t="s">
        <v>1824</v>
      </c>
      <c r="B6034" s="187" t="s">
        <v>17635</v>
      </c>
      <c r="C6034" s="254" t="s">
        <v>17636</v>
      </c>
      <c r="D6034" s="188" t="s">
        <v>7379</v>
      </c>
      <c r="E6034" s="65" t="s">
        <v>454</v>
      </c>
      <c r="F6034" s="187">
        <v>60010</v>
      </c>
      <c r="G6034" s="64" t="s">
        <v>17637</v>
      </c>
      <c r="H6034" s="188"/>
      <c r="I6034" s="188" t="s">
        <v>17638</v>
      </c>
      <c r="J6034" s="188" t="s">
        <v>17639</v>
      </c>
      <c r="K6034" s="70"/>
      <c r="L6034" s="65">
        <v>41968</v>
      </c>
      <c r="M6034" s="65" t="s">
        <v>1592</v>
      </c>
      <c r="N6034" s="65" t="s">
        <v>1318</v>
      </c>
      <c r="O6034" s="57"/>
      <c r="P6034" s="59"/>
      <c r="Q6034" s="59" t="str">
        <f t="shared" si="194"/>
        <v>Richard</v>
      </c>
      <c r="R6034" s="59" t="str">
        <f t="shared" si="195"/>
        <v>Fearce</v>
      </c>
      <c r="S6034" s="59" t="str">
        <f t="shared" si="196"/>
        <v>IL</v>
      </c>
      <c r="T6034" s="203"/>
      <c r="U6034" s="203"/>
      <c r="V6034" s="203"/>
    </row>
    <row r="6035" spans="1:22" s="68" customFormat="1" ht="48.75" customHeight="1" x14ac:dyDescent="0.25">
      <c r="A6035" s="65" t="s">
        <v>1824</v>
      </c>
      <c r="B6035" s="187" t="s">
        <v>16880</v>
      </c>
      <c r="C6035" s="255" t="s">
        <v>17640</v>
      </c>
      <c r="D6035" s="188" t="s">
        <v>16882</v>
      </c>
      <c r="E6035" s="65" t="s">
        <v>1718</v>
      </c>
      <c r="F6035" s="187">
        <v>88038</v>
      </c>
      <c r="G6035" s="64" t="s">
        <v>16884</v>
      </c>
      <c r="H6035" s="188" t="s">
        <v>16885</v>
      </c>
      <c r="I6035" s="188"/>
      <c r="J6035" s="188"/>
      <c r="K6035" s="70"/>
      <c r="L6035" s="65">
        <v>41968</v>
      </c>
      <c r="M6035" s="65" t="s">
        <v>1267</v>
      </c>
      <c r="N6035" s="65" t="s">
        <v>1267</v>
      </c>
      <c r="O6035" s="57"/>
      <c r="P6035" s="59"/>
      <c r="Q6035" s="59" t="str">
        <f t="shared" si="194"/>
        <v>Richard</v>
      </c>
      <c r="R6035" s="59" t="str">
        <f t="shared" si="195"/>
        <v>Bradberry</v>
      </c>
      <c r="S6035" s="59" t="str">
        <f t="shared" si="196"/>
        <v>NM</v>
      </c>
      <c r="T6035" s="203"/>
      <c r="U6035" s="203"/>
      <c r="V6035" s="203"/>
    </row>
    <row r="6036" spans="1:22" s="68" customFormat="1" ht="48.75" customHeight="1" x14ac:dyDescent="0.25">
      <c r="A6036" s="65" t="s">
        <v>1601</v>
      </c>
      <c r="B6036" s="187" t="s">
        <v>17641</v>
      </c>
      <c r="C6036" s="256" t="s">
        <v>17642</v>
      </c>
      <c r="D6036" s="188" t="s">
        <v>17643</v>
      </c>
      <c r="E6036" s="65" t="s">
        <v>1272</v>
      </c>
      <c r="F6036" s="187">
        <v>33556</v>
      </c>
      <c r="G6036" s="64" t="s">
        <v>17644</v>
      </c>
      <c r="H6036" s="188" t="s">
        <v>17645</v>
      </c>
      <c r="I6036" s="188"/>
      <c r="J6036" s="188"/>
      <c r="K6036" s="70"/>
      <c r="L6036" s="65">
        <v>41968</v>
      </c>
      <c r="M6036" s="65" t="s">
        <v>1287</v>
      </c>
      <c r="N6036" s="65" t="s">
        <v>1318</v>
      </c>
      <c r="O6036" s="57"/>
      <c r="P6036" s="59"/>
      <c r="Q6036" s="59" t="str">
        <f t="shared" si="194"/>
        <v>Donald</v>
      </c>
      <c r="R6036" s="59" t="str">
        <f t="shared" si="195"/>
        <v>Garver</v>
      </c>
      <c r="S6036" s="59" t="str">
        <f t="shared" si="196"/>
        <v>FL</v>
      </c>
      <c r="T6036" s="203"/>
      <c r="U6036" s="203"/>
      <c r="V6036" s="203"/>
    </row>
    <row r="6037" spans="1:22" s="68" customFormat="1" ht="48.75" customHeight="1" x14ac:dyDescent="0.25">
      <c r="A6037" s="65" t="s">
        <v>5520</v>
      </c>
      <c r="B6037" s="187" t="s">
        <v>17646</v>
      </c>
      <c r="C6037" s="256" t="s">
        <v>17647</v>
      </c>
      <c r="D6037" s="188" t="s">
        <v>2311</v>
      </c>
      <c r="E6037" s="65" t="s">
        <v>1061</v>
      </c>
      <c r="F6037" s="187">
        <v>78744</v>
      </c>
      <c r="G6037" s="64" t="s">
        <v>17648</v>
      </c>
      <c r="H6037" s="188"/>
      <c r="I6037" s="188" t="s">
        <v>17649</v>
      </c>
      <c r="J6037" s="188" t="s">
        <v>17650</v>
      </c>
      <c r="K6037" s="70"/>
      <c r="L6037" s="65">
        <v>41968</v>
      </c>
      <c r="M6037" s="65" t="s">
        <v>1592</v>
      </c>
      <c r="N6037" s="65" t="s">
        <v>1318</v>
      </c>
      <c r="O6037" s="57"/>
      <c r="P6037" s="59"/>
      <c r="Q6037" s="59" t="str">
        <f t="shared" si="194"/>
        <v>Ron</v>
      </c>
      <c r="R6037" s="59" t="str">
        <f t="shared" si="195"/>
        <v>Carpio</v>
      </c>
      <c r="S6037" s="59" t="str">
        <f t="shared" si="196"/>
        <v>TX</v>
      </c>
      <c r="T6037" s="203"/>
      <c r="U6037" s="203"/>
      <c r="V6037" s="203"/>
    </row>
    <row r="6038" spans="1:22" s="68" customFormat="1" ht="48.75" customHeight="1" x14ac:dyDescent="0.25">
      <c r="A6038" s="65" t="s">
        <v>7614</v>
      </c>
      <c r="B6038" s="187" t="s">
        <v>2902</v>
      </c>
      <c r="C6038" s="256" t="s">
        <v>17651</v>
      </c>
      <c r="D6038" s="188" t="s">
        <v>1618</v>
      </c>
      <c r="E6038" s="65" t="s">
        <v>1061</v>
      </c>
      <c r="F6038" s="187">
        <v>75214</v>
      </c>
      <c r="G6038" s="64" t="s">
        <v>17652</v>
      </c>
      <c r="H6038" s="188"/>
      <c r="I6038" s="188" t="s">
        <v>17653</v>
      </c>
      <c r="J6038" s="188"/>
      <c r="K6038" s="70"/>
      <c r="L6038" s="65">
        <v>41968</v>
      </c>
      <c r="M6038" s="65" t="s">
        <v>1250</v>
      </c>
      <c r="N6038" s="65" t="s">
        <v>1250</v>
      </c>
      <c r="O6038" s="57"/>
      <c r="P6038" s="59"/>
      <c r="Q6038" s="59" t="str">
        <f t="shared" si="194"/>
        <v xml:space="preserve">Michael </v>
      </c>
      <c r="R6038" s="59" t="str">
        <f t="shared" si="195"/>
        <v>O'Brien</v>
      </c>
      <c r="S6038" s="59" t="str">
        <f t="shared" si="196"/>
        <v>TX</v>
      </c>
      <c r="T6038" s="203"/>
      <c r="U6038" s="203"/>
      <c r="V6038" s="203"/>
    </row>
    <row r="6039" spans="1:22" s="68" customFormat="1" ht="48.75" customHeight="1" x14ac:dyDescent="0.25">
      <c r="A6039" s="65" t="s">
        <v>1319</v>
      </c>
      <c r="B6039" s="187" t="s">
        <v>17181</v>
      </c>
      <c r="C6039" s="256" t="s">
        <v>17654</v>
      </c>
      <c r="D6039" s="188" t="s">
        <v>1242</v>
      </c>
      <c r="E6039" s="65" t="s">
        <v>1061</v>
      </c>
      <c r="F6039" s="187">
        <v>77056</v>
      </c>
      <c r="G6039" s="64" t="s">
        <v>17655</v>
      </c>
      <c r="H6039" s="188" t="s">
        <v>17184</v>
      </c>
      <c r="I6039" s="188"/>
      <c r="J6039" s="188"/>
      <c r="K6039" s="70"/>
      <c r="L6039" s="65">
        <v>41968</v>
      </c>
      <c r="M6039" s="65" t="s">
        <v>1267</v>
      </c>
      <c r="N6039" s="65" t="s">
        <v>1267</v>
      </c>
      <c r="O6039" s="57"/>
      <c r="P6039" s="59"/>
      <c r="Q6039" s="59" t="str">
        <f t="shared" si="194"/>
        <v>Bruce</v>
      </c>
      <c r="R6039" s="59" t="str">
        <f t="shared" si="195"/>
        <v>Badeau</v>
      </c>
      <c r="S6039" s="59" t="str">
        <f t="shared" si="196"/>
        <v>TX</v>
      </c>
      <c r="T6039" s="203"/>
      <c r="U6039" s="203"/>
      <c r="V6039" s="203"/>
    </row>
    <row r="6040" spans="1:22" s="68" customFormat="1" ht="48.75" customHeight="1" x14ac:dyDescent="0.25">
      <c r="A6040" s="65" t="s">
        <v>2513</v>
      </c>
      <c r="B6040" s="187" t="s">
        <v>2045</v>
      </c>
      <c r="C6040" s="256" t="s">
        <v>17656</v>
      </c>
      <c r="D6040" s="188" t="s">
        <v>6693</v>
      </c>
      <c r="E6040" s="65" t="s">
        <v>10819</v>
      </c>
      <c r="F6040" s="187">
        <v>35208</v>
      </c>
      <c r="G6040" s="64" t="s">
        <v>6695</v>
      </c>
      <c r="H6040" s="188" t="s">
        <v>17657</v>
      </c>
      <c r="I6040" s="188"/>
      <c r="J6040" s="188"/>
      <c r="K6040" s="70"/>
      <c r="L6040" s="65">
        <v>41968</v>
      </c>
      <c r="M6040" s="65" t="s">
        <v>3357</v>
      </c>
      <c r="N6040" s="65" t="s">
        <v>1318</v>
      </c>
      <c r="O6040" s="57"/>
      <c r="P6040" s="59"/>
      <c r="Q6040" s="59" t="str">
        <f t="shared" si="194"/>
        <v>Ernest</v>
      </c>
      <c r="R6040" s="59" t="str">
        <f t="shared" si="195"/>
        <v>Brown</v>
      </c>
      <c r="S6040" s="59" t="str">
        <f t="shared" si="196"/>
        <v>Al</v>
      </c>
      <c r="T6040" s="203"/>
      <c r="U6040" s="203"/>
      <c r="V6040" s="203"/>
    </row>
    <row r="6041" spans="1:22" s="68" customFormat="1" ht="48.75" customHeight="1" x14ac:dyDescent="0.25">
      <c r="A6041" s="65" t="s">
        <v>15295</v>
      </c>
      <c r="B6041" s="187" t="s">
        <v>4620</v>
      </c>
      <c r="C6041" s="256" t="s">
        <v>17658</v>
      </c>
      <c r="D6041" s="188" t="s">
        <v>17659</v>
      </c>
      <c r="E6041" s="65" t="s">
        <v>1061</v>
      </c>
      <c r="F6041" s="187">
        <v>78240</v>
      </c>
      <c r="G6041" s="64" t="s">
        <v>17660</v>
      </c>
      <c r="H6041" s="188"/>
      <c r="I6041" s="188" t="s">
        <v>17661</v>
      </c>
      <c r="J6041" s="188"/>
      <c r="K6041" s="70"/>
      <c r="L6041" s="65">
        <v>41968</v>
      </c>
      <c r="M6041" s="65" t="s">
        <v>1250</v>
      </c>
      <c r="N6041" s="65" t="s">
        <v>1250</v>
      </c>
      <c r="O6041" s="57"/>
      <c r="P6041" s="59"/>
      <c r="Q6041" s="59" t="str">
        <f t="shared" si="194"/>
        <v xml:space="preserve">Jim </v>
      </c>
      <c r="R6041" s="59" t="str">
        <f t="shared" si="195"/>
        <v>Poole</v>
      </c>
      <c r="S6041" s="59" t="str">
        <f t="shared" si="196"/>
        <v>TX</v>
      </c>
      <c r="T6041" s="203"/>
      <c r="U6041" s="203"/>
      <c r="V6041" s="203"/>
    </row>
    <row r="6042" spans="1:22" s="68" customFormat="1" ht="48.75" customHeight="1" x14ac:dyDescent="0.25">
      <c r="A6042" s="65" t="s">
        <v>1837</v>
      </c>
      <c r="B6042" s="187" t="s">
        <v>2016</v>
      </c>
      <c r="C6042" s="256" t="s">
        <v>17662</v>
      </c>
      <c r="D6042" s="188" t="s">
        <v>9985</v>
      </c>
      <c r="E6042" s="65" t="s">
        <v>1316</v>
      </c>
      <c r="F6042" s="66">
        <v>86401</v>
      </c>
      <c r="G6042" s="64" t="s">
        <v>17663</v>
      </c>
      <c r="H6042" s="188"/>
      <c r="I6042" s="188"/>
      <c r="J6042" s="188" t="s">
        <v>17664</v>
      </c>
      <c r="K6042" s="70"/>
      <c r="L6042" s="65">
        <v>41968</v>
      </c>
      <c r="M6042" s="65" t="s">
        <v>1267</v>
      </c>
      <c r="N6042" s="65" t="s">
        <v>1318</v>
      </c>
      <c r="O6042" s="57"/>
      <c r="P6042" s="59"/>
      <c r="Q6042" s="59" t="str">
        <f t="shared" si="194"/>
        <v xml:space="preserve">David </v>
      </c>
      <c r="R6042" s="59" t="str">
        <f t="shared" si="195"/>
        <v>Hunter</v>
      </c>
      <c r="S6042" s="59" t="str">
        <f t="shared" si="196"/>
        <v>AZ</v>
      </c>
      <c r="T6042" s="203"/>
      <c r="U6042" s="203"/>
      <c r="V6042" s="203"/>
    </row>
    <row r="6043" spans="1:22" s="68" customFormat="1" ht="48.75" customHeight="1" x14ac:dyDescent="0.25">
      <c r="A6043" s="65" t="s">
        <v>1288</v>
      </c>
      <c r="B6043" s="187" t="s">
        <v>17665</v>
      </c>
      <c r="C6043" s="256" t="s">
        <v>17666</v>
      </c>
      <c r="D6043" s="188" t="s">
        <v>8017</v>
      </c>
      <c r="E6043" s="65" t="s">
        <v>2419</v>
      </c>
      <c r="F6043" s="187">
        <v>40223</v>
      </c>
      <c r="G6043" s="64" t="s">
        <v>17667</v>
      </c>
      <c r="H6043" s="188"/>
      <c r="I6043" s="188"/>
      <c r="J6043" s="188" t="s">
        <v>17668</v>
      </c>
      <c r="K6043" s="70"/>
      <c r="L6043" s="65">
        <v>41968</v>
      </c>
      <c r="M6043" s="65" t="s">
        <v>1267</v>
      </c>
      <c r="N6043" s="65" t="s">
        <v>1250</v>
      </c>
      <c r="O6043" s="57"/>
      <c r="P6043" s="59"/>
      <c r="Q6043" s="59" t="str">
        <f t="shared" si="194"/>
        <v>Charles</v>
      </c>
      <c r="R6043" s="59" t="str">
        <f t="shared" si="195"/>
        <v>Gress</v>
      </c>
      <c r="S6043" s="59" t="str">
        <f t="shared" si="196"/>
        <v>KY</v>
      </c>
      <c r="T6043" s="203"/>
      <c r="U6043" s="203"/>
      <c r="V6043" s="203"/>
    </row>
    <row r="6044" spans="1:22" s="68" customFormat="1" ht="48.75" customHeight="1" x14ac:dyDescent="0.25">
      <c r="A6044" s="65" t="s">
        <v>180</v>
      </c>
      <c r="B6044" s="187" t="s">
        <v>17669</v>
      </c>
      <c r="C6044" s="256" t="s">
        <v>17670</v>
      </c>
      <c r="D6044" s="188" t="s">
        <v>17671</v>
      </c>
      <c r="E6044" s="65" t="s">
        <v>3987</v>
      </c>
      <c r="F6044" s="187">
        <v>99645</v>
      </c>
      <c r="G6044" s="64" t="s">
        <v>17672</v>
      </c>
      <c r="H6044" s="188"/>
      <c r="I6044" s="188"/>
      <c r="J6044" s="188" t="s">
        <v>17673</v>
      </c>
      <c r="K6044" s="70"/>
      <c r="L6044" s="65">
        <v>41968</v>
      </c>
      <c r="M6044" s="65" t="s">
        <v>1592</v>
      </c>
      <c r="N6044" s="65" t="s">
        <v>1318</v>
      </c>
      <c r="O6044" s="57"/>
      <c r="P6044" s="59"/>
      <c r="Q6044" s="59" t="str">
        <f t="shared" si="194"/>
        <v>Thomas</v>
      </c>
      <c r="R6044" s="59" t="str">
        <f t="shared" si="195"/>
        <v>Hammon</v>
      </c>
      <c r="S6044" s="59" t="str">
        <f t="shared" si="196"/>
        <v>AK</v>
      </c>
      <c r="T6044" s="203"/>
      <c r="U6044" s="203"/>
      <c r="V6044" s="203"/>
    </row>
    <row r="6045" spans="1:22" s="68" customFormat="1" ht="48.75" customHeight="1" x14ac:dyDescent="0.25">
      <c r="A6045" s="65" t="s">
        <v>17674</v>
      </c>
      <c r="B6045" s="187" t="s">
        <v>17675</v>
      </c>
      <c r="C6045" s="256" t="s">
        <v>17676</v>
      </c>
      <c r="D6045" s="188" t="s">
        <v>1932</v>
      </c>
      <c r="E6045" s="65" t="s">
        <v>1272</v>
      </c>
      <c r="F6045" s="187">
        <v>33168</v>
      </c>
      <c r="G6045" s="64" t="s">
        <v>17677</v>
      </c>
      <c r="H6045" s="188"/>
      <c r="I6045" s="188"/>
      <c r="J6045" s="188" t="s">
        <v>17678</v>
      </c>
      <c r="K6045" s="70"/>
      <c r="L6045" s="65">
        <v>38316</v>
      </c>
      <c r="M6045" s="65" t="s">
        <v>1383</v>
      </c>
      <c r="N6045" s="65" t="s">
        <v>1250</v>
      </c>
      <c r="O6045" s="57"/>
      <c r="P6045" s="59"/>
      <c r="Q6045" s="59" t="str">
        <f t="shared" si="194"/>
        <v>Lillian</v>
      </c>
      <c r="R6045" s="59" t="str">
        <f t="shared" si="195"/>
        <v>Dickmon</v>
      </c>
      <c r="S6045" s="59" t="str">
        <f t="shared" si="196"/>
        <v>FL</v>
      </c>
      <c r="T6045" s="203"/>
      <c r="U6045" s="203"/>
      <c r="V6045" s="203"/>
    </row>
    <row r="6046" spans="1:22" s="68" customFormat="1" ht="48.75" customHeight="1" x14ac:dyDescent="0.25">
      <c r="A6046" s="65" t="s">
        <v>1384</v>
      </c>
      <c r="B6046" s="187" t="s">
        <v>6677</v>
      </c>
      <c r="C6046" s="256" t="s">
        <v>17679</v>
      </c>
      <c r="D6046" s="188" t="s">
        <v>6679</v>
      </c>
      <c r="E6046" s="65" t="s">
        <v>1494</v>
      </c>
      <c r="F6046" s="187">
        <v>8055</v>
      </c>
      <c r="G6046" s="64" t="s">
        <v>17680</v>
      </c>
      <c r="H6046" s="188"/>
      <c r="I6046" s="188" t="s">
        <v>17681</v>
      </c>
      <c r="J6046" s="188" t="s">
        <v>17681</v>
      </c>
      <c r="K6046" s="70"/>
      <c r="L6046" s="65">
        <v>41968</v>
      </c>
      <c r="M6046" s="65" t="s">
        <v>1267</v>
      </c>
      <c r="N6046" s="65" t="s">
        <v>1318</v>
      </c>
      <c r="O6046" s="57"/>
      <c r="P6046" s="59"/>
      <c r="Q6046" s="59" t="str">
        <f t="shared" si="194"/>
        <v>John</v>
      </c>
      <c r="R6046" s="59" t="str">
        <f t="shared" si="195"/>
        <v>Lynch</v>
      </c>
      <c r="S6046" s="59" t="str">
        <f t="shared" si="196"/>
        <v>NJ</v>
      </c>
      <c r="T6046" s="203"/>
      <c r="U6046" s="203"/>
      <c r="V6046" s="203"/>
    </row>
    <row r="6047" spans="1:22" s="68" customFormat="1" ht="48.75" customHeight="1" x14ac:dyDescent="0.25">
      <c r="A6047" s="65" t="s">
        <v>1288</v>
      </c>
      <c r="B6047" s="187" t="s">
        <v>1282</v>
      </c>
      <c r="C6047" s="256" t="s">
        <v>17682</v>
      </c>
      <c r="D6047" s="188" t="s">
        <v>6203</v>
      </c>
      <c r="E6047" s="65" t="s">
        <v>1061</v>
      </c>
      <c r="F6047" s="187">
        <v>77488</v>
      </c>
      <c r="G6047" s="64" t="s">
        <v>17683</v>
      </c>
      <c r="H6047" s="188" t="s">
        <v>17684</v>
      </c>
      <c r="I6047" s="188"/>
      <c r="J6047" s="188" t="s">
        <v>17685</v>
      </c>
      <c r="K6047" s="70"/>
      <c r="L6047" s="65">
        <v>41968</v>
      </c>
      <c r="M6047" s="65" t="s">
        <v>1286</v>
      </c>
      <c r="N6047" s="65" t="s">
        <v>1250</v>
      </c>
      <c r="O6047" s="57"/>
      <c r="P6047" s="59"/>
      <c r="Q6047" s="59" t="str">
        <f t="shared" si="194"/>
        <v>Charles</v>
      </c>
      <c r="R6047" s="59" t="str">
        <f t="shared" si="195"/>
        <v>Davis</v>
      </c>
      <c r="S6047" s="59" t="str">
        <f t="shared" si="196"/>
        <v>TX</v>
      </c>
      <c r="T6047" s="203"/>
      <c r="U6047" s="203"/>
      <c r="V6047" s="203"/>
    </row>
    <row r="6048" spans="1:22" s="68" customFormat="1" ht="48.75" customHeight="1" x14ac:dyDescent="0.25">
      <c r="A6048" s="65" t="s">
        <v>1824</v>
      </c>
      <c r="B6048" s="187" t="s">
        <v>17686</v>
      </c>
      <c r="C6048" s="256" t="s">
        <v>17687</v>
      </c>
      <c r="D6048" s="188" t="s">
        <v>17688</v>
      </c>
      <c r="E6048" s="65" t="s">
        <v>1942</v>
      </c>
      <c r="F6048" s="187">
        <v>6489</v>
      </c>
      <c r="G6048" s="64" t="s">
        <v>17689</v>
      </c>
      <c r="H6048" s="188" t="s">
        <v>17690</v>
      </c>
      <c r="I6048" s="188"/>
      <c r="J6048" s="188"/>
      <c r="K6048" s="70"/>
      <c r="L6048" s="65">
        <v>41968</v>
      </c>
      <c r="M6048" s="65" t="s">
        <v>1341</v>
      </c>
      <c r="N6048" s="65" t="s">
        <v>3842</v>
      </c>
      <c r="O6048" s="57"/>
      <c r="P6048" s="59"/>
      <c r="Q6048" s="59" t="str">
        <f t="shared" si="194"/>
        <v>Richard</v>
      </c>
      <c r="R6048" s="59" t="str">
        <f t="shared" si="195"/>
        <v>Giammarco</v>
      </c>
      <c r="S6048" s="59" t="str">
        <f t="shared" si="196"/>
        <v>CT</v>
      </c>
      <c r="T6048" s="203"/>
      <c r="U6048" s="203"/>
      <c r="V6048" s="203"/>
    </row>
    <row r="6049" spans="1:22" s="68" customFormat="1" ht="48.75" customHeight="1" x14ac:dyDescent="0.25">
      <c r="A6049" s="65" t="s">
        <v>3151</v>
      </c>
      <c r="B6049" s="187" t="s">
        <v>17691</v>
      </c>
      <c r="C6049" s="256" t="s">
        <v>16878</v>
      </c>
      <c r="D6049" s="188" t="s">
        <v>17692</v>
      </c>
      <c r="E6049" s="65" t="s">
        <v>1236</v>
      </c>
      <c r="F6049" s="187">
        <v>14075</v>
      </c>
      <c r="G6049" s="64" t="s">
        <v>17693</v>
      </c>
      <c r="H6049" s="188" t="s">
        <v>16879</v>
      </c>
      <c r="I6049" s="188"/>
      <c r="J6049" s="188"/>
      <c r="K6049" s="70"/>
      <c r="L6049" s="65">
        <v>41968</v>
      </c>
      <c r="M6049" s="65" t="s">
        <v>1287</v>
      </c>
      <c r="N6049" s="65" t="s">
        <v>1250</v>
      </c>
      <c r="O6049" s="57"/>
      <c r="P6049" s="59"/>
      <c r="Q6049" s="59" t="str">
        <f t="shared" si="194"/>
        <v>Christopher</v>
      </c>
      <c r="R6049" s="59" t="str">
        <f t="shared" si="195"/>
        <v>Juliano</v>
      </c>
      <c r="S6049" s="59" t="str">
        <f t="shared" si="196"/>
        <v>NY</v>
      </c>
      <c r="T6049" s="203"/>
      <c r="U6049" s="203"/>
      <c r="V6049" s="203"/>
    </row>
    <row r="6050" spans="1:22" s="68" customFormat="1" ht="48.75" customHeight="1" x14ac:dyDescent="0.25">
      <c r="A6050" s="65" t="s">
        <v>17694</v>
      </c>
      <c r="B6050" s="187" t="s">
        <v>17695</v>
      </c>
      <c r="C6050" s="256" t="s">
        <v>17696</v>
      </c>
      <c r="D6050" s="188" t="s">
        <v>4642</v>
      </c>
      <c r="E6050" s="65" t="s">
        <v>1292</v>
      </c>
      <c r="F6050" s="187">
        <v>92009</v>
      </c>
      <c r="G6050" s="64" t="s">
        <v>17697</v>
      </c>
      <c r="H6050" s="188"/>
      <c r="I6050" s="188"/>
      <c r="J6050" s="188" t="s">
        <v>17698</v>
      </c>
      <c r="K6050" s="70"/>
      <c r="L6050" s="65">
        <v>41968</v>
      </c>
      <c r="M6050" s="65" t="s">
        <v>1267</v>
      </c>
      <c r="N6050" s="65" t="s">
        <v>1318</v>
      </c>
      <c r="O6050" s="57"/>
      <c r="P6050" s="59"/>
      <c r="Q6050" s="59" t="str">
        <f t="shared" si="194"/>
        <v xml:space="preserve">Bernie </v>
      </c>
      <c r="R6050" s="59" t="str">
        <f t="shared" si="195"/>
        <v>Montoya</v>
      </c>
      <c r="S6050" s="59" t="str">
        <f t="shared" si="196"/>
        <v>CA</v>
      </c>
      <c r="T6050" s="203"/>
      <c r="U6050" s="203"/>
      <c r="V6050" s="203"/>
    </row>
    <row r="6051" spans="1:22" s="68" customFormat="1" ht="48.75" customHeight="1" x14ac:dyDescent="0.25">
      <c r="A6051" s="65" t="s">
        <v>1281</v>
      </c>
      <c r="B6051" s="187" t="s">
        <v>17699</v>
      </c>
      <c r="C6051" s="256" t="s">
        <v>17700</v>
      </c>
      <c r="D6051" s="188" t="s">
        <v>17701</v>
      </c>
      <c r="E6051" s="65" t="s">
        <v>1292</v>
      </c>
      <c r="F6051" s="187">
        <v>92262</v>
      </c>
      <c r="G6051" s="64" t="s">
        <v>17702</v>
      </c>
      <c r="H6051" s="188" t="s">
        <v>17703</v>
      </c>
      <c r="I6051" s="188"/>
      <c r="J6051" s="188"/>
      <c r="K6051" s="70"/>
      <c r="L6051" s="65">
        <v>41968</v>
      </c>
      <c r="M6051" s="65" t="s">
        <v>1592</v>
      </c>
      <c r="N6051" s="65" t="s">
        <v>1318</v>
      </c>
      <c r="O6051" s="57"/>
      <c r="P6051" s="59"/>
      <c r="Q6051" s="59" t="str">
        <f t="shared" si="194"/>
        <v xml:space="preserve">James </v>
      </c>
      <c r="R6051" s="59" t="str">
        <f t="shared" si="195"/>
        <v>Binder</v>
      </c>
      <c r="S6051" s="59" t="str">
        <f t="shared" si="196"/>
        <v>CA</v>
      </c>
      <c r="T6051" s="203"/>
      <c r="U6051" s="203"/>
      <c r="V6051" s="203"/>
    </row>
    <row r="6052" spans="1:22" s="68" customFormat="1" ht="48.75" customHeight="1" x14ac:dyDescent="0.25">
      <c r="A6052" s="65" t="s">
        <v>17704</v>
      </c>
      <c r="B6052" s="187" t="s">
        <v>2941</v>
      </c>
      <c r="C6052" s="256" t="s">
        <v>17705</v>
      </c>
      <c r="D6052" s="188" t="s">
        <v>17706</v>
      </c>
      <c r="E6052" s="65" t="s">
        <v>1061</v>
      </c>
      <c r="F6052" s="187">
        <v>75603</v>
      </c>
      <c r="G6052" s="64" t="s">
        <v>17707</v>
      </c>
      <c r="H6052" s="188"/>
      <c r="I6052" s="188" t="s">
        <v>17708</v>
      </c>
      <c r="J6052" s="188"/>
      <c r="K6052" s="70"/>
      <c r="L6052" s="65">
        <v>41968</v>
      </c>
      <c r="M6052" s="65" t="s">
        <v>1250</v>
      </c>
      <c r="N6052" s="65" t="s">
        <v>1250</v>
      </c>
      <c r="O6052" s="57"/>
      <c r="P6052" s="59"/>
      <c r="Q6052" s="59" t="str">
        <f t="shared" si="194"/>
        <v>Drew</v>
      </c>
      <c r="R6052" s="59" t="str">
        <f t="shared" si="195"/>
        <v>Nathan</v>
      </c>
      <c r="S6052" s="59" t="str">
        <f t="shared" si="196"/>
        <v>TX</v>
      </c>
      <c r="T6052" s="203"/>
      <c r="U6052" s="203"/>
      <c r="V6052" s="203"/>
    </row>
    <row r="6053" spans="1:22" s="68" customFormat="1" ht="48.75" customHeight="1" x14ac:dyDescent="0.25">
      <c r="A6053" s="65" t="s">
        <v>1232</v>
      </c>
      <c r="B6053" s="187" t="s">
        <v>17709</v>
      </c>
      <c r="C6053" s="256" t="s">
        <v>17710</v>
      </c>
      <c r="D6053" s="188" t="s">
        <v>6582</v>
      </c>
      <c r="E6053" s="65" t="s">
        <v>1635</v>
      </c>
      <c r="F6053" s="187">
        <v>20852</v>
      </c>
      <c r="G6053" s="64" t="s">
        <v>17711</v>
      </c>
      <c r="H6053" s="188"/>
      <c r="I6053" s="188"/>
      <c r="J6053" s="188" t="s">
        <v>17712</v>
      </c>
      <c r="K6053" s="70"/>
      <c r="L6053" s="65">
        <v>41968</v>
      </c>
      <c r="M6053" s="65" t="s">
        <v>1592</v>
      </c>
      <c r="N6053" s="65" t="s">
        <v>1318</v>
      </c>
      <c r="O6053" s="57"/>
      <c r="P6053" s="59"/>
      <c r="Q6053" s="59" t="str">
        <f t="shared" si="194"/>
        <v>Robert</v>
      </c>
      <c r="R6053" s="59" t="str">
        <f t="shared" si="195"/>
        <v>Lavine</v>
      </c>
      <c r="S6053" s="59" t="str">
        <f t="shared" si="196"/>
        <v>MD</v>
      </c>
      <c r="T6053" s="203"/>
      <c r="U6053" s="203"/>
      <c r="V6053" s="203"/>
    </row>
    <row r="6054" spans="1:22" s="68" customFormat="1" ht="48.75" customHeight="1" x14ac:dyDescent="0.25">
      <c r="A6054" s="65" t="s">
        <v>1474</v>
      </c>
      <c r="B6054" s="187" t="s">
        <v>12503</v>
      </c>
      <c r="C6054" s="256" t="s">
        <v>17713</v>
      </c>
      <c r="D6054" s="188" t="s">
        <v>2024</v>
      </c>
      <c r="E6054" s="65" t="s">
        <v>2025</v>
      </c>
      <c r="F6054" s="187">
        <v>72227</v>
      </c>
      <c r="G6054" s="64" t="s">
        <v>17714</v>
      </c>
      <c r="H6054" s="188"/>
      <c r="I6054" s="188"/>
      <c r="J6054" s="188" t="s">
        <v>12506</v>
      </c>
      <c r="K6054" s="70"/>
      <c r="L6054" s="65">
        <v>41968</v>
      </c>
      <c r="M6054" s="65" t="s">
        <v>1267</v>
      </c>
      <c r="N6054" s="65" t="s">
        <v>1318</v>
      </c>
      <c r="O6054" s="57"/>
      <c r="P6054" s="59"/>
      <c r="Q6054" s="59" t="str">
        <f t="shared" si="194"/>
        <v xml:space="preserve">John </v>
      </c>
      <c r="R6054" s="59" t="str">
        <f t="shared" si="195"/>
        <v>Adkins</v>
      </c>
      <c r="S6054" s="59" t="str">
        <f t="shared" si="196"/>
        <v>AR</v>
      </c>
      <c r="T6054" s="203"/>
      <c r="U6054" s="203"/>
      <c r="V6054" s="203"/>
    </row>
    <row r="6055" spans="1:22" s="68" customFormat="1" ht="48.75" customHeight="1" x14ac:dyDescent="0.25">
      <c r="A6055" s="57" t="s">
        <v>15634</v>
      </c>
      <c r="B6055" s="57" t="s">
        <v>16150</v>
      </c>
      <c r="C6055" s="186" t="s">
        <v>16151</v>
      </c>
      <c r="D6055" s="57" t="s">
        <v>16152</v>
      </c>
      <c r="E6055" s="57" t="s">
        <v>1292</v>
      </c>
      <c r="F6055" s="187">
        <v>95628</v>
      </c>
      <c r="G6055" s="60" t="s">
        <v>16153</v>
      </c>
      <c r="H6055" s="188" t="s">
        <v>17715</v>
      </c>
      <c r="I6055" s="188"/>
      <c r="J6055" s="188"/>
      <c r="K6055" s="70"/>
      <c r="L6055" s="65">
        <v>41967</v>
      </c>
      <c r="M6055" s="57" t="s">
        <v>2329</v>
      </c>
      <c r="N6055" s="189" t="s">
        <v>1274</v>
      </c>
      <c r="O6055" s="57"/>
      <c r="P6055" s="59"/>
      <c r="Q6055" s="59"/>
      <c r="R6055" s="59"/>
      <c r="S6055" s="59"/>
      <c r="T6055" s="203"/>
      <c r="U6055" s="203"/>
      <c r="V6055" s="203"/>
    </row>
    <row r="6056" spans="1:22" s="68" customFormat="1" ht="48.75" customHeight="1" x14ac:dyDescent="0.25">
      <c r="A6056" s="65" t="s">
        <v>1249</v>
      </c>
      <c r="B6056" s="187" t="s">
        <v>5087</v>
      </c>
      <c r="C6056" s="256" t="s">
        <v>17716</v>
      </c>
      <c r="D6056" s="188" t="s">
        <v>5089</v>
      </c>
      <c r="E6056" s="65" t="s">
        <v>1061</v>
      </c>
      <c r="F6056" s="187">
        <v>79411</v>
      </c>
      <c r="G6056" s="64" t="s">
        <v>945</v>
      </c>
      <c r="H6056" s="188" t="s">
        <v>17717</v>
      </c>
      <c r="I6056" s="188"/>
      <c r="J6056" s="188"/>
      <c r="K6056" s="70"/>
      <c r="L6056" s="65">
        <v>41969</v>
      </c>
      <c r="M6056" s="65" t="s">
        <v>1318</v>
      </c>
      <c r="N6056" s="65" t="s">
        <v>1318</v>
      </c>
      <c r="O6056" s="57"/>
      <c r="P6056" s="59"/>
      <c r="Q6056" s="59"/>
      <c r="R6056" s="59"/>
      <c r="S6056" s="59"/>
      <c r="T6056" s="203"/>
      <c r="U6056" s="203"/>
      <c r="V6056" s="203"/>
    </row>
    <row r="6057" spans="1:22" s="68" customFormat="1" ht="48.75" customHeight="1" x14ac:dyDescent="0.25">
      <c r="A6057" s="65" t="s">
        <v>10084</v>
      </c>
      <c r="B6057" s="187" t="s">
        <v>1490</v>
      </c>
      <c r="C6057" s="256" t="s">
        <v>17718</v>
      </c>
      <c r="D6057" s="188" t="s">
        <v>1512</v>
      </c>
      <c r="E6057" s="65" t="s">
        <v>1061</v>
      </c>
      <c r="F6057" s="187">
        <v>77016</v>
      </c>
      <c r="G6057" s="240"/>
      <c r="H6057" s="188"/>
      <c r="I6057" s="188" t="s">
        <v>17719</v>
      </c>
      <c r="J6057" s="188" t="s">
        <v>17720</v>
      </c>
      <c r="K6057" s="70"/>
      <c r="L6057" s="65">
        <v>41969</v>
      </c>
      <c r="M6057" s="65" t="s">
        <v>1249</v>
      </c>
      <c r="N6057" s="65" t="s">
        <v>1250</v>
      </c>
      <c r="O6057" s="57"/>
      <c r="P6057" s="59"/>
      <c r="Q6057" s="59"/>
      <c r="R6057" s="59"/>
      <c r="S6057" s="59"/>
      <c r="T6057" s="203"/>
      <c r="U6057" s="203"/>
      <c r="V6057" s="203"/>
    </row>
    <row r="6058" spans="1:22" s="68" customFormat="1" ht="48.75" customHeight="1" x14ac:dyDescent="0.25">
      <c r="A6058" s="65" t="s">
        <v>17409</v>
      </c>
      <c r="B6058" s="187" t="s">
        <v>12175</v>
      </c>
      <c r="C6058" s="256" t="s">
        <v>17721</v>
      </c>
      <c r="D6058" s="188" t="s">
        <v>17722</v>
      </c>
      <c r="E6058" s="65" t="s">
        <v>1517</v>
      </c>
      <c r="F6058" s="187">
        <v>31794</v>
      </c>
      <c r="G6058" s="64" t="s">
        <v>17723</v>
      </c>
      <c r="H6058" s="188"/>
      <c r="I6058" s="188"/>
      <c r="J6058" s="188" t="s">
        <v>17724</v>
      </c>
      <c r="K6058" s="70"/>
      <c r="L6058" s="65">
        <v>41969</v>
      </c>
      <c r="M6058" s="65" t="s">
        <v>1592</v>
      </c>
      <c r="N6058" s="65" t="s">
        <v>1318</v>
      </c>
      <c r="O6058" s="57"/>
      <c r="P6058" s="59"/>
      <c r="Q6058" s="59"/>
      <c r="R6058" s="59"/>
      <c r="S6058" s="59"/>
      <c r="T6058" s="203"/>
      <c r="U6058" s="203"/>
      <c r="V6058" s="203"/>
    </row>
    <row r="6059" spans="1:22" s="68" customFormat="1" ht="48.75" customHeight="1" x14ac:dyDescent="0.25">
      <c r="A6059" s="65" t="s">
        <v>1824</v>
      </c>
      <c r="B6059" s="187" t="s">
        <v>17725</v>
      </c>
      <c r="C6059" s="256" t="s">
        <v>17726</v>
      </c>
      <c r="D6059" s="188" t="s">
        <v>17727</v>
      </c>
      <c r="E6059" s="65" t="s">
        <v>1494</v>
      </c>
      <c r="F6059" s="187">
        <v>7675</v>
      </c>
      <c r="G6059" s="64" t="s">
        <v>17728</v>
      </c>
      <c r="H6059" s="188" t="s">
        <v>17729</v>
      </c>
      <c r="I6059" s="188"/>
      <c r="J6059" s="188"/>
      <c r="K6059" s="70"/>
      <c r="L6059" s="65">
        <v>41969</v>
      </c>
      <c r="M6059" s="65" t="s">
        <v>1287</v>
      </c>
      <c r="N6059" s="65" t="s">
        <v>1318</v>
      </c>
      <c r="O6059" s="57"/>
      <c r="P6059" s="59"/>
      <c r="Q6059" s="59"/>
      <c r="R6059" s="59"/>
      <c r="S6059" s="59"/>
      <c r="T6059" s="203"/>
      <c r="U6059" s="203"/>
      <c r="V6059" s="203"/>
    </row>
    <row r="6060" spans="1:22" s="68" customFormat="1" ht="48.75" customHeight="1" x14ac:dyDescent="0.25">
      <c r="A6060" s="65" t="s">
        <v>1384</v>
      </c>
      <c r="B6060" s="187"/>
      <c r="C6060" s="256" t="s">
        <v>17730</v>
      </c>
      <c r="D6060" s="188" t="s">
        <v>17731</v>
      </c>
      <c r="E6060" s="65" t="s">
        <v>1499</v>
      </c>
      <c r="F6060" s="187">
        <v>48047</v>
      </c>
      <c r="G6060" s="64" t="s">
        <v>17732</v>
      </c>
      <c r="H6060" s="188"/>
      <c r="I6060" s="188" t="s">
        <v>17733</v>
      </c>
      <c r="J6060" s="188"/>
      <c r="K6060" s="70"/>
      <c r="L6060" s="65">
        <v>41969</v>
      </c>
      <c r="M6060" s="65" t="s">
        <v>1267</v>
      </c>
      <c r="N6060" s="65" t="s">
        <v>1267</v>
      </c>
      <c r="O6060" s="57"/>
      <c r="P6060" s="59"/>
      <c r="Q6060" s="59"/>
      <c r="R6060" s="59"/>
      <c r="S6060" s="59"/>
      <c r="T6060" s="203"/>
      <c r="U6060" s="203"/>
      <c r="V6060" s="203"/>
    </row>
    <row r="6061" spans="1:22" s="68" customFormat="1" ht="48.75" customHeight="1" x14ac:dyDescent="0.25">
      <c r="A6061" s="65" t="s">
        <v>772</v>
      </c>
      <c r="B6061" s="187" t="s">
        <v>5370</v>
      </c>
      <c r="C6061" s="256" t="s">
        <v>17734</v>
      </c>
      <c r="D6061" s="188" t="s">
        <v>17735</v>
      </c>
      <c r="E6061" s="65" t="s">
        <v>1812</v>
      </c>
      <c r="F6061" s="187">
        <v>3782</v>
      </c>
      <c r="G6061" s="64" t="s">
        <v>17736</v>
      </c>
      <c r="H6061" s="188"/>
      <c r="I6061" s="188"/>
      <c r="J6061" s="188" t="s">
        <v>17737</v>
      </c>
      <c r="K6061" s="70"/>
      <c r="L6061" s="65">
        <v>41969</v>
      </c>
      <c r="M6061" s="65" t="s">
        <v>1592</v>
      </c>
      <c r="N6061" s="65" t="s">
        <v>1318</v>
      </c>
      <c r="O6061" s="57"/>
      <c r="P6061" s="59"/>
      <c r="Q6061" s="59"/>
      <c r="R6061" s="59"/>
      <c r="S6061" s="59"/>
      <c r="T6061" s="203"/>
      <c r="U6061" s="203"/>
      <c r="V6061" s="203"/>
    </row>
    <row r="6062" spans="1:22" s="68" customFormat="1" ht="48.75" customHeight="1" x14ac:dyDescent="0.25">
      <c r="A6062" s="65" t="s">
        <v>1450</v>
      </c>
      <c r="B6062" s="187" t="s">
        <v>2623</v>
      </c>
      <c r="C6062" s="256" t="s">
        <v>17738</v>
      </c>
      <c r="D6062" s="188" t="s">
        <v>5599</v>
      </c>
      <c r="E6062" s="65" t="s">
        <v>1329</v>
      </c>
      <c r="F6062" s="187">
        <v>99006</v>
      </c>
      <c r="G6062" s="64" t="s">
        <v>5601</v>
      </c>
      <c r="H6062" s="188" t="s">
        <v>17739</v>
      </c>
      <c r="I6062" s="188"/>
      <c r="J6062" s="188"/>
      <c r="K6062" s="70"/>
      <c r="L6062" s="65">
        <v>41969</v>
      </c>
      <c r="M6062" s="65" t="s">
        <v>1267</v>
      </c>
      <c r="N6062" s="65" t="s">
        <v>1318</v>
      </c>
      <c r="O6062" s="57"/>
      <c r="P6062" s="59"/>
      <c r="Q6062" s="59"/>
      <c r="R6062" s="59"/>
      <c r="S6062" s="59"/>
      <c r="T6062" s="203"/>
      <c r="U6062" s="203"/>
      <c r="V6062" s="203"/>
    </row>
    <row r="6063" spans="1:22" s="68" customFormat="1" ht="48.75" customHeight="1" x14ac:dyDescent="0.25">
      <c r="A6063" s="65" t="s">
        <v>9743</v>
      </c>
      <c r="B6063" s="187" t="s">
        <v>1858</v>
      </c>
      <c r="C6063" s="256" t="s">
        <v>17740</v>
      </c>
      <c r="D6063" s="188" t="s">
        <v>17741</v>
      </c>
      <c r="E6063" s="65" t="s">
        <v>1067</v>
      </c>
      <c r="F6063" s="187">
        <v>97385</v>
      </c>
      <c r="G6063" s="64" t="s">
        <v>17742</v>
      </c>
      <c r="H6063" s="188" t="s">
        <v>17743</v>
      </c>
      <c r="I6063" s="188"/>
      <c r="J6063" s="188"/>
      <c r="K6063" s="70"/>
      <c r="L6063" s="65">
        <v>41969</v>
      </c>
      <c r="M6063" s="65" t="s">
        <v>1249</v>
      </c>
      <c r="N6063" s="65" t="s">
        <v>1250</v>
      </c>
      <c r="O6063" s="57"/>
      <c r="P6063" s="59"/>
      <c r="Q6063" s="59"/>
      <c r="R6063" s="59"/>
      <c r="S6063" s="59"/>
      <c r="T6063" s="203"/>
      <c r="U6063" s="203"/>
      <c r="V6063" s="203"/>
    </row>
    <row r="6064" spans="1:22" s="68" customFormat="1" ht="48.75" customHeight="1" x14ac:dyDescent="0.25">
      <c r="A6064" s="65" t="s">
        <v>1256</v>
      </c>
      <c r="B6064" s="187" t="s">
        <v>17744</v>
      </c>
      <c r="C6064" s="256" t="s">
        <v>17745</v>
      </c>
      <c r="D6064" s="188" t="s">
        <v>10857</v>
      </c>
      <c r="E6064" s="65" t="s">
        <v>4</v>
      </c>
      <c r="F6064" s="187">
        <v>2738</v>
      </c>
      <c r="G6064" s="64" t="s">
        <v>17746</v>
      </c>
      <c r="H6064" s="188" t="s">
        <v>17747</v>
      </c>
      <c r="I6064" s="188"/>
      <c r="J6064" s="188"/>
      <c r="K6064" s="70"/>
      <c r="L6064" s="65">
        <v>41969</v>
      </c>
      <c r="M6064" s="65" t="s">
        <v>1267</v>
      </c>
      <c r="N6064" s="65" t="s">
        <v>1267</v>
      </c>
      <c r="O6064" s="57"/>
      <c r="P6064" s="59"/>
      <c r="Q6064" s="59"/>
      <c r="R6064" s="59"/>
      <c r="S6064" s="59"/>
      <c r="T6064" s="203"/>
      <c r="U6064" s="203"/>
      <c r="V6064" s="203"/>
    </row>
    <row r="6065" spans="1:22" s="68" customFormat="1" ht="48.75" customHeight="1" x14ac:dyDescent="0.25">
      <c r="A6065" s="65" t="s">
        <v>1293</v>
      </c>
      <c r="B6065" s="187" t="s">
        <v>2295</v>
      </c>
      <c r="C6065" s="256" t="s">
        <v>17748</v>
      </c>
      <c r="D6065" s="188" t="s">
        <v>14564</v>
      </c>
      <c r="E6065" s="65" t="s">
        <v>3987</v>
      </c>
      <c r="F6065" s="187">
        <v>99522</v>
      </c>
      <c r="G6065" s="64" t="s">
        <v>17749</v>
      </c>
      <c r="H6065" s="188" t="s">
        <v>17750</v>
      </c>
      <c r="I6065" s="188"/>
      <c r="J6065" s="188"/>
      <c r="K6065" s="70"/>
      <c r="L6065" s="65">
        <v>41969</v>
      </c>
      <c r="M6065" s="65" t="s">
        <v>1287</v>
      </c>
      <c r="N6065" s="65" t="s">
        <v>1250</v>
      </c>
      <c r="O6065" s="57"/>
      <c r="P6065" s="59"/>
      <c r="Q6065" s="59"/>
      <c r="R6065" s="59"/>
      <c r="S6065" s="59"/>
      <c r="T6065" s="203"/>
      <c r="U6065" s="203"/>
      <c r="V6065" s="203"/>
    </row>
    <row r="6066" spans="1:22" s="68" customFormat="1" ht="48.75" customHeight="1" x14ac:dyDescent="0.25">
      <c r="A6066" s="65" t="s">
        <v>1541</v>
      </c>
      <c r="B6066" s="187" t="s">
        <v>2599</v>
      </c>
      <c r="C6066" s="256" t="s">
        <v>17751</v>
      </c>
      <c r="D6066" s="188" t="s">
        <v>14926</v>
      </c>
      <c r="E6066" s="65" t="s">
        <v>1061</v>
      </c>
      <c r="F6066" s="187">
        <v>77566</v>
      </c>
      <c r="G6066" s="64" t="s">
        <v>17752</v>
      </c>
      <c r="H6066" s="188" t="s">
        <v>17753</v>
      </c>
      <c r="I6066" s="188"/>
      <c r="J6066" s="188"/>
      <c r="K6066" s="70"/>
      <c r="L6066" s="65">
        <v>41969</v>
      </c>
      <c r="M6066" s="65" t="s">
        <v>1592</v>
      </c>
      <c r="N6066" s="65" t="s">
        <v>1318</v>
      </c>
      <c r="O6066" s="57"/>
      <c r="P6066" s="59"/>
      <c r="Q6066" s="59"/>
      <c r="R6066" s="59"/>
      <c r="S6066" s="59"/>
      <c r="T6066" s="203"/>
      <c r="U6066" s="203"/>
      <c r="V6066" s="203"/>
    </row>
    <row r="6067" spans="1:22" s="68" customFormat="1" ht="48.75" customHeight="1" x14ac:dyDescent="0.25">
      <c r="A6067" s="65" t="s">
        <v>17754</v>
      </c>
      <c r="B6067" s="187" t="s">
        <v>17755</v>
      </c>
      <c r="C6067" s="240" t="s">
        <v>17756</v>
      </c>
      <c r="D6067" s="188" t="s">
        <v>17757</v>
      </c>
      <c r="E6067" s="65" t="s">
        <v>5457</v>
      </c>
      <c r="F6067" s="187">
        <v>96791</v>
      </c>
      <c r="G6067" s="64" t="s">
        <v>17758</v>
      </c>
      <c r="H6067" s="188" t="s">
        <v>17759</v>
      </c>
      <c r="I6067" s="188" t="s">
        <v>17759</v>
      </c>
      <c r="J6067" s="188"/>
      <c r="K6067" s="70"/>
      <c r="L6067" s="65">
        <v>41971</v>
      </c>
      <c r="M6067" s="65" t="s">
        <v>1267</v>
      </c>
      <c r="N6067" s="65" t="s">
        <v>1267</v>
      </c>
      <c r="O6067" s="57"/>
      <c r="P6067" s="59"/>
      <c r="Q6067" s="59"/>
      <c r="R6067" s="59"/>
      <c r="S6067" s="59"/>
      <c r="T6067" s="203"/>
      <c r="U6067" s="203"/>
      <c r="V6067" s="203"/>
    </row>
    <row r="6068" spans="1:22" s="68" customFormat="1" ht="48.75" customHeight="1" x14ac:dyDescent="0.25">
      <c r="A6068" s="65" t="s">
        <v>8551</v>
      </c>
      <c r="B6068" s="187" t="s">
        <v>3926</v>
      </c>
      <c r="C6068" s="240" t="s">
        <v>17760</v>
      </c>
      <c r="D6068" s="188" t="s">
        <v>17761</v>
      </c>
      <c r="E6068" s="65" t="s">
        <v>1061</v>
      </c>
      <c r="F6068" s="187">
        <v>78613</v>
      </c>
      <c r="G6068" s="64" t="s">
        <v>17762</v>
      </c>
      <c r="H6068" s="188"/>
      <c r="I6068" s="188"/>
      <c r="J6068" s="188" t="s">
        <v>17763</v>
      </c>
      <c r="K6068" s="70"/>
      <c r="L6068" s="65">
        <v>41971</v>
      </c>
      <c r="M6068" s="65" t="s">
        <v>1287</v>
      </c>
      <c r="N6068" s="65" t="s">
        <v>1318</v>
      </c>
      <c r="O6068" s="57"/>
      <c r="P6068" s="59"/>
      <c r="Q6068" s="59"/>
      <c r="R6068" s="59"/>
      <c r="S6068" s="59"/>
      <c r="T6068" s="203"/>
      <c r="U6068" s="203"/>
      <c r="V6068" s="203"/>
    </row>
    <row r="6069" spans="1:22" s="68" customFormat="1" ht="48.75" customHeight="1" x14ac:dyDescent="0.25">
      <c r="A6069" s="65"/>
      <c r="B6069" s="187"/>
      <c r="C6069" s="240"/>
      <c r="D6069" s="188"/>
      <c r="E6069" s="65"/>
      <c r="F6069" s="187"/>
      <c r="G6069" s="64"/>
      <c r="H6069" s="188"/>
      <c r="I6069" s="188"/>
      <c r="J6069" s="188"/>
      <c r="K6069" s="257"/>
      <c r="L6069" s="57"/>
      <c r="M6069" s="65"/>
      <c r="N6069" s="65"/>
      <c r="O6069" s="57"/>
      <c r="P6069" s="59"/>
      <c r="Q6069" s="59"/>
      <c r="R6069" s="59"/>
      <c r="S6069" s="59"/>
      <c r="T6069" s="207"/>
      <c r="U6069" s="207"/>
      <c r="V6069" s="207"/>
    </row>
    <row r="6070" spans="1:22" s="68" customFormat="1" ht="48.75" customHeight="1" x14ac:dyDescent="0.25">
      <c r="A6070" s="65" t="s">
        <v>1555</v>
      </c>
      <c r="B6070" s="187" t="s">
        <v>17764</v>
      </c>
      <c r="C6070" s="252" t="s">
        <v>17765</v>
      </c>
      <c r="D6070" s="188" t="s">
        <v>1932</v>
      </c>
      <c r="E6070" s="65" t="s">
        <v>17766</v>
      </c>
      <c r="F6070" s="187">
        <v>33177</v>
      </c>
      <c r="G6070" s="64" t="s">
        <v>17767</v>
      </c>
      <c r="H6070" s="188" t="s">
        <v>17768</v>
      </c>
      <c r="I6070" s="188"/>
      <c r="J6070" s="188"/>
      <c r="K6070" s="70"/>
      <c r="L6070" s="65">
        <v>41974</v>
      </c>
      <c r="M6070" s="65" t="s">
        <v>3357</v>
      </c>
      <c r="N6070" s="65" t="s">
        <v>1250</v>
      </c>
      <c r="O6070" s="57"/>
      <c r="P6070" s="59"/>
      <c r="Q6070" s="59"/>
      <c r="R6070" s="59"/>
      <c r="S6070" s="59"/>
      <c r="T6070" s="203"/>
      <c r="U6070" s="203"/>
    </row>
    <row r="6071" spans="1:22" s="68" customFormat="1" ht="48.75" customHeight="1" x14ac:dyDescent="0.25">
      <c r="A6071" s="65" t="s">
        <v>772</v>
      </c>
      <c r="B6071" s="187" t="s">
        <v>17501</v>
      </c>
      <c r="C6071" s="252" t="s">
        <v>17769</v>
      </c>
      <c r="D6071" s="188" t="s">
        <v>17770</v>
      </c>
      <c r="E6071" s="65" t="s">
        <v>17766</v>
      </c>
      <c r="F6071" s="187">
        <v>33042</v>
      </c>
      <c r="G6071" s="64" t="s">
        <v>17771</v>
      </c>
      <c r="H6071" s="188"/>
      <c r="I6071" s="188"/>
      <c r="J6071" s="188" t="s">
        <v>17772</v>
      </c>
      <c r="K6071" s="70"/>
      <c r="L6071" s="65">
        <v>41974</v>
      </c>
      <c r="M6071" s="65" t="s">
        <v>1592</v>
      </c>
      <c r="N6071" s="65" t="s">
        <v>1592</v>
      </c>
      <c r="O6071" s="57"/>
      <c r="P6071" s="59"/>
      <c r="Q6071" s="59"/>
      <c r="R6071" s="59"/>
      <c r="S6071" s="59"/>
      <c r="T6071" s="203"/>
      <c r="U6071" s="203"/>
    </row>
    <row r="6072" spans="1:22" s="68" customFormat="1" ht="48.75" customHeight="1" x14ac:dyDescent="0.25">
      <c r="A6072" s="65" t="s">
        <v>1976</v>
      </c>
      <c r="B6072" s="187" t="s">
        <v>6385</v>
      </c>
      <c r="C6072" s="252" t="s">
        <v>17773</v>
      </c>
      <c r="D6072" s="188" t="s">
        <v>17774</v>
      </c>
      <c r="E6072" s="65" t="s">
        <v>1292</v>
      </c>
      <c r="F6072" s="187">
        <v>92708</v>
      </c>
      <c r="G6072" s="64" t="s">
        <v>17775</v>
      </c>
      <c r="H6072" s="188" t="s">
        <v>17776</v>
      </c>
      <c r="I6072" s="188"/>
      <c r="J6072" s="188" t="s">
        <v>17777</v>
      </c>
      <c r="K6072" s="70"/>
      <c r="L6072" s="65">
        <v>41974</v>
      </c>
      <c r="M6072" s="65" t="s">
        <v>1592</v>
      </c>
      <c r="N6072" s="65" t="s">
        <v>1318</v>
      </c>
      <c r="O6072" s="57"/>
      <c r="P6072" s="59"/>
      <c r="Q6072" s="59"/>
      <c r="R6072" s="59"/>
      <c r="S6072" s="59"/>
      <c r="T6072" s="203"/>
      <c r="U6072" s="203"/>
    </row>
    <row r="6073" spans="1:22" s="68" customFormat="1" ht="48.75" customHeight="1" x14ac:dyDescent="0.25">
      <c r="A6073" s="65" t="s">
        <v>10936</v>
      </c>
      <c r="B6073" s="187" t="s">
        <v>17778</v>
      </c>
      <c r="C6073" s="252" t="s">
        <v>17779</v>
      </c>
      <c r="D6073" s="188" t="s">
        <v>4358</v>
      </c>
      <c r="E6073" s="65" t="s">
        <v>1462</v>
      </c>
      <c r="F6073" s="187">
        <v>44131</v>
      </c>
      <c r="G6073" s="64" t="s">
        <v>17780</v>
      </c>
      <c r="H6073" s="188"/>
      <c r="I6073" s="188" t="s">
        <v>17781</v>
      </c>
      <c r="J6073" s="188"/>
      <c r="K6073" s="70"/>
      <c r="L6073" s="65">
        <v>41974</v>
      </c>
      <c r="M6073" s="65" t="s">
        <v>1592</v>
      </c>
      <c r="N6073" s="65" t="s">
        <v>1318</v>
      </c>
      <c r="O6073" s="57"/>
      <c r="P6073" s="59"/>
      <c r="Q6073" s="59"/>
      <c r="R6073" s="59"/>
      <c r="S6073" s="59"/>
      <c r="T6073" s="203"/>
      <c r="U6073" s="203"/>
    </row>
    <row r="6074" spans="1:22" s="68" customFormat="1" ht="48.75" customHeight="1" x14ac:dyDescent="0.25">
      <c r="A6074" s="65" t="s">
        <v>1772</v>
      </c>
      <c r="B6074" s="187" t="s">
        <v>17782</v>
      </c>
      <c r="C6074" s="252" t="s">
        <v>17783</v>
      </c>
      <c r="D6074" s="188" t="s">
        <v>7674</v>
      </c>
      <c r="E6074" s="65" t="s">
        <v>1462</v>
      </c>
      <c r="F6074" s="187">
        <v>43560</v>
      </c>
      <c r="G6074" s="64" t="s">
        <v>17784</v>
      </c>
      <c r="H6074" s="188"/>
      <c r="I6074" s="188" t="s">
        <v>17785</v>
      </c>
      <c r="J6074" s="188" t="s">
        <v>17786</v>
      </c>
      <c r="K6074" s="70"/>
      <c r="L6074" s="65">
        <v>41974</v>
      </c>
      <c r="M6074" s="65" t="s">
        <v>1592</v>
      </c>
      <c r="N6074" s="65" t="s">
        <v>1318</v>
      </c>
      <c r="O6074" s="57"/>
      <c r="P6074" s="59"/>
      <c r="Q6074" s="59"/>
      <c r="R6074" s="59"/>
      <c r="S6074" s="59"/>
      <c r="T6074" s="203"/>
      <c r="U6074" s="203"/>
    </row>
    <row r="6075" spans="1:22" s="68" customFormat="1" ht="48.75" customHeight="1" x14ac:dyDescent="0.25">
      <c r="A6075" s="65" t="s">
        <v>17787</v>
      </c>
      <c r="B6075" s="187" t="s">
        <v>17788</v>
      </c>
      <c r="C6075" s="252" t="s">
        <v>17789</v>
      </c>
      <c r="D6075" s="188" t="s">
        <v>17790</v>
      </c>
      <c r="E6075" s="65" t="s">
        <v>1942</v>
      </c>
      <c r="F6075" s="187">
        <v>6801</v>
      </c>
      <c r="G6075" s="64" t="s">
        <v>17791</v>
      </c>
      <c r="H6075" s="188" t="s">
        <v>17792</v>
      </c>
      <c r="I6075" s="188"/>
      <c r="J6075" s="188"/>
      <c r="K6075" s="70"/>
      <c r="L6075" s="65">
        <v>41974</v>
      </c>
      <c r="M6075" s="65" t="s">
        <v>1286</v>
      </c>
      <c r="N6075" s="65" t="s">
        <v>1250</v>
      </c>
      <c r="O6075" s="57"/>
      <c r="P6075" s="59"/>
      <c r="Q6075" s="59"/>
      <c r="R6075" s="59"/>
      <c r="S6075" s="59"/>
      <c r="T6075" s="203"/>
      <c r="U6075" s="203"/>
    </row>
    <row r="6076" spans="1:22" s="68" customFormat="1" ht="48.75" customHeight="1" x14ac:dyDescent="0.25">
      <c r="A6076" s="65" t="s">
        <v>1957</v>
      </c>
      <c r="B6076" s="187" t="s">
        <v>17793</v>
      </c>
      <c r="C6076" s="252" t="s">
        <v>17794</v>
      </c>
      <c r="D6076" s="188" t="s">
        <v>17795</v>
      </c>
      <c r="E6076" s="65" t="s">
        <v>1375</v>
      </c>
      <c r="F6076" s="187">
        <v>27101</v>
      </c>
      <c r="G6076" s="64" t="s">
        <v>17796</v>
      </c>
      <c r="H6076" s="188"/>
      <c r="I6076" s="188" t="s">
        <v>17797</v>
      </c>
      <c r="J6076" s="188"/>
      <c r="K6076" s="70"/>
      <c r="L6076" s="65">
        <v>41974</v>
      </c>
      <c r="M6076" s="65" t="s">
        <v>3357</v>
      </c>
      <c r="N6076" s="65" t="s">
        <v>1318</v>
      </c>
      <c r="O6076" s="57"/>
      <c r="P6076" s="59"/>
      <c r="Q6076" s="59"/>
      <c r="R6076" s="59"/>
      <c r="S6076" s="59"/>
      <c r="T6076" s="203"/>
      <c r="U6076" s="203"/>
    </row>
    <row r="6077" spans="1:22" s="68" customFormat="1" ht="48.75" customHeight="1" x14ac:dyDescent="0.25">
      <c r="A6077" s="65" t="s">
        <v>17798</v>
      </c>
      <c r="B6077" s="187" t="s">
        <v>1289</v>
      </c>
      <c r="C6077" s="252" t="s">
        <v>17799</v>
      </c>
      <c r="D6077" s="188" t="s">
        <v>1640</v>
      </c>
      <c r="E6077" s="65" t="s">
        <v>17766</v>
      </c>
      <c r="F6077" s="187">
        <v>32514</v>
      </c>
      <c r="G6077" s="240" t="s">
        <v>17800</v>
      </c>
      <c r="H6077" s="188" t="s">
        <v>17801</v>
      </c>
      <c r="I6077" s="188"/>
      <c r="J6077" s="188"/>
      <c r="K6077" s="70"/>
      <c r="L6077" s="65">
        <v>41974</v>
      </c>
      <c r="M6077" s="65" t="s">
        <v>1286</v>
      </c>
      <c r="N6077" s="65" t="s">
        <v>1250</v>
      </c>
      <c r="O6077" s="57"/>
      <c r="P6077" s="59"/>
      <c r="Q6077" s="59"/>
      <c r="R6077" s="59"/>
      <c r="S6077" s="59"/>
      <c r="T6077" s="203"/>
      <c r="U6077" s="203"/>
    </row>
    <row r="6078" spans="1:22" s="68" customFormat="1" ht="48.75" customHeight="1" x14ac:dyDescent="0.25">
      <c r="A6078" s="65" t="s">
        <v>17802</v>
      </c>
      <c r="B6078" s="187" t="s">
        <v>17803</v>
      </c>
      <c r="C6078" s="252" t="s">
        <v>17804</v>
      </c>
      <c r="D6078" s="188" t="s">
        <v>4266</v>
      </c>
      <c r="E6078" s="65" t="s">
        <v>1061</v>
      </c>
      <c r="F6078" s="187">
        <v>76006</v>
      </c>
      <c r="G6078" s="64" t="s">
        <v>17805</v>
      </c>
      <c r="H6078" s="188" t="s">
        <v>17806</v>
      </c>
      <c r="I6078" s="188"/>
      <c r="J6078" s="188"/>
      <c r="K6078" s="70"/>
      <c r="L6078" s="65">
        <v>41974</v>
      </c>
      <c r="M6078" s="65" t="s">
        <v>1267</v>
      </c>
      <c r="N6078" s="65" t="s">
        <v>1267</v>
      </c>
      <c r="O6078" s="57"/>
      <c r="P6078" s="59"/>
      <c r="Q6078" s="59"/>
      <c r="R6078" s="59"/>
      <c r="S6078" s="59"/>
      <c r="T6078" s="203"/>
      <c r="U6078" s="203"/>
    </row>
    <row r="6079" spans="1:22" s="68" customFormat="1" ht="48.75" customHeight="1" x14ac:dyDescent="0.25">
      <c r="A6079" s="65" t="s">
        <v>5520</v>
      </c>
      <c r="B6079" s="187" t="s">
        <v>17807</v>
      </c>
      <c r="C6079" s="252" t="s">
        <v>17808</v>
      </c>
      <c r="D6079" s="188" t="s">
        <v>17809</v>
      </c>
      <c r="E6079" s="65"/>
      <c r="F6079" s="187">
        <v>50548</v>
      </c>
      <c r="G6079" s="64" t="s">
        <v>17810</v>
      </c>
      <c r="H6079" s="188"/>
      <c r="I6079" s="188" t="s">
        <v>17811</v>
      </c>
      <c r="J6079" s="188" t="s">
        <v>17812</v>
      </c>
      <c r="K6079" s="70"/>
      <c r="L6079" s="65">
        <v>41974</v>
      </c>
      <c r="M6079" s="65" t="s">
        <v>1249</v>
      </c>
      <c r="N6079" s="65" t="s">
        <v>1250</v>
      </c>
      <c r="O6079" s="57"/>
      <c r="P6079" s="59"/>
      <c r="Q6079" s="59"/>
      <c r="R6079" s="59"/>
      <c r="S6079" s="59"/>
      <c r="T6079" s="203"/>
      <c r="U6079" s="203"/>
    </row>
    <row r="6080" spans="1:22" s="68" customFormat="1" ht="48.75" customHeight="1" x14ac:dyDescent="0.25">
      <c r="A6080" s="65" t="s">
        <v>1325</v>
      </c>
      <c r="B6080" s="187" t="s">
        <v>17813</v>
      </c>
      <c r="C6080" s="252" t="s">
        <v>17814</v>
      </c>
      <c r="D6080" s="188" t="s">
        <v>14100</v>
      </c>
      <c r="E6080" s="65" t="s">
        <v>2564</v>
      </c>
      <c r="F6080" s="187">
        <v>29801</v>
      </c>
      <c r="G6080" s="64" t="s">
        <v>17815</v>
      </c>
      <c r="H6080" s="188" t="s">
        <v>17816</v>
      </c>
      <c r="I6080" s="188" t="s">
        <v>17817</v>
      </c>
      <c r="J6080" s="188"/>
      <c r="K6080" s="70"/>
      <c r="L6080" s="65">
        <v>41974</v>
      </c>
      <c r="M6080" s="65" t="s">
        <v>1287</v>
      </c>
      <c r="N6080" s="65" t="s">
        <v>1318</v>
      </c>
      <c r="O6080" s="57"/>
      <c r="P6080" s="59"/>
      <c r="Q6080" s="59"/>
      <c r="R6080" s="59"/>
      <c r="S6080" s="59"/>
      <c r="T6080" s="203"/>
      <c r="U6080" s="203"/>
    </row>
    <row r="6081" spans="1:21" s="68" customFormat="1" ht="48.75" customHeight="1" x14ac:dyDescent="0.25">
      <c r="A6081" s="65" t="s">
        <v>4008</v>
      </c>
      <c r="B6081" s="187" t="s">
        <v>2253</v>
      </c>
      <c r="C6081" s="252" t="s">
        <v>17818</v>
      </c>
      <c r="D6081" s="188" t="s">
        <v>2485</v>
      </c>
      <c r="E6081" s="65" t="s">
        <v>1292</v>
      </c>
      <c r="F6081" s="187">
        <v>91087</v>
      </c>
      <c r="G6081" s="64" t="s">
        <v>17819</v>
      </c>
      <c r="H6081" s="188" t="s">
        <v>17820</v>
      </c>
      <c r="I6081" s="188"/>
      <c r="J6081" s="188"/>
      <c r="K6081" s="70"/>
      <c r="L6081" s="65">
        <v>41974</v>
      </c>
      <c r="M6081" s="65" t="s">
        <v>1267</v>
      </c>
      <c r="N6081" s="65" t="s">
        <v>1267</v>
      </c>
      <c r="O6081" s="57"/>
      <c r="P6081" s="59"/>
      <c r="Q6081" s="59"/>
      <c r="R6081" s="59"/>
      <c r="S6081" s="59"/>
      <c r="T6081" s="203"/>
      <c r="U6081" s="203"/>
    </row>
    <row r="6082" spans="1:21" s="68" customFormat="1" ht="48.75" customHeight="1" x14ac:dyDescent="0.25">
      <c r="A6082" s="65" t="s">
        <v>3836</v>
      </c>
      <c r="B6082" s="187" t="s">
        <v>17821</v>
      </c>
      <c r="C6082" s="252" t="s">
        <v>17822</v>
      </c>
      <c r="D6082" s="188" t="s">
        <v>17823</v>
      </c>
      <c r="E6082" s="65" t="s">
        <v>5614</v>
      </c>
      <c r="F6082" s="187">
        <v>4043</v>
      </c>
      <c r="G6082" s="64" t="s">
        <v>17824</v>
      </c>
      <c r="H6082" s="188"/>
      <c r="I6082" s="188"/>
      <c r="J6082" s="188" t="s">
        <v>17825</v>
      </c>
      <c r="K6082" s="70"/>
      <c r="L6082" s="65">
        <v>41974</v>
      </c>
      <c r="M6082" s="65" t="s">
        <v>1287</v>
      </c>
      <c r="N6082" s="65" t="s">
        <v>1287</v>
      </c>
      <c r="O6082" s="57"/>
      <c r="P6082" s="59"/>
      <c r="Q6082" s="59"/>
      <c r="R6082" s="59"/>
      <c r="S6082" s="59"/>
      <c r="T6082" s="203"/>
      <c r="U6082" s="203"/>
    </row>
    <row r="6083" spans="1:21" s="68" customFormat="1" ht="48.75" customHeight="1" x14ac:dyDescent="0.25">
      <c r="A6083" s="65" t="s">
        <v>2074</v>
      </c>
      <c r="B6083" s="187" t="s">
        <v>17826</v>
      </c>
      <c r="C6083" s="252" t="s">
        <v>17827</v>
      </c>
      <c r="D6083" s="188" t="s">
        <v>17828</v>
      </c>
      <c r="E6083" s="65" t="s">
        <v>17829</v>
      </c>
      <c r="F6083" s="187">
        <v>10314</v>
      </c>
      <c r="G6083" s="64" t="s">
        <v>17830</v>
      </c>
      <c r="H6083" s="188" t="s">
        <v>17831</v>
      </c>
      <c r="I6083" s="188"/>
      <c r="J6083" s="188"/>
      <c r="K6083" s="70"/>
      <c r="L6083" s="65">
        <v>41974</v>
      </c>
      <c r="M6083" s="65" t="s">
        <v>1249</v>
      </c>
      <c r="N6083" s="65" t="s">
        <v>1250</v>
      </c>
      <c r="O6083" s="57"/>
      <c r="P6083" s="59"/>
      <c r="Q6083" s="59"/>
      <c r="R6083" s="59"/>
      <c r="S6083" s="59"/>
      <c r="T6083" s="203"/>
      <c r="U6083" s="203"/>
    </row>
    <row r="6084" spans="1:21" s="68" customFormat="1" ht="48.75" customHeight="1" x14ac:dyDescent="0.25">
      <c r="A6084" s="65" t="s">
        <v>1395</v>
      </c>
      <c r="B6084" s="187" t="s">
        <v>9744</v>
      </c>
      <c r="C6084" s="252" t="s">
        <v>17832</v>
      </c>
      <c r="D6084" s="188" t="s">
        <v>3252</v>
      </c>
      <c r="E6084" s="65" t="s">
        <v>1278</v>
      </c>
      <c r="F6084" s="187">
        <v>50830</v>
      </c>
      <c r="G6084" s="240"/>
      <c r="H6084" s="188" t="s">
        <v>17833</v>
      </c>
      <c r="I6084" s="188" t="s">
        <v>17834</v>
      </c>
      <c r="J6084" s="188" t="s">
        <v>17833</v>
      </c>
      <c r="K6084" s="70"/>
      <c r="L6084" s="65">
        <v>41974</v>
      </c>
      <c r="M6084" s="65" t="s">
        <v>1249</v>
      </c>
      <c r="N6084" s="65" t="s">
        <v>1250</v>
      </c>
      <c r="O6084" s="57"/>
      <c r="P6084" s="59"/>
      <c r="Q6084" s="59"/>
      <c r="R6084" s="59"/>
      <c r="S6084" s="59"/>
      <c r="T6084" s="203"/>
      <c r="U6084" s="203"/>
    </row>
    <row r="6085" spans="1:21" s="68" customFormat="1" ht="48.75" customHeight="1" x14ac:dyDescent="0.25">
      <c r="A6085" s="65" t="s">
        <v>10936</v>
      </c>
      <c r="B6085" s="187" t="s">
        <v>12410</v>
      </c>
      <c r="C6085" s="252"/>
      <c r="D6085" s="188"/>
      <c r="E6085" s="65"/>
      <c r="F6085" s="187"/>
      <c r="G6085" s="64" t="s">
        <v>12413</v>
      </c>
      <c r="H6085" s="188"/>
      <c r="I6085" s="188"/>
      <c r="J6085" s="188" t="s">
        <v>17835</v>
      </c>
      <c r="K6085" s="70"/>
      <c r="L6085" s="65">
        <v>41974</v>
      </c>
      <c r="M6085" s="65" t="s">
        <v>1287</v>
      </c>
      <c r="N6085" s="65" t="s">
        <v>1318</v>
      </c>
      <c r="O6085" s="57"/>
      <c r="P6085" s="59"/>
      <c r="Q6085" s="59"/>
      <c r="R6085" s="59"/>
      <c r="S6085" s="59"/>
      <c r="T6085" s="203"/>
      <c r="U6085" s="203"/>
    </row>
    <row r="6086" spans="1:21" s="68" customFormat="1" ht="48.75" customHeight="1" x14ac:dyDescent="0.25">
      <c r="A6086" s="65" t="s">
        <v>180</v>
      </c>
      <c r="B6086" s="187" t="s">
        <v>17836</v>
      </c>
      <c r="C6086" s="252" t="s">
        <v>17837</v>
      </c>
      <c r="D6086" s="188" t="s">
        <v>2061</v>
      </c>
      <c r="E6086" s="65" t="s">
        <v>1292</v>
      </c>
      <c r="F6086" s="187">
        <v>93312</v>
      </c>
      <c r="G6086" s="64" t="s">
        <v>1052</v>
      </c>
      <c r="H6086" s="188" t="s">
        <v>17838</v>
      </c>
      <c r="I6086" s="188"/>
      <c r="J6086" s="188"/>
      <c r="K6086" s="70"/>
      <c r="L6086" s="65">
        <v>41974</v>
      </c>
      <c r="M6086" s="65" t="s">
        <v>1592</v>
      </c>
      <c r="N6086" s="65" t="s">
        <v>1318</v>
      </c>
      <c r="O6086" s="57"/>
      <c r="P6086" s="59"/>
      <c r="Q6086" s="59"/>
      <c r="R6086" s="59"/>
      <c r="S6086" s="59"/>
      <c r="T6086" s="203"/>
      <c r="U6086" s="203"/>
    </row>
    <row r="6087" spans="1:21" s="68" customFormat="1" ht="48.75" customHeight="1" x14ac:dyDescent="0.25">
      <c r="A6087" s="65" t="s">
        <v>1341</v>
      </c>
      <c r="B6087" s="187" t="s">
        <v>3667</v>
      </c>
      <c r="C6087" s="252" t="s">
        <v>17839</v>
      </c>
      <c r="D6087" s="188" t="s">
        <v>4973</v>
      </c>
      <c r="E6087" s="65" t="s">
        <v>1292</v>
      </c>
      <c r="F6087" s="187">
        <v>95356</v>
      </c>
      <c r="G6087" s="64" t="s">
        <v>17840</v>
      </c>
      <c r="H6087" s="188" t="s">
        <v>17841</v>
      </c>
      <c r="I6087" s="188"/>
      <c r="J6087" s="188"/>
      <c r="K6087" s="70"/>
      <c r="L6087" s="65">
        <v>41974</v>
      </c>
      <c r="M6087" s="65" t="s">
        <v>1287</v>
      </c>
      <c r="N6087" s="65" t="s">
        <v>1318</v>
      </c>
      <c r="O6087" s="57"/>
      <c r="P6087" s="59"/>
      <c r="Q6087" s="59"/>
      <c r="R6087" s="59"/>
      <c r="S6087" s="59"/>
      <c r="T6087" s="203"/>
      <c r="U6087" s="203"/>
    </row>
    <row r="6088" spans="1:21" s="68" customFormat="1" ht="48.75" customHeight="1" x14ac:dyDescent="0.25">
      <c r="A6088" s="65" t="s">
        <v>1744</v>
      </c>
      <c r="B6088" s="187" t="s">
        <v>17842</v>
      </c>
      <c r="C6088" s="252" t="s">
        <v>17062</v>
      </c>
      <c r="D6088" s="188" t="s">
        <v>17843</v>
      </c>
      <c r="E6088" s="65" t="s">
        <v>1292</v>
      </c>
      <c r="F6088" s="187">
        <v>91006</v>
      </c>
      <c r="G6088" s="64" t="s">
        <v>17844</v>
      </c>
      <c r="H6088" s="188" t="s">
        <v>17845</v>
      </c>
      <c r="I6088" s="188"/>
      <c r="J6088" s="188"/>
      <c r="K6088" s="70"/>
      <c r="L6088" s="65">
        <v>41975</v>
      </c>
      <c r="M6088" s="65" t="s">
        <v>1249</v>
      </c>
      <c r="N6088" s="65" t="s">
        <v>1250</v>
      </c>
      <c r="O6088" s="57"/>
      <c r="P6088" s="59"/>
      <c r="Q6088" s="59"/>
      <c r="R6088" s="59"/>
      <c r="S6088" s="59"/>
      <c r="T6088" s="203"/>
      <c r="U6088" s="203"/>
    </row>
    <row r="6089" spans="1:21" s="68" customFormat="1" ht="48.75" customHeight="1" x14ac:dyDescent="0.25">
      <c r="A6089" s="65" t="s">
        <v>1824</v>
      </c>
      <c r="B6089" s="187" t="s">
        <v>17846</v>
      </c>
      <c r="C6089" s="252" t="s">
        <v>17847</v>
      </c>
      <c r="D6089" s="188" t="s">
        <v>17848</v>
      </c>
      <c r="E6089" s="65" t="s">
        <v>1393</v>
      </c>
      <c r="F6089" s="187">
        <v>55802</v>
      </c>
      <c r="G6089" s="64" t="s">
        <v>17849</v>
      </c>
      <c r="H6089" s="188" t="s">
        <v>17850</v>
      </c>
      <c r="I6089" s="188"/>
      <c r="J6089" s="188"/>
      <c r="K6089" s="70"/>
      <c r="L6089" s="65">
        <v>41975</v>
      </c>
      <c r="M6089" s="65" t="s">
        <v>1249</v>
      </c>
      <c r="N6089" s="65" t="s">
        <v>1250</v>
      </c>
      <c r="O6089" s="57"/>
      <c r="P6089" s="59"/>
      <c r="Q6089" s="59"/>
      <c r="R6089" s="59"/>
      <c r="S6089" s="59"/>
      <c r="T6089" s="203"/>
      <c r="U6089" s="203"/>
    </row>
    <row r="6090" spans="1:21" s="68" customFormat="1" ht="48.75" customHeight="1" x14ac:dyDescent="0.25">
      <c r="A6090" s="65" t="s">
        <v>5531</v>
      </c>
      <c r="B6090" s="187" t="s">
        <v>17851</v>
      </c>
      <c r="C6090" s="252" t="s">
        <v>17852</v>
      </c>
      <c r="D6090" s="188" t="s">
        <v>2516</v>
      </c>
      <c r="E6090" s="65" t="s">
        <v>1462</v>
      </c>
      <c r="F6090" s="187">
        <v>31907</v>
      </c>
      <c r="G6090" s="64" t="s">
        <v>17853</v>
      </c>
      <c r="H6090" s="188" t="s">
        <v>15320</v>
      </c>
      <c r="I6090" s="188"/>
      <c r="J6090" s="188"/>
      <c r="K6090" s="70"/>
      <c r="L6090" s="65">
        <v>41975</v>
      </c>
      <c r="M6090" s="65" t="s">
        <v>1286</v>
      </c>
      <c r="N6090" s="65" t="s">
        <v>1250</v>
      </c>
      <c r="O6090" s="57"/>
      <c r="P6090" s="59"/>
      <c r="Q6090" s="59"/>
      <c r="R6090" s="59"/>
      <c r="S6090" s="59"/>
      <c r="T6090" s="203"/>
      <c r="U6090" s="203"/>
    </row>
    <row r="6091" spans="1:21" s="68" customFormat="1" ht="48.75" customHeight="1" x14ac:dyDescent="0.25">
      <c r="A6091" s="65" t="s">
        <v>4903</v>
      </c>
      <c r="B6091" s="187" t="s">
        <v>17854</v>
      </c>
      <c r="C6091" s="252" t="s">
        <v>17855</v>
      </c>
      <c r="D6091" s="188" t="s">
        <v>2574</v>
      </c>
      <c r="E6091" s="65" t="s">
        <v>4</v>
      </c>
      <c r="F6091" s="187">
        <v>1085</v>
      </c>
      <c r="G6091" s="240" t="s">
        <v>17856</v>
      </c>
      <c r="H6091" s="188" t="s">
        <v>17857</v>
      </c>
      <c r="I6091" s="188"/>
      <c r="J6091" s="188"/>
      <c r="K6091" s="70"/>
      <c r="L6091" s="65">
        <v>41975</v>
      </c>
      <c r="M6091" s="65" t="s">
        <v>3357</v>
      </c>
      <c r="N6091" s="65" t="s">
        <v>2310</v>
      </c>
      <c r="O6091" s="57"/>
      <c r="P6091" s="59"/>
      <c r="Q6091" s="59"/>
      <c r="R6091" s="59"/>
      <c r="S6091" s="59"/>
      <c r="T6091" s="203"/>
      <c r="U6091" s="203"/>
    </row>
    <row r="6092" spans="1:21" s="68" customFormat="1" ht="48.75" customHeight="1" x14ac:dyDescent="0.25">
      <c r="A6092" s="65" t="s">
        <v>1232</v>
      </c>
      <c r="B6092" s="187" t="s">
        <v>1282</v>
      </c>
      <c r="C6092" s="252" t="s">
        <v>17858</v>
      </c>
      <c r="D6092" s="188" t="s">
        <v>4085</v>
      </c>
      <c r="E6092" s="65" t="s">
        <v>4086</v>
      </c>
      <c r="F6092" s="187">
        <v>19803</v>
      </c>
      <c r="G6092" s="64" t="s">
        <v>17859</v>
      </c>
      <c r="H6092" s="188" t="s">
        <v>17860</v>
      </c>
      <c r="I6092" s="188"/>
      <c r="J6092" s="188"/>
      <c r="K6092" s="70"/>
      <c r="L6092" s="65">
        <v>41975</v>
      </c>
      <c r="M6092" s="65" t="s">
        <v>1287</v>
      </c>
      <c r="N6092" s="65" t="s">
        <v>1318</v>
      </c>
      <c r="O6092" s="57"/>
      <c r="P6092" s="59"/>
      <c r="Q6092" s="59"/>
      <c r="R6092" s="59"/>
      <c r="S6092" s="59"/>
      <c r="T6092" s="203"/>
      <c r="U6092" s="203"/>
    </row>
    <row r="6093" spans="1:21" s="68" customFormat="1" ht="48.75" customHeight="1" x14ac:dyDescent="0.25">
      <c r="A6093" s="65" t="s">
        <v>772</v>
      </c>
      <c r="B6093" s="187" t="s">
        <v>17861</v>
      </c>
      <c r="C6093" s="252" t="s">
        <v>17862</v>
      </c>
      <c r="D6093" s="188" t="s">
        <v>17863</v>
      </c>
      <c r="E6093" s="65" t="s">
        <v>1393</v>
      </c>
      <c r="F6093" s="187">
        <v>55347</v>
      </c>
      <c r="G6093" s="64" t="s">
        <v>17864</v>
      </c>
      <c r="H6093" s="188" t="s">
        <v>17865</v>
      </c>
      <c r="I6093" s="188"/>
      <c r="J6093" s="188" t="s">
        <v>17866</v>
      </c>
      <c r="K6093" s="70"/>
      <c r="L6093" s="65">
        <v>41975</v>
      </c>
      <c r="M6093" s="65" t="s">
        <v>1267</v>
      </c>
      <c r="N6093" s="65" t="s">
        <v>1267</v>
      </c>
      <c r="O6093" s="57"/>
      <c r="P6093" s="59"/>
      <c r="Q6093" s="59"/>
      <c r="R6093" s="59"/>
      <c r="S6093" s="59"/>
      <c r="T6093" s="203"/>
      <c r="U6093" s="203"/>
    </row>
    <row r="6094" spans="1:21" s="68" customFormat="1" ht="48.75" customHeight="1" x14ac:dyDescent="0.25">
      <c r="A6094" s="65" t="s">
        <v>1814</v>
      </c>
      <c r="B6094" s="187" t="s">
        <v>1313</v>
      </c>
      <c r="C6094" s="252" t="s">
        <v>17867</v>
      </c>
      <c r="D6094" s="188" t="s">
        <v>1401</v>
      </c>
      <c r="E6094" s="65" t="s">
        <v>1393</v>
      </c>
      <c r="F6094" s="187">
        <v>55431</v>
      </c>
      <c r="G6094" s="64" t="s">
        <v>17868</v>
      </c>
      <c r="H6094" s="188" t="s">
        <v>17869</v>
      </c>
      <c r="I6094" s="188" t="s">
        <v>17869</v>
      </c>
      <c r="J6094" s="188"/>
      <c r="K6094" s="70"/>
      <c r="L6094" s="65">
        <v>41975</v>
      </c>
      <c r="M6094" s="65" t="s">
        <v>1267</v>
      </c>
      <c r="N6094" s="65" t="s">
        <v>1267</v>
      </c>
      <c r="O6094" s="57"/>
      <c r="P6094" s="59"/>
      <c r="Q6094" s="59"/>
      <c r="R6094" s="59"/>
      <c r="S6094" s="59"/>
      <c r="T6094" s="203"/>
      <c r="U6094" s="203"/>
    </row>
    <row r="6095" spans="1:21" s="68" customFormat="1" ht="48.75" customHeight="1" x14ac:dyDescent="0.25">
      <c r="A6095" s="65" t="s">
        <v>1625</v>
      </c>
      <c r="B6095" s="187" t="s">
        <v>3560</v>
      </c>
      <c r="C6095" s="252" t="s">
        <v>17870</v>
      </c>
      <c r="D6095" s="188" t="s">
        <v>8989</v>
      </c>
      <c r="E6095" s="65" t="s">
        <v>1826</v>
      </c>
      <c r="F6095" s="187">
        <v>89030</v>
      </c>
      <c r="G6095" s="64" t="s">
        <v>17871</v>
      </c>
      <c r="H6095" s="188"/>
      <c r="I6095" s="188" t="s">
        <v>17872</v>
      </c>
      <c r="J6095" s="188"/>
      <c r="K6095" s="70"/>
      <c r="L6095" s="65">
        <v>41975</v>
      </c>
      <c r="M6095" s="65" t="s">
        <v>2329</v>
      </c>
      <c r="N6095" s="65" t="s">
        <v>1250</v>
      </c>
      <c r="O6095" s="57"/>
      <c r="P6095" s="59"/>
      <c r="Q6095" s="59"/>
      <c r="R6095" s="59"/>
      <c r="S6095" s="59"/>
      <c r="T6095" s="203"/>
      <c r="U6095" s="203"/>
    </row>
    <row r="6096" spans="1:21" s="68" customFormat="1" ht="48.75" customHeight="1" x14ac:dyDescent="0.25">
      <c r="A6096" s="65" t="s">
        <v>772</v>
      </c>
      <c r="B6096" s="187" t="s">
        <v>1390</v>
      </c>
      <c r="C6096" s="252" t="s">
        <v>17873</v>
      </c>
      <c r="D6096" s="188" t="s">
        <v>2615</v>
      </c>
      <c r="E6096" s="65" t="s">
        <v>1375</v>
      </c>
      <c r="F6096" s="187">
        <v>28212</v>
      </c>
      <c r="G6096" s="64" t="s">
        <v>17874</v>
      </c>
      <c r="H6096" s="188" t="s">
        <v>17875</v>
      </c>
      <c r="I6096" s="188"/>
      <c r="J6096" s="188"/>
      <c r="K6096" s="70"/>
      <c r="L6096" s="65">
        <v>41975</v>
      </c>
      <c r="M6096" s="65" t="s">
        <v>2329</v>
      </c>
      <c r="N6096" s="65" t="s">
        <v>1318</v>
      </c>
      <c r="O6096" s="57"/>
      <c r="P6096" s="59"/>
      <c r="Q6096" s="59"/>
      <c r="R6096" s="59"/>
      <c r="S6096" s="59"/>
      <c r="T6096" s="203"/>
      <c r="U6096" s="203"/>
    </row>
    <row r="6097" spans="1:21" s="68" customFormat="1" ht="48.75" customHeight="1" x14ac:dyDescent="0.25">
      <c r="A6097" s="65" t="s">
        <v>1454</v>
      </c>
      <c r="B6097" s="187" t="s">
        <v>4649</v>
      </c>
      <c r="C6097" s="252" t="s">
        <v>17876</v>
      </c>
      <c r="D6097" s="188" t="s">
        <v>17877</v>
      </c>
      <c r="E6097" s="65" t="s">
        <v>1393</v>
      </c>
      <c r="F6097" s="187">
        <v>55709</v>
      </c>
      <c r="G6097" s="64" t="s">
        <v>17878</v>
      </c>
      <c r="H6097" s="188" t="s">
        <v>17879</v>
      </c>
      <c r="I6097" s="188"/>
      <c r="J6097" s="188"/>
      <c r="K6097" s="70"/>
      <c r="L6097" s="65">
        <v>41975</v>
      </c>
      <c r="M6097" s="65" t="s">
        <v>1250</v>
      </c>
      <c r="N6097" s="65" t="s">
        <v>1250</v>
      </c>
      <c r="O6097" s="57"/>
      <c r="P6097" s="59"/>
      <c r="Q6097" s="59"/>
      <c r="R6097" s="59"/>
      <c r="S6097" s="59"/>
      <c r="T6097" s="203"/>
      <c r="U6097" s="203"/>
    </row>
    <row r="6098" spans="1:21" s="68" customFormat="1" ht="48.75" customHeight="1" x14ac:dyDescent="0.25">
      <c r="A6098" s="65" t="s">
        <v>1824</v>
      </c>
      <c r="B6098" s="187" t="s">
        <v>17880</v>
      </c>
      <c r="C6098" s="252" t="s">
        <v>17881</v>
      </c>
      <c r="D6098" s="188" t="s">
        <v>16318</v>
      </c>
      <c r="E6098" s="65" t="s">
        <v>17882</v>
      </c>
      <c r="F6098" s="187">
        <v>32607</v>
      </c>
      <c r="G6098" s="64" t="s">
        <v>17883</v>
      </c>
      <c r="H6098" s="188" t="s">
        <v>17884</v>
      </c>
      <c r="I6098" s="188"/>
      <c r="J6098" s="188"/>
      <c r="K6098" s="70"/>
      <c r="L6098" s="65">
        <v>41975</v>
      </c>
      <c r="M6098" s="65" t="s">
        <v>3357</v>
      </c>
      <c r="N6098" s="65" t="s">
        <v>1318</v>
      </c>
      <c r="O6098" s="57"/>
      <c r="P6098" s="59"/>
      <c r="Q6098" s="59"/>
      <c r="R6098" s="59"/>
      <c r="S6098" s="59"/>
      <c r="T6098" s="203"/>
      <c r="U6098" s="203"/>
    </row>
    <row r="6099" spans="1:21" s="68" customFormat="1" ht="48.75" customHeight="1" x14ac:dyDescent="0.25">
      <c r="A6099" s="65" t="s">
        <v>8551</v>
      </c>
      <c r="B6099" s="187" t="s">
        <v>8002</v>
      </c>
      <c r="C6099" s="252" t="s">
        <v>17885</v>
      </c>
      <c r="D6099" s="188" t="s">
        <v>17886</v>
      </c>
      <c r="E6099" s="65" t="s">
        <v>1517</v>
      </c>
      <c r="F6099" s="187">
        <v>30417</v>
      </c>
      <c r="G6099" s="64" t="s">
        <v>17887</v>
      </c>
      <c r="H6099" s="188" t="s">
        <v>17888</v>
      </c>
      <c r="I6099" s="188"/>
      <c r="J6099" s="188"/>
      <c r="K6099" s="70"/>
      <c r="L6099" s="65">
        <v>41975</v>
      </c>
      <c r="M6099" s="65" t="s">
        <v>1286</v>
      </c>
      <c r="N6099" s="65" t="s">
        <v>1250</v>
      </c>
      <c r="O6099" s="57"/>
      <c r="P6099" s="59"/>
      <c r="Q6099" s="59"/>
      <c r="R6099" s="59"/>
      <c r="S6099" s="59"/>
      <c r="T6099" s="203"/>
      <c r="U6099" s="203"/>
    </row>
    <row r="6100" spans="1:21" s="68" customFormat="1" ht="48.75" customHeight="1" x14ac:dyDescent="0.25">
      <c r="A6100" s="65" t="s">
        <v>1232</v>
      </c>
      <c r="B6100" s="187" t="s">
        <v>8449</v>
      </c>
      <c r="C6100" s="252" t="s">
        <v>17889</v>
      </c>
      <c r="D6100" s="188" t="s">
        <v>17890</v>
      </c>
      <c r="E6100" s="65" t="s">
        <v>1364</v>
      </c>
      <c r="F6100" s="187">
        <v>34343</v>
      </c>
      <c r="G6100" s="64" t="s">
        <v>17891</v>
      </c>
      <c r="H6100" s="188" t="s">
        <v>17892</v>
      </c>
      <c r="I6100" s="188" t="s">
        <v>17893</v>
      </c>
      <c r="J6100" s="188"/>
      <c r="K6100" s="70"/>
      <c r="L6100" s="65">
        <v>41975</v>
      </c>
      <c r="M6100" s="65" t="s">
        <v>3926</v>
      </c>
      <c r="N6100" s="65" t="s">
        <v>1318</v>
      </c>
      <c r="O6100" s="57"/>
      <c r="P6100" s="59"/>
      <c r="Q6100" s="59"/>
      <c r="R6100" s="59"/>
      <c r="S6100" s="59"/>
      <c r="T6100" s="203"/>
      <c r="U6100" s="203"/>
    </row>
    <row r="6101" spans="1:21" s="68" customFormat="1" ht="48.75" customHeight="1" x14ac:dyDescent="0.25">
      <c r="A6101" s="65" t="s">
        <v>772</v>
      </c>
      <c r="B6101" s="187" t="s">
        <v>1879</v>
      </c>
      <c r="C6101" s="252" t="s">
        <v>17894</v>
      </c>
      <c r="D6101" s="188" t="s">
        <v>8834</v>
      </c>
      <c r="E6101" s="65" t="s">
        <v>1499</v>
      </c>
      <c r="F6101" s="187">
        <v>48215</v>
      </c>
      <c r="G6101" s="64" t="s">
        <v>17895</v>
      </c>
      <c r="H6101" s="188" t="s">
        <v>17896</v>
      </c>
      <c r="I6101" s="188" t="s">
        <v>17897</v>
      </c>
      <c r="J6101" s="188"/>
      <c r="K6101" s="70"/>
      <c r="L6101" s="65">
        <v>41976</v>
      </c>
      <c r="M6101" s="65" t="s">
        <v>1592</v>
      </c>
      <c r="N6101" s="65" t="s">
        <v>1318</v>
      </c>
      <c r="O6101" s="57"/>
      <c r="P6101" s="59"/>
      <c r="Q6101" s="59"/>
      <c r="R6101" s="59"/>
      <c r="S6101" s="59"/>
      <c r="T6101" s="203"/>
      <c r="U6101" s="203"/>
    </row>
    <row r="6102" spans="1:21" s="68" customFormat="1" ht="48.75" customHeight="1" x14ac:dyDescent="0.25">
      <c r="A6102" s="65" t="s">
        <v>5239</v>
      </c>
      <c r="B6102" s="187" t="s">
        <v>11961</v>
      </c>
      <c r="C6102" s="252" t="s">
        <v>11962</v>
      </c>
      <c r="D6102" s="188" t="s">
        <v>11963</v>
      </c>
      <c r="E6102" s="65" t="s">
        <v>1635</v>
      </c>
      <c r="F6102" s="187">
        <v>21093</v>
      </c>
      <c r="G6102" s="64" t="s">
        <v>11965</v>
      </c>
      <c r="H6102" s="188" t="s">
        <v>11964</v>
      </c>
      <c r="I6102" s="188"/>
      <c r="J6102" s="188"/>
      <c r="K6102" s="70"/>
      <c r="L6102" s="65">
        <v>41976</v>
      </c>
      <c r="M6102" s="65" t="s">
        <v>1383</v>
      </c>
      <c r="N6102" s="65" t="s">
        <v>1318</v>
      </c>
      <c r="O6102" s="57"/>
      <c r="P6102" s="59"/>
      <c r="Q6102" s="59"/>
      <c r="R6102" s="59"/>
      <c r="S6102" s="59"/>
      <c r="T6102" s="203"/>
      <c r="U6102" s="203"/>
    </row>
    <row r="6103" spans="1:21" s="68" customFormat="1" ht="48.75" customHeight="1" x14ac:dyDescent="0.25">
      <c r="A6103" s="65" t="s">
        <v>10413</v>
      </c>
      <c r="B6103" s="187" t="s">
        <v>4789</v>
      </c>
      <c r="C6103" s="252" t="s">
        <v>17898</v>
      </c>
      <c r="D6103" s="188" t="s">
        <v>17899</v>
      </c>
      <c r="E6103" s="65" t="s">
        <v>1517</v>
      </c>
      <c r="F6103" s="187">
        <v>30052</v>
      </c>
      <c r="G6103" s="64" t="s">
        <v>17900</v>
      </c>
      <c r="H6103" s="188"/>
      <c r="I6103" s="188" t="s">
        <v>17901</v>
      </c>
      <c r="J6103" s="188"/>
      <c r="K6103" s="70"/>
      <c r="L6103" s="65">
        <v>41976</v>
      </c>
      <c r="M6103" s="65" t="s">
        <v>1592</v>
      </c>
      <c r="N6103" s="65" t="s">
        <v>1318</v>
      </c>
      <c r="O6103" s="57"/>
      <c r="P6103" s="59"/>
      <c r="Q6103" s="59"/>
      <c r="R6103" s="59"/>
      <c r="S6103" s="59"/>
      <c r="T6103" s="203"/>
      <c r="U6103" s="203"/>
    </row>
    <row r="6104" spans="1:21" s="68" customFormat="1" ht="48.75" customHeight="1" x14ac:dyDescent="0.25">
      <c r="A6104" s="65" t="s">
        <v>17902</v>
      </c>
      <c r="B6104" s="187" t="s">
        <v>17903</v>
      </c>
      <c r="C6104" s="252" t="s">
        <v>17904</v>
      </c>
      <c r="D6104" s="188" t="s">
        <v>5980</v>
      </c>
      <c r="E6104" s="65" t="s">
        <v>1596</v>
      </c>
      <c r="F6104" s="187">
        <v>70607</v>
      </c>
      <c r="G6104" s="64" t="s">
        <v>17905</v>
      </c>
      <c r="H6104" s="188" t="s">
        <v>17906</v>
      </c>
      <c r="I6104" s="188"/>
      <c r="J6104" s="188"/>
      <c r="K6104" s="70"/>
      <c r="L6104" s="65">
        <v>41976</v>
      </c>
      <c r="M6104" s="65" t="s">
        <v>1286</v>
      </c>
      <c r="N6104" s="65" t="s">
        <v>1250</v>
      </c>
      <c r="O6104" s="57"/>
      <c r="P6104" s="59"/>
      <c r="Q6104" s="59"/>
      <c r="R6104" s="59"/>
      <c r="S6104" s="59"/>
      <c r="T6104" s="203"/>
      <c r="U6104" s="203"/>
    </row>
    <row r="6105" spans="1:21" s="68" customFormat="1" ht="48.75" customHeight="1" x14ac:dyDescent="0.25">
      <c r="A6105" s="65" t="s">
        <v>1483</v>
      </c>
      <c r="B6105" s="187" t="s">
        <v>4180</v>
      </c>
      <c r="C6105" s="252" t="s">
        <v>17907</v>
      </c>
      <c r="D6105" s="188" t="s">
        <v>2660</v>
      </c>
      <c r="E6105" s="65" t="s">
        <v>1364</v>
      </c>
      <c r="F6105" s="187">
        <v>40475</v>
      </c>
      <c r="G6105" s="64" t="s">
        <v>17908</v>
      </c>
      <c r="H6105" s="188" t="s">
        <v>17909</v>
      </c>
      <c r="I6105" s="188"/>
      <c r="J6105" s="188"/>
      <c r="K6105" s="70"/>
      <c r="L6105" s="65">
        <v>41976</v>
      </c>
      <c r="M6105" s="65" t="s">
        <v>1267</v>
      </c>
      <c r="N6105" s="65" t="s">
        <v>1250</v>
      </c>
      <c r="O6105" s="57"/>
      <c r="P6105" s="59"/>
      <c r="Q6105" s="59"/>
      <c r="R6105" s="59"/>
      <c r="S6105" s="59"/>
      <c r="T6105" s="203"/>
      <c r="U6105" s="203"/>
    </row>
    <row r="6106" spans="1:21" s="68" customFormat="1" ht="48.75" customHeight="1" x14ac:dyDescent="0.25">
      <c r="A6106" s="65" t="s">
        <v>5545</v>
      </c>
      <c r="B6106" s="187" t="s">
        <v>11783</v>
      </c>
      <c r="C6106" s="252" t="s">
        <v>17910</v>
      </c>
      <c r="D6106" s="188" t="s">
        <v>17911</v>
      </c>
      <c r="E6106" s="65" t="s">
        <v>454</v>
      </c>
      <c r="F6106" s="187">
        <v>60451</v>
      </c>
      <c r="G6106" s="64" t="s">
        <v>17912</v>
      </c>
      <c r="H6106" s="188" t="s">
        <v>17913</v>
      </c>
      <c r="I6106" s="188"/>
      <c r="J6106" s="188"/>
      <c r="K6106" s="70"/>
      <c r="L6106" s="65">
        <v>41976</v>
      </c>
      <c r="M6106" s="65" t="s">
        <v>1249</v>
      </c>
      <c r="N6106" s="65" t="s">
        <v>1250</v>
      </c>
      <c r="O6106" s="57"/>
      <c r="P6106" s="59"/>
      <c r="Q6106" s="59"/>
      <c r="R6106" s="59"/>
      <c r="S6106" s="59"/>
      <c r="T6106" s="203"/>
      <c r="U6106" s="203"/>
    </row>
    <row r="6107" spans="1:21" s="68" customFormat="1" ht="48.75" customHeight="1" x14ac:dyDescent="0.25">
      <c r="A6107" s="65" t="s">
        <v>5199</v>
      </c>
      <c r="B6107" s="187" t="s">
        <v>17914</v>
      </c>
      <c r="C6107" s="252"/>
      <c r="D6107" s="188" t="s">
        <v>6129</v>
      </c>
      <c r="E6107" s="65" t="s">
        <v>1292</v>
      </c>
      <c r="F6107" s="187">
        <v>92805</v>
      </c>
      <c r="G6107" s="64" t="s">
        <v>6131</v>
      </c>
      <c r="H6107" s="188" t="s">
        <v>17915</v>
      </c>
      <c r="I6107" s="188"/>
      <c r="J6107" s="188"/>
      <c r="K6107" s="70"/>
      <c r="L6107" s="65">
        <v>41976</v>
      </c>
      <c r="M6107" s="65" t="s">
        <v>1287</v>
      </c>
      <c r="N6107" s="65" t="s">
        <v>1287</v>
      </c>
      <c r="O6107" s="57"/>
      <c r="P6107" s="59"/>
      <c r="Q6107" s="59"/>
      <c r="R6107" s="59"/>
      <c r="S6107" s="59"/>
      <c r="T6107" s="203"/>
      <c r="U6107" s="203"/>
    </row>
    <row r="6108" spans="1:21" s="68" customFormat="1" ht="48.75" customHeight="1" x14ac:dyDescent="0.25">
      <c r="A6108" s="65" t="s">
        <v>17916</v>
      </c>
      <c r="B6108" s="187" t="s">
        <v>17917</v>
      </c>
      <c r="C6108" s="252" t="s">
        <v>17918</v>
      </c>
      <c r="D6108" s="188" t="s">
        <v>17919</v>
      </c>
      <c r="E6108" s="65" t="s">
        <v>1393</v>
      </c>
      <c r="F6108" s="187">
        <v>55445</v>
      </c>
      <c r="G6108" s="64" t="s">
        <v>17920</v>
      </c>
      <c r="H6108" s="188"/>
      <c r="I6108" s="188"/>
      <c r="J6108" s="188" t="s">
        <v>17921</v>
      </c>
      <c r="K6108" s="70"/>
      <c r="L6108" s="65">
        <v>41976</v>
      </c>
      <c r="M6108" s="65" t="s">
        <v>2329</v>
      </c>
      <c r="N6108" s="65" t="s">
        <v>1250</v>
      </c>
      <c r="O6108" s="57"/>
      <c r="P6108" s="59"/>
      <c r="Q6108" s="59"/>
      <c r="R6108" s="59"/>
      <c r="S6108" s="59"/>
      <c r="T6108" s="203"/>
      <c r="U6108" s="203"/>
    </row>
    <row r="6109" spans="1:21" s="68" customFormat="1" ht="48.75" customHeight="1" x14ac:dyDescent="0.25">
      <c r="A6109" s="65" t="s">
        <v>2166</v>
      </c>
      <c r="B6109" s="187" t="s">
        <v>5545</v>
      </c>
      <c r="C6109" s="252" t="s">
        <v>17922</v>
      </c>
      <c r="D6109" s="188"/>
      <c r="E6109" s="65" t="s">
        <v>1316</v>
      </c>
      <c r="F6109" s="187">
        <v>94104</v>
      </c>
      <c r="G6109" s="64" t="s">
        <v>17923</v>
      </c>
      <c r="H6109" s="188" t="s">
        <v>17924</v>
      </c>
      <c r="I6109" s="188"/>
      <c r="J6109" s="188"/>
      <c r="K6109" s="70"/>
      <c r="L6109" s="65">
        <v>41976</v>
      </c>
      <c r="M6109" s="65" t="s">
        <v>1249</v>
      </c>
      <c r="N6109" s="65" t="s">
        <v>1250</v>
      </c>
      <c r="O6109" s="57"/>
      <c r="P6109" s="59"/>
      <c r="Q6109" s="59"/>
      <c r="R6109" s="59"/>
      <c r="S6109" s="59"/>
      <c r="T6109" s="203"/>
      <c r="U6109" s="203"/>
    </row>
    <row r="6110" spans="1:21" s="68" customFormat="1" ht="48.75" customHeight="1" x14ac:dyDescent="0.25">
      <c r="A6110" s="65" t="s">
        <v>1249</v>
      </c>
      <c r="B6110" s="187" t="s">
        <v>17925</v>
      </c>
      <c r="C6110" s="252" t="s">
        <v>17926</v>
      </c>
      <c r="D6110" s="188" t="s">
        <v>2660</v>
      </c>
      <c r="E6110" s="65" t="s">
        <v>1364</v>
      </c>
      <c r="F6110" s="187">
        <v>23224</v>
      </c>
      <c r="G6110" s="64" t="s">
        <v>17927</v>
      </c>
      <c r="H6110" s="188"/>
      <c r="I6110" s="188" t="s">
        <v>17928</v>
      </c>
      <c r="J6110" s="188"/>
      <c r="K6110" s="70"/>
      <c r="L6110" s="65">
        <v>41977</v>
      </c>
      <c r="M6110" s="65" t="s">
        <v>3357</v>
      </c>
      <c r="N6110" s="65" t="s">
        <v>1318</v>
      </c>
      <c r="O6110" s="57"/>
      <c r="P6110" s="59"/>
      <c r="Q6110" s="59"/>
      <c r="R6110" s="59"/>
      <c r="S6110" s="59"/>
      <c r="T6110" s="203"/>
      <c r="U6110" s="203"/>
    </row>
    <row r="6111" spans="1:21" s="68" customFormat="1" ht="48.75" customHeight="1" x14ac:dyDescent="0.25">
      <c r="A6111" s="65" t="s">
        <v>1674</v>
      </c>
      <c r="B6111" s="187" t="s">
        <v>17448</v>
      </c>
      <c r="C6111" s="252" t="s">
        <v>17929</v>
      </c>
      <c r="D6111" s="188" t="s">
        <v>17930</v>
      </c>
      <c r="E6111" s="65" t="s">
        <v>1272</v>
      </c>
      <c r="F6111" s="187">
        <v>33028</v>
      </c>
      <c r="G6111" s="64" t="s">
        <v>17931</v>
      </c>
      <c r="H6111" s="188" t="s">
        <v>17932</v>
      </c>
      <c r="I6111" s="188"/>
      <c r="J6111" s="188" t="s">
        <v>17933</v>
      </c>
      <c r="K6111" s="70"/>
      <c r="L6111" s="65">
        <v>41977</v>
      </c>
      <c r="M6111" s="65" t="s">
        <v>1267</v>
      </c>
      <c r="N6111" s="65" t="s">
        <v>1250</v>
      </c>
      <c r="O6111" s="57"/>
      <c r="P6111" s="59"/>
      <c r="Q6111" s="59"/>
      <c r="R6111" s="59"/>
      <c r="S6111" s="59"/>
      <c r="T6111" s="203"/>
      <c r="U6111" s="203"/>
    </row>
    <row r="6112" spans="1:21" s="68" customFormat="1" ht="48.75" customHeight="1" x14ac:dyDescent="0.25">
      <c r="A6112" s="65" t="s">
        <v>13819</v>
      </c>
      <c r="B6112" s="187" t="s">
        <v>13104</v>
      </c>
      <c r="C6112" s="252" t="s">
        <v>17934</v>
      </c>
      <c r="D6112" s="188" t="s">
        <v>17935</v>
      </c>
      <c r="E6112" s="65" t="s">
        <v>3908</v>
      </c>
      <c r="F6112" s="187" t="s">
        <v>17936</v>
      </c>
      <c r="G6112" s="240" t="s">
        <v>17937</v>
      </c>
      <c r="H6112" s="188" t="s">
        <v>17938</v>
      </c>
      <c r="I6112" s="188"/>
      <c r="J6112" s="188"/>
      <c r="K6112" s="70"/>
      <c r="L6112" s="65">
        <v>41977</v>
      </c>
      <c r="M6112" s="65" t="s">
        <v>1249</v>
      </c>
      <c r="N6112" s="65" t="s">
        <v>1250</v>
      </c>
      <c r="O6112" s="57"/>
      <c r="P6112" s="59"/>
      <c r="Q6112" s="59"/>
      <c r="R6112" s="59"/>
      <c r="S6112" s="59"/>
      <c r="T6112" s="203"/>
      <c r="U6112" s="203"/>
    </row>
    <row r="6113" spans="1:21" s="68" customFormat="1" ht="48.75" customHeight="1" x14ac:dyDescent="0.25">
      <c r="A6113" s="65" t="s">
        <v>17939</v>
      </c>
      <c r="B6113" s="187" t="s">
        <v>17940</v>
      </c>
      <c r="C6113" s="252" t="s">
        <v>17941</v>
      </c>
      <c r="D6113" s="188" t="s">
        <v>3391</v>
      </c>
      <c r="E6113" s="65" t="s">
        <v>454</v>
      </c>
      <c r="F6113" s="187">
        <v>60647</v>
      </c>
      <c r="G6113" s="64" t="s">
        <v>17942</v>
      </c>
      <c r="H6113" s="188"/>
      <c r="I6113" s="188"/>
      <c r="J6113" s="188" t="s">
        <v>17943</v>
      </c>
      <c r="K6113" s="70"/>
      <c r="L6113" s="65">
        <v>41977</v>
      </c>
      <c r="M6113" s="65" t="s">
        <v>1267</v>
      </c>
      <c r="N6113" s="65" t="s">
        <v>1318</v>
      </c>
      <c r="O6113" s="57"/>
      <c r="P6113" s="59"/>
      <c r="Q6113" s="59"/>
      <c r="R6113" s="59"/>
      <c r="S6113" s="59"/>
      <c r="T6113" s="203"/>
      <c r="U6113" s="203"/>
    </row>
    <row r="6114" spans="1:21" s="68" customFormat="1" ht="48.75" customHeight="1" x14ac:dyDescent="0.25">
      <c r="A6114" s="65" t="s">
        <v>1837</v>
      </c>
      <c r="B6114" s="187" t="s">
        <v>17944</v>
      </c>
      <c r="C6114" s="252" t="s">
        <v>17945</v>
      </c>
      <c r="D6114" s="188" t="s">
        <v>1717</v>
      </c>
      <c r="E6114" s="65" t="s">
        <v>1718</v>
      </c>
      <c r="F6114" s="187">
        <v>87111</v>
      </c>
      <c r="G6114" s="64" t="s">
        <v>17946</v>
      </c>
      <c r="H6114" s="188"/>
      <c r="I6114" s="188" t="s">
        <v>17947</v>
      </c>
      <c r="J6114" s="188"/>
      <c r="K6114" s="70"/>
      <c r="L6114" s="65">
        <v>41977</v>
      </c>
      <c r="M6114" s="65" t="s">
        <v>1249</v>
      </c>
      <c r="N6114" s="65" t="s">
        <v>1250</v>
      </c>
      <c r="O6114" s="57"/>
      <c r="P6114" s="59"/>
      <c r="Q6114" s="59"/>
      <c r="R6114" s="59"/>
      <c r="S6114" s="59"/>
      <c r="T6114" s="203"/>
      <c r="U6114" s="203"/>
    </row>
    <row r="6115" spans="1:21" s="68" customFormat="1" ht="48.75" customHeight="1" x14ac:dyDescent="0.25">
      <c r="A6115" s="65" t="s">
        <v>1341</v>
      </c>
      <c r="B6115" s="187" t="s">
        <v>2295</v>
      </c>
      <c r="C6115" s="252" t="s">
        <v>17948</v>
      </c>
      <c r="D6115" s="188" t="s">
        <v>17949</v>
      </c>
      <c r="E6115" s="65" t="s">
        <v>1942</v>
      </c>
      <c r="F6115" s="187">
        <v>6105</v>
      </c>
      <c r="G6115" s="64" t="s">
        <v>17950</v>
      </c>
      <c r="H6115" s="188"/>
      <c r="I6115" s="188" t="s">
        <v>17951</v>
      </c>
      <c r="J6115" s="188"/>
      <c r="K6115" s="70"/>
      <c r="L6115" s="65">
        <v>41977</v>
      </c>
      <c r="M6115" s="65" t="s">
        <v>2329</v>
      </c>
      <c r="N6115" s="65" t="s">
        <v>1250</v>
      </c>
      <c r="O6115" s="57"/>
      <c r="P6115" s="59"/>
      <c r="Q6115" s="59"/>
      <c r="R6115" s="59"/>
      <c r="S6115" s="59"/>
      <c r="T6115" s="203"/>
      <c r="U6115" s="203"/>
    </row>
    <row r="6116" spans="1:21" s="68" customFormat="1" ht="48.75" customHeight="1" x14ac:dyDescent="0.25">
      <c r="A6116" s="65" t="s">
        <v>1509</v>
      </c>
      <c r="B6116" s="187" t="s">
        <v>17952</v>
      </c>
      <c r="C6116" s="252" t="s">
        <v>17953</v>
      </c>
      <c r="D6116" s="188" t="s">
        <v>11890</v>
      </c>
      <c r="E6116" s="65" t="s">
        <v>1375</v>
      </c>
      <c r="F6116" s="187">
        <v>27104</v>
      </c>
      <c r="G6116" s="64" t="s">
        <v>17954</v>
      </c>
      <c r="H6116" s="188" t="s">
        <v>17955</v>
      </c>
      <c r="I6116" s="188"/>
      <c r="J6116" s="188"/>
      <c r="K6116" s="70"/>
      <c r="L6116" s="65">
        <v>41978</v>
      </c>
      <c r="M6116" s="65" t="s">
        <v>1267</v>
      </c>
      <c r="N6116" s="65" t="s">
        <v>1318</v>
      </c>
      <c r="O6116" s="57"/>
      <c r="P6116" s="59"/>
      <c r="Q6116" s="59"/>
      <c r="R6116" s="59"/>
      <c r="S6116" s="59"/>
      <c r="T6116" s="203"/>
      <c r="U6116" s="203"/>
    </row>
    <row r="6117" spans="1:21" s="68" customFormat="1" ht="48.75" customHeight="1" x14ac:dyDescent="0.25">
      <c r="A6117" s="65" t="s">
        <v>1268</v>
      </c>
      <c r="B6117" s="187" t="s">
        <v>17956</v>
      </c>
      <c r="C6117" s="252" t="s">
        <v>17957</v>
      </c>
      <c r="D6117" s="188" t="s">
        <v>3639</v>
      </c>
      <c r="E6117" s="65" t="s">
        <v>1375</v>
      </c>
      <c r="F6117" s="187">
        <v>27703</v>
      </c>
      <c r="G6117" s="64" t="s">
        <v>17958</v>
      </c>
      <c r="H6117" s="188" t="s">
        <v>17959</v>
      </c>
      <c r="I6117" s="188"/>
      <c r="J6117" s="188"/>
      <c r="K6117" s="70"/>
      <c r="L6117" s="65">
        <v>41978</v>
      </c>
      <c r="M6117" s="65" t="s">
        <v>1267</v>
      </c>
      <c r="N6117" s="65" t="s">
        <v>1250</v>
      </c>
      <c r="O6117" s="57"/>
      <c r="P6117" s="59"/>
      <c r="Q6117" s="59"/>
      <c r="R6117" s="59"/>
      <c r="S6117" s="59"/>
      <c r="T6117" s="203"/>
      <c r="U6117" s="203"/>
    </row>
    <row r="6118" spans="1:21" s="68" customFormat="1" ht="48.75" customHeight="1" x14ac:dyDescent="0.25">
      <c r="A6118" s="65" t="s">
        <v>1725</v>
      </c>
      <c r="B6118" s="187" t="s">
        <v>1372</v>
      </c>
      <c r="C6118" s="252" t="s">
        <v>17960</v>
      </c>
      <c r="D6118" s="188" t="s">
        <v>5980</v>
      </c>
      <c r="E6118" s="65" t="s">
        <v>1596</v>
      </c>
      <c r="F6118" s="187">
        <v>70802</v>
      </c>
      <c r="G6118" s="64" t="s">
        <v>17961</v>
      </c>
      <c r="H6118" s="188"/>
      <c r="I6118" s="188"/>
      <c r="J6118" s="188" t="s">
        <v>17962</v>
      </c>
      <c r="K6118" s="70"/>
      <c r="L6118" s="65">
        <v>41978</v>
      </c>
      <c r="M6118" s="65" t="s">
        <v>1287</v>
      </c>
      <c r="N6118" s="65" t="s">
        <v>1318</v>
      </c>
      <c r="O6118" s="57"/>
      <c r="P6118" s="59"/>
      <c r="Q6118" s="59"/>
      <c r="R6118" s="59"/>
      <c r="S6118" s="59"/>
      <c r="T6118" s="203"/>
      <c r="U6118" s="203"/>
    </row>
    <row r="6119" spans="1:21" s="68" customFormat="1" ht="48.75" customHeight="1" x14ac:dyDescent="0.25">
      <c r="A6119" s="65" t="s">
        <v>2295</v>
      </c>
      <c r="B6119" s="187" t="s">
        <v>17963</v>
      </c>
      <c r="C6119" s="252" t="s">
        <v>17964</v>
      </c>
      <c r="D6119" s="188" t="s">
        <v>17965</v>
      </c>
      <c r="E6119" s="65" t="s">
        <v>4116</v>
      </c>
      <c r="F6119" s="187">
        <v>37661</v>
      </c>
      <c r="G6119" s="64" t="s">
        <v>17966</v>
      </c>
      <c r="H6119" s="188" t="s">
        <v>17967</v>
      </c>
      <c r="I6119" s="188"/>
      <c r="J6119" s="188"/>
      <c r="K6119" s="70"/>
      <c r="L6119" s="65">
        <v>41978</v>
      </c>
      <c r="M6119" s="65" t="s">
        <v>1249</v>
      </c>
      <c r="N6119" s="65" t="s">
        <v>1250</v>
      </c>
      <c r="O6119" s="57"/>
      <c r="P6119" s="59"/>
      <c r="Q6119" s="59"/>
      <c r="R6119" s="59"/>
      <c r="S6119" s="59"/>
      <c r="T6119" s="203"/>
      <c r="U6119" s="203"/>
    </row>
    <row r="6120" spans="1:21" s="68" customFormat="1" ht="48.75" customHeight="1" x14ac:dyDescent="0.25">
      <c r="A6120" s="65" t="s">
        <v>9554</v>
      </c>
      <c r="B6120" s="187" t="s">
        <v>17968</v>
      </c>
      <c r="C6120" s="252" t="s">
        <v>17969</v>
      </c>
      <c r="D6120" s="188" t="s">
        <v>17970</v>
      </c>
      <c r="E6120" s="65" t="s">
        <v>1596</v>
      </c>
      <c r="F6120" s="187">
        <v>70505</v>
      </c>
      <c r="G6120" s="64" t="s">
        <v>17971</v>
      </c>
      <c r="H6120" s="188"/>
      <c r="I6120" s="188" t="s">
        <v>17972</v>
      </c>
      <c r="J6120" s="188"/>
      <c r="K6120" s="70"/>
      <c r="L6120" s="65">
        <v>41978</v>
      </c>
      <c r="M6120" s="65" t="s">
        <v>1249</v>
      </c>
      <c r="N6120" s="65" t="s">
        <v>1250</v>
      </c>
      <c r="O6120" s="57"/>
      <c r="P6120" s="59"/>
      <c r="Q6120" s="59"/>
      <c r="R6120" s="59"/>
      <c r="S6120" s="59"/>
      <c r="T6120" s="203"/>
      <c r="U6120" s="203"/>
    </row>
    <row r="6121" spans="1:21" s="68" customFormat="1" ht="48.75" customHeight="1" x14ac:dyDescent="0.25">
      <c r="A6121" s="65" t="s">
        <v>2141</v>
      </c>
      <c r="B6121" s="187" t="s">
        <v>17973</v>
      </c>
      <c r="C6121" s="252" t="s">
        <v>17974</v>
      </c>
      <c r="D6121" s="188" t="s">
        <v>17975</v>
      </c>
      <c r="E6121" s="65" t="s">
        <v>4</v>
      </c>
      <c r="F6121" s="187">
        <v>1879</v>
      </c>
      <c r="G6121" s="64" t="s">
        <v>17976</v>
      </c>
      <c r="H6121" s="188" t="s">
        <v>17977</v>
      </c>
      <c r="I6121" s="188"/>
      <c r="J6121" s="188"/>
      <c r="K6121" s="70"/>
      <c r="L6121" s="65">
        <v>41978</v>
      </c>
      <c r="M6121" s="65" t="s">
        <v>1287</v>
      </c>
      <c r="N6121" s="65" t="s">
        <v>1318</v>
      </c>
      <c r="O6121" s="57"/>
      <c r="P6121" s="59"/>
      <c r="Q6121" s="59"/>
      <c r="R6121" s="59"/>
      <c r="S6121" s="59"/>
      <c r="T6121" s="203"/>
      <c r="U6121" s="203"/>
    </row>
    <row r="6122" spans="1:21" s="68" customFormat="1" ht="48.75" customHeight="1" x14ac:dyDescent="0.25">
      <c r="A6122" s="65" t="s">
        <v>2556</v>
      </c>
      <c r="B6122" s="187" t="s">
        <v>5760</v>
      </c>
      <c r="C6122" s="252" t="s">
        <v>17978</v>
      </c>
      <c r="D6122" s="188" t="s">
        <v>7619</v>
      </c>
      <c r="E6122" s="65" t="s">
        <v>1517</v>
      </c>
      <c r="F6122" s="187">
        <v>30068</v>
      </c>
      <c r="G6122" s="64" t="s">
        <v>17979</v>
      </c>
      <c r="H6122" s="188" t="s">
        <v>17980</v>
      </c>
      <c r="I6122" s="188"/>
      <c r="J6122" s="188"/>
      <c r="K6122" s="70"/>
      <c r="L6122" s="65">
        <v>41978</v>
      </c>
      <c r="M6122" s="65" t="s">
        <v>2310</v>
      </c>
      <c r="N6122" s="65" t="s">
        <v>2310</v>
      </c>
      <c r="O6122" s="57"/>
      <c r="P6122" s="59"/>
      <c r="Q6122" s="59"/>
      <c r="R6122" s="59"/>
      <c r="S6122" s="59"/>
      <c r="T6122" s="203"/>
      <c r="U6122" s="203"/>
    </row>
    <row r="6123" spans="1:21" s="68" customFormat="1" ht="48.75" customHeight="1" x14ac:dyDescent="0.25">
      <c r="A6123" s="86" t="s">
        <v>17981</v>
      </c>
      <c r="B6123" s="86" t="s">
        <v>10167</v>
      </c>
      <c r="C6123" s="142" t="s">
        <v>17982</v>
      </c>
      <c r="D6123" s="86" t="s">
        <v>17983</v>
      </c>
      <c r="E6123" s="86" t="s">
        <v>2025</v>
      </c>
      <c r="F6123" s="86">
        <v>72764</v>
      </c>
      <c r="G6123" s="56"/>
      <c r="H6123" s="132" t="s">
        <v>17984</v>
      </c>
      <c r="I6123" s="132"/>
      <c r="J6123" s="132" t="s">
        <v>17985</v>
      </c>
      <c r="K6123" s="70"/>
      <c r="L6123" s="104">
        <v>41978</v>
      </c>
      <c r="M6123" s="86" t="s">
        <v>1592</v>
      </c>
      <c r="N6123" s="65" t="s">
        <v>1318</v>
      </c>
      <c r="O6123" s="57"/>
      <c r="P6123" s="59"/>
      <c r="Q6123" s="59"/>
      <c r="R6123" s="59"/>
      <c r="S6123" s="59"/>
      <c r="T6123" s="203"/>
      <c r="U6123" s="203"/>
    </row>
    <row r="6124" spans="1:21" s="68" customFormat="1" ht="48.75" customHeight="1" x14ac:dyDescent="0.25">
      <c r="A6124" s="86" t="s">
        <v>1523</v>
      </c>
      <c r="B6124" s="86" t="s">
        <v>11487</v>
      </c>
      <c r="C6124" s="142" t="s">
        <v>17986</v>
      </c>
      <c r="D6124" s="86" t="s">
        <v>17987</v>
      </c>
      <c r="E6124" s="86" t="s">
        <v>1316</v>
      </c>
      <c r="F6124" s="86">
        <v>85128</v>
      </c>
      <c r="G6124" s="56"/>
      <c r="H6124" s="132" t="s">
        <v>17988</v>
      </c>
      <c r="I6124" s="132"/>
      <c r="J6124" s="132"/>
      <c r="K6124" s="70"/>
      <c r="L6124" s="104">
        <v>41978</v>
      </c>
      <c r="M6124" s="86" t="s">
        <v>1249</v>
      </c>
      <c r="N6124" s="65" t="s">
        <v>1250</v>
      </c>
      <c r="O6124" s="57"/>
      <c r="P6124" s="59"/>
      <c r="Q6124" s="59"/>
      <c r="R6124" s="59"/>
      <c r="S6124" s="59"/>
      <c r="T6124" s="203"/>
      <c r="U6124" s="203"/>
    </row>
    <row r="6125" spans="1:21" s="68" customFormat="1" ht="48.75" customHeight="1" x14ac:dyDescent="0.25">
      <c r="A6125" s="65" t="s">
        <v>17989</v>
      </c>
      <c r="B6125" s="187" t="s">
        <v>17990</v>
      </c>
      <c r="C6125" s="252" t="s">
        <v>17991</v>
      </c>
      <c r="D6125" s="188" t="s">
        <v>17992</v>
      </c>
      <c r="E6125" s="65" t="s">
        <v>1393</v>
      </c>
      <c r="F6125" s="187">
        <v>55430</v>
      </c>
      <c r="G6125" s="64" t="s">
        <v>17993</v>
      </c>
      <c r="H6125" s="188" t="s">
        <v>17994</v>
      </c>
      <c r="I6125" s="188"/>
      <c r="J6125" s="188"/>
      <c r="K6125" s="70"/>
      <c r="L6125" s="65">
        <v>41978</v>
      </c>
      <c r="M6125" s="65" t="s">
        <v>2329</v>
      </c>
      <c r="N6125" s="65" t="s">
        <v>1250</v>
      </c>
      <c r="O6125" s="57"/>
      <c r="P6125" s="59"/>
      <c r="Q6125" s="59"/>
      <c r="R6125" s="59"/>
      <c r="S6125" s="59"/>
      <c r="T6125" s="203"/>
      <c r="U6125" s="203"/>
    </row>
    <row r="6126" spans="1:21" s="68" customFormat="1" ht="48.75" customHeight="1" x14ac:dyDescent="0.25">
      <c r="A6126" s="65" t="s">
        <v>5520</v>
      </c>
      <c r="B6126" s="187" t="s">
        <v>17995</v>
      </c>
      <c r="C6126" s="252" t="s">
        <v>17996</v>
      </c>
      <c r="D6126" s="188" t="s">
        <v>2974</v>
      </c>
      <c r="E6126" s="65" t="s">
        <v>1358</v>
      </c>
      <c r="F6126" s="187">
        <v>74112</v>
      </c>
      <c r="G6126" s="64" t="s">
        <v>17997</v>
      </c>
      <c r="H6126" s="188"/>
      <c r="I6126" s="188" t="s">
        <v>17998</v>
      </c>
      <c r="J6126" s="188"/>
      <c r="K6126" s="70"/>
      <c r="L6126" s="65">
        <v>41978</v>
      </c>
      <c r="M6126" s="65" t="s">
        <v>2329</v>
      </c>
      <c r="N6126" s="65" t="s">
        <v>1318</v>
      </c>
      <c r="O6126" s="57"/>
      <c r="P6126" s="59"/>
      <c r="Q6126" s="59"/>
      <c r="R6126" s="59"/>
      <c r="S6126" s="59"/>
      <c r="T6126" s="203"/>
      <c r="U6126" s="203"/>
    </row>
    <row r="6127" spans="1:21" s="68" customFormat="1" ht="48.75" customHeight="1" x14ac:dyDescent="0.25">
      <c r="A6127" s="65" t="s">
        <v>3927</v>
      </c>
      <c r="B6127" s="187" t="s">
        <v>12857</v>
      </c>
      <c r="C6127" s="252" t="s">
        <v>17999</v>
      </c>
      <c r="D6127" s="188" t="s">
        <v>18000</v>
      </c>
      <c r="E6127" s="65" t="s">
        <v>1236</v>
      </c>
      <c r="F6127" s="187">
        <v>11050</v>
      </c>
      <c r="G6127" s="64" t="s">
        <v>18001</v>
      </c>
      <c r="H6127" s="188"/>
      <c r="I6127" s="188" t="s">
        <v>18002</v>
      </c>
      <c r="J6127" s="188"/>
      <c r="K6127" s="70"/>
      <c r="L6127" s="65">
        <v>41978</v>
      </c>
      <c r="M6127" s="65" t="s">
        <v>1286</v>
      </c>
      <c r="N6127" s="65" t="s">
        <v>1318</v>
      </c>
      <c r="O6127" s="57"/>
      <c r="P6127" s="59"/>
      <c r="Q6127" s="59"/>
      <c r="R6127" s="59"/>
      <c r="S6127" s="59"/>
      <c r="T6127" s="203"/>
      <c r="U6127" s="203"/>
    </row>
    <row r="6128" spans="1:21" s="68" customFormat="1" ht="48.75" customHeight="1" x14ac:dyDescent="0.25">
      <c r="A6128" s="65" t="s">
        <v>4949</v>
      </c>
      <c r="B6128" s="187" t="s">
        <v>18003</v>
      </c>
      <c r="C6128" s="252" t="s">
        <v>18004</v>
      </c>
      <c r="D6128" s="188" t="s">
        <v>2910</v>
      </c>
      <c r="E6128" s="65" t="s">
        <v>2419</v>
      </c>
      <c r="F6128" s="187">
        <v>40515</v>
      </c>
      <c r="G6128" s="64" t="s">
        <v>18005</v>
      </c>
      <c r="H6128" s="188"/>
      <c r="I6128" s="188" t="s">
        <v>18006</v>
      </c>
      <c r="J6128" s="188"/>
      <c r="K6128" s="70"/>
      <c r="L6128" s="65">
        <v>41978</v>
      </c>
      <c r="M6128" s="65" t="s">
        <v>1267</v>
      </c>
      <c r="N6128" s="65" t="s">
        <v>1318</v>
      </c>
      <c r="O6128" s="57"/>
      <c r="P6128" s="59"/>
      <c r="Q6128" s="59"/>
      <c r="R6128" s="59"/>
      <c r="S6128" s="59"/>
      <c r="T6128" s="203"/>
      <c r="U6128" s="203"/>
    </row>
    <row r="6129" spans="1:21" s="68" customFormat="1" ht="48.75" customHeight="1" x14ac:dyDescent="0.25">
      <c r="A6129" s="65" t="s">
        <v>180</v>
      </c>
      <c r="B6129" s="187" t="s">
        <v>9517</v>
      </c>
      <c r="C6129" s="252" t="s">
        <v>18007</v>
      </c>
      <c r="D6129" s="188" t="s">
        <v>5980</v>
      </c>
      <c r="E6129" s="65" t="s">
        <v>1596</v>
      </c>
      <c r="F6129" s="187">
        <v>70809</v>
      </c>
      <c r="G6129" s="64" t="s">
        <v>18008</v>
      </c>
      <c r="H6129" s="188"/>
      <c r="I6129" s="188" t="s">
        <v>18009</v>
      </c>
      <c r="J6129" s="188"/>
      <c r="K6129" s="70"/>
      <c r="L6129" s="65">
        <v>41978</v>
      </c>
      <c r="M6129" s="65" t="s">
        <v>1250</v>
      </c>
      <c r="N6129" s="65" t="s">
        <v>1250</v>
      </c>
      <c r="O6129" s="57"/>
      <c r="P6129" s="59"/>
      <c r="Q6129" s="59"/>
      <c r="R6129" s="59"/>
      <c r="S6129" s="59"/>
      <c r="T6129" s="203"/>
      <c r="U6129" s="203"/>
    </row>
    <row r="6130" spans="1:21" s="68" customFormat="1" ht="48.75" customHeight="1" x14ac:dyDescent="0.25">
      <c r="A6130" s="65" t="s">
        <v>772</v>
      </c>
      <c r="B6130" s="187" t="s">
        <v>4344</v>
      </c>
      <c r="C6130" s="252" t="s">
        <v>18010</v>
      </c>
      <c r="D6130" s="188" t="s">
        <v>2910</v>
      </c>
      <c r="E6130" s="65" t="s">
        <v>2419</v>
      </c>
      <c r="F6130" s="187">
        <v>40513</v>
      </c>
      <c r="G6130" s="64" t="s">
        <v>18011</v>
      </c>
      <c r="H6130" s="188" t="s">
        <v>18012</v>
      </c>
      <c r="I6130" s="188"/>
      <c r="J6130" s="188" t="s">
        <v>18013</v>
      </c>
      <c r="K6130" s="70"/>
      <c r="L6130" s="65">
        <v>41979</v>
      </c>
      <c r="M6130" s="65" t="s">
        <v>1267</v>
      </c>
      <c r="N6130" s="65" t="s">
        <v>1250</v>
      </c>
      <c r="O6130" s="57"/>
      <c r="P6130" s="59"/>
      <c r="Q6130" s="59"/>
      <c r="R6130" s="59"/>
      <c r="S6130" s="59"/>
      <c r="T6130" s="203"/>
      <c r="U6130" s="203"/>
    </row>
    <row r="6131" spans="1:21" s="68" customFormat="1" ht="48.75" customHeight="1" x14ac:dyDescent="0.25">
      <c r="A6131" s="65" t="s">
        <v>18014</v>
      </c>
      <c r="B6131" s="187" t="s">
        <v>18015</v>
      </c>
      <c r="C6131" s="252" t="s">
        <v>18016</v>
      </c>
      <c r="D6131" s="188" t="s">
        <v>18017</v>
      </c>
      <c r="E6131" s="65" t="s">
        <v>1292</v>
      </c>
      <c r="F6131" s="187">
        <v>94066</v>
      </c>
      <c r="G6131" s="240"/>
      <c r="H6131" s="188"/>
      <c r="I6131" s="188" t="s">
        <v>18018</v>
      </c>
      <c r="J6131" s="188"/>
      <c r="K6131" s="70"/>
      <c r="L6131" s="65">
        <v>41979</v>
      </c>
      <c r="M6131" s="65" t="s">
        <v>1592</v>
      </c>
      <c r="N6131" s="65" t="s">
        <v>1318</v>
      </c>
      <c r="O6131" s="57"/>
      <c r="P6131" s="59"/>
      <c r="Q6131" s="59"/>
      <c r="R6131" s="59"/>
      <c r="S6131" s="59"/>
      <c r="T6131" s="203"/>
      <c r="U6131" s="203"/>
    </row>
    <row r="6132" spans="1:21" s="68" customFormat="1" ht="48.75" customHeight="1" x14ac:dyDescent="0.25">
      <c r="A6132" s="65" t="s">
        <v>1523</v>
      </c>
      <c r="B6132" s="187" t="s">
        <v>11487</v>
      </c>
      <c r="C6132" s="252" t="s">
        <v>18019</v>
      </c>
      <c r="D6132" s="188" t="s">
        <v>18020</v>
      </c>
      <c r="E6132" s="65" t="s">
        <v>1316</v>
      </c>
      <c r="F6132" s="187">
        <v>85128</v>
      </c>
      <c r="G6132" s="240"/>
      <c r="H6132" s="188"/>
      <c r="I6132" s="188" t="s">
        <v>17988</v>
      </c>
      <c r="J6132" s="188"/>
      <c r="K6132" s="70"/>
      <c r="L6132" s="65">
        <v>41979</v>
      </c>
      <c r="M6132" s="65" t="s">
        <v>1249</v>
      </c>
      <c r="N6132" s="65" t="s">
        <v>1250</v>
      </c>
      <c r="O6132" s="57"/>
      <c r="P6132" s="59"/>
      <c r="Q6132" s="59"/>
      <c r="R6132" s="59"/>
      <c r="S6132" s="59"/>
      <c r="T6132" s="203"/>
      <c r="U6132" s="203"/>
    </row>
    <row r="6133" spans="1:21" s="68" customFormat="1" ht="48.75" customHeight="1" x14ac:dyDescent="0.25">
      <c r="A6133" s="65" t="s">
        <v>17981</v>
      </c>
      <c r="B6133" s="187" t="s">
        <v>10167</v>
      </c>
      <c r="C6133" s="252" t="s">
        <v>18021</v>
      </c>
      <c r="D6133" s="188" t="s">
        <v>10681</v>
      </c>
      <c r="E6133" s="65" t="s">
        <v>2025</v>
      </c>
      <c r="F6133" s="187">
        <v>72764</v>
      </c>
      <c r="G6133" s="240"/>
      <c r="H6133" s="188" t="s">
        <v>18022</v>
      </c>
      <c r="I6133" s="188"/>
      <c r="J6133" s="188" t="s">
        <v>17985</v>
      </c>
      <c r="K6133" s="70"/>
      <c r="L6133" s="65">
        <v>41979</v>
      </c>
      <c r="M6133" s="65" t="s">
        <v>1592</v>
      </c>
      <c r="N6133" s="65" t="s">
        <v>1318</v>
      </c>
      <c r="O6133" s="57"/>
      <c r="P6133" s="59"/>
      <c r="Q6133" s="59"/>
      <c r="R6133" s="59"/>
      <c r="S6133" s="59"/>
      <c r="T6133" s="203"/>
      <c r="U6133" s="203"/>
    </row>
    <row r="6134" spans="1:21" s="68" customFormat="1" ht="48.75" customHeight="1" x14ac:dyDescent="0.25">
      <c r="A6134" s="65" t="s">
        <v>1730</v>
      </c>
      <c r="B6134" s="187" t="s">
        <v>18023</v>
      </c>
      <c r="C6134" s="252"/>
      <c r="D6134" s="188" t="s">
        <v>3391</v>
      </c>
      <c r="E6134" s="65" t="s">
        <v>454</v>
      </c>
      <c r="F6134" s="187">
        <v>60640</v>
      </c>
      <c r="G6134" s="64" t="s">
        <v>18024</v>
      </c>
      <c r="H6134" s="188" t="s">
        <v>18025</v>
      </c>
      <c r="I6134" s="188"/>
      <c r="J6134" s="188"/>
      <c r="K6134" s="70"/>
      <c r="L6134" s="65">
        <v>41981</v>
      </c>
      <c r="M6134" s="65" t="s">
        <v>2329</v>
      </c>
      <c r="N6134" s="65" t="s">
        <v>1250</v>
      </c>
      <c r="O6134" s="57"/>
      <c r="P6134" s="59"/>
      <c r="Q6134" s="59"/>
      <c r="R6134" s="59"/>
      <c r="S6134" s="59"/>
      <c r="T6134" s="203"/>
      <c r="U6134" s="203"/>
    </row>
    <row r="6135" spans="1:21" s="68" customFormat="1" ht="48.75" customHeight="1" x14ac:dyDescent="0.25">
      <c r="A6135" s="65" t="s">
        <v>18026</v>
      </c>
      <c r="B6135" s="187" t="s">
        <v>18027</v>
      </c>
      <c r="C6135" s="252" t="s">
        <v>18028</v>
      </c>
      <c r="D6135" s="188" t="s">
        <v>18029</v>
      </c>
      <c r="E6135" s="65" t="s">
        <v>1375</v>
      </c>
      <c r="F6135" s="187">
        <v>28117</v>
      </c>
      <c r="G6135" s="64" t="s">
        <v>18030</v>
      </c>
      <c r="H6135" s="188" t="s">
        <v>18031</v>
      </c>
      <c r="I6135" s="188"/>
      <c r="J6135" s="188"/>
      <c r="K6135" s="70"/>
      <c r="L6135" s="65">
        <v>41981</v>
      </c>
      <c r="M6135" s="65" t="s">
        <v>1249</v>
      </c>
      <c r="N6135" s="65" t="s">
        <v>1250</v>
      </c>
      <c r="O6135" s="57"/>
      <c r="P6135" s="59"/>
      <c r="Q6135" s="59"/>
      <c r="R6135" s="59"/>
      <c r="S6135" s="59"/>
      <c r="T6135" s="203"/>
      <c r="U6135" s="203"/>
    </row>
    <row r="6136" spans="1:21" s="68" customFormat="1" ht="48.75" customHeight="1" x14ac:dyDescent="0.25">
      <c r="A6136" s="65" t="s">
        <v>6555</v>
      </c>
      <c r="B6136" s="187" t="s">
        <v>18032</v>
      </c>
      <c r="C6136" s="252" t="s">
        <v>18033</v>
      </c>
      <c r="D6136" s="188" t="s">
        <v>15825</v>
      </c>
      <c r="E6136" s="65" t="s">
        <v>1381</v>
      </c>
      <c r="F6136" s="187">
        <v>37352</v>
      </c>
      <c r="G6136" s="64" t="s">
        <v>18034</v>
      </c>
      <c r="H6136" s="188" t="s">
        <v>18035</v>
      </c>
      <c r="I6136" s="188"/>
      <c r="J6136" s="188"/>
      <c r="K6136" s="70"/>
      <c r="L6136" s="65">
        <v>41981</v>
      </c>
      <c r="M6136" s="65" t="s">
        <v>1395</v>
      </c>
      <c r="N6136" s="65" t="s">
        <v>1250</v>
      </c>
      <c r="O6136" s="57"/>
      <c r="P6136" s="59"/>
      <c r="Q6136" s="59"/>
      <c r="R6136" s="59"/>
      <c r="S6136" s="59"/>
      <c r="T6136" s="203"/>
      <c r="U6136" s="203"/>
    </row>
    <row r="6137" spans="1:21" s="68" customFormat="1" ht="48.75" customHeight="1" x14ac:dyDescent="0.25">
      <c r="A6137" s="65" t="s">
        <v>18036</v>
      </c>
      <c r="B6137" s="187" t="s">
        <v>18037</v>
      </c>
      <c r="C6137" s="252" t="s">
        <v>18038</v>
      </c>
      <c r="D6137" s="188" t="s">
        <v>18039</v>
      </c>
      <c r="E6137" s="65" t="s">
        <v>5413</v>
      </c>
      <c r="F6137" s="187" t="s">
        <v>18040</v>
      </c>
      <c r="G6137" s="64" t="s">
        <v>18041</v>
      </c>
      <c r="H6137" s="188" t="s">
        <v>18042</v>
      </c>
      <c r="I6137" s="188"/>
      <c r="J6137" s="188"/>
      <c r="K6137" s="70"/>
      <c r="L6137" s="65">
        <v>41981</v>
      </c>
      <c r="M6137" s="65" t="s">
        <v>1287</v>
      </c>
      <c r="N6137" s="65" t="s">
        <v>1250</v>
      </c>
      <c r="O6137" s="57"/>
      <c r="P6137" s="59"/>
      <c r="Q6137" s="59"/>
      <c r="R6137" s="59"/>
      <c r="S6137" s="59"/>
      <c r="T6137" s="203"/>
      <c r="U6137" s="203"/>
    </row>
    <row r="6138" spans="1:21" s="68" customFormat="1" ht="48.75" customHeight="1" x14ac:dyDescent="0.25">
      <c r="A6138" s="65" t="s">
        <v>1341</v>
      </c>
      <c r="B6138" s="187" t="s">
        <v>2623</v>
      </c>
      <c r="C6138" s="252" t="s">
        <v>18043</v>
      </c>
      <c r="D6138" s="188" t="s">
        <v>3936</v>
      </c>
      <c r="E6138" s="65" t="s">
        <v>1364</v>
      </c>
      <c r="F6138" s="187">
        <v>22039</v>
      </c>
      <c r="G6138" s="240" t="s">
        <v>18044</v>
      </c>
      <c r="H6138" s="188"/>
      <c r="I6138" s="188"/>
      <c r="J6138" s="188" t="s">
        <v>18045</v>
      </c>
      <c r="K6138" s="70"/>
      <c r="L6138" s="65">
        <v>41981</v>
      </c>
      <c r="M6138" s="65" t="s">
        <v>1287</v>
      </c>
      <c r="N6138" s="65" t="s">
        <v>1250</v>
      </c>
      <c r="O6138" s="57"/>
      <c r="P6138" s="59"/>
      <c r="Q6138" s="59"/>
      <c r="R6138" s="59"/>
      <c r="S6138" s="59"/>
      <c r="T6138" s="203"/>
      <c r="U6138" s="203"/>
    </row>
    <row r="6139" spans="1:21" s="68" customFormat="1" ht="48.75" customHeight="1" x14ac:dyDescent="0.25">
      <c r="A6139" s="65" t="s">
        <v>13819</v>
      </c>
      <c r="B6139" s="187" t="s">
        <v>18046</v>
      </c>
      <c r="C6139" s="252" t="s">
        <v>18047</v>
      </c>
      <c r="D6139" s="188" t="s">
        <v>18048</v>
      </c>
      <c r="E6139" s="65" t="s">
        <v>18049</v>
      </c>
      <c r="F6139" s="187">
        <v>68130</v>
      </c>
      <c r="G6139" s="64" t="s">
        <v>18050</v>
      </c>
      <c r="H6139" s="188"/>
      <c r="I6139" s="188"/>
      <c r="J6139" s="188" t="s">
        <v>18051</v>
      </c>
      <c r="K6139" s="70"/>
      <c r="L6139" s="65">
        <v>41981</v>
      </c>
      <c r="M6139" s="65" t="s">
        <v>3357</v>
      </c>
      <c r="N6139" s="65" t="s">
        <v>1250</v>
      </c>
      <c r="O6139" s="57"/>
      <c r="P6139" s="59"/>
      <c r="Q6139" s="59"/>
      <c r="R6139" s="59"/>
      <c r="S6139" s="59"/>
      <c r="T6139" s="203"/>
      <c r="U6139" s="203"/>
    </row>
    <row r="6140" spans="1:21" s="68" customFormat="1" ht="48.75" customHeight="1" x14ac:dyDescent="0.25">
      <c r="A6140" s="65" t="s">
        <v>1592</v>
      </c>
      <c r="B6140" s="187" t="s">
        <v>4717</v>
      </c>
      <c r="C6140" s="252" t="s">
        <v>18052</v>
      </c>
      <c r="D6140" s="188" t="s">
        <v>4719</v>
      </c>
      <c r="E6140" s="65" t="s">
        <v>1467</v>
      </c>
      <c r="F6140" s="187">
        <v>53948</v>
      </c>
      <c r="G6140" s="64" t="s">
        <v>4721</v>
      </c>
      <c r="H6140" s="188"/>
      <c r="I6140" s="188"/>
      <c r="J6140" s="188" t="s">
        <v>11753</v>
      </c>
      <c r="K6140" s="70"/>
      <c r="L6140" s="65">
        <v>41981</v>
      </c>
      <c r="M6140" s="65" t="s">
        <v>1287</v>
      </c>
      <c r="N6140" s="65" t="s">
        <v>1250</v>
      </c>
      <c r="O6140" s="57"/>
      <c r="P6140" s="59"/>
      <c r="Q6140" s="59"/>
      <c r="R6140" s="59"/>
      <c r="S6140" s="59"/>
      <c r="T6140" s="203"/>
      <c r="U6140" s="203"/>
    </row>
    <row r="6141" spans="1:21" s="68" customFormat="1" ht="48.75" customHeight="1" x14ac:dyDescent="0.25">
      <c r="A6141" s="65" t="s">
        <v>16699</v>
      </c>
      <c r="B6141" s="187" t="s">
        <v>18053</v>
      </c>
      <c r="C6141" s="252" t="s">
        <v>18054</v>
      </c>
      <c r="D6141" s="188" t="s">
        <v>18055</v>
      </c>
      <c r="E6141" s="65" t="s">
        <v>1517</v>
      </c>
      <c r="F6141" s="187">
        <v>30540</v>
      </c>
      <c r="G6141" s="64" t="s">
        <v>18056</v>
      </c>
      <c r="H6141" s="188"/>
      <c r="I6141" s="188"/>
      <c r="J6141" s="188" t="s">
        <v>18057</v>
      </c>
      <c r="K6141" s="70"/>
      <c r="L6141" s="65">
        <v>41981</v>
      </c>
      <c r="M6141" s="65" t="s">
        <v>3357</v>
      </c>
      <c r="N6141" s="65" t="s">
        <v>1250</v>
      </c>
      <c r="O6141" s="57"/>
      <c r="P6141" s="59"/>
      <c r="Q6141" s="59"/>
      <c r="R6141" s="59"/>
      <c r="S6141" s="59"/>
      <c r="T6141" s="203"/>
      <c r="U6141" s="203"/>
    </row>
    <row r="6142" spans="1:21" s="68" customFormat="1" ht="48.75" customHeight="1" x14ac:dyDescent="0.25">
      <c r="A6142" s="65" t="s">
        <v>2320</v>
      </c>
      <c r="B6142" s="187" t="s">
        <v>5584</v>
      </c>
      <c r="C6142" s="252" t="s">
        <v>18058</v>
      </c>
      <c r="D6142" s="188" t="s">
        <v>18059</v>
      </c>
      <c r="E6142" s="65" t="s">
        <v>1499</v>
      </c>
      <c r="F6142" s="187">
        <v>49783</v>
      </c>
      <c r="G6142" s="64" t="s">
        <v>18060</v>
      </c>
      <c r="H6142" s="188"/>
      <c r="I6142" s="188"/>
      <c r="J6142" s="188" t="s">
        <v>18061</v>
      </c>
      <c r="K6142" s="70"/>
      <c r="L6142" s="65">
        <v>41981</v>
      </c>
      <c r="M6142" s="65" t="s">
        <v>2329</v>
      </c>
      <c r="N6142" s="65" t="s">
        <v>1250</v>
      </c>
      <c r="O6142" s="57"/>
      <c r="P6142" s="59"/>
      <c r="Q6142" s="59"/>
      <c r="R6142" s="59"/>
      <c r="S6142" s="59"/>
      <c r="T6142" s="203"/>
      <c r="U6142" s="203"/>
    </row>
    <row r="6143" spans="1:21" s="68" customFormat="1" ht="48.75" customHeight="1" x14ac:dyDescent="0.25">
      <c r="A6143" s="65" t="s">
        <v>1384</v>
      </c>
      <c r="B6143" s="187" t="s">
        <v>2505</v>
      </c>
      <c r="C6143" s="252" t="s">
        <v>18062</v>
      </c>
      <c r="D6143" s="188" t="s">
        <v>11247</v>
      </c>
      <c r="E6143" s="65" t="s">
        <v>1358</v>
      </c>
      <c r="F6143" s="187">
        <v>73013</v>
      </c>
      <c r="G6143" s="64" t="s">
        <v>18063</v>
      </c>
      <c r="H6143" s="188"/>
      <c r="I6143" s="188" t="s">
        <v>18064</v>
      </c>
      <c r="J6143" s="188"/>
      <c r="K6143" s="70"/>
      <c r="L6143" s="65">
        <v>41981</v>
      </c>
      <c r="M6143" s="65" t="s">
        <v>2329</v>
      </c>
      <c r="N6143" s="65" t="s">
        <v>1250</v>
      </c>
      <c r="O6143" s="57"/>
      <c r="P6143" s="59"/>
      <c r="Q6143" s="59"/>
      <c r="R6143" s="59"/>
      <c r="S6143" s="59"/>
      <c r="T6143" s="203"/>
      <c r="U6143" s="203"/>
    </row>
    <row r="6144" spans="1:21" s="68" customFormat="1" ht="48.75" customHeight="1" x14ac:dyDescent="0.25">
      <c r="A6144" s="65" t="s">
        <v>1629</v>
      </c>
      <c r="B6144" s="187" t="s">
        <v>2720</v>
      </c>
      <c r="C6144" s="252" t="s">
        <v>18065</v>
      </c>
      <c r="D6144" s="188" t="s">
        <v>18066</v>
      </c>
      <c r="E6144" s="65" t="s">
        <v>1375</v>
      </c>
      <c r="F6144" s="187">
        <v>28584</v>
      </c>
      <c r="G6144" s="240"/>
      <c r="H6144" s="188"/>
      <c r="I6144" s="188" t="s">
        <v>18067</v>
      </c>
      <c r="J6144" s="188" t="s">
        <v>18068</v>
      </c>
      <c r="K6144" s="70"/>
      <c r="L6144" s="65">
        <v>41981</v>
      </c>
      <c r="M6144" s="65" t="s">
        <v>1249</v>
      </c>
      <c r="N6144" s="65" t="s">
        <v>1318</v>
      </c>
      <c r="O6144" s="57"/>
      <c r="P6144" s="59"/>
      <c r="Q6144" s="59"/>
      <c r="R6144" s="59"/>
      <c r="S6144" s="59"/>
      <c r="T6144" s="203"/>
      <c r="U6144" s="203"/>
    </row>
    <row r="6145" spans="1:21" s="68" customFormat="1" ht="48.75" customHeight="1" x14ac:dyDescent="0.25">
      <c r="A6145" s="65" t="s">
        <v>18069</v>
      </c>
      <c r="B6145" s="187" t="s">
        <v>3667</v>
      </c>
      <c r="C6145" s="252" t="s">
        <v>5829</v>
      </c>
      <c r="D6145" s="188" t="s">
        <v>6013</v>
      </c>
      <c r="E6145" s="65" t="s">
        <v>1375</v>
      </c>
      <c r="F6145" s="187">
        <v>28159</v>
      </c>
      <c r="G6145" s="240"/>
      <c r="H6145" s="188" t="s">
        <v>18070</v>
      </c>
      <c r="I6145" s="188"/>
      <c r="J6145" s="188"/>
      <c r="K6145" s="70"/>
      <c r="L6145" s="65">
        <v>41981</v>
      </c>
      <c r="M6145" s="65" t="s">
        <v>1249</v>
      </c>
      <c r="N6145" s="65" t="s">
        <v>1318</v>
      </c>
      <c r="O6145" s="57"/>
      <c r="P6145" s="59"/>
      <c r="Q6145" s="59"/>
      <c r="R6145" s="59"/>
      <c r="S6145" s="59"/>
      <c r="T6145" s="203"/>
      <c r="U6145" s="203"/>
    </row>
    <row r="6146" spans="1:21" s="68" customFormat="1" ht="48.75" customHeight="1" x14ac:dyDescent="0.25">
      <c r="A6146" s="65" t="s">
        <v>18071</v>
      </c>
      <c r="B6146" s="187" t="s">
        <v>1994</v>
      </c>
      <c r="C6146" s="252" t="s">
        <v>18072</v>
      </c>
      <c r="D6146" s="188" t="s">
        <v>3271</v>
      </c>
      <c r="E6146" s="65" t="s">
        <v>1339</v>
      </c>
      <c r="F6146" s="187">
        <v>84714</v>
      </c>
      <c r="G6146" s="64" t="s">
        <v>18073</v>
      </c>
      <c r="H6146" s="188" t="s">
        <v>18074</v>
      </c>
      <c r="I6146" s="188"/>
      <c r="J6146" s="188"/>
      <c r="K6146" s="70"/>
      <c r="L6146" s="65">
        <v>41981</v>
      </c>
      <c r="M6146" s="65" t="s">
        <v>1250</v>
      </c>
      <c r="N6146" s="65" t="s">
        <v>1250</v>
      </c>
      <c r="O6146" s="57"/>
      <c r="P6146" s="59"/>
      <c r="Q6146" s="59"/>
      <c r="R6146" s="59"/>
      <c r="S6146" s="59"/>
      <c r="T6146" s="203"/>
      <c r="U6146" s="203"/>
    </row>
    <row r="6147" spans="1:21" s="68" customFormat="1" ht="48.75" customHeight="1" x14ac:dyDescent="0.25">
      <c r="A6147" s="65" t="s">
        <v>4679</v>
      </c>
      <c r="B6147" s="187" t="s">
        <v>18075</v>
      </c>
      <c r="C6147" s="252" t="s">
        <v>18076</v>
      </c>
      <c r="D6147" s="188" t="s">
        <v>18077</v>
      </c>
      <c r="E6147" s="65" t="s">
        <v>1329</v>
      </c>
      <c r="F6147" s="187">
        <v>96513</v>
      </c>
      <c r="G6147" s="64" t="s">
        <v>18078</v>
      </c>
      <c r="H6147" s="188">
        <v>3604383991</v>
      </c>
      <c r="I6147" s="188"/>
      <c r="J6147" s="188"/>
      <c r="K6147" s="70"/>
      <c r="L6147" s="65">
        <v>41982</v>
      </c>
      <c r="M6147" s="65" t="s">
        <v>1249</v>
      </c>
      <c r="N6147" s="65" t="s">
        <v>1318</v>
      </c>
      <c r="O6147" s="57"/>
      <c r="P6147" s="59"/>
      <c r="Q6147" s="59"/>
      <c r="R6147" s="59"/>
      <c r="S6147" s="59"/>
      <c r="T6147" s="203"/>
      <c r="U6147" s="203"/>
    </row>
    <row r="6148" spans="1:21" s="68" customFormat="1" ht="48.75" customHeight="1" x14ac:dyDescent="0.25">
      <c r="A6148" s="65" t="s">
        <v>3195</v>
      </c>
      <c r="B6148" s="187" t="s">
        <v>18079</v>
      </c>
      <c r="C6148" s="252" t="s">
        <v>18080</v>
      </c>
      <c r="D6148" s="188" t="s">
        <v>5084</v>
      </c>
      <c r="E6148" s="65" t="s">
        <v>1292</v>
      </c>
      <c r="F6148" s="187">
        <v>93065</v>
      </c>
      <c r="G6148" s="64" t="s">
        <v>18081</v>
      </c>
      <c r="H6148" s="188">
        <v>8053905491</v>
      </c>
      <c r="I6148" s="188"/>
      <c r="J6148" s="188"/>
      <c r="K6148" s="70"/>
      <c r="L6148" s="65">
        <v>41982</v>
      </c>
      <c r="M6148" s="65" t="s">
        <v>1287</v>
      </c>
      <c r="N6148" s="65" t="s">
        <v>1250</v>
      </c>
      <c r="O6148" s="57"/>
      <c r="P6148" s="59"/>
      <c r="Q6148" s="59"/>
      <c r="R6148" s="59"/>
      <c r="S6148" s="59"/>
      <c r="T6148" s="203"/>
      <c r="U6148" s="203"/>
    </row>
    <row r="6149" spans="1:21" s="68" customFormat="1" ht="48.75" customHeight="1" x14ac:dyDescent="0.25">
      <c r="A6149" s="65" t="s">
        <v>5520</v>
      </c>
      <c r="B6149" s="187" t="s">
        <v>18082</v>
      </c>
      <c r="C6149" s="252" t="s">
        <v>18083</v>
      </c>
      <c r="D6149" s="188" t="s">
        <v>1618</v>
      </c>
      <c r="E6149" s="65" t="s">
        <v>1061</v>
      </c>
      <c r="F6149" s="187">
        <v>75231</v>
      </c>
      <c r="G6149" s="64" t="s">
        <v>18084</v>
      </c>
      <c r="H6149" s="188"/>
      <c r="I6149" s="188">
        <v>9722502093</v>
      </c>
      <c r="J6149" s="188">
        <v>2142328735</v>
      </c>
      <c r="K6149" s="70"/>
      <c r="L6149" s="65">
        <v>41982</v>
      </c>
      <c r="M6149" s="65" t="s">
        <v>1286</v>
      </c>
      <c r="N6149" s="65" t="s">
        <v>1318</v>
      </c>
      <c r="O6149" s="57"/>
      <c r="P6149" s="59"/>
      <c r="Q6149" s="59"/>
      <c r="R6149" s="59"/>
      <c r="S6149" s="59"/>
      <c r="T6149" s="203"/>
      <c r="U6149" s="203"/>
    </row>
    <row r="6150" spans="1:21" s="68" customFormat="1" ht="48.75" customHeight="1" x14ac:dyDescent="0.25">
      <c r="A6150" s="65" t="s">
        <v>18085</v>
      </c>
      <c r="B6150" s="187" t="s">
        <v>18086</v>
      </c>
      <c r="C6150" s="252" t="s">
        <v>18087</v>
      </c>
      <c r="D6150" s="188" t="s">
        <v>2024</v>
      </c>
      <c r="E6150" s="65" t="s">
        <v>2025</v>
      </c>
      <c r="F6150" s="187">
        <v>72116</v>
      </c>
      <c r="G6150" s="64" t="s">
        <v>18088</v>
      </c>
      <c r="H6150" s="188"/>
      <c r="I6150" s="188">
        <v>5017913655</v>
      </c>
      <c r="J6150" s="188">
        <v>5014139510</v>
      </c>
      <c r="K6150" s="70"/>
      <c r="L6150" s="65">
        <v>41982</v>
      </c>
      <c r="M6150" s="65" t="s">
        <v>2329</v>
      </c>
      <c r="N6150" s="65" t="s">
        <v>1250</v>
      </c>
      <c r="O6150" s="57"/>
      <c r="P6150" s="59"/>
      <c r="Q6150" s="59"/>
      <c r="R6150" s="59"/>
      <c r="S6150" s="59"/>
      <c r="T6150" s="203"/>
      <c r="U6150" s="203"/>
    </row>
    <row r="6151" spans="1:21" s="68" customFormat="1" ht="48.75" customHeight="1" x14ac:dyDescent="0.25">
      <c r="A6151" s="65" t="s">
        <v>1238</v>
      </c>
      <c r="B6151" s="187" t="s">
        <v>18089</v>
      </c>
      <c r="C6151" s="252" t="s">
        <v>18090</v>
      </c>
      <c r="D6151" s="188" t="s">
        <v>6586</v>
      </c>
      <c r="E6151" s="65" t="s">
        <v>5457</v>
      </c>
      <c r="F6151" s="187">
        <v>96822</v>
      </c>
      <c r="G6151" s="64" t="s">
        <v>18091</v>
      </c>
      <c r="H6151" s="188"/>
      <c r="I6151" s="188">
        <v>8085932945</v>
      </c>
      <c r="J6151" s="188"/>
      <c r="K6151" s="70"/>
      <c r="L6151" s="65">
        <v>41982</v>
      </c>
      <c r="M6151" s="65" t="s">
        <v>1286</v>
      </c>
      <c r="N6151" s="65" t="s">
        <v>1318</v>
      </c>
      <c r="O6151" s="57"/>
      <c r="P6151" s="59"/>
      <c r="Q6151" s="59"/>
      <c r="R6151" s="59"/>
      <c r="S6151" s="59"/>
      <c r="T6151" s="203"/>
      <c r="U6151" s="203"/>
    </row>
    <row r="6152" spans="1:21" s="68" customFormat="1" ht="48.75" customHeight="1" x14ac:dyDescent="0.25">
      <c r="A6152" s="65" t="s">
        <v>5239</v>
      </c>
      <c r="B6152" s="187" t="s">
        <v>18092</v>
      </c>
      <c r="C6152" s="252" t="s">
        <v>18093</v>
      </c>
      <c r="D6152" s="188" t="s">
        <v>18094</v>
      </c>
      <c r="E6152" s="65" t="s">
        <v>1061</v>
      </c>
      <c r="F6152" s="187">
        <v>75089</v>
      </c>
      <c r="G6152" s="240"/>
      <c r="H6152" s="188">
        <v>2145141034</v>
      </c>
      <c r="I6152" s="188"/>
      <c r="J6152" s="188"/>
      <c r="K6152" s="70"/>
      <c r="L6152" s="65">
        <v>41982</v>
      </c>
      <c r="M6152" s="65" t="s">
        <v>1287</v>
      </c>
      <c r="N6152" s="65" t="s">
        <v>1250</v>
      </c>
      <c r="O6152" s="57"/>
      <c r="P6152" s="59"/>
      <c r="Q6152" s="59"/>
      <c r="R6152" s="59"/>
      <c r="S6152" s="59"/>
      <c r="T6152" s="203"/>
      <c r="U6152" s="203"/>
    </row>
    <row r="6153" spans="1:21" s="68" customFormat="1" ht="48.75" customHeight="1" x14ac:dyDescent="0.25">
      <c r="A6153" s="65" t="s">
        <v>15583</v>
      </c>
      <c r="B6153" s="187" t="s">
        <v>18095</v>
      </c>
      <c r="C6153" s="252" t="s">
        <v>18096</v>
      </c>
      <c r="D6153" s="188" t="s">
        <v>18097</v>
      </c>
      <c r="E6153" s="65" t="s">
        <v>1292</v>
      </c>
      <c r="F6153" s="187">
        <v>93950</v>
      </c>
      <c r="G6153" s="240"/>
      <c r="H6153" s="188">
        <v>8316493058</v>
      </c>
      <c r="I6153" s="188"/>
      <c r="J6153" s="188"/>
      <c r="K6153" s="70"/>
      <c r="L6153" s="65">
        <v>41982</v>
      </c>
      <c r="M6153" s="65" t="s">
        <v>1592</v>
      </c>
      <c r="N6153" s="65" t="s">
        <v>1318</v>
      </c>
      <c r="O6153" s="57"/>
      <c r="P6153" s="59"/>
      <c r="Q6153" s="59"/>
      <c r="R6153" s="59"/>
      <c r="S6153" s="59"/>
      <c r="T6153" s="203"/>
      <c r="U6153" s="203"/>
    </row>
    <row r="6154" spans="1:21" s="68" customFormat="1" ht="48.75" customHeight="1" x14ac:dyDescent="0.25">
      <c r="A6154" s="65" t="s">
        <v>2329</v>
      </c>
      <c r="B6154" s="187" t="s">
        <v>2330</v>
      </c>
      <c r="C6154" s="252" t="s">
        <v>18098</v>
      </c>
      <c r="D6154" s="188" t="s">
        <v>1271</v>
      </c>
      <c r="E6154" s="65" t="s">
        <v>1272</v>
      </c>
      <c r="F6154" s="187">
        <v>32967</v>
      </c>
      <c r="G6154" s="64" t="s">
        <v>2334</v>
      </c>
      <c r="H6154" s="188">
        <v>7402250060</v>
      </c>
      <c r="I6154" s="188"/>
      <c r="J6154" s="188"/>
      <c r="K6154" s="70"/>
      <c r="L6154" s="65">
        <v>41982</v>
      </c>
      <c r="M6154" s="65" t="s">
        <v>2329</v>
      </c>
      <c r="N6154" s="65" t="s">
        <v>1250</v>
      </c>
      <c r="O6154" s="57"/>
      <c r="P6154" s="59"/>
      <c r="Q6154" s="59"/>
      <c r="R6154" s="59"/>
      <c r="S6154" s="59"/>
      <c r="T6154" s="203"/>
      <c r="U6154" s="203"/>
    </row>
    <row r="6155" spans="1:21" s="68" customFormat="1" ht="48.75" customHeight="1" x14ac:dyDescent="0.25">
      <c r="A6155" s="65" t="s">
        <v>1232</v>
      </c>
      <c r="B6155" s="187" t="s">
        <v>1747</v>
      </c>
      <c r="C6155" s="252" t="s">
        <v>1748</v>
      </c>
      <c r="D6155" s="188" t="s">
        <v>1749</v>
      </c>
      <c r="E6155" s="65" t="s">
        <v>1278</v>
      </c>
      <c r="F6155" s="187">
        <v>50223</v>
      </c>
      <c r="G6155" s="64" t="s">
        <v>1751</v>
      </c>
      <c r="H6155" s="188">
        <v>5153534294</v>
      </c>
      <c r="I6155" s="188"/>
      <c r="J6155" s="188">
        <v>5152905196</v>
      </c>
      <c r="K6155" s="70"/>
      <c r="L6155" s="65">
        <v>41983</v>
      </c>
      <c r="M6155" s="65" t="s">
        <v>1249</v>
      </c>
      <c r="N6155" s="65" t="s">
        <v>1318</v>
      </c>
      <c r="O6155" s="57"/>
      <c r="P6155" s="59"/>
      <c r="Q6155" s="59"/>
      <c r="R6155" s="59"/>
      <c r="S6155" s="59"/>
      <c r="T6155" s="203"/>
      <c r="U6155" s="203"/>
    </row>
    <row r="6156" spans="1:21" s="68" customFormat="1" ht="48.75" customHeight="1" x14ac:dyDescent="0.25">
      <c r="A6156" s="65" t="s">
        <v>1824</v>
      </c>
      <c r="B6156" s="187" t="s">
        <v>10911</v>
      </c>
      <c r="C6156" s="252" t="s">
        <v>10912</v>
      </c>
      <c r="D6156" s="188" t="s">
        <v>18099</v>
      </c>
      <c r="E6156" s="65" t="s">
        <v>1635</v>
      </c>
      <c r="F6156" s="187">
        <v>20854</v>
      </c>
      <c r="G6156" s="64" t="s">
        <v>10913</v>
      </c>
      <c r="H6156" s="188"/>
      <c r="I6156" s="188">
        <v>3012792120</v>
      </c>
      <c r="J6156" s="188">
        <v>3012792686</v>
      </c>
      <c r="K6156" s="70"/>
      <c r="L6156" s="65">
        <v>41983</v>
      </c>
      <c r="M6156" s="65" t="s">
        <v>1267</v>
      </c>
      <c r="N6156" s="65" t="s">
        <v>1250</v>
      </c>
      <c r="O6156" s="57"/>
      <c r="P6156" s="59"/>
      <c r="Q6156" s="59"/>
      <c r="R6156" s="59"/>
      <c r="S6156" s="59"/>
      <c r="T6156" s="203"/>
      <c r="U6156" s="203"/>
    </row>
    <row r="6157" spans="1:21" s="68" customFormat="1" ht="48.75" customHeight="1" x14ac:dyDescent="0.25">
      <c r="A6157" s="65" t="s">
        <v>2560</v>
      </c>
      <c r="B6157" s="187" t="s">
        <v>18100</v>
      </c>
      <c r="C6157" s="252" t="s">
        <v>18101</v>
      </c>
      <c r="D6157" s="188" t="s">
        <v>9517</v>
      </c>
      <c r="E6157" s="65" t="s">
        <v>1329</v>
      </c>
      <c r="F6157" s="187">
        <v>98584</v>
      </c>
      <c r="G6157" s="64" t="s">
        <v>18102</v>
      </c>
      <c r="H6157" s="188"/>
      <c r="I6157" s="188"/>
      <c r="J6157" s="188">
        <v>3604260698</v>
      </c>
      <c r="K6157" s="70"/>
      <c r="L6157" s="65">
        <v>41983</v>
      </c>
      <c r="M6157" s="65" t="s">
        <v>1267</v>
      </c>
      <c r="N6157" s="65" t="s">
        <v>1250</v>
      </c>
      <c r="O6157" s="57"/>
      <c r="P6157" s="59"/>
      <c r="Q6157" s="59"/>
      <c r="R6157" s="59"/>
      <c r="S6157" s="59"/>
      <c r="T6157" s="203"/>
      <c r="U6157" s="203"/>
    </row>
    <row r="6158" spans="1:21" s="68" customFormat="1" ht="48.75" customHeight="1" x14ac:dyDescent="0.25">
      <c r="A6158" s="65" t="s">
        <v>2329</v>
      </c>
      <c r="B6158" s="187" t="s">
        <v>2330</v>
      </c>
      <c r="C6158" s="252" t="s">
        <v>18098</v>
      </c>
      <c r="D6158" s="188" t="s">
        <v>1271</v>
      </c>
      <c r="E6158" s="65" t="s">
        <v>1272</v>
      </c>
      <c r="F6158" s="187">
        <v>32967</v>
      </c>
      <c r="G6158" s="64" t="s">
        <v>2334</v>
      </c>
      <c r="H6158" s="188">
        <v>7402250060</v>
      </c>
      <c r="I6158" s="188"/>
      <c r="J6158" s="188"/>
      <c r="K6158" s="70"/>
      <c r="L6158" s="65">
        <v>41983</v>
      </c>
      <c r="M6158" s="65" t="s">
        <v>2329</v>
      </c>
      <c r="N6158" s="65" t="s">
        <v>1250</v>
      </c>
      <c r="O6158" s="57"/>
      <c r="P6158" s="59"/>
      <c r="Q6158" s="59"/>
      <c r="R6158" s="59"/>
      <c r="S6158" s="59"/>
      <c r="T6158" s="203"/>
      <c r="U6158" s="203"/>
    </row>
    <row r="6159" spans="1:21" s="68" customFormat="1" ht="48.75" customHeight="1" x14ac:dyDescent="0.25">
      <c r="A6159" s="65" t="s">
        <v>18103</v>
      </c>
      <c r="B6159" s="187" t="s">
        <v>7196</v>
      </c>
      <c r="C6159" s="252" t="s">
        <v>18104</v>
      </c>
      <c r="D6159" s="188" t="s">
        <v>1301</v>
      </c>
      <c r="E6159" s="65" t="s">
        <v>1292</v>
      </c>
      <c r="F6159" s="187">
        <v>92683</v>
      </c>
      <c r="G6159" s="64" t="s">
        <v>18105</v>
      </c>
      <c r="H6159" s="188">
        <v>7149810244</v>
      </c>
      <c r="I6159" s="188"/>
      <c r="J6159" s="188"/>
      <c r="K6159" s="70"/>
      <c r="L6159" s="65">
        <v>41983</v>
      </c>
      <c r="M6159" s="65" t="s">
        <v>1249</v>
      </c>
      <c r="N6159" s="65" t="s">
        <v>1318</v>
      </c>
      <c r="O6159" s="57"/>
      <c r="P6159" s="59"/>
      <c r="Q6159" s="59"/>
      <c r="R6159" s="59"/>
      <c r="S6159" s="59"/>
      <c r="T6159" s="203"/>
      <c r="U6159" s="203"/>
    </row>
    <row r="6160" spans="1:21" s="68" customFormat="1" ht="48.75" customHeight="1" x14ac:dyDescent="0.25">
      <c r="A6160" s="65" t="s">
        <v>2166</v>
      </c>
      <c r="B6160" s="187" t="s">
        <v>18106</v>
      </c>
      <c r="C6160" s="252" t="s">
        <v>18107</v>
      </c>
      <c r="D6160" s="188" t="s">
        <v>5141</v>
      </c>
      <c r="E6160" s="65" t="s">
        <v>1393</v>
      </c>
      <c r="F6160" s="187">
        <v>55116</v>
      </c>
      <c r="G6160" s="64" t="s">
        <v>18108</v>
      </c>
      <c r="H6160" s="188">
        <v>6516996727</v>
      </c>
      <c r="I6160" s="188"/>
      <c r="J6160" s="188">
        <v>6128396619</v>
      </c>
      <c r="K6160" s="70"/>
      <c r="L6160" s="65">
        <v>41983</v>
      </c>
      <c r="M6160" s="65" t="s">
        <v>2329</v>
      </c>
      <c r="N6160" s="65" t="s">
        <v>1318</v>
      </c>
      <c r="O6160" s="57"/>
      <c r="P6160" s="59"/>
      <c r="Q6160" s="59"/>
      <c r="R6160" s="59"/>
      <c r="S6160" s="59"/>
      <c r="T6160" s="203"/>
      <c r="U6160" s="203"/>
    </row>
    <row r="6161" spans="1:21" s="68" customFormat="1" ht="48.75" customHeight="1" x14ac:dyDescent="0.25">
      <c r="A6161" s="65" t="s">
        <v>1312</v>
      </c>
      <c r="B6161" s="187" t="s">
        <v>18109</v>
      </c>
      <c r="C6161" s="252" t="s">
        <v>18110</v>
      </c>
      <c r="D6161" s="188" t="s">
        <v>11303</v>
      </c>
      <c r="E6161" s="65" t="s">
        <v>1316</v>
      </c>
      <c r="F6161" s="187">
        <v>85306</v>
      </c>
      <c r="G6161" s="64" t="s">
        <v>18111</v>
      </c>
      <c r="H6161" s="188"/>
      <c r="I6161" s="188"/>
      <c r="J6161" s="188">
        <v>6027587546</v>
      </c>
      <c r="K6161" s="70"/>
      <c r="L6161" s="65">
        <v>41983</v>
      </c>
      <c r="M6161" s="65" t="s">
        <v>1592</v>
      </c>
      <c r="N6161" s="65" t="s">
        <v>1318</v>
      </c>
      <c r="O6161" s="57"/>
      <c r="P6161" s="59"/>
      <c r="Q6161" s="59"/>
      <c r="R6161" s="59"/>
      <c r="S6161" s="59"/>
      <c r="T6161" s="203"/>
      <c r="U6161" s="203"/>
    </row>
    <row r="6162" spans="1:21" s="68" customFormat="1" ht="48.75" customHeight="1" x14ac:dyDescent="0.25">
      <c r="A6162" s="65" t="s">
        <v>1408</v>
      </c>
      <c r="B6162" s="187" t="s">
        <v>3712</v>
      </c>
      <c r="C6162" s="252" t="s">
        <v>18112</v>
      </c>
      <c r="D6162" s="188" t="s">
        <v>1728</v>
      </c>
      <c r="E6162" s="65" t="s">
        <v>1272</v>
      </c>
      <c r="F6162" s="187">
        <v>33308</v>
      </c>
      <c r="G6162" s="64" t="s">
        <v>18113</v>
      </c>
      <c r="H6162" s="188">
        <v>9544102666</v>
      </c>
      <c r="I6162" s="188"/>
      <c r="J6162" s="188"/>
      <c r="K6162" s="70"/>
      <c r="L6162" s="65">
        <v>41983</v>
      </c>
      <c r="M6162" s="65" t="s">
        <v>1249</v>
      </c>
      <c r="N6162" s="65" t="s">
        <v>1318</v>
      </c>
      <c r="O6162" s="57"/>
      <c r="P6162" s="59"/>
      <c r="Q6162" s="59"/>
      <c r="R6162" s="59"/>
      <c r="S6162" s="59"/>
      <c r="T6162" s="203"/>
      <c r="U6162" s="203"/>
    </row>
    <row r="6163" spans="1:21" s="68" customFormat="1" ht="48.75" customHeight="1" x14ac:dyDescent="0.25">
      <c r="A6163" s="65" t="s">
        <v>1308</v>
      </c>
      <c r="B6163" s="187" t="s">
        <v>1294</v>
      </c>
      <c r="C6163" s="252" t="s">
        <v>18114</v>
      </c>
      <c r="D6163" s="188" t="s">
        <v>18115</v>
      </c>
      <c r="E6163" s="65" t="s">
        <v>1061</v>
      </c>
      <c r="F6163" s="187">
        <v>76823</v>
      </c>
      <c r="G6163" s="64" t="s">
        <v>18116</v>
      </c>
      <c r="H6163" s="188">
        <v>3256431814</v>
      </c>
      <c r="I6163" s="188"/>
      <c r="J6163" s="188">
        <v>3259980601</v>
      </c>
      <c r="K6163" s="70"/>
      <c r="L6163" s="65">
        <v>41983</v>
      </c>
      <c r="M6163" s="65" t="s">
        <v>1286</v>
      </c>
      <c r="N6163" s="65" t="s">
        <v>1318</v>
      </c>
      <c r="O6163" s="57"/>
      <c r="P6163" s="59"/>
      <c r="Q6163" s="59"/>
      <c r="R6163" s="59"/>
      <c r="S6163" s="59"/>
      <c r="T6163" s="203"/>
      <c r="U6163" s="203"/>
    </row>
    <row r="6164" spans="1:21" s="68" customFormat="1" ht="48.75" customHeight="1" x14ac:dyDescent="0.25">
      <c r="A6164" s="65" t="s">
        <v>1824</v>
      </c>
      <c r="B6164" s="187" t="s">
        <v>18117</v>
      </c>
      <c r="C6164" s="252" t="s">
        <v>18118</v>
      </c>
      <c r="D6164" s="188" t="s">
        <v>9756</v>
      </c>
      <c r="E6164" s="65" t="s">
        <v>1292</v>
      </c>
      <c r="F6164" s="187">
        <v>90266</v>
      </c>
      <c r="G6164" s="64" t="s">
        <v>18119</v>
      </c>
      <c r="H6164" s="188"/>
      <c r="I6164" s="188">
        <v>3103729530</v>
      </c>
      <c r="J6164" s="188"/>
      <c r="K6164" s="70"/>
      <c r="L6164" s="65">
        <v>41983</v>
      </c>
      <c r="M6164" s="65" t="s">
        <v>1287</v>
      </c>
      <c r="N6164" s="65" t="s">
        <v>1250</v>
      </c>
      <c r="O6164" s="57"/>
      <c r="P6164" s="59"/>
      <c r="Q6164" s="59"/>
      <c r="R6164" s="59"/>
      <c r="S6164" s="59"/>
      <c r="T6164" s="203"/>
      <c r="U6164" s="203"/>
    </row>
    <row r="6165" spans="1:21" s="68" customFormat="1" ht="48.75" customHeight="1" x14ac:dyDescent="0.25">
      <c r="A6165" s="65" t="s">
        <v>1524</v>
      </c>
      <c r="B6165" s="187" t="s">
        <v>18120</v>
      </c>
      <c r="C6165" s="252" t="s">
        <v>18121</v>
      </c>
      <c r="D6165" s="188" t="s">
        <v>2097</v>
      </c>
      <c r="E6165" s="65" t="s">
        <v>1292</v>
      </c>
      <c r="F6165" s="187">
        <v>92612</v>
      </c>
      <c r="G6165" s="64" t="s">
        <v>18122</v>
      </c>
      <c r="H6165" s="188">
        <v>9497520676</v>
      </c>
      <c r="I6165" s="188"/>
      <c r="J6165" s="188">
        <v>9493076356</v>
      </c>
      <c r="K6165" s="70"/>
      <c r="L6165" s="65">
        <v>41983</v>
      </c>
      <c r="M6165" s="65" t="s">
        <v>1592</v>
      </c>
      <c r="N6165" s="65" t="s">
        <v>1318</v>
      </c>
      <c r="O6165" s="57"/>
      <c r="P6165" s="59"/>
      <c r="Q6165" s="59"/>
      <c r="R6165" s="59"/>
      <c r="S6165" s="59"/>
      <c r="T6165" s="203"/>
      <c r="U6165" s="203"/>
    </row>
    <row r="6166" spans="1:21" s="68" customFormat="1" ht="48.75" customHeight="1" x14ac:dyDescent="0.25">
      <c r="A6166" s="65" t="s">
        <v>2154</v>
      </c>
      <c r="B6166" s="187" t="s">
        <v>18123</v>
      </c>
      <c r="C6166" s="252" t="s">
        <v>18124</v>
      </c>
      <c r="D6166" s="188" t="s">
        <v>1242</v>
      </c>
      <c r="E6166" s="65" t="s">
        <v>1061</v>
      </c>
      <c r="F6166" s="187">
        <v>77005</v>
      </c>
      <c r="G6166" s="64" t="s">
        <v>18125</v>
      </c>
      <c r="H6166" s="188">
        <v>7135265520</v>
      </c>
      <c r="I6166" s="188"/>
      <c r="J6166" s="188"/>
      <c r="K6166" s="70"/>
      <c r="L6166" s="65">
        <v>41983</v>
      </c>
      <c r="M6166" s="65" t="s">
        <v>1249</v>
      </c>
      <c r="N6166" s="65" t="s">
        <v>1318</v>
      </c>
      <c r="O6166" s="57"/>
      <c r="P6166" s="59"/>
      <c r="Q6166" s="59"/>
      <c r="R6166" s="59"/>
      <c r="S6166" s="59"/>
      <c r="T6166" s="203"/>
      <c r="U6166" s="203"/>
    </row>
    <row r="6167" spans="1:21" s="68" customFormat="1" ht="48.75" customHeight="1" x14ac:dyDescent="0.25">
      <c r="A6167" s="65" t="s">
        <v>11737</v>
      </c>
      <c r="B6167" s="187" t="s">
        <v>18126</v>
      </c>
      <c r="C6167" s="252" t="s">
        <v>18127</v>
      </c>
      <c r="D6167" s="188" t="s">
        <v>1311</v>
      </c>
      <c r="E6167" s="65" t="s">
        <v>1292</v>
      </c>
      <c r="F6167" s="187">
        <v>90994</v>
      </c>
      <c r="G6167" s="64" t="s">
        <v>18128</v>
      </c>
      <c r="H6167" s="188">
        <v>3104713737</v>
      </c>
      <c r="I6167" s="188"/>
      <c r="J6167" s="188"/>
      <c r="K6167" s="70"/>
      <c r="L6167" s="65">
        <v>41983</v>
      </c>
      <c r="M6167" s="65" t="s">
        <v>1592</v>
      </c>
      <c r="N6167" s="65" t="s">
        <v>1318</v>
      </c>
      <c r="O6167" s="57"/>
      <c r="P6167" s="59"/>
      <c r="Q6167" s="59"/>
      <c r="R6167" s="59"/>
      <c r="S6167" s="59"/>
      <c r="T6167" s="203"/>
      <c r="U6167" s="203"/>
    </row>
    <row r="6168" spans="1:21" s="68" customFormat="1" ht="48.75" customHeight="1" x14ac:dyDescent="0.25">
      <c r="A6168" s="65" t="s">
        <v>3836</v>
      </c>
      <c r="B6168" s="187" t="s">
        <v>18129</v>
      </c>
      <c r="C6168" s="252" t="s">
        <v>18130</v>
      </c>
      <c r="D6168" s="188" t="s">
        <v>18131</v>
      </c>
      <c r="E6168" s="65" t="s">
        <v>1494</v>
      </c>
      <c r="F6168" s="187">
        <v>8873</v>
      </c>
      <c r="G6168" s="240"/>
      <c r="H6168" s="188">
        <v>7324697646</v>
      </c>
      <c r="I6168" s="188"/>
      <c r="J6168" s="188"/>
      <c r="K6168" s="70"/>
      <c r="L6168" s="65">
        <v>41983</v>
      </c>
      <c r="M6168" s="65" t="s">
        <v>1287</v>
      </c>
      <c r="N6168" s="65" t="s">
        <v>1250</v>
      </c>
      <c r="O6168" s="57"/>
      <c r="P6168" s="59"/>
      <c r="Q6168" s="59"/>
      <c r="R6168" s="59"/>
      <c r="S6168" s="59"/>
      <c r="T6168" s="203"/>
      <c r="U6168" s="203"/>
    </row>
    <row r="6169" spans="1:21" s="68" customFormat="1" ht="48.75" customHeight="1" x14ac:dyDescent="0.25">
      <c r="A6169" s="65" t="s">
        <v>3120</v>
      </c>
      <c r="B6169" s="187" t="s">
        <v>18132</v>
      </c>
      <c r="C6169" s="252" t="s">
        <v>18133</v>
      </c>
      <c r="D6169" s="188" t="s">
        <v>8513</v>
      </c>
      <c r="E6169" s="65" t="s">
        <v>1292</v>
      </c>
      <c r="F6169" s="187">
        <v>94502</v>
      </c>
      <c r="G6169" s="64"/>
      <c r="H6169" s="188">
        <v>5105225434</v>
      </c>
      <c r="I6169" s="188"/>
      <c r="J6169" s="188"/>
      <c r="K6169" s="70"/>
      <c r="L6169" s="65">
        <v>41984</v>
      </c>
      <c r="M6169" s="65" t="s">
        <v>1249</v>
      </c>
      <c r="N6169" s="65" t="s">
        <v>1318</v>
      </c>
      <c r="O6169" s="57"/>
      <c r="P6169" s="59"/>
      <c r="Q6169" s="59"/>
      <c r="R6169" s="59"/>
      <c r="S6169" s="59"/>
      <c r="T6169" s="203"/>
      <c r="U6169" s="203"/>
    </row>
    <row r="6170" spans="1:21" s="68" customFormat="1" ht="48.75" customHeight="1" x14ac:dyDescent="0.25">
      <c r="A6170" s="65" t="s">
        <v>18134</v>
      </c>
      <c r="B6170" s="187" t="s">
        <v>18135</v>
      </c>
      <c r="C6170" s="252" t="s">
        <v>18136</v>
      </c>
      <c r="D6170" s="188" t="s">
        <v>5301</v>
      </c>
      <c r="E6170" s="65" t="s">
        <v>1236</v>
      </c>
      <c r="F6170" s="187">
        <v>10469</v>
      </c>
      <c r="G6170" s="240"/>
      <c r="H6170" s="188"/>
      <c r="I6170" s="188"/>
      <c r="J6170" s="188">
        <v>7183798248</v>
      </c>
      <c r="K6170" s="70"/>
      <c r="L6170" s="65">
        <v>41984</v>
      </c>
      <c r="M6170" s="65" t="s">
        <v>1592</v>
      </c>
      <c r="N6170" s="65" t="s">
        <v>1318</v>
      </c>
      <c r="O6170" s="57"/>
      <c r="P6170" s="59"/>
      <c r="Q6170" s="59"/>
      <c r="R6170" s="59"/>
      <c r="S6170" s="59"/>
      <c r="T6170" s="203"/>
      <c r="U6170" s="203"/>
    </row>
    <row r="6171" spans="1:21" s="68" customFormat="1" ht="48.75" customHeight="1" x14ac:dyDescent="0.25">
      <c r="A6171" s="65" t="s">
        <v>772</v>
      </c>
      <c r="B6171" s="187" t="s">
        <v>14924</v>
      </c>
      <c r="C6171" s="252" t="s">
        <v>18137</v>
      </c>
      <c r="D6171" s="188" t="s">
        <v>16483</v>
      </c>
      <c r="E6171" s="65" t="s">
        <v>1358</v>
      </c>
      <c r="F6171" s="187"/>
      <c r="G6171" s="64" t="s">
        <v>18138</v>
      </c>
      <c r="H6171" s="84"/>
      <c r="I6171" s="188"/>
      <c r="J6171" s="188">
        <v>6145706079</v>
      </c>
      <c r="K6171" s="70"/>
      <c r="L6171" s="65">
        <v>41984</v>
      </c>
      <c r="M6171" s="65" t="s">
        <v>1267</v>
      </c>
      <c r="N6171" s="65" t="s">
        <v>1250</v>
      </c>
      <c r="O6171" s="57"/>
      <c r="P6171" s="59"/>
      <c r="Q6171" s="59"/>
      <c r="R6171" s="59"/>
      <c r="S6171" s="59"/>
      <c r="T6171" s="203"/>
      <c r="U6171" s="203"/>
    </row>
    <row r="6172" spans="1:21" s="68" customFormat="1" ht="48.75" customHeight="1" x14ac:dyDescent="0.25">
      <c r="A6172" s="65" t="s">
        <v>1615</v>
      </c>
      <c r="B6172" s="187" t="s">
        <v>13068</v>
      </c>
      <c r="C6172" s="252" t="s">
        <v>18139</v>
      </c>
      <c r="D6172" s="188" t="s">
        <v>11227</v>
      </c>
      <c r="E6172" s="65" t="s">
        <v>1339</v>
      </c>
      <c r="F6172" s="187">
        <v>84098</v>
      </c>
      <c r="G6172" s="64" t="s">
        <v>18140</v>
      </c>
      <c r="H6172" s="188">
        <v>4355755600</v>
      </c>
      <c r="I6172" s="188"/>
      <c r="J6172" s="188">
        <v>4356491129</v>
      </c>
      <c r="K6172" s="70"/>
      <c r="L6172" s="65">
        <v>41984</v>
      </c>
      <c r="M6172" s="65" t="s">
        <v>1592</v>
      </c>
      <c r="N6172" s="65" t="s">
        <v>1318</v>
      </c>
      <c r="O6172" s="57"/>
      <c r="P6172" s="59"/>
      <c r="Q6172" s="59"/>
      <c r="R6172" s="59"/>
      <c r="S6172" s="59"/>
      <c r="T6172" s="203"/>
      <c r="U6172" s="203"/>
    </row>
    <row r="6173" spans="1:21" s="68" customFormat="1" ht="48.75" customHeight="1" x14ac:dyDescent="0.25">
      <c r="A6173" s="65" t="s">
        <v>5690</v>
      </c>
      <c r="B6173" s="187" t="s">
        <v>17333</v>
      </c>
      <c r="C6173" s="252" t="s">
        <v>18141</v>
      </c>
      <c r="D6173" s="188" t="s">
        <v>17335</v>
      </c>
      <c r="E6173" s="65" t="s">
        <v>1292</v>
      </c>
      <c r="F6173" s="187">
        <v>91214</v>
      </c>
      <c r="G6173" s="64" t="s">
        <v>17336</v>
      </c>
      <c r="H6173" s="188">
        <v>8182490910</v>
      </c>
      <c r="I6173" s="188"/>
      <c r="J6173" s="188"/>
      <c r="K6173" s="70"/>
      <c r="L6173" s="65">
        <v>41984</v>
      </c>
      <c r="M6173" s="65" t="s">
        <v>1250</v>
      </c>
      <c r="N6173" s="65" t="s">
        <v>1250</v>
      </c>
      <c r="O6173" s="57"/>
      <c r="P6173" s="59"/>
      <c r="Q6173" s="59"/>
      <c r="R6173" s="59"/>
      <c r="S6173" s="59"/>
      <c r="T6173" s="203"/>
      <c r="U6173" s="203"/>
    </row>
    <row r="6174" spans="1:21" s="68" customFormat="1" ht="48.75" customHeight="1" x14ac:dyDescent="0.25">
      <c r="A6174" s="65" t="s">
        <v>1814</v>
      </c>
      <c r="B6174" s="187" t="s">
        <v>180</v>
      </c>
      <c r="C6174" s="252" t="s">
        <v>18142</v>
      </c>
      <c r="D6174" s="188" t="s">
        <v>10241</v>
      </c>
      <c r="E6174" s="65" t="s">
        <v>1499</v>
      </c>
      <c r="F6174" s="187">
        <v>48076</v>
      </c>
      <c r="G6174" s="64" t="s">
        <v>18143</v>
      </c>
      <c r="H6174" s="188"/>
      <c r="I6174" s="188"/>
      <c r="J6174" s="188">
        <v>2485698336</v>
      </c>
      <c r="K6174" s="70"/>
      <c r="L6174" s="65">
        <v>41984</v>
      </c>
      <c r="M6174" s="65" t="s">
        <v>3357</v>
      </c>
      <c r="N6174" s="65" t="s">
        <v>1250</v>
      </c>
      <c r="O6174" s="57"/>
      <c r="P6174" s="59"/>
      <c r="Q6174" s="59"/>
      <c r="R6174" s="59"/>
      <c r="S6174" s="59"/>
      <c r="T6174" s="203"/>
      <c r="U6174" s="203"/>
    </row>
    <row r="6175" spans="1:21" s="68" customFormat="1" ht="48.75" customHeight="1" x14ac:dyDescent="0.25">
      <c r="A6175" s="65" t="s">
        <v>18144</v>
      </c>
      <c r="B6175" s="187" t="s">
        <v>16145</v>
      </c>
      <c r="C6175" s="252" t="s">
        <v>18145</v>
      </c>
      <c r="D6175" s="188" t="s">
        <v>9805</v>
      </c>
      <c r="E6175" s="65" t="s">
        <v>1292</v>
      </c>
      <c r="F6175" s="187">
        <v>92886</v>
      </c>
      <c r="G6175" s="64" t="s">
        <v>18146</v>
      </c>
      <c r="H6175" s="188"/>
      <c r="I6175" s="188"/>
      <c r="J6175" s="188">
        <v>7142671642</v>
      </c>
      <c r="K6175" s="70"/>
      <c r="L6175" s="65">
        <v>41984</v>
      </c>
      <c r="M6175" s="65" t="s">
        <v>1592</v>
      </c>
      <c r="N6175" s="65" t="s">
        <v>1318</v>
      </c>
      <c r="O6175" s="57"/>
      <c r="P6175" s="59"/>
      <c r="Q6175" s="59"/>
      <c r="R6175" s="59"/>
      <c r="S6175" s="59"/>
      <c r="T6175" s="203"/>
      <c r="U6175" s="203"/>
    </row>
    <row r="6176" spans="1:21" s="68" customFormat="1" ht="48.75" customHeight="1" x14ac:dyDescent="0.25">
      <c r="A6176" s="65" t="s">
        <v>1293</v>
      </c>
      <c r="B6176" s="187" t="s">
        <v>18147</v>
      </c>
      <c r="C6176" s="252" t="s">
        <v>18148</v>
      </c>
      <c r="D6176" s="188" t="s">
        <v>18149</v>
      </c>
      <c r="E6176" s="65" t="s">
        <v>1494</v>
      </c>
      <c r="F6176" s="187">
        <v>8835</v>
      </c>
      <c r="G6176" s="64" t="s">
        <v>18150</v>
      </c>
      <c r="H6176" s="188">
        <v>7323568883</v>
      </c>
      <c r="I6176" s="188"/>
      <c r="J6176" s="188">
        <v>9082401794</v>
      </c>
      <c r="K6176" s="70"/>
      <c r="L6176" s="65">
        <v>41984</v>
      </c>
      <c r="M6176" s="65" t="s">
        <v>1267</v>
      </c>
      <c r="N6176" s="65" t="s">
        <v>1250</v>
      </c>
      <c r="O6176" s="57"/>
      <c r="P6176" s="59"/>
      <c r="Q6176" s="59"/>
      <c r="R6176" s="59"/>
      <c r="S6176" s="59"/>
      <c r="T6176" s="203"/>
      <c r="U6176" s="203"/>
    </row>
    <row r="6177" spans="1:21" s="68" customFormat="1" ht="48.75" customHeight="1" x14ac:dyDescent="0.25">
      <c r="A6177" s="65" t="s">
        <v>18151</v>
      </c>
      <c r="B6177" s="187" t="s">
        <v>2295</v>
      </c>
      <c r="C6177" s="252" t="s">
        <v>18152</v>
      </c>
      <c r="D6177" s="188" t="s">
        <v>18153</v>
      </c>
      <c r="E6177" s="65" t="s">
        <v>1292</v>
      </c>
      <c r="F6177" s="187">
        <v>95446</v>
      </c>
      <c r="G6177" s="64" t="s">
        <v>18154</v>
      </c>
      <c r="H6177" s="188">
        <v>7078690759</v>
      </c>
      <c r="I6177" s="188"/>
      <c r="J6177" s="188"/>
      <c r="K6177" s="70"/>
      <c r="L6177" s="65">
        <v>41984</v>
      </c>
      <c r="M6177" s="65" t="s">
        <v>1287</v>
      </c>
      <c r="N6177" s="65" t="s">
        <v>1250</v>
      </c>
      <c r="O6177" s="57"/>
      <c r="P6177" s="59"/>
      <c r="Q6177" s="59"/>
      <c r="R6177" s="59"/>
      <c r="S6177" s="59"/>
      <c r="T6177" s="203"/>
      <c r="U6177" s="203"/>
    </row>
    <row r="6178" spans="1:21" s="68" customFormat="1" ht="48.75" customHeight="1" x14ac:dyDescent="0.25">
      <c r="A6178" s="65" t="s">
        <v>1408</v>
      </c>
      <c r="B6178" s="187" t="s">
        <v>18155</v>
      </c>
      <c r="C6178" s="252" t="s">
        <v>18156</v>
      </c>
      <c r="D6178" s="188" t="s">
        <v>2974</v>
      </c>
      <c r="E6178" s="65" t="s">
        <v>1358</v>
      </c>
      <c r="F6178" s="187">
        <v>74115</v>
      </c>
      <c r="G6178" s="64" t="s">
        <v>18157</v>
      </c>
      <c r="H6178" s="188">
        <v>6026927460</v>
      </c>
      <c r="I6178" s="188"/>
      <c r="J6178" s="188">
        <v>4802224013</v>
      </c>
      <c r="K6178" s="70"/>
      <c r="L6178" s="65">
        <v>41984</v>
      </c>
      <c r="M6178" s="65" t="s">
        <v>1267</v>
      </c>
      <c r="N6178" s="65" t="s">
        <v>1250</v>
      </c>
      <c r="O6178" s="57"/>
      <c r="P6178" s="59"/>
      <c r="Q6178" s="59"/>
      <c r="R6178" s="59"/>
      <c r="S6178" s="59"/>
      <c r="T6178" s="203"/>
      <c r="U6178" s="203"/>
    </row>
    <row r="6179" spans="1:21" s="68" customFormat="1" ht="48.75" customHeight="1" x14ac:dyDescent="0.25">
      <c r="A6179" s="65" t="s">
        <v>1403</v>
      </c>
      <c r="B6179" s="187" t="s">
        <v>7856</v>
      </c>
      <c r="C6179" s="252" t="s">
        <v>18158</v>
      </c>
      <c r="D6179" s="188" t="s">
        <v>6156</v>
      </c>
      <c r="E6179" s="65" t="s">
        <v>1292</v>
      </c>
      <c r="F6179" s="187">
        <v>92025</v>
      </c>
      <c r="G6179" s="64" t="s">
        <v>18159</v>
      </c>
      <c r="H6179" s="188">
        <v>7607473666</v>
      </c>
      <c r="I6179" s="188"/>
      <c r="J6179" s="188"/>
      <c r="K6179" s="70"/>
      <c r="L6179" s="65">
        <v>41984</v>
      </c>
      <c r="M6179" s="65" t="s">
        <v>1287</v>
      </c>
      <c r="N6179" s="65" t="s">
        <v>1250</v>
      </c>
      <c r="O6179" s="57"/>
      <c r="P6179" s="59"/>
      <c r="Q6179" s="59"/>
      <c r="R6179" s="59"/>
      <c r="S6179" s="59"/>
      <c r="T6179" s="203"/>
      <c r="U6179" s="203"/>
    </row>
    <row r="6180" spans="1:21" s="68" customFormat="1" ht="48.75" customHeight="1" x14ac:dyDescent="0.25">
      <c r="A6180" s="65" t="s">
        <v>1601</v>
      </c>
      <c r="B6180" s="187" t="s">
        <v>18160</v>
      </c>
      <c r="C6180" s="252" t="s">
        <v>18161</v>
      </c>
      <c r="D6180" s="188" t="s">
        <v>4781</v>
      </c>
      <c r="E6180" s="65" t="s">
        <v>1316</v>
      </c>
      <c r="F6180" s="187">
        <v>85250</v>
      </c>
      <c r="G6180" s="64" t="s">
        <v>18162</v>
      </c>
      <c r="H6180" s="188">
        <v>9897314276</v>
      </c>
      <c r="I6180" s="188"/>
      <c r="J6180" s="188"/>
      <c r="K6180" s="70"/>
      <c r="L6180" s="65">
        <v>41984</v>
      </c>
      <c r="M6180" s="65" t="s">
        <v>1287</v>
      </c>
      <c r="N6180" s="65" t="s">
        <v>1250</v>
      </c>
      <c r="O6180" s="57"/>
      <c r="P6180" s="59"/>
      <c r="Q6180" s="59"/>
      <c r="R6180" s="59"/>
      <c r="S6180" s="59"/>
      <c r="T6180" s="203"/>
      <c r="U6180" s="203"/>
    </row>
    <row r="6181" spans="1:21" s="68" customFormat="1" ht="48.75" customHeight="1" x14ac:dyDescent="0.25">
      <c r="A6181" s="65" t="s">
        <v>5239</v>
      </c>
      <c r="B6181" s="187" t="s">
        <v>18163</v>
      </c>
      <c r="C6181" s="252" t="s">
        <v>18164</v>
      </c>
      <c r="D6181" s="188" t="s">
        <v>1311</v>
      </c>
      <c r="E6181" s="65" t="s">
        <v>1292</v>
      </c>
      <c r="F6181" s="187">
        <v>90049</v>
      </c>
      <c r="G6181" s="64" t="s">
        <v>18165</v>
      </c>
      <c r="H6181" s="188">
        <v>3104766502</v>
      </c>
      <c r="I6181" s="188"/>
      <c r="J6181" s="188"/>
      <c r="K6181" s="70"/>
      <c r="L6181" s="65">
        <v>41984</v>
      </c>
      <c r="M6181" s="65" t="s">
        <v>1249</v>
      </c>
      <c r="N6181" s="65" t="s">
        <v>1318</v>
      </c>
      <c r="O6181" s="57"/>
      <c r="P6181" s="59"/>
      <c r="Q6181" s="59"/>
      <c r="R6181" s="59"/>
      <c r="S6181" s="59"/>
      <c r="T6181" s="203"/>
      <c r="U6181" s="203"/>
    </row>
    <row r="6182" spans="1:21" s="68" customFormat="1" ht="48.75" customHeight="1" x14ac:dyDescent="0.25">
      <c r="A6182" s="65" t="s">
        <v>4727</v>
      </c>
      <c r="B6182" s="187" t="s">
        <v>18166</v>
      </c>
      <c r="C6182" s="252" t="s">
        <v>18167</v>
      </c>
      <c r="D6182" s="188" t="s">
        <v>18168</v>
      </c>
      <c r="E6182" s="65" t="s">
        <v>1381</v>
      </c>
      <c r="F6182" s="187">
        <v>37722</v>
      </c>
      <c r="G6182" s="64" t="s">
        <v>18169</v>
      </c>
      <c r="H6182" s="188"/>
      <c r="I6182" s="188"/>
      <c r="J6182" s="188">
        <v>8659080026</v>
      </c>
      <c r="K6182" s="70"/>
      <c r="L6182" s="65">
        <v>41984</v>
      </c>
      <c r="M6182" s="65" t="s">
        <v>1287</v>
      </c>
      <c r="N6182" s="65" t="s">
        <v>1250</v>
      </c>
      <c r="O6182" s="57"/>
      <c r="P6182" s="59"/>
      <c r="Q6182" s="59"/>
      <c r="R6182" s="59"/>
      <c r="S6182" s="59"/>
      <c r="T6182" s="203"/>
      <c r="U6182" s="203"/>
    </row>
    <row r="6183" spans="1:21" s="68" customFormat="1" ht="48.75" customHeight="1" x14ac:dyDescent="0.25">
      <c r="A6183" s="65" t="s">
        <v>18170</v>
      </c>
      <c r="B6183" s="187" t="s">
        <v>3592</v>
      </c>
      <c r="C6183" s="252" t="s">
        <v>18171</v>
      </c>
      <c r="D6183" s="188" t="s">
        <v>7593</v>
      </c>
      <c r="E6183" s="65" t="s">
        <v>1292</v>
      </c>
      <c r="F6183" s="187">
        <v>90715</v>
      </c>
      <c r="G6183" s="64" t="s">
        <v>18172</v>
      </c>
      <c r="H6183" s="188"/>
      <c r="I6183" s="188"/>
      <c r="J6183" s="188">
        <v>5625525578</v>
      </c>
      <c r="K6183" s="70"/>
      <c r="L6183" s="65">
        <v>41984</v>
      </c>
      <c r="M6183" s="65" t="s">
        <v>1287</v>
      </c>
      <c r="N6183" s="65" t="s">
        <v>1250</v>
      </c>
      <c r="O6183" s="57"/>
      <c r="P6183" s="59"/>
      <c r="Q6183" s="59"/>
      <c r="R6183" s="59"/>
      <c r="S6183" s="59"/>
      <c r="T6183" s="203"/>
      <c r="U6183" s="203"/>
    </row>
    <row r="6184" spans="1:21" s="68" customFormat="1" ht="48.75" customHeight="1" x14ac:dyDescent="0.25">
      <c r="A6184" s="65" t="s">
        <v>2264</v>
      </c>
      <c r="B6184" s="187" t="s">
        <v>18173</v>
      </c>
      <c r="C6184" s="252" t="s">
        <v>18174</v>
      </c>
      <c r="D6184" s="188" t="s">
        <v>1733</v>
      </c>
      <c r="E6184" s="65" t="s">
        <v>454</v>
      </c>
      <c r="F6184" s="187">
        <v>60010</v>
      </c>
      <c r="G6184" s="64" t="s">
        <v>18175</v>
      </c>
      <c r="H6184" s="188">
        <v>8473814286</v>
      </c>
      <c r="I6184" s="188"/>
      <c r="J6184" s="188">
        <v>8477906286</v>
      </c>
      <c r="K6184" s="70"/>
      <c r="L6184" s="65">
        <v>41984</v>
      </c>
      <c r="M6184" s="65" t="s">
        <v>1592</v>
      </c>
      <c r="N6184" s="65" t="s">
        <v>1318</v>
      </c>
      <c r="O6184" s="57"/>
      <c r="P6184" s="59"/>
      <c r="Q6184" s="59"/>
      <c r="R6184" s="59"/>
      <c r="S6184" s="59"/>
      <c r="T6184" s="203"/>
      <c r="U6184" s="203"/>
    </row>
    <row r="6185" spans="1:21" s="68" customFormat="1" ht="48.75" customHeight="1" x14ac:dyDescent="0.25">
      <c r="A6185" s="65" t="s">
        <v>2505</v>
      </c>
      <c r="B6185" s="187" t="s">
        <v>10931</v>
      </c>
      <c r="C6185" s="252" t="s">
        <v>18176</v>
      </c>
      <c r="D6185" s="188" t="s">
        <v>18177</v>
      </c>
      <c r="E6185" s="65" t="s">
        <v>1272</v>
      </c>
      <c r="F6185" s="187">
        <v>33474</v>
      </c>
      <c r="G6185" s="64" t="s">
        <v>18178</v>
      </c>
      <c r="H6185" s="188"/>
      <c r="I6185" s="188"/>
      <c r="J6185" s="188">
        <v>9732079406</v>
      </c>
      <c r="K6185" s="70"/>
      <c r="L6185" s="65">
        <v>41984</v>
      </c>
      <c r="M6185" s="65" t="s">
        <v>3357</v>
      </c>
      <c r="N6185" s="65" t="s">
        <v>1250</v>
      </c>
      <c r="O6185" s="57"/>
      <c r="P6185" s="59"/>
      <c r="Q6185" s="59"/>
      <c r="R6185" s="59"/>
      <c r="S6185" s="59"/>
      <c r="T6185" s="203"/>
      <c r="U6185" s="203"/>
    </row>
    <row r="6186" spans="1:21" s="68" customFormat="1" ht="48.75" customHeight="1" x14ac:dyDescent="0.25">
      <c r="A6186" s="65" t="s">
        <v>5850</v>
      </c>
      <c r="B6186" s="187" t="s">
        <v>18179</v>
      </c>
      <c r="C6186" s="252" t="s">
        <v>18180</v>
      </c>
      <c r="D6186" s="188" t="s">
        <v>2511</v>
      </c>
      <c r="E6186" s="65" t="s">
        <v>1494</v>
      </c>
      <c r="F6186" s="187"/>
      <c r="G6186" s="64" t="s">
        <v>18181</v>
      </c>
      <c r="H6186" s="188"/>
      <c r="I6186" s="188">
        <v>8622375517</v>
      </c>
      <c r="J6186" s="188"/>
      <c r="K6186" s="70"/>
      <c r="L6186" s="65">
        <v>41984</v>
      </c>
      <c r="M6186" s="65" t="s">
        <v>2310</v>
      </c>
      <c r="N6186" s="65" t="s">
        <v>2310</v>
      </c>
      <c r="O6186" s="57"/>
      <c r="P6186" s="59"/>
      <c r="Q6186" s="59"/>
      <c r="R6186" s="59"/>
      <c r="S6186" s="59"/>
      <c r="T6186" s="203"/>
      <c r="U6186" s="203"/>
    </row>
    <row r="6187" spans="1:21" s="68" customFormat="1" ht="48.75" customHeight="1" x14ac:dyDescent="0.25">
      <c r="A6187" s="65" t="s">
        <v>5199</v>
      </c>
      <c r="B6187" s="187" t="s">
        <v>2356</v>
      </c>
      <c r="C6187" s="252" t="s">
        <v>18182</v>
      </c>
      <c r="D6187" s="188" t="s">
        <v>8017</v>
      </c>
      <c r="E6187" s="65" t="s">
        <v>2419</v>
      </c>
      <c r="F6187" s="187">
        <v>40291</v>
      </c>
      <c r="G6187" s="64" t="s">
        <v>18183</v>
      </c>
      <c r="H6187" s="188">
        <v>5022313748</v>
      </c>
      <c r="I6187" s="188"/>
      <c r="J6187" s="188">
        <v>5026435564</v>
      </c>
      <c r="K6187" s="70"/>
      <c r="L6187" s="65">
        <v>41984</v>
      </c>
      <c r="M6187" s="65" t="s">
        <v>1592</v>
      </c>
      <c r="N6187" s="65" t="s">
        <v>1318</v>
      </c>
      <c r="O6187" s="57"/>
      <c r="P6187" s="59"/>
      <c r="Q6187" s="59"/>
      <c r="R6187" s="59"/>
      <c r="S6187" s="59"/>
      <c r="T6187" s="203"/>
      <c r="U6187" s="203"/>
    </row>
    <row r="6188" spans="1:21" s="68" customFormat="1" ht="48.75" customHeight="1" x14ac:dyDescent="0.25">
      <c r="A6188" s="65" t="s">
        <v>1350</v>
      </c>
      <c r="B6188" s="187" t="s">
        <v>18184</v>
      </c>
      <c r="C6188" s="252" t="s">
        <v>18185</v>
      </c>
      <c r="D6188" s="188" t="s">
        <v>5301</v>
      </c>
      <c r="E6188" s="65" t="s">
        <v>1236</v>
      </c>
      <c r="F6188" s="187"/>
      <c r="G6188" s="64" t="s">
        <v>18186</v>
      </c>
      <c r="H6188" s="188">
        <v>7186651196</v>
      </c>
      <c r="I6188" s="188">
        <v>6469384523</v>
      </c>
      <c r="J6188" s="188"/>
      <c r="K6188" s="70"/>
      <c r="L6188" s="65">
        <v>41984</v>
      </c>
      <c r="M6188" s="65" t="s">
        <v>1267</v>
      </c>
      <c r="N6188" s="65" t="s">
        <v>1250</v>
      </c>
      <c r="O6188" s="57"/>
      <c r="P6188" s="59"/>
      <c r="Q6188" s="59"/>
      <c r="R6188" s="59"/>
      <c r="S6188" s="59"/>
      <c r="T6188" s="203"/>
      <c r="U6188" s="203"/>
    </row>
    <row r="6189" spans="1:21" s="68" customFormat="1" ht="48.75" customHeight="1" x14ac:dyDescent="0.25">
      <c r="A6189" s="65" t="s">
        <v>1811</v>
      </c>
      <c r="B6189" s="187" t="s">
        <v>18187</v>
      </c>
      <c r="C6189" s="252" t="s">
        <v>18188</v>
      </c>
      <c r="D6189" s="188" t="s">
        <v>1486</v>
      </c>
      <c r="E6189" s="65" t="s">
        <v>1499</v>
      </c>
      <c r="F6189" s="187">
        <v>48895</v>
      </c>
      <c r="G6189" s="64" t="s">
        <v>18189</v>
      </c>
      <c r="H6189" s="188"/>
      <c r="I6189" s="188">
        <v>5176554402</v>
      </c>
      <c r="J6189" s="188"/>
      <c r="K6189" s="70"/>
      <c r="L6189" s="65">
        <v>41984</v>
      </c>
      <c r="M6189" s="65" t="s">
        <v>1267</v>
      </c>
      <c r="N6189" s="65" t="s">
        <v>1250</v>
      </c>
      <c r="O6189" s="57"/>
      <c r="P6189" s="59"/>
      <c r="Q6189" s="59"/>
      <c r="R6189" s="59"/>
      <c r="S6189" s="59"/>
      <c r="T6189" s="203"/>
      <c r="U6189" s="203"/>
    </row>
    <row r="6190" spans="1:21" s="68" customFormat="1" ht="48.75" customHeight="1" x14ac:dyDescent="0.25">
      <c r="A6190" s="65" t="s">
        <v>5520</v>
      </c>
      <c r="B6190" s="187" t="s">
        <v>18190</v>
      </c>
      <c r="C6190" s="252" t="s">
        <v>18191</v>
      </c>
      <c r="D6190" s="188" t="s">
        <v>1429</v>
      </c>
      <c r="E6190" s="65" t="s">
        <v>1393</v>
      </c>
      <c r="F6190" s="187"/>
      <c r="G6190" s="64" t="s">
        <v>18192</v>
      </c>
      <c r="H6190" s="188">
        <v>5073645801</v>
      </c>
      <c r="I6190" s="188"/>
      <c r="J6190" s="188">
        <v>9522002145</v>
      </c>
      <c r="K6190" s="70"/>
      <c r="L6190" s="65">
        <v>41984</v>
      </c>
      <c r="M6190" s="65" t="s">
        <v>1267</v>
      </c>
      <c r="N6190" s="65" t="s">
        <v>1250</v>
      </c>
      <c r="O6190" s="57"/>
      <c r="P6190" s="59"/>
      <c r="Q6190" s="59"/>
      <c r="R6190" s="59"/>
      <c r="S6190" s="59"/>
      <c r="T6190" s="203"/>
      <c r="U6190" s="203"/>
    </row>
    <row r="6191" spans="1:21" s="68" customFormat="1" ht="48.75" customHeight="1" x14ac:dyDescent="0.25">
      <c r="A6191" s="65" t="s">
        <v>2190</v>
      </c>
      <c r="B6191" s="187" t="s">
        <v>18193</v>
      </c>
      <c r="C6191" s="252" t="s">
        <v>18194</v>
      </c>
      <c r="D6191" s="188" t="s">
        <v>18195</v>
      </c>
      <c r="E6191" s="65" t="s">
        <v>4116</v>
      </c>
      <c r="F6191" s="187"/>
      <c r="G6191" s="64" t="s">
        <v>18196</v>
      </c>
      <c r="H6191" s="188">
        <v>9788071552</v>
      </c>
      <c r="I6191" s="188"/>
      <c r="J6191" s="188"/>
      <c r="K6191" s="70"/>
      <c r="L6191" s="65">
        <v>41984</v>
      </c>
      <c r="M6191" s="65" t="s">
        <v>2310</v>
      </c>
      <c r="N6191" s="65" t="s">
        <v>2310</v>
      </c>
      <c r="O6191" s="57"/>
      <c r="P6191" s="59"/>
      <c r="Q6191" s="59"/>
      <c r="R6191" s="59"/>
      <c r="S6191" s="59"/>
      <c r="T6191" s="203"/>
      <c r="U6191" s="203"/>
    </row>
    <row r="6192" spans="1:21" s="68" customFormat="1" ht="48.75" customHeight="1" x14ac:dyDescent="0.25">
      <c r="A6192" s="65" t="s">
        <v>772</v>
      </c>
      <c r="B6192" s="187" t="s">
        <v>2561</v>
      </c>
      <c r="C6192" s="252" t="s">
        <v>18197</v>
      </c>
      <c r="D6192" s="188" t="s">
        <v>18198</v>
      </c>
      <c r="E6192" s="65" t="s">
        <v>454</v>
      </c>
      <c r="F6192" s="187">
        <v>62205</v>
      </c>
      <c r="G6192" s="64" t="s">
        <v>18199</v>
      </c>
      <c r="H6192" s="188"/>
      <c r="I6192" s="188">
        <v>6182716622</v>
      </c>
      <c r="J6192" s="188"/>
      <c r="K6192" s="70"/>
      <c r="L6192" s="65">
        <v>41984</v>
      </c>
      <c r="M6192" s="65" t="s">
        <v>2310</v>
      </c>
      <c r="N6192" s="65" t="s">
        <v>2310</v>
      </c>
      <c r="O6192" s="57"/>
      <c r="P6192" s="59"/>
      <c r="Q6192" s="59"/>
      <c r="R6192" s="59"/>
      <c r="S6192" s="59"/>
      <c r="T6192" s="203"/>
      <c r="U6192" s="203"/>
    </row>
    <row r="6193" spans="1:21" s="68" customFormat="1" ht="48.75" customHeight="1" x14ac:dyDescent="0.25">
      <c r="A6193" s="65" t="s">
        <v>1288</v>
      </c>
      <c r="B6193" s="187" t="s">
        <v>18200</v>
      </c>
      <c r="C6193" s="252" t="s">
        <v>18201</v>
      </c>
      <c r="D6193" s="188" t="s">
        <v>13072</v>
      </c>
      <c r="E6193" s="65" t="s">
        <v>1780</v>
      </c>
      <c r="F6193" s="187">
        <v>35592</v>
      </c>
      <c r="G6193" s="64" t="s">
        <v>18202</v>
      </c>
      <c r="H6193" s="188"/>
      <c r="I6193" s="188">
        <v>2056959600</v>
      </c>
      <c r="J6193" s="188"/>
      <c r="K6193" s="70"/>
      <c r="L6193" s="65">
        <v>41984</v>
      </c>
      <c r="M6193" s="65" t="s">
        <v>1592</v>
      </c>
      <c r="N6193" s="65" t="s">
        <v>1318</v>
      </c>
      <c r="O6193" s="57"/>
      <c r="P6193" s="59"/>
      <c r="Q6193" s="59"/>
      <c r="R6193" s="59"/>
      <c r="S6193" s="59"/>
      <c r="T6193" s="203"/>
      <c r="U6193" s="203"/>
    </row>
    <row r="6194" spans="1:21" s="68" customFormat="1" ht="48.75" customHeight="1" x14ac:dyDescent="0.25">
      <c r="A6194" s="65" t="s">
        <v>2220</v>
      </c>
      <c r="B6194" s="187" t="s">
        <v>18203</v>
      </c>
      <c r="C6194" s="252" t="s">
        <v>18204</v>
      </c>
      <c r="D6194" s="188" t="s">
        <v>1461</v>
      </c>
      <c r="E6194" s="65" t="s">
        <v>1494</v>
      </c>
      <c r="F6194" s="187">
        <v>7081</v>
      </c>
      <c r="G6194" s="64" t="s">
        <v>18205</v>
      </c>
      <c r="H6194" s="188"/>
      <c r="I6194" s="188">
        <v>9732181654</v>
      </c>
      <c r="J6194" s="188"/>
      <c r="K6194" s="70"/>
      <c r="L6194" s="65">
        <v>41984</v>
      </c>
      <c r="M6194" s="65" t="s">
        <v>1287</v>
      </c>
      <c r="N6194" s="65" t="s">
        <v>1318</v>
      </c>
      <c r="O6194" s="57"/>
      <c r="P6194" s="59"/>
      <c r="Q6194" s="59"/>
      <c r="R6194" s="59"/>
      <c r="S6194" s="59"/>
      <c r="T6194" s="203"/>
      <c r="U6194" s="203"/>
    </row>
    <row r="6195" spans="1:21" s="68" customFormat="1" ht="48.75" customHeight="1" x14ac:dyDescent="0.25">
      <c r="A6195" s="65" t="s">
        <v>1824</v>
      </c>
      <c r="B6195" s="187" t="s">
        <v>18206</v>
      </c>
      <c r="C6195" s="252" t="s">
        <v>18207</v>
      </c>
      <c r="D6195" s="188" t="s">
        <v>18208</v>
      </c>
      <c r="E6195" s="65" t="s">
        <v>1375</v>
      </c>
      <c r="F6195" s="187">
        <v>28712</v>
      </c>
      <c r="G6195" s="64" t="s">
        <v>18209</v>
      </c>
      <c r="H6195" s="188">
        <v>8288834144</v>
      </c>
      <c r="I6195" s="188"/>
      <c r="J6195" s="188"/>
      <c r="K6195" s="70"/>
      <c r="L6195" s="65">
        <v>41984</v>
      </c>
      <c r="M6195" s="65" t="s">
        <v>1286</v>
      </c>
      <c r="N6195" s="65" t="s">
        <v>1318</v>
      </c>
      <c r="O6195" s="57"/>
      <c r="P6195" s="59"/>
      <c r="Q6195" s="59"/>
      <c r="R6195" s="59"/>
      <c r="S6195" s="59"/>
      <c r="T6195" s="203"/>
      <c r="U6195" s="203"/>
    </row>
    <row r="6196" spans="1:21" s="68" customFormat="1" ht="48.75" customHeight="1" x14ac:dyDescent="0.25">
      <c r="A6196" s="65" t="s">
        <v>6885</v>
      </c>
      <c r="B6196" s="187" t="s">
        <v>18210</v>
      </c>
      <c r="C6196" s="252" t="s">
        <v>18211</v>
      </c>
      <c r="D6196" s="188" t="s">
        <v>18212</v>
      </c>
      <c r="E6196" s="65" t="s">
        <v>1329</v>
      </c>
      <c r="F6196" s="187">
        <v>98092</v>
      </c>
      <c r="G6196" s="64" t="s">
        <v>18213</v>
      </c>
      <c r="H6196" s="188">
        <v>2539397661</v>
      </c>
      <c r="I6196" s="188"/>
      <c r="J6196" s="188"/>
      <c r="K6196" s="70"/>
      <c r="L6196" s="65">
        <v>41984</v>
      </c>
      <c r="M6196" s="65" t="s">
        <v>1249</v>
      </c>
      <c r="N6196" s="65" t="s">
        <v>1318</v>
      </c>
      <c r="O6196" s="57"/>
      <c r="P6196" s="59"/>
      <c r="Q6196" s="59"/>
      <c r="R6196" s="59"/>
      <c r="S6196" s="59"/>
      <c r="T6196" s="203"/>
      <c r="U6196" s="203"/>
    </row>
    <row r="6197" spans="1:21" s="68" customFormat="1" ht="48.75" customHeight="1" x14ac:dyDescent="0.25">
      <c r="A6197" s="65" t="s">
        <v>1395</v>
      </c>
      <c r="B6197" s="187" t="s">
        <v>18214</v>
      </c>
      <c r="C6197" s="252" t="s">
        <v>18215</v>
      </c>
      <c r="D6197" s="188" t="s">
        <v>18216</v>
      </c>
      <c r="E6197" s="65" t="s">
        <v>1553</v>
      </c>
      <c r="F6197" s="187">
        <v>8347</v>
      </c>
      <c r="G6197" s="64" t="s">
        <v>18217</v>
      </c>
      <c r="H6197" s="188">
        <v>6017952829</v>
      </c>
      <c r="I6197" s="188">
        <v>6017951636</v>
      </c>
      <c r="J6197" s="188"/>
      <c r="K6197" s="70"/>
      <c r="L6197" s="65">
        <v>41984</v>
      </c>
      <c r="M6197" s="65" t="s">
        <v>1318</v>
      </c>
      <c r="N6197" s="65" t="s">
        <v>1318</v>
      </c>
      <c r="O6197" s="57"/>
      <c r="P6197" s="59"/>
      <c r="Q6197" s="59"/>
      <c r="R6197" s="59"/>
      <c r="S6197" s="59"/>
      <c r="T6197" s="203"/>
      <c r="U6197" s="203"/>
    </row>
    <row r="6198" spans="1:21" s="68" customFormat="1" ht="48.75" customHeight="1" x14ac:dyDescent="0.25">
      <c r="A6198" s="65" t="s">
        <v>1883</v>
      </c>
      <c r="B6198" s="187" t="s">
        <v>3105</v>
      </c>
      <c r="C6198" s="252" t="s">
        <v>18218</v>
      </c>
      <c r="D6198" s="188" t="s">
        <v>2119</v>
      </c>
      <c r="E6198" s="65" t="s">
        <v>1316</v>
      </c>
      <c r="F6198" s="187">
        <v>85213</v>
      </c>
      <c r="G6198" s="64" t="s">
        <v>3108</v>
      </c>
      <c r="H6198" s="188"/>
      <c r="I6198" s="188"/>
      <c r="J6198" s="188">
        <v>4802934538</v>
      </c>
      <c r="K6198" s="70"/>
      <c r="L6198" s="65">
        <v>41985</v>
      </c>
      <c r="M6198" s="65" t="s">
        <v>1267</v>
      </c>
      <c r="N6198" s="65" t="s">
        <v>1267</v>
      </c>
      <c r="O6198" s="57"/>
      <c r="P6198" s="59"/>
      <c r="Q6198" s="59"/>
      <c r="R6198" s="59"/>
      <c r="S6198" s="59"/>
      <c r="T6198" s="203"/>
      <c r="U6198" s="203"/>
    </row>
    <row r="6199" spans="1:21" s="68" customFormat="1" ht="48.75" customHeight="1" x14ac:dyDescent="0.25">
      <c r="A6199" s="65" t="s">
        <v>5520</v>
      </c>
      <c r="B6199" s="187" t="s">
        <v>18219</v>
      </c>
      <c r="C6199" s="252" t="s">
        <v>18220</v>
      </c>
      <c r="D6199" s="188" t="s">
        <v>18221</v>
      </c>
      <c r="E6199" s="65" t="s">
        <v>1292</v>
      </c>
      <c r="F6199" s="187">
        <v>90247</v>
      </c>
      <c r="G6199" s="64" t="s">
        <v>18222</v>
      </c>
      <c r="H6199" s="188">
        <v>3103527145</v>
      </c>
      <c r="I6199" s="188"/>
      <c r="J6199" s="188"/>
      <c r="K6199" s="70"/>
      <c r="L6199" s="65">
        <v>41985</v>
      </c>
      <c r="M6199" s="65" t="s">
        <v>2311</v>
      </c>
      <c r="N6199" s="65" t="s">
        <v>1318</v>
      </c>
      <c r="O6199" s="57"/>
      <c r="P6199" s="59"/>
      <c r="Q6199" s="59"/>
      <c r="R6199" s="59"/>
      <c r="S6199" s="59"/>
      <c r="T6199" s="203"/>
      <c r="U6199" s="203"/>
    </row>
    <row r="6200" spans="1:21" s="68" customFormat="1" ht="48.75" customHeight="1" x14ac:dyDescent="0.25">
      <c r="A6200" s="65" t="s">
        <v>3245</v>
      </c>
      <c r="B6200" s="187" t="s">
        <v>18223</v>
      </c>
      <c r="C6200" s="252" t="s">
        <v>18224</v>
      </c>
      <c r="D6200" s="188" t="s">
        <v>10030</v>
      </c>
      <c r="E6200" s="65" t="s">
        <v>1499</v>
      </c>
      <c r="F6200" s="187">
        <v>48178</v>
      </c>
      <c r="G6200" s="64" t="s">
        <v>18225</v>
      </c>
      <c r="H6200" s="188"/>
      <c r="I6200" s="188"/>
      <c r="J6200" s="188">
        <v>5174047210</v>
      </c>
      <c r="K6200" s="70"/>
      <c r="L6200" s="65">
        <v>41985</v>
      </c>
      <c r="M6200" s="65" t="s">
        <v>1249</v>
      </c>
      <c r="N6200" s="65" t="s">
        <v>1250</v>
      </c>
      <c r="O6200" s="57"/>
      <c r="P6200" s="59"/>
      <c r="Q6200" s="59"/>
      <c r="R6200" s="59"/>
      <c r="S6200" s="59"/>
      <c r="T6200" s="203"/>
      <c r="U6200" s="203"/>
    </row>
    <row r="6201" spans="1:21" s="68" customFormat="1" ht="48.75" customHeight="1" x14ac:dyDescent="0.25">
      <c r="A6201" s="65" t="s">
        <v>1395</v>
      </c>
      <c r="B6201" s="187" t="s">
        <v>18226</v>
      </c>
      <c r="C6201" s="252" t="s">
        <v>18227</v>
      </c>
      <c r="D6201" s="188" t="s">
        <v>8796</v>
      </c>
      <c r="E6201" s="65" t="s">
        <v>454</v>
      </c>
      <c r="F6201" s="187"/>
      <c r="G6201" s="64" t="s">
        <v>18228</v>
      </c>
      <c r="H6201" s="188">
        <v>6189782137</v>
      </c>
      <c r="I6201" s="188"/>
      <c r="J6201" s="188"/>
      <c r="K6201" s="70"/>
      <c r="L6201" s="65">
        <v>41985</v>
      </c>
      <c r="M6201" s="65" t="s">
        <v>1286</v>
      </c>
      <c r="N6201" s="65" t="s">
        <v>1318</v>
      </c>
      <c r="O6201" s="57"/>
      <c r="P6201" s="59"/>
      <c r="Q6201" s="59"/>
      <c r="R6201" s="59"/>
      <c r="S6201" s="59"/>
      <c r="T6201" s="203"/>
      <c r="U6201" s="203"/>
    </row>
    <row r="6202" spans="1:21" s="68" customFormat="1" ht="48.75" customHeight="1" x14ac:dyDescent="0.25">
      <c r="A6202" s="65" t="s">
        <v>772</v>
      </c>
      <c r="B6202" s="187" t="s">
        <v>18229</v>
      </c>
      <c r="C6202" s="252" t="s">
        <v>18230</v>
      </c>
      <c r="D6202" s="188" t="s">
        <v>7619</v>
      </c>
      <c r="E6202" s="65" t="s">
        <v>1517</v>
      </c>
      <c r="F6202" s="187">
        <v>30003</v>
      </c>
      <c r="G6202" s="64" t="s">
        <v>18231</v>
      </c>
      <c r="H6202" s="188">
        <v>7709734906</v>
      </c>
      <c r="I6202" s="188"/>
      <c r="J6202" s="188"/>
      <c r="K6202" s="70"/>
      <c r="L6202" s="65">
        <v>41985</v>
      </c>
      <c r="M6202" s="65" t="s">
        <v>2311</v>
      </c>
      <c r="N6202" s="65" t="s">
        <v>1318</v>
      </c>
      <c r="O6202" s="57"/>
      <c r="P6202" s="59"/>
      <c r="Q6202" s="59"/>
      <c r="R6202" s="59"/>
      <c r="S6202" s="59"/>
      <c r="T6202" s="203"/>
      <c r="U6202" s="203"/>
    </row>
    <row r="6203" spans="1:21" s="68" customFormat="1" ht="48.75" customHeight="1" x14ac:dyDescent="0.25">
      <c r="A6203" s="65" t="s">
        <v>1824</v>
      </c>
      <c r="B6203" s="187" t="s">
        <v>15749</v>
      </c>
      <c r="C6203" s="252" t="s">
        <v>18232</v>
      </c>
      <c r="D6203" s="188" t="s">
        <v>18233</v>
      </c>
      <c r="E6203" s="65" t="s">
        <v>454</v>
      </c>
      <c r="F6203" s="187"/>
      <c r="G6203" s="64" t="s">
        <v>18234</v>
      </c>
      <c r="H6203" s="188">
        <v>8473582268</v>
      </c>
      <c r="I6203" s="188"/>
      <c r="J6203" s="188"/>
      <c r="K6203" s="70"/>
      <c r="L6203" s="65">
        <v>41985</v>
      </c>
      <c r="M6203" s="65" t="s">
        <v>1249</v>
      </c>
      <c r="N6203" s="65" t="s">
        <v>1318</v>
      </c>
      <c r="O6203" s="57"/>
      <c r="P6203" s="59"/>
      <c r="Q6203" s="59"/>
      <c r="R6203" s="59"/>
      <c r="S6203" s="59"/>
      <c r="T6203" s="203"/>
      <c r="U6203" s="203"/>
    </row>
    <row r="6204" spans="1:21" s="68" customFormat="1" ht="48.75" customHeight="1" x14ac:dyDescent="0.25">
      <c r="A6204" s="65" t="s">
        <v>18235</v>
      </c>
      <c r="B6204" s="187" t="s">
        <v>18236</v>
      </c>
      <c r="C6204" s="252" t="s">
        <v>18237</v>
      </c>
      <c r="D6204" s="188" t="s">
        <v>8656</v>
      </c>
      <c r="E6204" s="65" t="s">
        <v>1272</v>
      </c>
      <c r="F6204" s="187">
        <v>33870</v>
      </c>
      <c r="G6204" s="64" t="s">
        <v>18238</v>
      </c>
      <c r="H6204" s="188"/>
      <c r="I6204" s="188">
        <v>8633813992</v>
      </c>
      <c r="J6204" s="188">
        <v>8633813992</v>
      </c>
      <c r="K6204" s="70"/>
      <c r="L6204" s="65">
        <v>41985</v>
      </c>
      <c r="M6204" s="65" t="s">
        <v>1267</v>
      </c>
      <c r="N6204" s="65" t="s">
        <v>1250</v>
      </c>
      <c r="O6204" s="57"/>
      <c r="P6204" s="59"/>
      <c r="Q6204" s="59"/>
      <c r="R6204" s="59"/>
      <c r="S6204" s="59"/>
      <c r="T6204" s="203"/>
      <c r="U6204" s="203"/>
    </row>
    <row r="6205" spans="1:21" s="68" customFormat="1" ht="48.75" customHeight="1" x14ac:dyDescent="0.25">
      <c r="A6205" s="65" t="s">
        <v>2227</v>
      </c>
      <c r="B6205" s="187" t="s">
        <v>13523</v>
      </c>
      <c r="C6205" s="252" t="s">
        <v>18239</v>
      </c>
      <c r="D6205" s="188" t="s">
        <v>18240</v>
      </c>
      <c r="E6205" s="65" t="s">
        <v>1718</v>
      </c>
      <c r="F6205" s="187">
        <v>87126</v>
      </c>
      <c r="G6205" s="64" t="s">
        <v>18241</v>
      </c>
      <c r="H6205" s="188"/>
      <c r="I6205" s="188"/>
      <c r="J6205" s="188">
        <v>5053100236</v>
      </c>
      <c r="K6205" s="70"/>
      <c r="L6205" s="65">
        <v>41985</v>
      </c>
      <c r="M6205" s="65" t="s">
        <v>2310</v>
      </c>
      <c r="N6205" s="65" t="s">
        <v>2310</v>
      </c>
      <c r="O6205" s="57"/>
      <c r="P6205" s="59"/>
      <c r="Q6205" s="59"/>
      <c r="R6205" s="59"/>
      <c r="S6205" s="59"/>
      <c r="T6205" s="203"/>
      <c r="U6205" s="203"/>
    </row>
    <row r="6206" spans="1:21" s="68" customFormat="1" ht="48.75" customHeight="1" x14ac:dyDescent="0.25">
      <c r="A6206" s="65" t="s">
        <v>1268</v>
      </c>
      <c r="B6206" s="187" t="s">
        <v>18242</v>
      </c>
      <c r="C6206" s="252" t="s">
        <v>18243</v>
      </c>
      <c r="D6206" s="188" t="s">
        <v>3391</v>
      </c>
      <c r="E6206" s="65" t="s">
        <v>454</v>
      </c>
      <c r="F6206" s="187">
        <v>60605</v>
      </c>
      <c r="G6206" s="240"/>
      <c r="H6206" s="188"/>
      <c r="I6206" s="188">
        <v>7735392955</v>
      </c>
      <c r="J6206" s="188">
        <v>7735393299</v>
      </c>
      <c r="K6206" s="70"/>
      <c r="L6206" s="65">
        <v>41985</v>
      </c>
      <c r="M6206" s="65" t="s">
        <v>3357</v>
      </c>
      <c r="N6206" s="65" t="s">
        <v>1250</v>
      </c>
      <c r="O6206" s="57"/>
      <c r="P6206" s="59"/>
      <c r="Q6206" s="59"/>
      <c r="R6206" s="59"/>
      <c r="S6206" s="59"/>
      <c r="T6206" s="203"/>
      <c r="U6206" s="203"/>
    </row>
    <row r="6207" spans="1:21" s="68" customFormat="1" ht="48.75" customHeight="1" x14ac:dyDescent="0.25">
      <c r="A6207" s="65" t="s">
        <v>2594</v>
      </c>
      <c r="B6207" s="187" t="s">
        <v>2356</v>
      </c>
      <c r="C6207" s="252" t="s">
        <v>17599</v>
      </c>
      <c r="D6207" s="188" t="s">
        <v>18244</v>
      </c>
      <c r="E6207" s="65" t="s">
        <v>1499</v>
      </c>
      <c r="F6207" s="187">
        <v>49735</v>
      </c>
      <c r="G6207" s="64" t="s">
        <v>17601</v>
      </c>
      <c r="H6207" s="188"/>
      <c r="I6207" s="188"/>
      <c r="J6207" s="188" t="s">
        <v>18245</v>
      </c>
      <c r="K6207" s="70"/>
      <c r="L6207" s="65">
        <v>41986</v>
      </c>
      <c r="M6207" s="65" t="s">
        <v>16968</v>
      </c>
      <c r="N6207" s="65" t="s">
        <v>1318</v>
      </c>
      <c r="O6207" s="57"/>
      <c r="P6207" s="59"/>
      <c r="Q6207" s="59"/>
      <c r="R6207" s="59"/>
      <c r="S6207" s="59"/>
      <c r="T6207" s="203"/>
      <c r="U6207" s="203"/>
    </row>
    <row r="6208" spans="1:21" s="68" customFormat="1" ht="48.75" customHeight="1" x14ac:dyDescent="0.25">
      <c r="A6208" s="65" t="s">
        <v>6954</v>
      </c>
      <c r="B6208" s="187" t="s">
        <v>18246</v>
      </c>
      <c r="C6208" s="252" t="s">
        <v>18247</v>
      </c>
      <c r="D6208" s="188" t="s">
        <v>18248</v>
      </c>
      <c r="E6208" s="65" t="s">
        <v>1272</v>
      </c>
      <c r="F6208" s="187">
        <v>33576</v>
      </c>
      <c r="G6208" s="64" t="s">
        <v>18249</v>
      </c>
      <c r="H6208" s="188"/>
      <c r="I6208" s="188"/>
      <c r="J6208" s="188">
        <v>3213324007</v>
      </c>
      <c r="K6208" s="70"/>
      <c r="L6208" s="65">
        <v>41985</v>
      </c>
      <c r="M6208" s="65" t="s">
        <v>2311</v>
      </c>
      <c r="N6208" s="65" t="s">
        <v>1318</v>
      </c>
      <c r="O6208" s="57"/>
      <c r="P6208" s="59"/>
      <c r="Q6208" s="59"/>
      <c r="R6208" s="59"/>
      <c r="S6208" s="59"/>
      <c r="T6208" s="203"/>
      <c r="U6208" s="203"/>
    </row>
    <row r="6209" spans="1:21" s="68" customFormat="1" ht="48.75" customHeight="1" x14ac:dyDescent="0.25">
      <c r="A6209" s="65" t="s">
        <v>5534</v>
      </c>
      <c r="B6209" s="187" t="s">
        <v>16325</v>
      </c>
      <c r="C6209" s="252" t="s">
        <v>18250</v>
      </c>
      <c r="D6209" s="188" t="s">
        <v>18251</v>
      </c>
      <c r="E6209" s="65" t="s">
        <v>1942</v>
      </c>
      <c r="F6209" s="187">
        <v>6770</v>
      </c>
      <c r="G6209" s="64" t="s">
        <v>5539</v>
      </c>
      <c r="H6209" s="188"/>
      <c r="I6209" s="188">
        <v>2037291031</v>
      </c>
      <c r="J6209" s="188"/>
      <c r="K6209" s="70"/>
      <c r="L6209" s="65">
        <v>41985</v>
      </c>
      <c r="M6209" s="65" t="s">
        <v>1267</v>
      </c>
      <c r="N6209" s="65" t="s">
        <v>1250</v>
      </c>
      <c r="O6209" s="57"/>
      <c r="P6209" s="59"/>
      <c r="Q6209" s="59"/>
      <c r="R6209" s="59"/>
      <c r="S6209" s="59"/>
      <c r="T6209" s="203"/>
      <c r="U6209" s="203"/>
    </row>
    <row r="6210" spans="1:21" s="68" customFormat="1" ht="48.75" customHeight="1" x14ac:dyDescent="0.25">
      <c r="A6210" s="65" t="s">
        <v>1592</v>
      </c>
      <c r="B6210" s="187" t="s">
        <v>18252</v>
      </c>
      <c r="C6210" s="252" t="s">
        <v>18253</v>
      </c>
      <c r="D6210" s="188" t="s">
        <v>18254</v>
      </c>
      <c r="E6210" s="65" t="s">
        <v>1818</v>
      </c>
      <c r="F6210" s="187">
        <v>53494</v>
      </c>
      <c r="G6210" s="64" t="s">
        <v>18255</v>
      </c>
      <c r="H6210" s="188"/>
      <c r="I6210" s="188"/>
      <c r="J6210" s="188">
        <v>5742724814</v>
      </c>
      <c r="K6210" s="70"/>
      <c r="L6210" s="65">
        <v>41985</v>
      </c>
      <c r="M6210" s="65" t="s">
        <v>3357</v>
      </c>
      <c r="N6210" s="65" t="s">
        <v>1250</v>
      </c>
      <c r="O6210" s="57"/>
      <c r="P6210" s="59"/>
      <c r="Q6210" s="59"/>
      <c r="R6210" s="59"/>
      <c r="S6210" s="59"/>
      <c r="T6210" s="203"/>
      <c r="U6210" s="203"/>
    </row>
    <row r="6211" spans="1:21" s="68" customFormat="1" ht="48.75" customHeight="1" x14ac:dyDescent="0.25">
      <c r="A6211" s="65" t="s">
        <v>12175</v>
      </c>
      <c r="B6211" s="187" t="s">
        <v>4455</v>
      </c>
      <c r="C6211" s="252" t="s">
        <v>18256</v>
      </c>
      <c r="D6211" s="188" t="s">
        <v>3188</v>
      </c>
      <c r="E6211" s="65" t="s">
        <v>1375</v>
      </c>
      <c r="F6211" s="187">
        <v>27609</v>
      </c>
      <c r="G6211" s="240"/>
      <c r="H6211" s="188">
        <v>9198474358</v>
      </c>
      <c r="I6211" s="188"/>
      <c r="J6211" s="188"/>
      <c r="K6211" s="70"/>
      <c r="L6211" s="65">
        <v>41985</v>
      </c>
      <c r="M6211" s="65" t="s">
        <v>1249</v>
      </c>
      <c r="N6211" s="65" t="s">
        <v>1318</v>
      </c>
      <c r="O6211" s="57"/>
      <c r="P6211" s="59"/>
      <c r="Q6211" s="59"/>
      <c r="R6211" s="59"/>
      <c r="S6211" s="59"/>
      <c r="T6211" s="203"/>
      <c r="U6211" s="203"/>
    </row>
    <row r="6212" spans="1:21" s="68" customFormat="1" ht="48.75" customHeight="1" x14ac:dyDescent="0.25">
      <c r="A6212" s="65" t="s">
        <v>4530</v>
      </c>
      <c r="B6212" s="187" t="s">
        <v>18257</v>
      </c>
      <c r="C6212" s="252" t="s">
        <v>18258</v>
      </c>
      <c r="D6212" s="188" t="s">
        <v>4513</v>
      </c>
      <c r="E6212" s="65" t="s">
        <v>1494</v>
      </c>
      <c r="F6212" s="187">
        <v>7936</v>
      </c>
      <c r="G6212" s="240"/>
      <c r="H6212" s="188"/>
      <c r="I6212" s="188"/>
      <c r="J6212" s="188">
        <v>2019197553</v>
      </c>
      <c r="K6212" s="70"/>
      <c r="L6212" s="65">
        <v>41985</v>
      </c>
      <c r="M6212" s="65" t="s">
        <v>1287</v>
      </c>
      <c r="N6212" s="65" t="s">
        <v>1250</v>
      </c>
      <c r="O6212" s="57"/>
      <c r="P6212" s="59"/>
      <c r="Q6212" s="59"/>
      <c r="R6212" s="59"/>
      <c r="S6212" s="59"/>
      <c r="T6212" s="203"/>
      <c r="U6212" s="203"/>
    </row>
    <row r="6213" spans="1:21" s="68" customFormat="1" ht="48.75" customHeight="1" x14ac:dyDescent="0.25">
      <c r="A6213" s="65" t="s">
        <v>14875</v>
      </c>
      <c r="B6213" s="187" t="s">
        <v>2040</v>
      </c>
      <c r="C6213" s="252" t="s">
        <v>18259</v>
      </c>
      <c r="D6213" s="188" t="s">
        <v>1558</v>
      </c>
      <c r="E6213" s="65" t="s">
        <v>1292</v>
      </c>
      <c r="F6213" s="187">
        <v>95821</v>
      </c>
      <c r="G6213" s="240"/>
      <c r="H6213" s="188">
        <v>9164814087</v>
      </c>
      <c r="I6213" s="188"/>
      <c r="J6213" s="188"/>
      <c r="K6213" s="70"/>
      <c r="L6213" s="65">
        <v>41985</v>
      </c>
      <c r="M6213" s="65" t="s">
        <v>1287</v>
      </c>
      <c r="N6213" s="65" t="s">
        <v>1250</v>
      </c>
      <c r="O6213" s="57"/>
      <c r="P6213" s="59"/>
      <c r="Q6213" s="59"/>
      <c r="R6213" s="59"/>
      <c r="S6213" s="59"/>
      <c r="T6213" s="203"/>
      <c r="U6213" s="203"/>
    </row>
    <row r="6214" spans="1:21" s="68" customFormat="1" ht="48.75" customHeight="1" x14ac:dyDescent="0.25">
      <c r="A6214" s="65" t="s">
        <v>1556</v>
      </c>
      <c r="B6214" s="187" t="s">
        <v>4484</v>
      </c>
      <c r="C6214" s="252" t="s">
        <v>18260</v>
      </c>
      <c r="D6214" s="188" t="s">
        <v>18261</v>
      </c>
      <c r="E6214" s="65" t="s">
        <v>2419</v>
      </c>
      <c r="F6214" s="187">
        <v>40160</v>
      </c>
      <c r="G6214" s="240"/>
      <c r="H6214" s="188"/>
      <c r="I6214" s="188"/>
      <c r="J6214" s="188">
        <v>2702727248</v>
      </c>
      <c r="K6214" s="70"/>
      <c r="L6214" s="65">
        <v>41985</v>
      </c>
      <c r="M6214" s="65" t="s">
        <v>1318</v>
      </c>
      <c r="N6214" s="65" t="s">
        <v>1318</v>
      </c>
      <c r="O6214" s="57"/>
      <c r="P6214" s="59"/>
      <c r="Q6214" s="59"/>
      <c r="R6214" s="59"/>
      <c r="S6214" s="59"/>
      <c r="T6214" s="203"/>
      <c r="U6214" s="203"/>
    </row>
    <row r="6215" spans="1:21" s="68" customFormat="1" ht="48.75" customHeight="1" x14ac:dyDescent="0.25">
      <c r="A6215" s="65" t="s">
        <v>2511</v>
      </c>
      <c r="B6215" s="187" t="s">
        <v>1879</v>
      </c>
      <c r="C6215" s="252" t="s">
        <v>18262</v>
      </c>
      <c r="D6215" s="188" t="s">
        <v>2264</v>
      </c>
      <c r="E6215" s="65" t="s">
        <v>1393</v>
      </c>
      <c r="F6215" s="187">
        <v>56652</v>
      </c>
      <c r="G6215" s="64" t="s">
        <v>19389</v>
      </c>
      <c r="H6215" s="188">
        <v>2187763976</v>
      </c>
      <c r="I6215" s="188"/>
      <c r="J6215" s="188"/>
      <c r="K6215" s="70"/>
      <c r="L6215" s="65">
        <v>41985</v>
      </c>
      <c r="M6215" s="65" t="s">
        <v>2329</v>
      </c>
      <c r="N6215" s="65" t="s">
        <v>1318</v>
      </c>
      <c r="O6215" s="57"/>
      <c r="P6215" s="59"/>
      <c r="Q6215" s="59"/>
      <c r="R6215" s="59"/>
      <c r="S6215" s="59"/>
      <c r="T6215" s="203"/>
      <c r="U6215" s="203"/>
    </row>
    <row r="6216" spans="1:21" s="68" customFormat="1" ht="48.75" customHeight="1" x14ac:dyDescent="0.25">
      <c r="A6216" s="65" t="s">
        <v>772</v>
      </c>
      <c r="B6216" s="187" t="s">
        <v>18263</v>
      </c>
      <c r="C6216" s="252" t="s">
        <v>18264</v>
      </c>
      <c r="D6216" s="188" t="s">
        <v>18265</v>
      </c>
      <c r="E6216" s="65" t="s">
        <v>1292</v>
      </c>
      <c r="F6216" s="187">
        <v>93518</v>
      </c>
      <c r="G6216" s="240"/>
      <c r="H6216" s="188"/>
      <c r="I6216" s="188">
        <v>6618671810</v>
      </c>
      <c r="J6216" s="188"/>
      <c r="K6216" s="70"/>
      <c r="L6216" s="65">
        <v>41985</v>
      </c>
      <c r="M6216" s="65" t="s">
        <v>1287</v>
      </c>
      <c r="N6216" s="65" t="s">
        <v>1250</v>
      </c>
      <c r="O6216" s="57"/>
      <c r="P6216" s="59"/>
      <c r="Q6216" s="59"/>
      <c r="R6216" s="59"/>
      <c r="S6216" s="59"/>
      <c r="T6216" s="203"/>
      <c r="U6216" s="203"/>
    </row>
    <row r="6217" spans="1:21" s="68" customFormat="1" ht="48.75" customHeight="1" x14ac:dyDescent="0.25">
      <c r="A6217" s="65" t="s">
        <v>10819</v>
      </c>
      <c r="B6217" s="187" t="s">
        <v>18266</v>
      </c>
      <c r="C6217" s="252" t="s">
        <v>6249</v>
      </c>
      <c r="D6217" s="188" t="s">
        <v>18267</v>
      </c>
      <c r="E6217" s="65" t="s">
        <v>1494</v>
      </c>
      <c r="F6217" s="187">
        <v>7258</v>
      </c>
      <c r="G6217" s="240"/>
      <c r="H6217" s="188">
        <v>2013277882</v>
      </c>
      <c r="I6217" s="188"/>
      <c r="J6217" s="188"/>
      <c r="K6217" s="70"/>
      <c r="L6217" s="65">
        <v>41985</v>
      </c>
      <c r="M6217" s="65" t="s">
        <v>16968</v>
      </c>
      <c r="N6217" s="65" t="s">
        <v>1318</v>
      </c>
      <c r="O6217" s="57"/>
      <c r="P6217" s="59"/>
      <c r="Q6217" s="59"/>
      <c r="R6217" s="59"/>
      <c r="S6217" s="59"/>
      <c r="T6217" s="203"/>
      <c r="U6217" s="203"/>
    </row>
    <row r="6218" spans="1:21" s="68" customFormat="1" ht="48.75" customHeight="1" x14ac:dyDescent="0.25">
      <c r="A6218" s="65" t="s">
        <v>1428</v>
      </c>
      <c r="B6218" s="187" t="s">
        <v>18268</v>
      </c>
      <c r="C6218" s="252" t="s">
        <v>18269</v>
      </c>
      <c r="D6218" s="188" t="s">
        <v>18270</v>
      </c>
      <c r="E6218" s="65" t="s">
        <v>1375</v>
      </c>
      <c r="F6218" s="187">
        <v>28054</v>
      </c>
      <c r="G6218" s="240"/>
      <c r="H6218" s="188"/>
      <c r="I6218" s="188">
        <v>7048641900</v>
      </c>
      <c r="J6218" s="188">
        <v>7046163465</v>
      </c>
      <c r="K6218" s="70"/>
      <c r="L6218" s="65">
        <v>41985</v>
      </c>
      <c r="M6218" s="65" t="s">
        <v>1249</v>
      </c>
      <c r="N6218" s="65" t="s">
        <v>1318</v>
      </c>
      <c r="O6218" s="57"/>
      <c r="P6218" s="59"/>
      <c r="Q6218" s="59"/>
      <c r="R6218" s="59"/>
      <c r="S6218" s="59"/>
      <c r="T6218" s="203"/>
      <c r="U6218" s="203"/>
    </row>
    <row r="6219" spans="1:21" s="68" customFormat="1" ht="48.75" customHeight="1" x14ac:dyDescent="0.25">
      <c r="A6219" s="65" t="s">
        <v>1711</v>
      </c>
      <c r="B6219" s="187" t="s">
        <v>18271</v>
      </c>
      <c r="C6219" s="252" t="s">
        <v>18272</v>
      </c>
      <c r="D6219" s="188" t="s">
        <v>3501</v>
      </c>
      <c r="E6219" s="65" t="s">
        <v>1292</v>
      </c>
      <c r="F6219" s="187">
        <v>91302</v>
      </c>
      <c r="G6219" s="64" t="s">
        <v>18273</v>
      </c>
      <c r="H6219" s="188"/>
      <c r="I6219" s="188">
        <v>8184263343</v>
      </c>
      <c r="J6219" s="188"/>
      <c r="K6219" s="70"/>
      <c r="L6219" s="65">
        <v>41985</v>
      </c>
      <c r="M6219" s="65" t="s">
        <v>16968</v>
      </c>
      <c r="N6219" s="65" t="s">
        <v>1318</v>
      </c>
      <c r="O6219" s="57"/>
      <c r="P6219" s="59"/>
      <c r="Q6219" s="59"/>
      <c r="R6219" s="59"/>
      <c r="S6219" s="59"/>
      <c r="T6219" s="203"/>
      <c r="U6219" s="203"/>
    </row>
    <row r="6220" spans="1:21" s="68" customFormat="1" ht="48.75" customHeight="1" x14ac:dyDescent="0.25">
      <c r="A6220" s="65" t="s">
        <v>1944</v>
      </c>
      <c r="B6220" s="187" t="s">
        <v>5003</v>
      </c>
      <c r="C6220" s="252" t="s">
        <v>18274</v>
      </c>
      <c r="D6220" s="188" t="s">
        <v>7674</v>
      </c>
      <c r="E6220" s="65" t="s">
        <v>1517</v>
      </c>
      <c r="F6220" s="187">
        <v>31406</v>
      </c>
      <c r="G6220" s="64" t="s">
        <v>18275</v>
      </c>
      <c r="H6220" s="188"/>
      <c r="I6220" s="188"/>
      <c r="J6220" s="188">
        <v>9105782922</v>
      </c>
      <c r="K6220" s="70"/>
      <c r="L6220" s="65">
        <v>41985</v>
      </c>
      <c r="M6220" s="65" t="s">
        <v>1249</v>
      </c>
      <c r="N6220" s="65" t="s">
        <v>1318</v>
      </c>
      <c r="O6220" s="57"/>
      <c r="P6220" s="59"/>
      <c r="Q6220" s="59"/>
      <c r="R6220" s="59"/>
      <c r="S6220" s="59"/>
      <c r="T6220" s="203"/>
      <c r="U6220" s="203"/>
    </row>
    <row r="6221" spans="1:21" s="68" customFormat="1" ht="48.75" customHeight="1" x14ac:dyDescent="0.25">
      <c r="A6221" s="65" t="s">
        <v>1824</v>
      </c>
      <c r="B6221" s="187" t="s">
        <v>18276</v>
      </c>
      <c r="C6221" s="252" t="s">
        <v>18277</v>
      </c>
      <c r="D6221" s="188" t="s">
        <v>1613</v>
      </c>
      <c r="E6221" s="65" t="s">
        <v>1292</v>
      </c>
      <c r="F6221" s="187">
        <v>91326</v>
      </c>
      <c r="G6221" s="64" t="s">
        <v>18278</v>
      </c>
      <c r="H6221" s="188">
        <v>8184089464</v>
      </c>
      <c r="I6221" s="188"/>
      <c r="J6221" s="188">
        <v>8183604121</v>
      </c>
      <c r="K6221" s="70"/>
      <c r="L6221" s="65">
        <v>41985</v>
      </c>
      <c r="M6221" s="65" t="s">
        <v>16968</v>
      </c>
      <c r="N6221" s="65" t="s">
        <v>1318</v>
      </c>
      <c r="O6221" s="57"/>
      <c r="P6221" s="59"/>
      <c r="Q6221" s="59"/>
      <c r="R6221" s="59"/>
      <c r="S6221" s="59"/>
      <c r="T6221" s="203"/>
      <c r="U6221" s="203"/>
    </row>
    <row r="6222" spans="1:21" s="68" customFormat="1" ht="48.75" customHeight="1" x14ac:dyDescent="0.25">
      <c r="A6222" s="65" t="s">
        <v>1341</v>
      </c>
      <c r="B6222" s="187" t="s">
        <v>2599</v>
      </c>
      <c r="C6222" s="252" t="s">
        <v>18279</v>
      </c>
      <c r="D6222" s="188" t="s">
        <v>18280</v>
      </c>
      <c r="E6222" s="65" t="s">
        <v>1358</v>
      </c>
      <c r="F6222" s="187">
        <v>74820</v>
      </c>
      <c r="G6222" s="64" t="s">
        <v>18281</v>
      </c>
      <c r="H6222" s="188"/>
      <c r="I6222" s="188">
        <v>5803324580</v>
      </c>
      <c r="J6222" s="188"/>
      <c r="K6222" s="70"/>
      <c r="L6222" s="65">
        <v>41985</v>
      </c>
      <c r="M6222" s="65" t="s">
        <v>2329</v>
      </c>
      <c r="N6222" s="65" t="s">
        <v>1250</v>
      </c>
      <c r="O6222" s="57"/>
      <c r="P6222" s="59"/>
      <c r="Q6222" s="59"/>
      <c r="R6222" s="59"/>
      <c r="S6222" s="59"/>
      <c r="T6222" s="203"/>
      <c r="U6222" s="203"/>
    </row>
    <row r="6223" spans="1:21" s="68" customFormat="1" ht="48.75" customHeight="1" x14ac:dyDescent="0.25">
      <c r="A6223" s="65" t="s">
        <v>179</v>
      </c>
      <c r="B6223" s="187" t="s">
        <v>18282</v>
      </c>
      <c r="C6223" s="252" t="s">
        <v>18283</v>
      </c>
      <c r="D6223" s="188" t="s">
        <v>18284</v>
      </c>
      <c r="E6223" s="65" t="s">
        <v>1329</v>
      </c>
      <c r="F6223" s="187">
        <v>98851</v>
      </c>
      <c r="G6223" s="64" t="s">
        <v>18285</v>
      </c>
      <c r="H6223" s="188"/>
      <c r="I6223" s="188"/>
      <c r="J6223" s="188">
        <v>5097507891</v>
      </c>
      <c r="K6223" s="70"/>
      <c r="L6223" s="65">
        <v>41985</v>
      </c>
      <c r="M6223" s="65" t="s">
        <v>1287</v>
      </c>
      <c r="N6223" s="65" t="s">
        <v>1250</v>
      </c>
      <c r="O6223" s="57"/>
      <c r="P6223" s="59"/>
      <c r="Q6223" s="59"/>
      <c r="R6223" s="59"/>
      <c r="S6223" s="59"/>
      <c r="T6223" s="203"/>
      <c r="U6223" s="203"/>
    </row>
    <row r="6224" spans="1:21" s="68" customFormat="1" ht="48.75" customHeight="1" x14ac:dyDescent="0.25">
      <c r="A6224" s="65" t="s">
        <v>13491</v>
      </c>
      <c r="B6224" s="187" t="s">
        <v>18286</v>
      </c>
      <c r="C6224" s="252" t="s">
        <v>18287</v>
      </c>
      <c r="D6224" s="188" t="s">
        <v>2924</v>
      </c>
      <c r="E6224" s="65" t="s">
        <v>1635</v>
      </c>
      <c r="F6224" s="187">
        <v>20854</v>
      </c>
      <c r="G6224" s="64" t="s">
        <v>18288</v>
      </c>
      <c r="H6224" s="188">
        <v>3019836006</v>
      </c>
      <c r="I6224" s="188"/>
      <c r="J6224" s="188"/>
      <c r="K6224" s="70"/>
      <c r="L6224" s="65">
        <v>41985</v>
      </c>
      <c r="M6224" s="65" t="s">
        <v>1250</v>
      </c>
      <c r="N6224" s="65" t="s">
        <v>1250</v>
      </c>
      <c r="O6224" s="57"/>
      <c r="P6224" s="59"/>
      <c r="Q6224" s="59"/>
      <c r="R6224" s="59"/>
      <c r="S6224" s="59"/>
      <c r="T6224" s="203"/>
      <c r="U6224" s="203"/>
    </row>
    <row r="6225" spans="1:21" s="68" customFormat="1" ht="48.75" customHeight="1" x14ac:dyDescent="0.25">
      <c r="A6225" s="65" t="s">
        <v>10936</v>
      </c>
      <c r="B6225" s="187" t="s">
        <v>3495</v>
      </c>
      <c r="C6225" s="252" t="s">
        <v>18289</v>
      </c>
      <c r="D6225" s="188" t="s">
        <v>3497</v>
      </c>
      <c r="E6225" s="65" t="s">
        <v>1292</v>
      </c>
      <c r="F6225" s="187">
        <v>94028</v>
      </c>
      <c r="G6225" s="64" t="s">
        <v>623</v>
      </c>
      <c r="H6225" s="188"/>
      <c r="I6225" s="188">
        <v>6508512585</v>
      </c>
      <c r="J6225" s="188"/>
      <c r="K6225" s="70"/>
      <c r="L6225" s="65">
        <v>41985</v>
      </c>
      <c r="M6225" s="65" t="s">
        <v>1267</v>
      </c>
      <c r="N6225" s="65" t="s">
        <v>1250</v>
      </c>
      <c r="O6225" s="57"/>
      <c r="P6225" s="59"/>
      <c r="Q6225" s="59"/>
      <c r="R6225" s="59"/>
      <c r="S6225" s="59"/>
      <c r="T6225" s="203"/>
      <c r="U6225" s="203"/>
    </row>
    <row r="6226" spans="1:21" s="68" customFormat="1" ht="48.75" customHeight="1" x14ac:dyDescent="0.25">
      <c r="A6226" s="65" t="s">
        <v>1586</v>
      </c>
      <c r="B6226" s="187" t="s">
        <v>2273</v>
      </c>
      <c r="C6226" s="252" t="s">
        <v>18290</v>
      </c>
      <c r="D6226" s="188" t="s">
        <v>1315</v>
      </c>
      <c r="E6226" s="65" t="s">
        <v>1316</v>
      </c>
      <c r="F6226" s="187"/>
      <c r="G6226" s="64" t="s">
        <v>2275</v>
      </c>
      <c r="H6226" s="188">
        <v>5202987752</v>
      </c>
      <c r="I6226" s="188"/>
      <c r="J6226" s="188">
        <v>5209098677</v>
      </c>
      <c r="K6226" s="70"/>
      <c r="L6226" s="65">
        <v>41985</v>
      </c>
      <c r="M6226" s="65" t="s">
        <v>2329</v>
      </c>
      <c r="N6226" s="65" t="s">
        <v>1250</v>
      </c>
      <c r="O6226" s="57"/>
      <c r="P6226" s="59"/>
      <c r="Q6226" s="59"/>
      <c r="R6226" s="59"/>
      <c r="S6226" s="59"/>
      <c r="T6226" s="203"/>
      <c r="U6226" s="203"/>
    </row>
    <row r="6227" spans="1:21" s="68" customFormat="1" ht="48.75" customHeight="1" x14ac:dyDescent="0.25">
      <c r="A6227" s="65" t="s">
        <v>1251</v>
      </c>
      <c r="B6227" s="187" t="s">
        <v>18291</v>
      </c>
      <c r="C6227" s="252" t="s">
        <v>18292</v>
      </c>
      <c r="D6227" s="188" t="s">
        <v>18293</v>
      </c>
      <c r="E6227" s="65" t="s">
        <v>1462</v>
      </c>
      <c r="F6227" s="187">
        <v>43017</v>
      </c>
      <c r="G6227" s="64" t="s">
        <v>18294</v>
      </c>
      <c r="H6227" s="188">
        <v>6146571676</v>
      </c>
      <c r="I6227" s="188"/>
      <c r="J6227" s="188"/>
      <c r="K6227" s="70"/>
      <c r="L6227" s="65">
        <v>41988</v>
      </c>
      <c r="M6227" s="65" t="s">
        <v>16968</v>
      </c>
      <c r="N6227" s="65" t="s">
        <v>1318</v>
      </c>
      <c r="O6227" s="57"/>
      <c r="P6227" s="59"/>
      <c r="Q6227" s="59"/>
      <c r="R6227" s="59"/>
      <c r="S6227" s="59"/>
      <c r="T6227" s="203"/>
      <c r="U6227" s="203"/>
    </row>
    <row r="6228" spans="1:21" s="68" customFormat="1" ht="48.75" customHeight="1" x14ac:dyDescent="0.25">
      <c r="A6228" s="65" t="s">
        <v>1308</v>
      </c>
      <c r="B6228" s="187" t="s">
        <v>11799</v>
      </c>
      <c r="C6228" s="252" t="s">
        <v>18295</v>
      </c>
      <c r="D6228" s="188" t="s">
        <v>18296</v>
      </c>
      <c r="E6228" s="65" t="s">
        <v>1375</v>
      </c>
      <c r="F6228" s="187">
        <v>28607</v>
      </c>
      <c r="G6228" s="64" t="s">
        <v>18297</v>
      </c>
      <c r="H6228" s="188">
        <v>8282977185</v>
      </c>
      <c r="I6228" s="188">
        <v>8282659486</v>
      </c>
      <c r="J6228" s="188"/>
      <c r="K6228" s="70"/>
      <c r="L6228" s="65">
        <v>41988</v>
      </c>
      <c r="M6228" s="65" t="s">
        <v>1249</v>
      </c>
      <c r="N6228" s="65" t="s">
        <v>1318</v>
      </c>
      <c r="O6228" s="57"/>
      <c r="P6228" s="59"/>
      <c r="Q6228" s="59"/>
      <c r="R6228" s="59"/>
      <c r="S6228" s="59"/>
      <c r="T6228" s="203"/>
      <c r="U6228" s="203"/>
    </row>
    <row r="6229" spans="1:21" s="68" customFormat="1" ht="48.75" customHeight="1" x14ac:dyDescent="0.25">
      <c r="A6229" s="65" t="s">
        <v>18298</v>
      </c>
      <c r="B6229" s="187" t="s">
        <v>18299</v>
      </c>
      <c r="C6229" s="252" t="s">
        <v>18300</v>
      </c>
      <c r="D6229" s="188" t="s">
        <v>3145</v>
      </c>
      <c r="E6229" s="65" t="s">
        <v>1826</v>
      </c>
      <c r="F6229" s="187">
        <v>89120</v>
      </c>
      <c r="G6229" s="64" t="s">
        <v>18301</v>
      </c>
      <c r="H6229" s="188">
        <v>7026982813</v>
      </c>
      <c r="I6229" s="188">
        <v>7022783470</v>
      </c>
      <c r="J6229" s="188"/>
      <c r="K6229" s="70"/>
      <c r="L6229" s="65">
        <v>41988</v>
      </c>
      <c r="M6229" s="65" t="s">
        <v>16968</v>
      </c>
      <c r="N6229" s="65" t="s">
        <v>1318</v>
      </c>
      <c r="O6229" s="57"/>
      <c r="P6229" s="59"/>
      <c r="Q6229" s="59"/>
      <c r="R6229" s="59"/>
      <c r="S6229" s="59"/>
      <c r="T6229" s="203"/>
      <c r="U6229" s="203"/>
    </row>
    <row r="6230" spans="1:21" s="68" customFormat="1" ht="48.75" customHeight="1" x14ac:dyDescent="0.25">
      <c r="A6230" s="65" t="s">
        <v>1239</v>
      </c>
      <c r="B6230" s="187" t="s">
        <v>18302</v>
      </c>
      <c r="C6230" s="252" t="s">
        <v>18303</v>
      </c>
      <c r="D6230" s="188" t="s">
        <v>18304</v>
      </c>
      <c r="E6230" s="65" t="s">
        <v>1499</v>
      </c>
      <c r="F6230" s="187">
        <v>48707</v>
      </c>
      <c r="G6230" s="64" t="s">
        <v>18305</v>
      </c>
      <c r="H6230" s="188">
        <v>8106213733</v>
      </c>
      <c r="I6230" s="188">
        <v>8107334100</v>
      </c>
      <c r="J6230" s="188"/>
      <c r="K6230" s="70"/>
      <c r="L6230" s="65">
        <v>41988</v>
      </c>
      <c r="M6230" s="65" t="s">
        <v>1267</v>
      </c>
      <c r="N6230" s="65" t="s">
        <v>1250</v>
      </c>
      <c r="O6230" s="57"/>
      <c r="P6230" s="59"/>
      <c r="Q6230" s="59"/>
      <c r="R6230" s="59"/>
      <c r="S6230" s="59"/>
      <c r="T6230" s="203"/>
      <c r="U6230" s="203"/>
    </row>
    <row r="6231" spans="1:21" s="68" customFormat="1" ht="48.75" customHeight="1" x14ac:dyDescent="0.25">
      <c r="A6231" s="65" t="s">
        <v>4270</v>
      </c>
      <c r="B6231" s="187" t="s">
        <v>7745</v>
      </c>
      <c r="C6231" s="252" t="s">
        <v>18306</v>
      </c>
      <c r="D6231" s="188" t="s">
        <v>5558</v>
      </c>
      <c r="E6231" s="65" t="s">
        <v>1292</v>
      </c>
      <c r="F6231" s="187">
        <v>91436</v>
      </c>
      <c r="G6231" s="240"/>
      <c r="H6231" s="188">
        <v>8189902808</v>
      </c>
      <c r="I6231" s="188"/>
      <c r="J6231" s="188"/>
      <c r="K6231" s="70"/>
      <c r="L6231" s="65">
        <v>41988</v>
      </c>
      <c r="M6231" s="65" t="s">
        <v>16968</v>
      </c>
      <c r="N6231" s="65" t="s">
        <v>1318</v>
      </c>
      <c r="O6231" s="57"/>
      <c r="P6231" s="59"/>
      <c r="Q6231" s="59"/>
      <c r="R6231" s="59"/>
      <c r="S6231" s="59"/>
      <c r="T6231" s="203"/>
      <c r="U6231" s="203"/>
    </row>
    <row r="6232" spans="1:21" s="68" customFormat="1" ht="48.75" customHeight="1" x14ac:dyDescent="0.25">
      <c r="A6232" s="65" t="s">
        <v>2166</v>
      </c>
      <c r="B6232" s="187" t="s">
        <v>18307</v>
      </c>
      <c r="C6232" s="252" t="s">
        <v>18308</v>
      </c>
      <c r="D6232" s="188" t="s">
        <v>18309</v>
      </c>
      <c r="E6232" s="65" t="s">
        <v>454</v>
      </c>
      <c r="F6232" s="187">
        <v>60025</v>
      </c>
      <c r="G6232" s="240"/>
      <c r="H6232" s="188">
        <v>8477246032</v>
      </c>
      <c r="I6232" s="188"/>
      <c r="J6232" s="188"/>
      <c r="K6232" s="70"/>
      <c r="L6232" s="65">
        <v>41988</v>
      </c>
      <c r="M6232" s="65" t="s">
        <v>1249</v>
      </c>
      <c r="N6232" s="65" t="s">
        <v>1318</v>
      </c>
      <c r="O6232" s="57"/>
      <c r="P6232" s="59"/>
      <c r="Q6232" s="59"/>
      <c r="R6232" s="59"/>
      <c r="S6232" s="59"/>
      <c r="T6232" s="203"/>
      <c r="U6232" s="203"/>
    </row>
    <row r="6233" spans="1:21" s="68" customFormat="1" ht="48.75" customHeight="1" x14ac:dyDescent="0.25">
      <c r="A6233" s="65" t="s">
        <v>4049</v>
      </c>
      <c r="B6233" s="187" t="s">
        <v>18310</v>
      </c>
      <c r="C6233" s="252" t="s">
        <v>18311</v>
      </c>
      <c r="D6233" s="188" t="s">
        <v>18312</v>
      </c>
      <c r="E6233" s="65" t="s">
        <v>1499</v>
      </c>
      <c r="F6233" s="187">
        <v>48445</v>
      </c>
      <c r="G6233" s="240"/>
      <c r="H6233" s="188">
        <v>9892938829</v>
      </c>
      <c r="I6233" s="188"/>
      <c r="J6233" s="188"/>
      <c r="K6233" s="70"/>
      <c r="L6233" s="65">
        <v>41988</v>
      </c>
      <c r="M6233" s="65" t="s">
        <v>1249</v>
      </c>
      <c r="N6233" s="65" t="s">
        <v>1318</v>
      </c>
      <c r="O6233" s="57"/>
      <c r="P6233" s="59"/>
      <c r="Q6233" s="59"/>
      <c r="R6233" s="59"/>
      <c r="S6233" s="59"/>
      <c r="T6233" s="203"/>
      <c r="U6233" s="203"/>
    </row>
    <row r="6234" spans="1:21" s="68" customFormat="1" ht="48.75" customHeight="1" x14ac:dyDescent="0.25">
      <c r="A6234" s="65" t="s">
        <v>3878</v>
      </c>
      <c r="B6234" s="187" t="s">
        <v>7413</v>
      </c>
      <c r="C6234" s="252" t="s">
        <v>18313</v>
      </c>
      <c r="D6234" s="188" t="s">
        <v>11890</v>
      </c>
      <c r="E6234" s="65" t="s">
        <v>1375</v>
      </c>
      <c r="F6234" s="187">
        <v>27101</v>
      </c>
      <c r="G6234" s="240"/>
      <c r="H6234" s="188">
        <v>3367250847</v>
      </c>
      <c r="I6234" s="188"/>
      <c r="J6234" s="188"/>
      <c r="K6234" s="70"/>
      <c r="L6234" s="65">
        <v>41988</v>
      </c>
      <c r="M6234" s="65" t="s">
        <v>1249</v>
      </c>
      <c r="N6234" s="65" t="s">
        <v>1318</v>
      </c>
      <c r="O6234" s="57"/>
      <c r="P6234" s="59"/>
      <c r="Q6234" s="59"/>
      <c r="R6234" s="59"/>
      <c r="S6234" s="59"/>
      <c r="T6234" s="203"/>
      <c r="U6234" s="203"/>
    </row>
    <row r="6235" spans="1:21" s="68" customFormat="1" ht="48.75" customHeight="1" x14ac:dyDescent="0.25">
      <c r="A6235" s="65" t="s">
        <v>1274</v>
      </c>
      <c r="B6235" s="187" t="s">
        <v>18314</v>
      </c>
      <c r="C6235" s="252" t="s">
        <v>18315</v>
      </c>
      <c r="D6235" s="188" t="s">
        <v>18316</v>
      </c>
      <c r="E6235" s="65" t="s">
        <v>454</v>
      </c>
      <c r="F6235" s="187">
        <v>62465</v>
      </c>
      <c r="G6235" s="240"/>
      <c r="H6235" s="188">
        <v>2176442686</v>
      </c>
      <c r="I6235" s="188"/>
      <c r="J6235" s="188"/>
      <c r="K6235" s="70"/>
      <c r="L6235" s="65">
        <v>41988</v>
      </c>
      <c r="M6235" s="65" t="s">
        <v>16968</v>
      </c>
      <c r="N6235" s="65" t="s">
        <v>1318</v>
      </c>
      <c r="O6235" s="57"/>
      <c r="P6235" s="59"/>
      <c r="Q6235" s="59"/>
      <c r="R6235" s="59"/>
      <c r="S6235" s="59"/>
      <c r="T6235" s="203"/>
      <c r="U6235" s="203"/>
    </row>
    <row r="6236" spans="1:21" s="68" customFormat="1" ht="48.75" customHeight="1" x14ac:dyDescent="0.25">
      <c r="A6236" s="65" t="s">
        <v>1341</v>
      </c>
      <c r="B6236" s="187" t="s">
        <v>18317</v>
      </c>
      <c r="C6236" s="252" t="s">
        <v>18318</v>
      </c>
      <c r="D6236" s="188" t="s">
        <v>18319</v>
      </c>
      <c r="E6236" s="65" t="s">
        <v>1553</v>
      </c>
      <c r="F6236" s="187">
        <v>39402</v>
      </c>
      <c r="G6236" s="240"/>
      <c r="H6236" s="188">
        <v>6017924467</v>
      </c>
      <c r="I6236" s="188">
        <v>6017924467</v>
      </c>
      <c r="J6236" s="188">
        <v>6012704365</v>
      </c>
      <c r="K6236" s="70"/>
      <c r="L6236" s="65">
        <v>41988</v>
      </c>
      <c r="M6236" s="65" t="s">
        <v>1267</v>
      </c>
      <c r="N6236" s="65" t="s">
        <v>1250</v>
      </c>
      <c r="O6236" s="57"/>
      <c r="P6236" s="59"/>
      <c r="Q6236" s="59"/>
      <c r="R6236" s="59"/>
      <c r="S6236" s="59"/>
      <c r="T6236" s="203"/>
      <c r="U6236" s="203"/>
    </row>
    <row r="6237" spans="1:21" s="68" customFormat="1" ht="48.75" customHeight="1" x14ac:dyDescent="0.25">
      <c r="A6237" s="65" t="s">
        <v>18320</v>
      </c>
      <c r="B6237" s="187" t="s">
        <v>252</v>
      </c>
      <c r="C6237" s="252" t="s">
        <v>18321</v>
      </c>
      <c r="D6237" s="188" t="s">
        <v>18322</v>
      </c>
      <c r="E6237" s="65" t="s">
        <v>1635</v>
      </c>
      <c r="F6237" s="187"/>
      <c r="G6237" s="240"/>
      <c r="H6237" s="188">
        <v>3013249383</v>
      </c>
      <c r="I6237" s="188"/>
      <c r="J6237" s="188">
        <v>2482660596</v>
      </c>
      <c r="K6237" s="70"/>
      <c r="L6237" s="65">
        <v>41988</v>
      </c>
      <c r="M6237" s="65" t="s">
        <v>1249</v>
      </c>
      <c r="N6237" s="65" t="s">
        <v>1250</v>
      </c>
      <c r="O6237" s="57"/>
      <c r="P6237" s="59"/>
      <c r="Q6237" s="59"/>
      <c r="R6237" s="59"/>
      <c r="S6237" s="59"/>
      <c r="T6237" s="203"/>
      <c r="U6237" s="203"/>
    </row>
    <row r="6238" spans="1:21" s="68" customFormat="1" ht="48.75" customHeight="1" x14ac:dyDescent="0.25">
      <c r="A6238" s="65" t="s">
        <v>18323</v>
      </c>
      <c r="B6238" s="187" t="s">
        <v>18324</v>
      </c>
      <c r="C6238" s="252" t="s">
        <v>18325</v>
      </c>
      <c r="D6238" s="188" t="s">
        <v>18326</v>
      </c>
      <c r="E6238" s="65" t="s">
        <v>1393</v>
      </c>
      <c r="F6238" s="187">
        <v>55917</v>
      </c>
      <c r="G6238" s="64" t="s">
        <v>18327</v>
      </c>
      <c r="H6238" s="188">
        <v>5075834565</v>
      </c>
      <c r="I6238" s="188"/>
      <c r="J6238" s="188"/>
      <c r="K6238" s="70"/>
      <c r="L6238" s="65">
        <v>41988</v>
      </c>
      <c r="M6238" s="65" t="s">
        <v>3357</v>
      </c>
      <c r="N6238" s="65" t="s">
        <v>1250</v>
      </c>
      <c r="O6238" s="57"/>
      <c r="P6238" s="59"/>
      <c r="Q6238" s="59"/>
      <c r="R6238" s="59"/>
      <c r="S6238" s="59"/>
      <c r="T6238" s="203"/>
      <c r="U6238" s="203"/>
    </row>
    <row r="6239" spans="1:21" s="68" customFormat="1" ht="48.75" customHeight="1" x14ac:dyDescent="0.25">
      <c r="A6239" s="65" t="s">
        <v>2719</v>
      </c>
      <c r="B6239" s="187" t="s">
        <v>10937</v>
      </c>
      <c r="C6239" s="252" t="s">
        <v>18328</v>
      </c>
      <c r="D6239" s="188" t="s">
        <v>3968</v>
      </c>
      <c r="E6239" s="65" t="s">
        <v>1278</v>
      </c>
      <c r="F6239" s="187">
        <v>52404</v>
      </c>
      <c r="G6239" s="64" t="s">
        <v>18329</v>
      </c>
      <c r="H6239" s="188">
        <v>3195608075</v>
      </c>
      <c r="I6239" s="188"/>
      <c r="J6239" s="188"/>
      <c r="K6239" s="70"/>
      <c r="L6239" s="65">
        <v>41988</v>
      </c>
      <c r="M6239" s="65" t="s">
        <v>1249</v>
      </c>
      <c r="N6239" s="65" t="s">
        <v>1318</v>
      </c>
      <c r="O6239" s="57"/>
      <c r="P6239" s="59"/>
      <c r="Q6239" s="59"/>
      <c r="R6239" s="59"/>
      <c r="S6239" s="59"/>
      <c r="T6239" s="203"/>
      <c r="U6239" s="203"/>
    </row>
    <row r="6240" spans="1:21" s="68" customFormat="1" ht="48.75" customHeight="1" x14ac:dyDescent="0.25">
      <c r="A6240" s="65" t="s">
        <v>18330</v>
      </c>
      <c r="B6240" s="187" t="s">
        <v>18117</v>
      </c>
      <c r="C6240" s="252" t="s">
        <v>18331</v>
      </c>
      <c r="D6240" s="188" t="s">
        <v>3423</v>
      </c>
      <c r="E6240" s="65" t="s">
        <v>1818</v>
      </c>
      <c r="F6240" s="187">
        <v>46278</v>
      </c>
      <c r="G6240" s="240" t="s">
        <v>18332</v>
      </c>
      <c r="H6240" s="188">
        <v>3177506700</v>
      </c>
      <c r="I6240" s="188"/>
      <c r="J6240" s="188"/>
      <c r="K6240" s="70"/>
      <c r="L6240" s="65">
        <v>41988</v>
      </c>
      <c r="M6240" s="65" t="s">
        <v>1249</v>
      </c>
      <c r="N6240" s="65" t="s">
        <v>1318</v>
      </c>
      <c r="O6240" s="57"/>
      <c r="P6240" s="59"/>
      <c r="Q6240" s="59"/>
      <c r="R6240" s="59"/>
      <c r="S6240" s="59"/>
      <c r="T6240" s="203"/>
      <c r="U6240" s="203"/>
    </row>
    <row r="6241" spans="1:21" s="68" customFormat="1" ht="48.75" customHeight="1" x14ac:dyDescent="0.25">
      <c r="A6241" s="65" t="s">
        <v>1239</v>
      </c>
      <c r="B6241" s="187" t="s">
        <v>18333</v>
      </c>
      <c r="C6241" s="252" t="s">
        <v>18334</v>
      </c>
      <c r="D6241" s="188" t="s">
        <v>6417</v>
      </c>
      <c r="E6241" s="65" t="s">
        <v>1818</v>
      </c>
      <c r="F6241" s="187">
        <v>46818</v>
      </c>
      <c r="G6241" s="240" t="s">
        <v>18335</v>
      </c>
      <c r="H6241" s="188">
        <v>2604664059</v>
      </c>
      <c r="I6241" s="188"/>
      <c r="J6241" s="188"/>
      <c r="K6241" s="70"/>
      <c r="L6241" s="65">
        <v>41988</v>
      </c>
      <c r="M6241" s="65" t="s">
        <v>1249</v>
      </c>
      <c r="N6241" s="65" t="s">
        <v>1318</v>
      </c>
      <c r="O6241" s="57"/>
      <c r="P6241" s="59"/>
      <c r="Q6241" s="59"/>
      <c r="R6241" s="59"/>
      <c r="S6241" s="59"/>
      <c r="T6241" s="203"/>
      <c r="U6241" s="203"/>
    </row>
    <row r="6242" spans="1:21" s="68" customFormat="1" ht="48.75" customHeight="1" x14ac:dyDescent="0.25">
      <c r="A6242" s="65" t="s">
        <v>1638</v>
      </c>
      <c r="B6242" s="187" t="s">
        <v>18336</v>
      </c>
      <c r="C6242" s="252" t="s">
        <v>18337</v>
      </c>
      <c r="D6242" s="188" t="s">
        <v>18338</v>
      </c>
      <c r="E6242" s="65" t="s">
        <v>454</v>
      </c>
      <c r="F6242" s="187">
        <v>61252</v>
      </c>
      <c r="G6242" s="240" t="s">
        <v>18339</v>
      </c>
      <c r="H6242" s="188">
        <v>8152257171</v>
      </c>
      <c r="I6242" s="188">
        <v>5633575503</v>
      </c>
      <c r="J6242" s="188"/>
      <c r="K6242" s="70"/>
      <c r="L6242" s="65">
        <v>41988</v>
      </c>
      <c r="M6242" s="65" t="s">
        <v>1267</v>
      </c>
      <c r="N6242" s="65" t="s">
        <v>1250</v>
      </c>
      <c r="O6242" s="57"/>
      <c r="P6242" s="59"/>
      <c r="Q6242" s="59"/>
      <c r="R6242" s="59"/>
      <c r="S6242" s="59"/>
      <c r="T6242" s="203"/>
      <c r="U6242" s="203"/>
    </row>
    <row r="6243" spans="1:21" s="68" customFormat="1" ht="48.75" customHeight="1" x14ac:dyDescent="0.25">
      <c r="A6243" s="65" t="s">
        <v>2463</v>
      </c>
      <c r="B6243" s="187" t="s">
        <v>18340</v>
      </c>
      <c r="C6243" s="252" t="s">
        <v>18341</v>
      </c>
      <c r="D6243" s="188" t="s">
        <v>15161</v>
      </c>
      <c r="E6243" s="65" t="s">
        <v>1393</v>
      </c>
      <c r="F6243" s="187">
        <v>55113</v>
      </c>
      <c r="G6243" s="240" t="s">
        <v>18342</v>
      </c>
      <c r="H6243" s="188">
        <v>6517714905</v>
      </c>
      <c r="I6243" s="188"/>
      <c r="J6243" s="188"/>
      <c r="K6243" s="70"/>
      <c r="L6243" s="65">
        <v>41988</v>
      </c>
      <c r="M6243" s="65" t="s">
        <v>3357</v>
      </c>
      <c r="N6243" s="65" t="s">
        <v>1250</v>
      </c>
      <c r="O6243" s="57"/>
      <c r="P6243" s="59"/>
      <c r="Q6243" s="59"/>
      <c r="R6243" s="59"/>
      <c r="S6243" s="59"/>
      <c r="T6243" s="203"/>
      <c r="U6243" s="203"/>
    </row>
    <row r="6244" spans="1:21" s="68" customFormat="1" ht="48.75" customHeight="1" x14ac:dyDescent="0.25">
      <c r="A6244" s="65" t="s">
        <v>2425</v>
      </c>
      <c r="B6244" s="187" t="s">
        <v>18343</v>
      </c>
      <c r="C6244" s="252" t="s">
        <v>18344</v>
      </c>
      <c r="D6244" s="188" t="s">
        <v>3391</v>
      </c>
      <c r="E6244" s="65" t="s">
        <v>454</v>
      </c>
      <c r="F6244" s="187">
        <v>60628</v>
      </c>
      <c r="G6244" s="240" t="s">
        <v>18345</v>
      </c>
      <c r="H6244" s="188">
        <v>7734685622</v>
      </c>
      <c r="I6244" s="188"/>
      <c r="J6244" s="188"/>
      <c r="K6244" s="70"/>
      <c r="L6244" s="65">
        <v>41988</v>
      </c>
      <c r="M6244" s="65" t="s">
        <v>3357</v>
      </c>
      <c r="N6244" s="65" t="s">
        <v>1250</v>
      </c>
      <c r="O6244" s="57"/>
      <c r="P6244" s="59"/>
      <c r="Q6244" s="59"/>
      <c r="R6244" s="59"/>
      <c r="S6244" s="59"/>
      <c r="T6244" s="203"/>
      <c r="U6244" s="203"/>
    </row>
    <row r="6245" spans="1:21" s="68" customFormat="1" ht="48.75" customHeight="1" x14ac:dyDescent="0.25">
      <c r="A6245" s="65" t="s">
        <v>1293</v>
      </c>
      <c r="B6245" s="187" t="s">
        <v>18346</v>
      </c>
      <c r="C6245" s="252" t="s">
        <v>18347</v>
      </c>
      <c r="D6245" s="188" t="s">
        <v>18348</v>
      </c>
      <c r="E6245" s="65" t="s">
        <v>1236</v>
      </c>
      <c r="F6245" s="187">
        <v>11552</v>
      </c>
      <c r="G6245" s="240" t="s">
        <v>18349</v>
      </c>
      <c r="H6245" s="188">
        <v>5164818729</v>
      </c>
      <c r="I6245" s="188"/>
      <c r="J6245" s="188"/>
      <c r="K6245" s="70"/>
      <c r="L6245" s="65">
        <v>41988</v>
      </c>
      <c r="M6245" s="65" t="s">
        <v>1287</v>
      </c>
      <c r="N6245" s="65" t="s">
        <v>1250</v>
      </c>
      <c r="O6245" s="57"/>
      <c r="P6245" s="59"/>
      <c r="Q6245" s="59"/>
      <c r="R6245" s="59"/>
      <c r="S6245" s="59"/>
      <c r="T6245" s="203"/>
      <c r="U6245" s="203"/>
    </row>
    <row r="6246" spans="1:21" s="68" customFormat="1" ht="48.75" customHeight="1" x14ac:dyDescent="0.25">
      <c r="A6246" s="65" t="s">
        <v>18350</v>
      </c>
      <c r="B6246" s="187" t="s">
        <v>18351</v>
      </c>
      <c r="C6246" s="252" t="s">
        <v>18352</v>
      </c>
      <c r="D6246" s="188" t="s">
        <v>3634</v>
      </c>
      <c r="E6246" s="65" t="s">
        <v>1393</v>
      </c>
      <c r="F6246" s="187">
        <v>55313</v>
      </c>
      <c r="G6246" s="240" t="s">
        <v>18353</v>
      </c>
      <c r="H6246" s="188">
        <v>7636829334</v>
      </c>
      <c r="I6246" s="188"/>
      <c r="J6246" s="188"/>
      <c r="K6246" s="70"/>
      <c r="L6246" s="65">
        <v>41988</v>
      </c>
      <c r="M6246" s="65" t="s">
        <v>1287</v>
      </c>
      <c r="N6246" s="65" t="s">
        <v>1250</v>
      </c>
      <c r="O6246" s="57"/>
      <c r="P6246" s="59"/>
      <c r="Q6246" s="59"/>
      <c r="R6246" s="59"/>
      <c r="S6246" s="59"/>
      <c r="T6246" s="203"/>
      <c r="U6246" s="203"/>
    </row>
    <row r="6247" spans="1:21" s="68" customFormat="1" ht="48.75" customHeight="1" x14ac:dyDescent="0.25">
      <c r="A6247" s="65" t="s">
        <v>1862</v>
      </c>
      <c r="B6247" s="187" t="s">
        <v>13805</v>
      </c>
      <c r="C6247" s="252" t="s">
        <v>18354</v>
      </c>
      <c r="D6247" s="188" t="s">
        <v>18355</v>
      </c>
      <c r="E6247" s="65" t="s">
        <v>454</v>
      </c>
      <c r="F6247" s="187">
        <v>60035</v>
      </c>
      <c r="G6247" s="240" t="s">
        <v>18356</v>
      </c>
      <c r="H6247" s="188">
        <v>8474322884</v>
      </c>
      <c r="I6247" s="188"/>
      <c r="J6247" s="188"/>
      <c r="K6247" s="70"/>
      <c r="L6247" s="65">
        <v>41988</v>
      </c>
      <c r="M6247" s="65" t="s">
        <v>1267</v>
      </c>
      <c r="N6247" s="65" t="s">
        <v>1250</v>
      </c>
      <c r="O6247" s="57"/>
      <c r="P6247" s="59"/>
      <c r="Q6247" s="59"/>
      <c r="R6247" s="59"/>
      <c r="S6247" s="59"/>
      <c r="T6247" s="203"/>
      <c r="U6247" s="203"/>
    </row>
    <row r="6248" spans="1:21" s="68" customFormat="1" ht="48.75" customHeight="1" x14ac:dyDescent="0.25">
      <c r="A6248" s="65" t="s">
        <v>18357</v>
      </c>
      <c r="B6248" s="187" t="s">
        <v>18358</v>
      </c>
      <c r="C6248" s="252" t="s">
        <v>18359</v>
      </c>
      <c r="D6248" s="188" t="s">
        <v>18097</v>
      </c>
      <c r="E6248" s="65" t="s">
        <v>1292</v>
      </c>
      <c r="F6248" s="187">
        <v>93950</v>
      </c>
      <c r="G6248" s="240" t="s">
        <v>18360</v>
      </c>
      <c r="H6248" s="188">
        <v>8313734811</v>
      </c>
      <c r="I6248" s="188"/>
      <c r="J6248" s="188"/>
      <c r="K6248" s="70"/>
      <c r="L6248" s="65">
        <v>41988</v>
      </c>
      <c r="M6248" s="65" t="s">
        <v>16968</v>
      </c>
      <c r="N6248" s="65" t="s">
        <v>1318</v>
      </c>
      <c r="O6248" s="57"/>
      <c r="P6248" s="59"/>
      <c r="Q6248" s="59"/>
      <c r="R6248" s="59"/>
      <c r="S6248" s="59"/>
      <c r="T6248" s="203"/>
      <c r="U6248" s="203"/>
    </row>
    <row r="6249" spans="1:21" s="68" customFormat="1" ht="48.75" customHeight="1" x14ac:dyDescent="0.25">
      <c r="A6249" s="65" t="s">
        <v>1519</v>
      </c>
      <c r="B6249" s="187" t="s">
        <v>18361</v>
      </c>
      <c r="C6249" s="252" t="s">
        <v>18362</v>
      </c>
      <c r="D6249" s="188" t="s">
        <v>18363</v>
      </c>
      <c r="E6249" s="65" t="s">
        <v>1635</v>
      </c>
      <c r="F6249" s="187">
        <v>21207</v>
      </c>
      <c r="G6249" s="240" t="s">
        <v>18364</v>
      </c>
      <c r="H6249" s="188">
        <v>4102655386</v>
      </c>
      <c r="I6249" s="188"/>
      <c r="J6249" s="188"/>
      <c r="K6249" s="70"/>
      <c r="L6249" s="65">
        <v>41989</v>
      </c>
      <c r="M6249" s="65" t="s">
        <v>2329</v>
      </c>
      <c r="N6249" s="65" t="s">
        <v>1250</v>
      </c>
      <c r="O6249" s="57"/>
      <c r="P6249" s="59"/>
      <c r="Q6249" s="59"/>
      <c r="R6249" s="59"/>
      <c r="S6249" s="59"/>
      <c r="T6249" s="203"/>
      <c r="U6249" s="203"/>
    </row>
    <row r="6250" spans="1:21" s="68" customFormat="1" ht="48.75" customHeight="1" x14ac:dyDescent="0.25">
      <c r="A6250" s="65" t="s">
        <v>18365</v>
      </c>
      <c r="B6250" s="187" t="s">
        <v>1455</v>
      </c>
      <c r="C6250" s="252" t="s">
        <v>18366</v>
      </c>
      <c r="D6250" s="188" t="s">
        <v>1652</v>
      </c>
      <c r="E6250" s="65" t="s">
        <v>1358</v>
      </c>
      <c r="F6250" s="187">
        <v>73132</v>
      </c>
      <c r="G6250" s="240" t="s">
        <v>4836</v>
      </c>
      <c r="H6250" s="188">
        <v>4056080295</v>
      </c>
      <c r="I6250" s="188">
        <v>4053144321</v>
      </c>
      <c r="J6250" s="188"/>
      <c r="K6250" s="70"/>
      <c r="L6250" s="65">
        <v>41989</v>
      </c>
      <c r="M6250" s="65" t="s">
        <v>1267</v>
      </c>
      <c r="N6250" s="65" t="s">
        <v>1250</v>
      </c>
      <c r="O6250" s="57"/>
      <c r="P6250" s="59"/>
      <c r="Q6250" s="59"/>
      <c r="R6250" s="59"/>
      <c r="S6250" s="59"/>
      <c r="T6250" s="203"/>
      <c r="U6250" s="203"/>
    </row>
    <row r="6251" spans="1:21" s="68" customFormat="1" ht="48.75" customHeight="1" x14ac:dyDescent="0.25">
      <c r="A6251" s="65" t="s">
        <v>1341</v>
      </c>
      <c r="B6251" s="187" t="s">
        <v>18367</v>
      </c>
      <c r="C6251" s="252" t="s">
        <v>18368</v>
      </c>
      <c r="D6251" s="188" t="s">
        <v>8529</v>
      </c>
      <c r="E6251" s="65" t="s">
        <v>1462</v>
      </c>
      <c r="F6251" s="187">
        <v>45244</v>
      </c>
      <c r="G6251" s="240" t="s">
        <v>18369</v>
      </c>
      <c r="H6251" s="188">
        <v>5139658719</v>
      </c>
      <c r="I6251" s="188">
        <v>5739658719</v>
      </c>
      <c r="J6251" s="188">
        <v>5139658719</v>
      </c>
      <c r="K6251" s="70"/>
      <c r="L6251" s="65">
        <v>41989</v>
      </c>
      <c r="M6251" s="65" t="s">
        <v>1267</v>
      </c>
      <c r="N6251" s="65" t="s">
        <v>1267</v>
      </c>
      <c r="O6251" s="57"/>
      <c r="P6251" s="59"/>
      <c r="Q6251" s="59"/>
      <c r="R6251" s="59"/>
      <c r="S6251" s="59"/>
      <c r="T6251" s="203"/>
      <c r="U6251" s="203"/>
    </row>
    <row r="6252" spans="1:21" s="68" customFormat="1" ht="48.75" customHeight="1" x14ac:dyDescent="0.25">
      <c r="A6252" s="65" t="s">
        <v>18370</v>
      </c>
      <c r="B6252" s="187" t="s">
        <v>10851</v>
      </c>
      <c r="C6252" s="252" t="s">
        <v>18371</v>
      </c>
      <c r="D6252" s="188" t="s">
        <v>4255</v>
      </c>
      <c r="E6252" s="65" t="s">
        <v>1494</v>
      </c>
      <c r="F6252" s="187">
        <v>8754</v>
      </c>
      <c r="G6252" s="240" t="s">
        <v>18372</v>
      </c>
      <c r="H6252" s="188">
        <v>8483335775</v>
      </c>
      <c r="I6252" s="188"/>
      <c r="J6252" s="188"/>
      <c r="K6252" s="70"/>
      <c r="L6252" s="65">
        <v>41989</v>
      </c>
      <c r="M6252" s="65" t="s">
        <v>1287</v>
      </c>
      <c r="N6252" s="65" t="s">
        <v>1250</v>
      </c>
      <c r="O6252" s="57"/>
      <c r="P6252" s="59"/>
      <c r="Q6252" s="59"/>
      <c r="R6252" s="59"/>
      <c r="S6252" s="59"/>
      <c r="T6252" s="203"/>
      <c r="U6252" s="203"/>
    </row>
    <row r="6253" spans="1:21" s="68" customFormat="1" ht="48.75" customHeight="1" x14ac:dyDescent="0.25">
      <c r="A6253" s="65" t="s">
        <v>6326</v>
      </c>
      <c r="B6253" s="187" t="s">
        <v>1294</v>
      </c>
      <c r="C6253" s="252" t="s">
        <v>18373</v>
      </c>
      <c r="D6253" s="188" t="s">
        <v>4313</v>
      </c>
      <c r="E6253" s="65" t="s">
        <v>2602</v>
      </c>
      <c r="F6253" s="187">
        <v>82001</v>
      </c>
      <c r="G6253" s="240" t="s">
        <v>18374</v>
      </c>
      <c r="H6253" s="188">
        <v>3076301183</v>
      </c>
      <c r="I6253" s="188"/>
      <c r="J6253" s="188"/>
      <c r="K6253" s="70"/>
      <c r="L6253" s="65">
        <v>41989</v>
      </c>
      <c r="M6253" s="65" t="s">
        <v>2329</v>
      </c>
      <c r="N6253" s="65" t="s">
        <v>1250</v>
      </c>
      <c r="O6253" s="57"/>
      <c r="P6253" s="59"/>
      <c r="Q6253" s="59"/>
      <c r="R6253" s="59"/>
      <c r="S6253" s="59"/>
      <c r="T6253" s="203"/>
      <c r="U6253" s="203"/>
    </row>
    <row r="6254" spans="1:21" s="68" customFormat="1" ht="48.75" customHeight="1" x14ac:dyDescent="0.25">
      <c r="A6254" s="65" t="s">
        <v>18375</v>
      </c>
      <c r="B6254" s="187" t="s">
        <v>18376</v>
      </c>
      <c r="C6254" s="252" t="s">
        <v>18377</v>
      </c>
      <c r="D6254" s="188" t="s">
        <v>18378</v>
      </c>
      <c r="E6254" s="65" t="s">
        <v>1462</v>
      </c>
      <c r="F6254" s="187"/>
      <c r="G6254" s="240" t="s">
        <v>18379</v>
      </c>
      <c r="H6254" s="188">
        <v>2162249478</v>
      </c>
      <c r="I6254" s="188"/>
      <c r="J6254" s="188"/>
      <c r="K6254" s="70"/>
      <c r="L6254" s="65">
        <v>41989</v>
      </c>
      <c r="M6254" s="65" t="s">
        <v>1267</v>
      </c>
      <c r="N6254" s="65" t="s">
        <v>1250</v>
      </c>
      <c r="O6254" s="57"/>
      <c r="P6254" s="59"/>
      <c r="Q6254" s="59"/>
      <c r="R6254" s="59"/>
      <c r="S6254" s="59"/>
      <c r="T6254" s="203"/>
      <c r="U6254" s="203"/>
    </row>
    <row r="6255" spans="1:21" s="68" customFormat="1" ht="48.75" customHeight="1" x14ac:dyDescent="0.25">
      <c r="A6255" s="65" t="s">
        <v>18380</v>
      </c>
      <c r="B6255" s="187" t="s">
        <v>18381</v>
      </c>
      <c r="C6255" s="252" t="s">
        <v>18382</v>
      </c>
      <c r="D6255" s="188" t="s">
        <v>18383</v>
      </c>
      <c r="E6255" s="65" t="s">
        <v>1494</v>
      </c>
      <c r="F6255" s="187">
        <v>7052</v>
      </c>
      <c r="G6255" s="240" t="s">
        <v>18384</v>
      </c>
      <c r="H6255" s="188">
        <v>9733252379</v>
      </c>
      <c r="I6255" s="188"/>
      <c r="J6255" s="188"/>
      <c r="K6255" s="70"/>
      <c r="L6255" s="65">
        <v>41989</v>
      </c>
      <c r="M6255" s="65" t="s">
        <v>1287</v>
      </c>
      <c r="N6255" s="65" t="s">
        <v>1250</v>
      </c>
      <c r="O6255" s="57"/>
      <c r="P6255" s="59"/>
      <c r="Q6255" s="59"/>
      <c r="R6255" s="59"/>
      <c r="S6255" s="59"/>
      <c r="T6255" s="203"/>
      <c r="U6255" s="203"/>
    </row>
    <row r="6256" spans="1:21" s="68" customFormat="1" ht="48.75" customHeight="1" x14ac:dyDescent="0.25">
      <c r="A6256" s="65" t="s">
        <v>1127</v>
      </c>
      <c r="B6256" s="187" t="s">
        <v>18385</v>
      </c>
      <c r="C6256" s="252" t="s">
        <v>18386</v>
      </c>
      <c r="D6256" s="188" t="s">
        <v>1876</v>
      </c>
      <c r="E6256" s="65" t="s">
        <v>454</v>
      </c>
      <c r="F6256" s="187">
        <v>60090</v>
      </c>
      <c r="G6256" s="240" t="s">
        <v>18387</v>
      </c>
      <c r="H6256" s="188">
        <v>8475372274</v>
      </c>
      <c r="I6256" s="188"/>
      <c r="J6256" s="188"/>
      <c r="K6256" s="70"/>
      <c r="L6256" s="65">
        <v>41989</v>
      </c>
      <c r="M6256" s="65" t="s">
        <v>16968</v>
      </c>
      <c r="N6256" s="65" t="s">
        <v>1318</v>
      </c>
      <c r="O6256" s="57"/>
      <c r="P6256" s="59"/>
      <c r="Q6256" s="59"/>
      <c r="R6256" s="59"/>
      <c r="S6256" s="59"/>
      <c r="T6256" s="203"/>
      <c r="U6256" s="203"/>
    </row>
    <row r="6257" spans="1:21" s="68" customFormat="1" ht="48.75" customHeight="1" x14ac:dyDescent="0.25">
      <c r="A6257" s="65" t="s">
        <v>4003</v>
      </c>
      <c r="B6257" s="187" t="s">
        <v>2663</v>
      </c>
      <c r="C6257" s="252" t="s">
        <v>18388</v>
      </c>
      <c r="D6257" s="188" t="s">
        <v>18389</v>
      </c>
      <c r="E6257" s="65" t="s">
        <v>1375</v>
      </c>
      <c r="F6257" s="187">
        <v>27954</v>
      </c>
      <c r="G6257" s="240" t="s">
        <v>18390</v>
      </c>
      <c r="H6257" s="188">
        <v>2524736206</v>
      </c>
      <c r="I6257" s="188"/>
      <c r="J6257" s="188"/>
      <c r="K6257" s="70"/>
      <c r="L6257" s="65">
        <v>41989</v>
      </c>
      <c r="M6257" s="65" t="s">
        <v>1249</v>
      </c>
      <c r="N6257" s="65" t="s">
        <v>1318</v>
      </c>
      <c r="O6257" s="57"/>
      <c r="P6257" s="59"/>
      <c r="Q6257" s="59"/>
      <c r="R6257" s="59"/>
      <c r="S6257" s="59"/>
      <c r="T6257" s="203"/>
      <c r="U6257" s="203"/>
    </row>
    <row r="6258" spans="1:21" s="68" customFormat="1" ht="48.75" customHeight="1" x14ac:dyDescent="0.25">
      <c r="A6258" s="65" t="s">
        <v>1862</v>
      </c>
      <c r="B6258" s="187" t="s">
        <v>1696</v>
      </c>
      <c r="C6258" s="252" t="s">
        <v>18391</v>
      </c>
      <c r="D6258" s="188" t="s">
        <v>1698</v>
      </c>
      <c r="E6258" s="65" t="s">
        <v>1494</v>
      </c>
      <c r="F6258" s="187">
        <v>8550</v>
      </c>
      <c r="G6258" s="240" t="s">
        <v>18392</v>
      </c>
      <c r="H6258" s="188">
        <v>6098413000</v>
      </c>
      <c r="I6258" s="188"/>
      <c r="J6258" s="188"/>
      <c r="K6258" s="70"/>
      <c r="L6258" s="65">
        <v>41989</v>
      </c>
      <c r="M6258" s="65" t="s">
        <v>1249</v>
      </c>
      <c r="N6258" s="65" t="s">
        <v>1318</v>
      </c>
      <c r="O6258" s="57"/>
      <c r="P6258" s="59"/>
      <c r="Q6258" s="59"/>
      <c r="R6258" s="59"/>
      <c r="S6258" s="59"/>
      <c r="T6258" s="203"/>
      <c r="U6258" s="203"/>
    </row>
    <row r="6259" spans="1:21" s="68" customFormat="1" ht="48.75" customHeight="1" x14ac:dyDescent="0.25">
      <c r="A6259" s="65" t="s">
        <v>1239</v>
      </c>
      <c r="B6259" s="187" t="s">
        <v>18393</v>
      </c>
      <c r="C6259" s="252" t="s">
        <v>18394</v>
      </c>
      <c r="D6259" s="188" t="s">
        <v>18395</v>
      </c>
      <c r="E6259" s="65" t="s">
        <v>1462</v>
      </c>
      <c r="F6259" s="187">
        <v>44142</v>
      </c>
      <c r="G6259" s="240" t="s">
        <v>18396</v>
      </c>
      <c r="H6259" s="188">
        <v>2163623009</v>
      </c>
      <c r="I6259" s="188"/>
      <c r="J6259" s="188"/>
      <c r="K6259" s="70"/>
      <c r="L6259" s="65">
        <v>41989</v>
      </c>
      <c r="M6259" s="65" t="s">
        <v>1287</v>
      </c>
      <c r="N6259" s="65" t="s">
        <v>1250</v>
      </c>
      <c r="O6259" s="57"/>
      <c r="P6259" s="59"/>
      <c r="Q6259" s="59"/>
      <c r="R6259" s="59"/>
      <c r="S6259" s="59"/>
      <c r="T6259" s="203"/>
      <c r="U6259" s="203"/>
    </row>
    <row r="6260" spans="1:21" s="68" customFormat="1" ht="48.75" customHeight="1" x14ac:dyDescent="0.25">
      <c r="A6260" s="65" t="s">
        <v>18397</v>
      </c>
      <c r="B6260" s="187" t="s">
        <v>18398</v>
      </c>
      <c r="C6260" s="252" t="s">
        <v>18399</v>
      </c>
      <c r="D6260" s="188" t="s">
        <v>18400</v>
      </c>
      <c r="E6260" s="65" t="s">
        <v>1358</v>
      </c>
      <c r="F6260" s="187">
        <v>73750</v>
      </c>
      <c r="G6260" s="240" t="s">
        <v>18401</v>
      </c>
      <c r="H6260" s="188">
        <v>4056840577</v>
      </c>
      <c r="I6260" s="188"/>
      <c r="J6260" s="188"/>
      <c r="K6260" s="70"/>
      <c r="L6260" s="65">
        <v>41989</v>
      </c>
      <c r="M6260" s="65" t="s">
        <v>1287</v>
      </c>
      <c r="N6260" s="65" t="s">
        <v>1250</v>
      </c>
      <c r="O6260" s="57"/>
      <c r="P6260" s="59"/>
      <c r="Q6260" s="59"/>
      <c r="R6260" s="59"/>
      <c r="S6260" s="59"/>
      <c r="T6260" s="203"/>
      <c r="U6260" s="203"/>
    </row>
    <row r="6261" spans="1:21" s="68" customFormat="1" ht="48.75" customHeight="1" x14ac:dyDescent="0.25">
      <c r="A6261" s="65" t="s">
        <v>5335</v>
      </c>
      <c r="B6261" s="187" t="s">
        <v>18402</v>
      </c>
      <c r="C6261" s="252" t="s">
        <v>18403</v>
      </c>
      <c r="D6261" s="188" t="s">
        <v>5377</v>
      </c>
      <c r="E6261" s="65" t="s">
        <v>1329</v>
      </c>
      <c r="F6261" s="187">
        <v>99341</v>
      </c>
      <c r="G6261" s="240"/>
      <c r="H6261" s="188">
        <v>5096603033</v>
      </c>
      <c r="I6261" s="188"/>
      <c r="J6261" s="188"/>
      <c r="K6261" s="70"/>
      <c r="L6261" s="65">
        <v>41989</v>
      </c>
      <c r="M6261" s="65" t="s">
        <v>2329</v>
      </c>
      <c r="N6261" s="65" t="s">
        <v>1318</v>
      </c>
      <c r="O6261" s="57"/>
      <c r="P6261" s="59"/>
      <c r="Q6261" s="59"/>
      <c r="R6261" s="59"/>
      <c r="S6261" s="59"/>
      <c r="T6261" s="203"/>
      <c r="U6261" s="203"/>
    </row>
    <row r="6262" spans="1:21" s="68" customFormat="1" ht="48.75" customHeight="1" x14ac:dyDescent="0.25">
      <c r="A6262" s="65" t="s">
        <v>18404</v>
      </c>
      <c r="B6262" s="187" t="s">
        <v>18405</v>
      </c>
      <c r="C6262" s="252" t="s">
        <v>18406</v>
      </c>
      <c r="D6262" s="188" t="s">
        <v>13449</v>
      </c>
      <c r="E6262" s="65" t="s">
        <v>1499</v>
      </c>
      <c r="F6262" s="187">
        <v>48135</v>
      </c>
      <c r="G6262" s="240" t="s">
        <v>18407</v>
      </c>
      <c r="H6262" s="188">
        <v>7344211510</v>
      </c>
      <c r="I6262" s="188">
        <v>8917349380</v>
      </c>
      <c r="J6262" s="188"/>
      <c r="K6262" s="70"/>
      <c r="L6262" s="65">
        <v>41989</v>
      </c>
      <c r="M6262" s="65" t="s">
        <v>2329</v>
      </c>
      <c r="N6262" s="65" t="s">
        <v>1318</v>
      </c>
      <c r="O6262" s="57"/>
      <c r="P6262" s="59"/>
      <c r="Q6262" s="59"/>
      <c r="R6262" s="59"/>
      <c r="S6262" s="59"/>
      <c r="T6262" s="203"/>
      <c r="U6262" s="203"/>
    </row>
    <row r="6263" spans="1:21" ht="48.75" customHeight="1" x14ac:dyDescent="0.25">
      <c r="A6263" s="86" t="s">
        <v>18298</v>
      </c>
      <c r="B6263" s="86" t="s">
        <v>18410</v>
      </c>
      <c r="C6263" s="86" t="s">
        <v>18411</v>
      </c>
      <c r="D6263" s="86" t="s">
        <v>13902</v>
      </c>
      <c r="E6263" s="86" t="s">
        <v>1316</v>
      </c>
      <c r="F6263" s="131" t="s">
        <v>18412</v>
      </c>
      <c r="G6263" s="86"/>
      <c r="H6263" s="132"/>
      <c r="I6263" s="132"/>
      <c r="J6263" s="132">
        <v>5202412441</v>
      </c>
      <c r="K6263" s="133"/>
      <c r="L6263" s="104">
        <v>41990</v>
      </c>
      <c r="M6263" s="86" t="s">
        <v>1249</v>
      </c>
      <c r="N6263" s="86" t="s">
        <v>1318</v>
      </c>
      <c r="O6263" s="86"/>
      <c r="P6263" s="86"/>
      <c r="Q6263" s="87"/>
      <c r="R6263" s="88"/>
      <c r="S6263" s="89"/>
      <c r="T6263" s="87"/>
    </row>
    <row r="6264" spans="1:21" ht="48.75" customHeight="1" x14ac:dyDescent="0.25">
      <c r="A6264" s="86" t="s">
        <v>1288</v>
      </c>
      <c r="B6264" s="86" t="s">
        <v>18413</v>
      </c>
      <c r="C6264" s="86" t="s">
        <v>18414</v>
      </c>
      <c r="D6264" s="86" t="s">
        <v>18415</v>
      </c>
      <c r="E6264" s="86" t="s">
        <v>454</v>
      </c>
      <c r="F6264" s="131" t="s">
        <v>18416</v>
      </c>
      <c r="G6264" s="86"/>
      <c r="H6264" s="132">
        <v>6309692458</v>
      </c>
      <c r="I6264" s="132"/>
      <c r="J6264" s="132"/>
      <c r="K6264" s="133"/>
      <c r="L6264" s="104">
        <v>41990</v>
      </c>
      <c r="M6264" s="86" t="s">
        <v>1592</v>
      </c>
      <c r="N6264" s="86" t="s">
        <v>1318</v>
      </c>
      <c r="O6264" s="86"/>
      <c r="P6264" s="86"/>
      <c r="Q6264" s="87"/>
      <c r="R6264" s="88"/>
      <c r="S6264" s="89"/>
      <c r="T6264" s="87"/>
    </row>
    <row r="6265" spans="1:21" ht="48.75" customHeight="1" x14ac:dyDescent="0.25">
      <c r="A6265" s="86" t="s">
        <v>1239</v>
      </c>
      <c r="B6265" s="86" t="s">
        <v>18417</v>
      </c>
      <c r="C6265" s="86" t="s">
        <v>18418</v>
      </c>
      <c r="D6265" s="86" t="s">
        <v>18419</v>
      </c>
      <c r="E6265" s="86" t="s">
        <v>1292</v>
      </c>
      <c r="F6265" s="131" t="s">
        <v>18420</v>
      </c>
      <c r="G6265" s="86"/>
      <c r="H6265" s="132"/>
      <c r="I6265" s="132"/>
      <c r="J6265" s="132">
        <v>7604808892</v>
      </c>
      <c r="K6265" s="133"/>
      <c r="L6265" s="104">
        <v>41990</v>
      </c>
      <c r="M6265" s="86" t="s">
        <v>1592</v>
      </c>
      <c r="N6265" s="86" t="s">
        <v>1318</v>
      </c>
      <c r="O6265" s="86"/>
      <c r="P6265" s="86"/>
      <c r="Q6265" s="87"/>
      <c r="R6265" s="88"/>
      <c r="S6265" s="89"/>
      <c r="T6265" s="87"/>
    </row>
    <row r="6266" spans="1:21" ht="48.75" customHeight="1" x14ac:dyDescent="0.25">
      <c r="A6266" s="86" t="s">
        <v>1650</v>
      </c>
      <c r="B6266" s="86" t="s">
        <v>13910</v>
      </c>
      <c r="C6266" s="86" t="s">
        <v>18421</v>
      </c>
      <c r="D6266" s="86" t="s">
        <v>13912</v>
      </c>
      <c r="E6266" s="86" t="s">
        <v>1393</v>
      </c>
      <c r="F6266" s="131" t="s">
        <v>18422</v>
      </c>
      <c r="G6266" s="86"/>
      <c r="H6266" s="132"/>
      <c r="I6266" s="132"/>
      <c r="J6266" s="132">
        <v>3209055957</v>
      </c>
      <c r="K6266" s="133">
        <v>3208752494</v>
      </c>
      <c r="L6266" s="104">
        <v>41990</v>
      </c>
      <c r="M6266" s="86" t="s">
        <v>2329</v>
      </c>
      <c r="N6266" s="86" t="s">
        <v>1318</v>
      </c>
      <c r="O6266" s="86"/>
      <c r="P6266" s="86"/>
      <c r="Q6266" s="87"/>
      <c r="R6266" s="88"/>
      <c r="S6266" s="89"/>
      <c r="T6266" s="87"/>
    </row>
    <row r="6267" spans="1:21" ht="48.75" customHeight="1" x14ac:dyDescent="0.25">
      <c r="A6267" s="86" t="s">
        <v>29</v>
      </c>
      <c r="B6267" s="86" t="s">
        <v>3742</v>
      </c>
      <c r="C6267" s="86" t="s">
        <v>18423</v>
      </c>
      <c r="D6267" s="86" t="s">
        <v>18424</v>
      </c>
      <c r="E6267" s="86" t="s">
        <v>1364</v>
      </c>
      <c r="F6267" s="131" t="s">
        <v>3745</v>
      </c>
      <c r="G6267" s="56" t="s">
        <v>18425</v>
      </c>
      <c r="H6267" s="132"/>
      <c r="I6267" s="132"/>
      <c r="J6267" s="132">
        <v>7035600632</v>
      </c>
      <c r="K6267" s="133"/>
      <c r="L6267" s="104">
        <v>41990</v>
      </c>
      <c r="M6267" s="86" t="s">
        <v>1592</v>
      </c>
      <c r="N6267" s="86" t="s">
        <v>1318</v>
      </c>
      <c r="O6267" s="86"/>
      <c r="P6267" s="86"/>
      <c r="Q6267" s="87"/>
      <c r="R6267" s="88"/>
      <c r="S6267" s="89"/>
      <c r="T6267" s="87"/>
    </row>
    <row r="6268" spans="1:21" ht="48.75" customHeight="1" x14ac:dyDescent="0.25">
      <c r="A6268" s="86" t="s">
        <v>3867</v>
      </c>
      <c r="B6268" s="86" t="s">
        <v>3345</v>
      </c>
      <c r="C6268" s="86" t="s">
        <v>18426</v>
      </c>
      <c r="D6268" s="86" t="s">
        <v>18427</v>
      </c>
      <c r="E6268" s="86" t="s">
        <v>1292</v>
      </c>
      <c r="F6268" s="131" t="s">
        <v>18428</v>
      </c>
      <c r="G6268" s="56" t="s">
        <v>18429</v>
      </c>
      <c r="H6268" s="132"/>
      <c r="I6268" s="132">
        <v>6503443323</v>
      </c>
      <c r="J6268" s="132"/>
      <c r="K6268" s="133"/>
      <c r="L6268" s="104">
        <v>41990</v>
      </c>
      <c r="M6268" s="86" t="s">
        <v>2329</v>
      </c>
      <c r="N6268" s="86" t="s">
        <v>1318</v>
      </c>
      <c r="O6268" s="86"/>
      <c r="P6268" s="86"/>
      <c r="Q6268" s="87"/>
      <c r="R6268" s="88"/>
      <c r="S6268" s="89"/>
      <c r="T6268" s="87"/>
    </row>
    <row r="6269" spans="1:21" ht="48.75" customHeight="1" x14ac:dyDescent="0.25">
      <c r="A6269" s="86" t="s">
        <v>3774</v>
      </c>
      <c r="B6269" s="86" t="s">
        <v>18430</v>
      </c>
      <c r="C6269" s="86" t="s">
        <v>18431</v>
      </c>
      <c r="D6269" s="86" t="s">
        <v>18432</v>
      </c>
      <c r="E6269" s="86" t="s">
        <v>1061</v>
      </c>
      <c r="F6269" s="131" t="s">
        <v>18433</v>
      </c>
      <c r="G6269" s="56" t="s">
        <v>18434</v>
      </c>
      <c r="H6269" s="132"/>
      <c r="I6269" s="132"/>
      <c r="J6269" s="132">
        <v>2148644029</v>
      </c>
      <c r="K6269" s="133"/>
      <c r="L6269" s="104">
        <v>41990</v>
      </c>
      <c r="M6269" s="86" t="s">
        <v>1249</v>
      </c>
      <c r="N6269" s="86" t="s">
        <v>1318</v>
      </c>
      <c r="O6269" s="86"/>
      <c r="P6269" s="86"/>
      <c r="Q6269" s="87"/>
      <c r="R6269" s="88"/>
      <c r="S6269" s="89"/>
      <c r="T6269" s="87"/>
    </row>
    <row r="6270" spans="1:21" ht="48.75" customHeight="1" x14ac:dyDescent="0.25">
      <c r="A6270" s="86" t="s">
        <v>1541</v>
      </c>
      <c r="B6270" s="86" t="s">
        <v>18435</v>
      </c>
      <c r="C6270" s="86" t="s">
        <v>18436</v>
      </c>
      <c r="D6270" s="86" t="s">
        <v>16774</v>
      </c>
      <c r="E6270" s="86" t="s">
        <v>1272</v>
      </c>
      <c r="F6270" s="131" t="s">
        <v>18437</v>
      </c>
      <c r="G6270" s="56" t="s">
        <v>18438</v>
      </c>
      <c r="H6270" s="132">
        <v>3862526869</v>
      </c>
      <c r="I6270" s="132"/>
      <c r="J6270" s="132"/>
      <c r="K6270" s="133"/>
      <c r="L6270" s="104">
        <v>41990</v>
      </c>
      <c r="M6270" s="86" t="s">
        <v>1267</v>
      </c>
      <c r="N6270" s="86" t="s">
        <v>1250</v>
      </c>
      <c r="O6270" s="86"/>
      <c r="P6270" s="86"/>
      <c r="Q6270" s="87"/>
      <c r="R6270" s="88"/>
      <c r="S6270" s="89"/>
      <c r="T6270" s="87"/>
    </row>
    <row r="6271" spans="1:21" ht="48.75" customHeight="1" x14ac:dyDescent="0.25">
      <c r="A6271" s="86" t="s">
        <v>3151</v>
      </c>
      <c r="B6271" s="86" t="s">
        <v>18439</v>
      </c>
      <c r="C6271" s="86" t="s">
        <v>18440</v>
      </c>
      <c r="D6271" s="86" t="s">
        <v>5664</v>
      </c>
      <c r="E6271" s="86" t="s">
        <v>454</v>
      </c>
      <c r="F6271" s="131" t="s">
        <v>18441</v>
      </c>
      <c r="G6271" s="56" t="s">
        <v>18442</v>
      </c>
      <c r="H6271" s="132"/>
      <c r="I6271" s="132"/>
      <c r="J6271" s="132">
        <v>6307070709</v>
      </c>
      <c r="K6271" s="133"/>
      <c r="L6271" s="104">
        <v>41990</v>
      </c>
      <c r="M6271" s="86" t="s">
        <v>1287</v>
      </c>
      <c r="N6271" s="86" t="s">
        <v>1250</v>
      </c>
      <c r="O6271" s="86"/>
      <c r="P6271" s="86"/>
      <c r="Q6271" s="87"/>
      <c r="R6271" s="88"/>
      <c r="S6271" s="89"/>
      <c r="T6271" s="87"/>
    </row>
    <row r="6272" spans="1:21" ht="48.75" customHeight="1" x14ac:dyDescent="0.25">
      <c r="A6272" s="86" t="s">
        <v>4727</v>
      </c>
      <c r="B6272" s="86" t="s">
        <v>4728</v>
      </c>
      <c r="C6272" s="86" t="s">
        <v>6249</v>
      </c>
      <c r="D6272" s="86" t="s">
        <v>4730</v>
      </c>
      <c r="E6272" s="86" t="s">
        <v>1942</v>
      </c>
      <c r="F6272" s="131" t="s">
        <v>4731</v>
      </c>
      <c r="G6272" s="56" t="s">
        <v>18443</v>
      </c>
      <c r="H6272" s="132"/>
      <c r="I6272" s="132"/>
      <c r="J6272" s="132">
        <v>8604424253</v>
      </c>
      <c r="K6272" s="133"/>
      <c r="L6272" s="104">
        <v>41990</v>
      </c>
      <c r="M6272" s="86" t="s">
        <v>1267</v>
      </c>
      <c r="N6272" s="86" t="s">
        <v>1250</v>
      </c>
      <c r="O6272" s="86"/>
      <c r="P6272" s="86"/>
      <c r="Q6272" s="87"/>
      <c r="R6272" s="88"/>
      <c r="S6272" s="89"/>
      <c r="T6272" s="87"/>
    </row>
    <row r="6273" spans="1:20" ht="48.75" customHeight="1" x14ac:dyDescent="0.25">
      <c r="A6273" s="86" t="s">
        <v>2152</v>
      </c>
      <c r="B6273" s="86" t="s">
        <v>1747</v>
      </c>
      <c r="C6273" s="86" t="s">
        <v>18444</v>
      </c>
      <c r="D6273" s="86" t="s">
        <v>5167</v>
      </c>
      <c r="E6273" s="86" t="s">
        <v>1339</v>
      </c>
      <c r="F6273" s="131" t="s">
        <v>18445</v>
      </c>
      <c r="G6273" s="56" t="s">
        <v>12578</v>
      </c>
      <c r="H6273" s="132"/>
      <c r="I6273" s="132">
        <v>8015665585</v>
      </c>
      <c r="J6273" s="132"/>
      <c r="K6273" s="133"/>
      <c r="L6273" s="104">
        <v>41990</v>
      </c>
      <c r="M6273" s="86" t="s">
        <v>1286</v>
      </c>
      <c r="N6273" s="86" t="s">
        <v>1318</v>
      </c>
      <c r="O6273" s="86"/>
      <c r="P6273" s="86"/>
      <c r="Q6273" s="87"/>
      <c r="R6273" s="88"/>
      <c r="S6273" s="89"/>
      <c r="T6273" s="87"/>
    </row>
    <row r="6274" spans="1:20" ht="48.75" customHeight="1" x14ac:dyDescent="0.25">
      <c r="A6274" s="86" t="s">
        <v>1341</v>
      </c>
      <c r="B6274" s="86" t="s">
        <v>1666</v>
      </c>
      <c r="C6274" s="86" t="s">
        <v>1667</v>
      </c>
      <c r="D6274" s="86" t="s">
        <v>3833</v>
      </c>
      <c r="E6274" s="86" t="s">
        <v>1329</v>
      </c>
      <c r="F6274" s="131" t="s">
        <v>7476</v>
      </c>
      <c r="G6274" s="56" t="s">
        <v>7578</v>
      </c>
      <c r="H6274" s="132"/>
      <c r="I6274" s="132">
        <v>3606929578</v>
      </c>
      <c r="J6274" s="132"/>
      <c r="K6274" s="133"/>
      <c r="L6274" s="104">
        <v>41990</v>
      </c>
      <c r="M6274" s="86" t="s">
        <v>2329</v>
      </c>
      <c r="N6274" s="86" t="s">
        <v>2310</v>
      </c>
      <c r="O6274" s="86"/>
      <c r="P6274" s="86"/>
      <c r="Q6274" s="87"/>
      <c r="R6274" s="88"/>
      <c r="S6274" s="89"/>
      <c r="T6274" s="87"/>
    </row>
    <row r="6275" spans="1:20" ht="48.75" customHeight="1" x14ac:dyDescent="0.25">
      <c r="A6275" s="86" t="s">
        <v>1239</v>
      </c>
      <c r="B6275" s="86" t="s">
        <v>3219</v>
      </c>
      <c r="C6275" s="86" t="s">
        <v>3220</v>
      </c>
      <c r="D6275" s="86" t="s">
        <v>3221</v>
      </c>
      <c r="E6275" s="86" t="s">
        <v>1596</v>
      </c>
      <c r="F6275" s="131" t="s">
        <v>3222</v>
      </c>
      <c r="G6275" s="56" t="s">
        <v>3223</v>
      </c>
      <c r="H6275" s="132">
        <v>3189650657</v>
      </c>
      <c r="I6275" s="132"/>
      <c r="J6275" s="132"/>
      <c r="K6275" s="133"/>
      <c r="L6275" s="104">
        <v>41990</v>
      </c>
      <c r="M6275" s="86" t="s">
        <v>1249</v>
      </c>
      <c r="N6275" s="86" t="s">
        <v>1318</v>
      </c>
      <c r="O6275" s="86"/>
      <c r="P6275" s="86"/>
      <c r="Q6275" s="87"/>
      <c r="R6275" s="88"/>
      <c r="S6275" s="89"/>
      <c r="T6275" s="87"/>
    </row>
    <row r="6276" spans="1:20" ht="48.75" customHeight="1" x14ac:dyDescent="0.25">
      <c r="A6276" s="86" t="s">
        <v>1251</v>
      </c>
      <c r="B6276" s="86" t="s">
        <v>18446</v>
      </c>
      <c r="C6276" s="86" t="s">
        <v>18447</v>
      </c>
      <c r="D6276" s="86" t="s">
        <v>10401</v>
      </c>
      <c r="E6276" s="86" t="s">
        <v>1364</v>
      </c>
      <c r="F6276" s="131" t="s">
        <v>18448</v>
      </c>
      <c r="G6276" s="56" t="s">
        <v>18449</v>
      </c>
      <c r="H6276" s="132"/>
      <c r="I6276" s="132">
        <v>7032034346</v>
      </c>
      <c r="J6276" s="132"/>
      <c r="K6276" s="133"/>
      <c r="L6276" s="104">
        <v>41990</v>
      </c>
      <c r="M6276" s="86" t="s">
        <v>1287</v>
      </c>
      <c r="N6276" s="86" t="s">
        <v>1250</v>
      </c>
      <c r="O6276" s="86"/>
      <c r="P6276" s="86"/>
      <c r="Q6276" s="87"/>
      <c r="R6276" s="88"/>
      <c r="S6276" s="89"/>
      <c r="T6276" s="87"/>
    </row>
    <row r="6277" spans="1:20" ht="48.75" customHeight="1" x14ac:dyDescent="0.25">
      <c r="A6277" s="86" t="s">
        <v>2283</v>
      </c>
      <c r="B6277" s="86" t="s">
        <v>2284</v>
      </c>
      <c r="C6277" s="86" t="s">
        <v>13985</v>
      </c>
      <c r="D6277" s="86" t="s">
        <v>2286</v>
      </c>
      <c r="E6277" s="86" t="s">
        <v>1393</v>
      </c>
      <c r="F6277" s="131" t="s">
        <v>548</v>
      </c>
      <c r="G6277" s="56" t="s">
        <v>549</v>
      </c>
      <c r="H6277" s="132">
        <v>7635720656</v>
      </c>
      <c r="I6277" s="132"/>
      <c r="J6277" s="132"/>
      <c r="K6277" s="133"/>
      <c r="L6277" s="104">
        <v>41990</v>
      </c>
      <c r="M6277" s="86" t="s">
        <v>1286</v>
      </c>
      <c r="N6277" s="86" t="s">
        <v>1318</v>
      </c>
      <c r="O6277" s="86"/>
      <c r="P6277" s="86"/>
      <c r="Q6277" s="87"/>
      <c r="R6277" s="88"/>
      <c r="S6277" s="89"/>
      <c r="T6277" s="87"/>
    </row>
    <row r="6278" spans="1:20" ht="48.75" customHeight="1" x14ac:dyDescent="0.25">
      <c r="A6278" s="86" t="s">
        <v>1256</v>
      </c>
      <c r="B6278" s="86" t="s">
        <v>3842</v>
      </c>
      <c r="C6278" s="86" t="s">
        <v>18450</v>
      </c>
      <c r="D6278" s="86" t="s">
        <v>1744</v>
      </c>
      <c r="E6278" s="86" t="s">
        <v>1494</v>
      </c>
      <c r="F6278" s="131" t="s">
        <v>18451</v>
      </c>
      <c r="G6278" s="56" t="s">
        <v>15664</v>
      </c>
      <c r="H6278" s="132">
        <v>2018918026</v>
      </c>
      <c r="I6278" s="132"/>
      <c r="J6278" s="132"/>
      <c r="K6278" s="133"/>
      <c r="L6278" s="104">
        <v>41990</v>
      </c>
      <c r="M6278" s="86" t="s">
        <v>1249</v>
      </c>
      <c r="N6278" s="86" t="s">
        <v>1318</v>
      </c>
      <c r="O6278" s="86"/>
      <c r="P6278" s="86"/>
      <c r="Q6278" s="87"/>
      <c r="R6278" s="88"/>
      <c r="S6278" s="89"/>
      <c r="T6278" s="87"/>
    </row>
    <row r="6279" spans="1:20" ht="48.75" customHeight="1" x14ac:dyDescent="0.25">
      <c r="A6279" s="86" t="s">
        <v>1625</v>
      </c>
      <c r="B6279" s="86" t="s">
        <v>18452</v>
      </c>
      <c r="C6279" s="86" t="s">
        <v>18453</v>
      </c>
      <c r="D6279" s="86" t="s">
        <v>3714</v>
      </c>
      <c r="E6279" s="86" t="s">
        <v>1272</v>
      </c>
      <c r="F6279" s="131" t="s">
        <v>18454</v>
      </c>
      <c r="G6279" s="56" t="s">
        <v>18455</v>
      </c>
      <c r="H6279" s="132"/>
      <c r="I6279" s="132"/>
      <c r="J6279" s="132">
        <v>4075098458</v>
      </c>
      <c r="K6279" s="133"/>
      <c r="L6279" s="104">
        <v>41990</v>
      </c>
      <c r="M6279" s="86" t="s">
        <v>1267</v>
      </c>
      <c r="N6279" s="86" t="s">
        <v>1250</v>
      </c>
      <c r="O6279" s="86"/>
      <c r="P6279" s="86"/>
      <c r="Q6279" s="87"/>
      <c r="R6279" s="88"/>
      <c r="S6279" s="89"/>
      <c r="T6279" s="87"/>
    </row>
    <row r="6280" spans="1:20" ht="48.75" customHeight="1" x14ac:dyDescent="0.25">
      <c r="A6280" s="86" t="s">
        <v>2264</v>
      </c>
      <c r="B6280" s="86" t="s">
        <v>18173</v>
      </c>
      <c r="C6280" s="86" t="s">
        <v>18456</v>
      </c>
      <c r="D6280" s="86" t="s">
        <v>1733</v>
      </c>
      <c r="E6280" s="86" t="s">
        <v>454</v>
      </c>
      <c r="F6280" s="131" t="s">
        <v>18457</v>
      </c>
      <c r="G6280" s="56" t="s">
        <v>18175</v>
      </c>
      <c r="H6280" s="132">
        <v>8473814286</v>
      </c>
      <c r="I6280" s="132"/>
      <c r="J6280" s="132">
        <v>8477906286</v>
      </c>
      <c r="K6280" s="133"/>
      <c r="L6280" s="104">
        <v>41990</v>
      </c>
      <c r="M6280" s="86" t="s">
        <v>1592</v>
      </c>
      <c r="N6280" s="86" t="s">
        <v>1318</v>
      </c>
      <c r="O6280" s="86"/>
      <c r="P6280" s="86"/>
      <c r="Q6280" s="87"/>
      <c r="R6280" s="88"/>
      <c r="S6280" s="89"/>
      <c r="T6280" s="87"/>
    </row>
    <row r="6281" spans="1:20" ht="48.75" customHeight="1" x14ac:dyDescent="0.25">
      <c r="A6281" s="86" t="s">
        <v>3878</v>
      </c>
      <c r="B6281" s="86" t="s">
        <v>11100</v>
      </c>
      <c r="C6281" s="86" t="s">
        <v>18458</v>
      </c>
      <c r="D6281" s="86" t="s">
        <v>2293</v>
      </c>
      <c r="E6281" s="86" t="s">
        <v>1292</v>
      </c>
      <c r="F6281" s="131" t="s">
        <v>18459</v>
      </c>
      <c r="G6281" s="56" t="s">
        <v>18460</v>
      </c>
      <c r="H6281" s="132">
        <v>9252287278</v>
      </c>
      <c r="I6281" s="132"/>
      <c r="J6281" s="132"/>
      <c r="K6281" s="133"/>
      <c r="L6281" s="104">
        <v>41990</v>
      </c>
      <c r="M6281" s="86" t="s">
        <v>1267</v>
      </c>
      <c r="N6281" s="86" t="s">
        <v>1250</v>
      </c>
      <c r="O6281" s="86"/>
      <c r="P6281" s="86"/>
      <c r="Q6281" s="87"/>
      <c r="R6281" s="88"/>
      <c r="S6281" s="89"/>
      <c r="T6281" s="87"/>
    </row>
    <row r="6282" spans="1:20" ht="48.75" customHeight="1" x14ac:dyDescent="0.25">
      <c r="A6282" s="86" t="s">
        <v>1251</v>
      </c>
      <c r="B6282" s="86" t="s">
        <v>18461</v>
      </c>
      <c r="C6282" s="86" t="s">
        <v>18462</v>
      </c>
      <c r="D6282" s="86" t="s">
        <v>18463</v>
      </c>
      <c r="E6282" s="86" t="s">
        <v>1272</v>
      </c>
      <c r="F6282" s="131" t="s">
        <v>18464</v>
      </c>
      <c r="G6282" s="56" t="s">
        <v>18465</v>
      </c>
      <c r="H6282" s="132">
        <v>3058611262</v>
      </c>
      <c r="I6282" s="132"/>
      <c r="J6282" s="132"/>
      <c r="K6282" s="133"/>
      <c r="L6282" s="104">
        <v>41990</v>
      </c>
      <c r="M6282" s="86" t="s">
        <v>1267</v>
      </c>
      <c r="N6282" s="86" t="s">
        <v>1250</v>
      </c>
      <c r="O6282" s="86"/>
      <c r="P6282" s="86"/>
      <c r="Q6282" s="87"/>
      <c r="R6282" s="88"/>
      <c r="S6282" s="89"/>
      <c r="T6282" s="87"/>
    </row>
    <row r="6283" spans="1:20" ht="48.75" customHeight="1" x14ac:dyDescent="0.25">
      <c r="A6283" s="86" t="s">
        <v>1238</v>
      </c>
      <c r="B6283" s="86" t="s">
        <v>12650</v>
      </c>
      <c r="C6283" s="86" t="s">
        <v>18466</v>
      </c>
      <c r="D6283" s="86" t="s">
        <v>1320</v>
      </c>
      <c r="E6283" s="86" t="s">
        <v>1517</v>
      </c>
      <c r="F6283" s="131" t="s">
        <v>18467</v>
      </c>
      <c r="G6283" s="56" t="s">
        <v>18468</v>
      </c>
      <c r="H6283" s="132">
        <v>6787520824</v>
      </c>
      <c r="I6283" s="132">
        <v>6787520824</v>
      </c>
      <c r="J6283" s="132"/>
      <c r="K6283" s="133"/>
      <c r="L6283" s="104">
        <v>41991</v>
      </c>
      <c r="M6283" s="86" t="s">
        <v>1249</v>
      </c>
      <c r="N6283" s="86" t="s">
        <v>1318</v>
      </c>
      <c r="O6283" s="86"/>
      <c r="P6283" s="86"/>
      <c r="Q6283" s="87"/>
      <c r="R6283" s="88"/>
      <c r="S6283" s="89"/>
      <c r="T6283" s="87"/>
    </row>
    <row r="6284" spans="1:20" ht="48.75" customHeight="1" x14ac:dyDescent="0.25">
      <c r="A6284" s="86" t="s">
        <v>18469</v>
      </c>
      <c r="B6284" s="86" t="s">
        <v>2220</v>
      </c>
      <c r="C6284" s="86" t="s">
        <v>18470</v>
      </c>
      <c r="D6284" s="86" t="s">
        <v>2516</v>
      </c>
      <c r="E6284" s="86" t="s">
        <v>1462</v>
      </c>
      <c r="F6284" s="131" t="s">
        <v>18471</v>
      </c>
      <c r="G6284" s="56" t="s">
        <v>18472</v>
      </c>
      <c r="H6284" s="132">
        <v>6142498189</v>
      </c>
      <c r="I6284" s="132"/>
      <c r="J6284" s="132"/>
      <c r="K6284" s="133"/>
      <c r="L6284" s="104">
        <v>41991</v>
      </c>
      <c r="M6284" s="86" t="s">
        <v>2329</v>
      </c>
      <c r="N6284" s="86" t="s">
        <v>1318</v>
      </c>
      <c r="O6284" s="86"/>
      <c r="P6284" s="86"/>
      <c r="Q6284" s="87"/>
      <c r="R6284" s="88"/>
      <c r="S6284" s="89"/>
      <c r="T6284" s="87"/>
    </row>
    <row r="6285" spans="1:20" ht="48.75" customHeight="1" x14ac:dyDescent="0.25">
      <c r="A6285" s="86" t="s">
        <v>1341</v>
      </c>
      <c r="B6285" s="86" t="s">
        <v>18473</v>
      </c>
      <c r="C6285" s="86" t="s">
        <v>18474</v>
      </c>
      <c r="D6285" s="86" t="s">
        <v>18475</v>
      </c>
      <c r="E6285" s="86" t="s">
        <v>4116</v>
      </c>
      <c r="F6285" s="131" t="s">
        <v>18476</v>
      </c>
      <c r="G6285" s="56" t="s">
        <v>18477</v>
      </c>
      <c r="H6285" s="132">
        <v>6038010187</v>
      </c>
      <c r="I6285" s="132"/>
      <c r="J6285" s="132"/>
      <c r="K6285" s="133"/>
      <c r="L6285" s="104">
        <v>41991</v>
      </c>
      <c r="M6285" s="86" t="s">
        <v>1287</v>
      </c>
      <c r="N6285" s="86" t="s">
        <v>1250</v>
      </c>
      <c r="O6285" s="86"/>
      <c r="P6285" s="86"/>
      <c r="Q6285" s="87"/>
      <c r="R6285" s="88"/>
      <c r="S6285" s="89"/>
      <c r="T6285" s="87"/>
    </row>
    <row r="6286" spans="1:20" ht="48.75" customHeight="1" x14ac:dyDescent="0.25">
      <c r="A6286" s="86" t="s">
        <v>1341</v>
      </c>
      <c r="B6286" s="86" t="s">
        <v>2045</v>
      </c>
      <c r="C6286" s="86" t="s">
        <v>18478</v>
      </c>
      <c r="D6286" s="86" t="s">
        <v>2000</v>
      </c>
      <c r="E6286" s="86" t="s">
        <v>1329</v>
      </c>
      <c r="F6286" s="131" t="s">
        <v>4421</v>
      </c>
      <c r="G6286" s="56" t="s">
        <v>4422</v>
      </c>
      <c r="H6286" s="132">
        <v>5097834527</v>
      </c>
      <c r="I6286" s="132"/>
      <c r="J6286" s="132"/>
      <c r="K6286" s="133"/>
      <c r="L6286" s="104">
        <v>41991</v>
      </c>
      <c r="M6286" s="86" t="s">
        <v>1267</v>
      </c>
      <c r="N6286" s="86" t="s">
        <v>1250</v>
      </c>
      <c r="O6286" s="86"/>
      <c r="P6286" s="86"/>
      <c r="Q6286" s="87"/>
      <c r="R6286" s="88"/>
      <c r="S6286" s="89"/>
      <c r="T6286" s="87"/>
    </row>
    <row r="6287" spans="1:20" ht="48.75" customHeight="1" x14ac:dyDescent="0.25">
      <c r="A6287" s="86" t="s">
        <v>8009</v>
      </c>
      <c r="B6287" s="86" t="s">
        <v>18479</v>
      </c>
      <c r="C6287" s="86" t="s">
        <v>18480</v>
      </c>
      <c r="D6287" s="86" t="s">
        <v>8012</v>
      </c>
      <c r="E6287" s="86" t="s">
        <v>1236</v>
      </c>
      <c r="F6287" s="131" t="s">
        <v>8013</v>
      </c>
      <c r="G6287" s="56" t="s">
        <v>18481</v>
      </c>
      <c r="H6287" s="132">
        <v>6312409131</v>
      </c>
      <c r="I6287" s="132"/>
      <c r="J6287" s="132"/>
      <c r="K6287" s="133"/>
      <c r="L6287" s="104">
        <v>41991</v>
      </c>
      <c r="M6287" s="86" t="s">
        <v>1267</v>
      </c>
      <c r="N6287" s="86" t="s">
        <v>1250</v>
      </c>
      <c r="O6287" s="86"/>
      <c r="P6287" s="86"/>
      <c r="Q6287" s="87"/>
      <c r="R6287" s="88"/>
      <c r="S6287" s="89"/>
      <c r="T6287" s="87"/>
    </row>
    <row r="6288" spans="1:20" ht="48.75" customHeight="1" x14ac:dyDescent="0.25">
      <c r="A6288" s="86" t="s">
        <v>1454</v>
      </c>
      <c r="B6288" s="86" t="s">
        <v>18482</v>
      </c>
      <c r="C6288" s="86" t="s">
        <v>18483</v>
      </c>
      <c r="D6288" s="86" t="s">
        <v>9499</v>
      </c>
      <c r="E6288" s="86" t="s">
        <v>1499</v>
      </c>
      <c r="F6288" s="131" t="s">
        <v>18484</v>
      </c>
      <c r="G6288" s="56" t="s">
        <v>18485</v>
      </c>
      <c r="H6288" s="132">
        <v>9898625610</v>
      </c>
      <c r="I6288" s="132"/>
      <c r="J6288" s="132"/>
      <c r="K6288" s="133"/>
      <c r="L6288" s="104">
        <v>41991</v>
      </c>
      <c r="M6288" s="86" t="s">
        <v>1267</v>
      </c>
      <c r="N6288" s="86" t="s">
        <v>1250</v>
      </c>
      <c r="O6288" s="86"/>
      <c r="P6288" s="86"/>
      <c r="Q6288" s="87"/>
      <c r="R6288" s="88"/>
      <c r="S6288" s="89"/>
      <c r="T6288" s="87"/>
    </row>
    <row r="6289" spans="1:20" ht="48.75" customHeight="1" x14ac:dyDescent="0.25">
      <c r="A6289" s="86" t="s">
        <v>4372</v>
      </c>
      <c r="B6289" s="86" t="s">
        <v>1879</v>
      </c>
      <c r="C6289" s="86" t="s">
        <v>18486</v>
      </c>
      <c r="D6289" s="86" t="s">
        <v>18487</v>
      </c>
      <c r="E6289" s="86" t="s">
        <v>1393</v>
      </c>
      <c r="F6289" s="131" t="s">
        <v>18488</v>
      </c>
      <c r="G6289" s="56" t="s">
        <v>18489</v>
      </c>
      <c r="H6289" s="132">
        <v>2189453284</v>
      </c>
      <c r="I6289" s="132"/>
      <c r="J6289" s="132"/>
      <c r="K6289" s="133"/>
      <c r="L6289" s="104">
        <v>41991</v>
      </c>
      <c r="M6289" s="86" t="s">
        <v>1267</v>
      </c>
      <c r="N6289" s="86" t="s">
        <v>1250</v>
      </c>
      <c r="O6289" s="86"/>
      <c r="P6289" s="86"/>
      <c r="Q6289" s="87"/>
      <c r="R6289" s="88"/>
      <c r="S6289" s="89"/>
      <c r="T6289" s="87"/>
    </row>
    <row r="6290" spans="1:20" ht="48.75" customHeight="1" x14ac:dyDescent="0.25">
      <c r="A6290" s="86" t="s">
        <v>185</v>
      </c>
      <c r="B6290" s="86" t="s">
        <v>18490</v>
      </c>
      <c r="C6290" s="86" t="s">
        <v>18491</v>
      </c>
      <c r="D6290" s="86" t="s">
        <v>18492</v>
      </c>
      <c r="E6290" s="86" t="s">
        <v>1467</v>
      </c>
      <c r="F6290" s="131" t="s">
        <v>984</v>
      </c>
      <c r="G6290" s="56" t="s">
        <v>985</v>
      </c>
      <c r="H6290" s="132">
        <v>6087883871</v>
      </c>
      <c r="I6290" s="132"/>
      <c r="J6290" s="132"/>
      <c r="K6290" s="133"/>
      <c r="L6290" s="104">
        <v>41991</v>
      </c>
      <c r="M6290" s="86" t="s">
        <v>1267</v>
      </c>
      <c r="N6290" s="86" t="s">
        <v>1250</v>
      </c>
      <c r="O6290" s="86"/>
      <c r="P6290" s="86"/>
      <c r="Q6290" s="87"/>
      <c r="R6290" s="88"/>
      <c r="S6290" s="89"/>
      <c r="T6290" s="87"/>
    </row>
    <row r="6291" spans="1:20" ht="48.75" customHeight="1" x14ac:dyDescent="0.25">
      <c r="A6291" s="86" t="s">
        <v>1308</v>
      </c>
      <c r="B6291" s="86" t="s">
        <v>18493</v>
      </c>
      <c r="C6291" s="86" t="s">
        <v>18494</v>
      </c>
      <c r="D6291" s="86" t="s">
        <v>18495</v>
      </c>
      <c r="E6291" s="86" t="s">
        <v>1499</v>
      </c>
      <c r="F6291" s="131"/>
      <c r="G6291" s="56" t="s">
        <v>4692</v>
      </c>
      <c r="H6291" s="132">
        <v>5867861439</v>
      </c>
      <c r="I6291" s="132"/>
      <c r="J6291" s="132"/>
      <c r="K6291" s="133"/>
      <c r="L6291" s="104">
        <v>41991</v>
      </c>
      <c r="M6291" s="86" t="s">
        <v>3357</v>
      </c>
      <c r="N6291" s="86" t="s">
        <v>1250</v>
      </c>
      <c r="O6291" s="86"/>
      <c r="P6291" s="86"/>
      <c r="Q6291" s="87"/>
      <c r="R6291" s="88"/>
      <c r="S6291" s="89"/>
      <c r="T6291" s="87"/>
    </row>
    <row r="6292" spans="1:20" ht="48.75" customHeight="1" x14ac:dyDescent="0.25">
      <c r="A6292" s="86" t="s">
        <v>1251</v>
      </c>
      <c r="B6292" s="86" t="s">
        <v>18496</v>
      </c>
      <c r="C6292" s="86" t="s">
        <v>18497</v>
      </c>
      <c r="D6292" s="86" t="s">
        <v>1443</v>
      </c>
      <c r="E6292" s="86" t="s">
        <v>1292</v>
      </c>
      <c r="F6292" s="131" t="s">
        <v>18498</v>
      </c>
      <c r="G6292" s="56" t="s">
        <v>18499</v>
      </c>
      <c r="H6292" s="132">
        <v>8056715339</v>
      </c>
      <c r="I6292" s="132"/>
      <c r="J6292" s="132"/>
      <c r="K6292" s="133"/>
      <c r="L6292" s="104">
        <v>41991</v>
      </c>
      <c r="M6292" s="86" t="s">
        <v>1267</v>
      </c>
      <c r="N6292" s="86" t="s">
        <v>1250</v>
      </c>
      <c r="O6292" s="86"/>
      <c r="P6292" s="86"/>
      <c r="Q6292" s="87"/>
      <c r="R6292" s="88"/>
      <c r="S6292" s="89"/>
      <c r="T6292" s="87"/>
    </row>
    <row r="6293" spans="1:20" ht="48.75" customHeight="1" x14ac:dyDescent="0.25">
      <c r="A6293" s="86" t="s">
        <v>1256</v>
      </c>
      <c r="B6293" s="86" t="s">
        <v>18500</v>
      </c>
      <c r="C6293" s="86" t="s">
        <v>18501</v>
      </c>
      <c r="D6293" s="86" t="s">
        <v>18502</v>
      </c>
      <c r="E6293" s="86" t="s">
        <v>1236</v>
      </c>
      <c r="F6293" s="131" t="s">
        <v>18503</v>
      </c>
      <c r="G6293" s="56" t="s">
        <v>18504</v>
      </c>
      <c r="H6293" s="132">
        <v>2124223535</v>
      </c>
      <c r="I6293" s="132"/>
      <c r="J6293" s="132"/>
      <c r="K6293" s="133"/>
      <c r="L6293" s="104">
        <v>41991</v>
      </c>
      <c r="M6293" s="86" t="s">
        <v>2329</v>
      </c>
      <c r="N6293" s="86" t="s">
        <v>2310</v>
      </c>
      <c r="O6293" s="86"/>
      <c r="P6293" s="86"/>
      <c r="Q6293" s="87"/>
      <c r="R6293" s="88"/>
      <c r="S6293" s="89"/>
      <c r="T6293" s="87"/>
    </row>
    <row r="6294" spans="1:20" ht="48.75" customHeight="1" x14ac:dyDescent="0.25">
      <c r="A6294" s="86" t="s">
        <v>1561</v>
      </c>
      <c r="B6294" s="86" t="s">
        <v>3389</v>
      </c>
      <c r="C6294" s="86" t="s">
        <v>18505</v>
      </c>
      <c r="D6294" s="86" t="s">
        <v>2069</v>
      </c>
      <c r="E6294" s="86" t="s">
        <v>1339</v>
      </c>
      <c r="F6294" s="131" t="s">
        <v>18506</v>
      </c>
      <c r="G6294" s="56" t="s">
        <v>18507</v>
      </c>
      <c r="H6294" s="132">
        <v>8019662974</v>
      </c>
      <c r="I6294" s="132">
        <v>8016499066</v>
      </c>
      <c r="J6294" s="132"/>
      <c r="K6294" s="133"/>
      <c r="L6294" s="104">
        <v>41991</v>
      </c>
      <c r="M6294" s="86" t="s">
        <v>1267</v>
      </c>
      <c r="N6294" s="86" t="s">
        <v>1250</v>
      </c>
      <c r="O6294" s="86"/>
      <c r="P6294" s="86"/>
      <c r="Q6294" s="87"/>
      <c r="R6294" s="88"/>
      <c r="S6294" s="89"/>
      <c r="T6294" s="87"/>
    </row>
    <row r="6295" spans="1:20" ht="48.75" customHeight="1" x14ac:dyDescent="0.25">
      <c r="A6295" s="86" t="s">
        <v>17704</v>
      </c>
      <c r="B6295" s="86" t="s">
        <v>2059</v>
      </c>
      <c r="C6295" s="86" t="s">
        <v>18508</v>
      </c>
      <c r="D6295" s="86" t="s">
        <v>3537</v>
      </c>
      <c r="E6295" s="86" t="s">
        <v>1292</v>
      </c>
      <c r="F6295" s="131" t="s">
        <v>18509</v>
      </c>
      <c r="G6295" s="56" t="s">
        <v>18510</v>
      </c>
      <c r="H6295" s="132">
        <v>8038028535</v>
      </c>
      <c r="I6295" s="132"/>
      <c r="J6295" s="132"/>
      <c r="K6295" s="133"/>
      <c r="L6295" s="104">
        <v>41992</v>
      </c>
      <c r="M6295" s="86" t="s">
        <v>16968</v>
      </c>
      <c r="N6295" s="86" t="s">
        <v>1318</v>
      </c>
      <c r="O6295" s="86"/>
      <c r="P6295" s="86"/>
      <c r="Q6295" s="87"/>
      <c r="R6295" s="88"/>
      <c r="S6295" s="89"/>
      <c r="T6295" s="87"/>
    </row>
    <row r="6296" spans="1:20" ht="48.75" customHeight="1" x14ac:dyDescent="0.25">
      <c r="A6296" s="86" t="s">
        <v>1629</v>
      </c>
      <c r="B6296" s="86" t="s">
        <v>14516</v>
      </c>
      <c r="C6296" s="86" t="s">
        <v>18511</v>
      </c>
      <c r="D6296" s="86" t="s">
        <v>8137</v>
      </c>
      <c r="E6296" s="86" t="s">
        <v>454</v>
      </c>
      <c r="F6296" s="131" t="s">
        <v>4341</v>
      </c>
      <c r="G6296" s="56" t="s">
        <v>18512</v>
      </c>
      <c r="H6296" s="132">
        <v>6307451452</v>
      </c>
      <c r="I6296" s="132"/>
      <c r="J6296" s="132"/>
      <c r="K6296" s="133"/>
      <c r="L6296" s="104">
        <v>41992</v>
      </c>
      <c r="M6296" s="86" t="s">
        <v>16968</v>
      </c>
      <c r="N6296" s="86" t="s">
        <v>1318</v>
      </c>
      <c r="O6296" s="86"/>
      <c r="P6296" s="86"/>
      <c r="Q6296" s="87"/>
      <c r="R6296" s="88"/>
      <c r="S6296" s="89"/>
      <c r="T6296" s="87"/>
    </row>
    <row r="6297" spans="1:20" ht="48.75" customHeight="1" x14ac:dyDescent="0.25">
      <c r="A6297" s="86" t="s">
        <v>1288</v>
      </c>
      <c r="B6297" s="86" t="s">
        <v>18513</v>
      </c>
      <c r="C6297" s="86" t="s">
        <v>18514</v>
      </c>
      <c r="D6297" s="86" t="s">
        <v>8337</v>
      </c>
      <c r="E6297" s="86" t="s">
        <v>1329</v>
      </c>
      <c r="F6297" s="131" t="s">
        <v>18515</v>
      </c>
      <c r="G6297" s="56" t="s">
        <v>18516</v>
      </c>
      <c r="H6297" s="132">
        <v>3609011500</v>
      </c>
      <c r="I6297" s="132"/>
      <c r="J6297" s="132"/>
      <c r="K6297" s="133"/>
      <c r="L6297" s="104">
        <v>41992</v>
      </c>
      <c r="M6297" s="86" t="s">
        <v>2329</v>
      </c>
      <c r="N6297" s="86" t="s">
        <v>2310</v>
      </c>
      <c r="O6297" s="86"/>
      <c r="P6297" s="86"/>
      <c r="Q6297" s="87"/>
      <c r="R6297" s="88"/>
      <c r="S6297" s="89"/>
      <c r="T6297" s="87"/>
    </row>
    <row r="6298" spans="1:20" ht="48.75" customHeight="1" x14ac:dyDescent="0.25">
      <c r="A6298" s="86" t="s">
        <v>1303</v>
      </c>
      <c r="B6298" s="86" t="s">
        <v>3690</v>
      </c>
      <c r="C6298" s="86" t="s">
        <v>18517</v>
      </c>
      <c r="D6298" s="86" t="s">
        <v>18518</v>
      </c>
      <c r="E6298" s="86" t="s">
        <v>1236</v>
      </c>
      <c r="F6298" s="131" t="s">
        <v>18519</v>
      </c>
      <c r="G6298" s="56" t="s">
        <v>18520</v>
      </c>
      <c r="H6298" s="132">
        <v>8452798077</v>
      </c>
      <c r="I6298" s="132"/>
      <c r="J6298" s="132"/>
      <c r="K6298" s="133"/>
      <c r="L6298" s="104">
        <v>41992</v>
      </c>
      <c r="M6298" s="86" t="s">
        <v>1267</v>
      </c>
      <c r="N6298" s="86" t="s">
        <v>1250</v>
      </c>
      <c r="O6298" s="86"/>
      <c r="P6298" s="86"/>
      <c r="Q6298" s="87"/>
      <c r="R6298" s="88"/>
      <c r="S6298" s="89"/>
      <c r="T6298" s="87"/>
    </row>
    <row r="6299" spans="1:20" ht="48.75" customHeight="1" x14ac:dyDescent="0.25">
      <c r="A6299" s="86" t="s">
        <v>18521</v>
      </c>
      <c r="B6299" s="86" t="s">
        <v>18522</v>
      </c>
      <c r="C6299" s="86" t="s">
        <v>18523</v>
      </c>
      <c r="D6299" s="86" t="s">
        <v>4102</v>
      </c>
      <c r="E6299" s="86" t="s">
        <v>1316</v>
      </c>
      <c r="F6299" s="131" t="s">
        <v>658</v>
      </c>
      <c r="G6299" s="56" t="s">
        <v>18524</v>
      </c>
      <c r="H6299" s="132"/>
      <c r="I6299" s="132"/>
      <c r="J6299" s="132">
        <v>4802506693</v>
      </c>
      <c r="K6299" s="133"/>
      <c r="L6299" s="104">
        <v>41992</v>
      </c>
      <c r="M6299" s="86" t="s">
        <v>3357</v>
      </c>
      <c r="N6299" s="86" t="s">
        <v>1250</v>
      </c>
      <c r="O6299" s="86"/>
      <c r="P6299" s="86"/>
      <c r="Q6299" s="87"/>
      <c r="R6299" s="88"/>
      <c r="S6299" s="89"/>
      <c r="T6299" s="87"/>
    </row>
    <row r="6300" spans="1:20" ht="48.75" customHeight="1" x14ac:dyDescent="0.25">
      <c r="A6300" s="86" t="s">
        <v>1625</v>
      </c>
      <c r="B6300" s="86" t="s">
        <v>2293</v>
      </c>
      <c r="C6300" s="86" t="s">
        <v>18525</v>
      </c>
      <c r="D6300" s="86" t="s">
        <v>18526</v>
      </c>
      <c r="E6300" s="86" t="s">
        <v>1596</v>
      </c>
      <c r="F6300" s="131" t="s">
        <v>18527</v>
      </c>
      <c r="G6300" s="86"/>
      <c r="H6300" s="132">
        <v>5043029449</v>
      </c>
      <c r="I6300" s="132"/>
      <c r="J6300" s="132"/>
      <c r="K6300" s="133">
        <v>5043029645</v>
      </c>
      <c r="L6300" s="104">
        <v>41992</v>
      </c>
      <c r="M6300" s="86" t="s">
        <v>1249</v>
      </c>
      <c r="N6300" s="86" t="s">
        <v>1318</v>
      </c>
      <c r="O6300" s="86"/>
      <c r="P6300" s="86"/>
      <c r="Q6300" s="87"/>
      <c r="R6300" s="88"/>
      <c r="S6300" s="89"/>
      <c r="T6300" s="87"/>
    </row>
    <row r="6301" spans="1:20" ht="48.75" customHeight="1" x14ac:dyDescent="0.25">
      <c r="A6301" s="86" t="s">
        <v>1288</v>
      </c>
      <c r="B6301" s="86" t="s">
        <v>18528</v>
      </c>
      <c r="C6301" s="86" t="s">
        <v>18529</v>
      </c>
      <c r="D6301" s="86" t="s">
        <v>6744</v>
      </c>
      <c r="E6301" s="86" t="s">
        <v>1292</v>
      </c>
      <c r="F6301" s="131" t="s">
        <v>599</v>
      </c>
      <c r="G6301" s="56" t="s">
        <v>18530</v>
      </c>
      <c r="H6301" s="132">
        <v>9166912586</v>
      </c>
      <c r="I6301" s="132"/>
      <c r="J6301" s="132"/>
      <c r="K6301" s="133"/>
      <c r="L6301" s="104">
        <v>41992</v>
      </c>
      <c r="M6301" s="86" t="s">
        <v>16968</v>
      </c>
      <c r="N6301" s="86" t="s">
        <v>1318</v>
      </c>
      <c r="O6301" s="86"/>
      <c r="P6301" s="86"/>
      <c r="Q6301" s="87"/>
      <c r="R6301" s="88"/>
      <c r="S6301" s="89"/>
      <c r="T6301" s="87"/>
    </row>
    <row r="6302" spans="1:20" ht="48.75" customHeight="1" x14ac:dyDescent="0.25">
      <c r="A6302" s="86" t="s">
        <v>2425</v>
      </c>
      <c r="B6302" s="86" t="s">
        <v>18531</v>
      </c>
      <c r="C6302" s="86" t="s">
        <v>18532</v>
      </c>
      <c r="D6302" s="86" t="s">
        <v>1797</v>
      </c>
      <c r="E6302" s="86" t="s">
        <v>1393</v>
      </c>
      <c r="F6302" s="131" t="s">
        <v>3324</v>
      </c>
      <c r="G6302" s="56" t="s">
        <v>18533</v>
      </c>
      <c r="H6302" s="132">
        <v>5072829082</v>
      </c>
      <c r="I6302" s="132"/>
      <c r="J6302" s="132"/>
      <c r="K6302" s="133"/>
      <c r="L6302" s="104">
        <v>41992</v>
      </c>
      <c r="M6302" s="86" t="s">
        <v>1249</v>
      </c>
      <c r="N6302" s="86" t="s">
        <v>1318</v>
      </c>
      <c r="O6302" s="86"/>
      <c r="P6302" s="86"/>
      <c r="Q6302" s="87"/>
      <c r="R6302" s="88"/>
      <c r="S6302" s="89"/>
      <c r="T6302" s="87"/>
    </row>
    <row r="6303" spans="1:20" ht="48.75" customHeight="1" x14ac:dyDescent="0.25">
      <c r="A6303" s="86" t="s">
        <v>1957</v>
      </c>
      <c r="B6303" s="86" t="s">
        <v>7413</v>
      </c>
      <c r="C6303" s="86" t="s">
        <v>18534</v>
      </c>
      <c r="D6303" s="86" t="s">
        <v>18535</v>
      </c>
      <c r="E6303" s="86" t="s">
        <v>1494</v>
      </c>
      <c r="F6303" s="131" t="s">
        <v>18536</v>
      </c>
      <c r="G6303" s="56" t="s">
        <v>18537</v>
      </c>
      <c r="H6303" s="132">
        <v>8564615802</v>
      </c>
      <c r="I6303" s="132"/>
      <c r="J6303" s="132"/>
      <c r="K6303" s="133"/>
      <c r="L6303" s="104">
        <v>41992</v>
      </c>
      <c r="M6303" s="86" t="s">
        <v>1267</v>
      </c>
      <c r="N6303" s="86" t="s">
        <v>1250</v>
      </c>
      <c r="O6303" s="86"/>
      <c r="P6303" s="86"/>
      <c r="Q6303" s="87"/>
      <c r="R6303" s="88"/>
      <c r="S6303" s="89"/>
      <c r="T6303" s="87"/>
    </row>
    <row r="6304" spans="1:20" ht="48.75" customHeight="1" x14ac:dyDescent="0.25">
      <c r="A6304" s="86" t="s">
        <v>18538</v>
      </c>
      <c r="B6304" s="86" t="s">
        <v>18539</v>
      </c>
      <c r="C6304" s="86" t="s">
        <v>18540</v>
      </c>
      <c r="D6304" s="86" t="s">
        <v>18541</v>
      </c>
      <c r="E6304" s="86" t="s">
        <v>4</v>
      </c>
      <c r="F6304" s="131" t="s">
        <v>18542</v>
      </c>
      <c r="G6304" s="56" t="s">
        <v>18543</v>
      </c>
      <c r="H6304" s="132">
        <v>4016402552</v>
      </c>
      <c r="I6304" s="132"/>
      <c r="J6304" s="132"/>
      <c r="K6304" s="133"/>
      <c r="L6304" s="104">
        <v>41995</v>
      </c>
      <c r="M6304" s="86" t="s">
        <v>1287</v>
      </c>
      <c r="N6304" s="86" t="s">
        <v>1250</v>
      </c>
      <c r="O6304" s="86"/>
      <c r="P6304" s="86"/>
      <c r="Q6304" s="87"/>
      <c r="R6304" s="88"/>
      <c r="S6304" s="89"/>
      <c r="T6304" s="87"/>
    </row>
    <row r="6305" spans="1:20" ht="48.75" customHeight="1" x14ac:dyDescent="0.25">
      <c r="A6305" s="86" t="s">
        <v>11127</v>
      </c>
      <c r="B6305" s="86" t="s">
        <v>2126</v>
      </c>
      <c r="C6305" s="86" t="s">
        <v>18544</v>
      </c>
      <c r="D6305" s="86" t="s">
        <v>18545</v>
      </c>
      <c r="E6305" s="86" t="s">
        <v>4086</v>
      </c>
      <c r="F6305" s="131" t="s">
        <v>18546</v>
      </c>
      <c r="G6305" s="56" t="s">
        <v>18547</v>
      </c>
      <c r="H6305" s="132">
        <v>3026770101</v>
      </c>
      <c r="I6305" s="132"/>
      <c r="J6305" s="132"/>
      <c r="K6305" s="133"/>
      <c r="L6305" s="104">
        <v>41995</v>
      </c>
      <c r="M6305" s="86" t="s">
        <v>1249</v>
      </c>
      <c r="N6305" s="86" t="s">
        <v>1318</v>
      </c>
      <c r="O6305" s="86"/>
      <c r="P6305" s="86"/>
      <c r="Q6305" s="87"/>
      <c r="R6305" s="88"/>
      <c r="S6305" s="89"/>
      <c r="T6305" s="87"/>
    </row>
    <row r="6306" spans="1:20" ht="48.75" customHeight="1" x14ac:dyDescent="0.25">
      <c r="A6306" s="86" t="s">
        <v>2145</v>
      </c>
      <c r="B6306" s="86" t="s">
        <v>3571</v>
      </c>
      <c r="C6306" s="86" t="s">
        <v>18548</v>
      </c>
      <c r="D6306" s="86" t="s">
        <v>5825</v>
      </c>
      <c r="E6306" s="86" t="s">
        <v>1272</v>
      </c>
      <c r="F6306" s="131" t="s">
        <v>6809</v>
      </c>
      <c r="G6306" s="56" t="s">
        <v>18549</v>
      </c>
      <c r="H6306" s="132">
        <v>3055383270</v>
      </c>
      <c r="I6306" s="132"/>
      <c r="J6306" s="132"/>
      <c r="K6306" s="133"/>
      <c r="L6306" s="104">
        <v>41995</v>
      </c>
      <c r="M6306" s="86" t="s">
        <v>1318</v>
      </c>
      <c r="N6306" s="86" t="s">
        <v>1318</v>
      </c>
      <c r="O6306" s="86"/>
      <c r="P6306" s="86"/>
      <c r="Q6306" s="87"/>
      <c r="R6306" s="88"/>
      <c r="S6306" s="89"/>
      <c r="T6306" s="87"/>
    </row>
    <row r="6307" spans="1:20" ht="48.75" customHeight="1" x14ac:dyDescent="0.25">
      <c r="A6307" s="86" t="s">
        <v>2044</v>
      </c>
      <c r="B6307" s="86" t="s">
        <v>1626</v>
      </c>
      <c r="C6307" s="86" t="s">
        <v>8722</v>
      </c>
      <c r="D6307" s="86" t="s">
        <v>2311</v>
      </c>
      <c r="E6307" s="86" t="s">
        <v>1061</v>
      </c>
      <c r="F6307" s="131" t="s">
        <v>2312</v>
      </c>
      <c r="G6307" s="56" t="s">
        <v>18550</v>
      </c>
      <c r="H6307" s="132">
        <v>5124765085</v>
      </c>
      <c r="I6307" s="132"/>
      <c r="J6307" s="132"/>
      <c r="K6307" s="133"/>
      <c r="L6307" s="104">
        <v>41995</v>
      </c>
      <c r="M6307" s="86" t="s">
        <v>1286</v>
      </c>
      <c r="N6307" s="86" t="s">
        <v>1318</v>
      </c>
      <c r="O6307" s="86"/>
      <c r="P6307" s="86"/>
      <c r="Q6307" s="87"/>
      <c r="R6307" s="88"/>
      <c r="S6307" s="89"/>
      <c r="T6307" s="87"/>
    </row>
    <row r="6308" spans="1:20" ht="48.75" customHeight="1" x14ac:dyDescent="0.25">
      <c r="A6308" s="86" t="s">
        <v>3796</v>
      </c>
      <c r="B6308" s="86" t="s">
        <v>18551</v>
      </c>
      <c r="C6308" s="86" t="s">
        <v>18552</v>
      </c>
      <c r="D6308" s="86" t="s">
        <v>8414</v>
      </c>
      <c r="E6308" s="86" t="s">
        <v>1272</v>
      </c>
      <c r="F6308" s="131" t="s">
        <v>18553</v>
      </c>
      <c r="G6308" s="56" t="s">
        <v>18554</v>
      </c>
      <c r="H6308" s="132">
        <v>9546484540</v>
      </c>
      <c r="I6308" s="132"/>
      <c r="J6308" s="132"/>
      <c r="K6308" s="133"/>
      <c r="L6308" s="104">
        <v>41995</v>
      </c>
      <c r="M6308" s="86" t="s">
        <v>16968</v>
      </c>
      <c r="N6308" s="86" t="s">
        <v>1318</v>
      </c>
      <c r="O6308" s="86"/>
      <c r="P6308" s="86"/>
      <c r="Q6308" s="87"/>
      <c r="R6308" s="88"/>
      <c r="S6308" s="89"/>
      <c r="T6308" s="87"/>
    </row>
    <row r="6309" spans="1:20" ht="48.75" customHeight="1" x14ac:dyDescent="0.25">
      <c r="A6309" s="86" t="s">
        <v>772</v>
      </c>
      <c r="B6309" s="86" t="s">
        <v>18555</v>
      </c>
      <c r="C6309" s="86" t="s">
        <v>18556</v>
      </c>
      <c r="D6309" s="86" t="s">
        <v>18557</v>
      </c>
      <c r="E6309" s="86" t="s">
        <v>454</v>
      </c>
      <c r="F6309" s="131" t="s">
        <v>18558</v>
      </c>
      <c r="G6309" s="56" t="s">
        <v>18559</v>
      </c>
      <c r="H6309" s="132">
        <v>8154590171</v>
      </c>
      <c r="I6309" s="132"/>
      <c r="J6309" s="132"/>
      <c r="K6309" s="133"/>
      <c r="L6309" s="104">
        <v>41995</v>
      </c>
      <c r="M6309" s="86" t="s">
        <v>1287</v>
      </c>
      <c r="N6309" s="86" t="s">
        <v>1250</v>
      </c>
      <c r="O6309" s="86"/>
      <c r="P6309" s="86"/>
      <c r="Q6309" s="87"/>
      <c r="R6309" s="88"/>
      <c r="S6309" s="89"/>
      <c r="T6309" s="87"/>
    </row>
    <row r="6310" spans="1:20" ht="48.75" customHeight="1" x14ac:dyDescent="0.25">
      <c r="A6310" s="86" t="s">
        <v>1523</v>
      </c>
      <c r="B6310" s="86" t="s">
        <v>18560</v>
      </c>
      <c r="C6310" s="86" t="s">
        <v>18561</v>
      </c>
      <c r="D6310" s="86" t="s">
        <v>18562</v>
      </c>
      <c r="E6310" s="86" t="s">
        <v>1375</v>
      </c>
      <c r="F6310" s="131" t="s">
        <v>3603</v>
      </c>
      <c r="G6310" s="56" t="s">
        <v>18563</v>
      </c>
      <c r="H6310" s="132">
        <v>2523322167</v>
      </c>
      <c r="I6310" s="132"/>
      <c r="J6310" s="132"/>
      <c r="K6310" s="133"/>
      <c r="L6310" s="104">
        <v>41995</v>
      </c>
      <c r="M6310" s="86" t="s">
        <v>3357</v>
      </c>
      <c r="N6310" s="86" t="s">
        <v>1250</v>
      </c>
      <c r="O6310" s="86"/>
      <c r="P6310" s="86"/>
      <c r="Q6310" s="87"/>
      <c r="R6310" s="88"/>
      <c r="S6310" s="89"/>
      <c r="T6310" s="87"/>
    </row>
    <row r="6311" spans="1:20" ht="48.75" customHeight="1" x14ac:dyDescent="0.25">
      <c r="A6311" s="86" t="s">
        <v>18564</v>
      </c>
      <c r="B6311" s="86" t="s">
        <v>18565</v>
      </c>
      <c r="C6311" s="86" t="s">
        <v>18566</v>
      </c>
      <c r="D6311" s="86" t="s">
        <v>18567</v>
      </c>
      <c r="E6311" s="86" t="s">
        <v>1236</v>
      </c>
      <c r="F6311" s="131" t="s">
        <v>18568</v>
      </c>
      <c r="G6311" s="56" t="s">
        <v>18569</v>
      </c>
      <c r="H6311" s="132">
        <v>9177446919</v>
      </c>
      <c r="I6311" s="132"/>
      <c r="J6311" s="132"/>
      <c r="K6311" s="133"/>
      <c r="L6311" s="104">
        <v>41995</v>
      </c>
      <c r="M6311" s="86" t="s">
        <v>1287</v>
      </c>
      <c r="N6311" s="86" t="s">
        <v>1250</v>
      </c>
      <c r="O6311" s="86"/>
      <c r="P6311" s="86"/>
      <c r="Q6311" s="87"/>
      <c r="R6311" s="88"/>
      <c r="S6311" s="89"/>
      <c r="T6311" s="87"/>
    </row>
    <row r="6312" spans="1:20" ht="48.75" customHeight="1" x14ac:dyDescent="0.25">
      <c r="A6312" s="86" t="s">
        <v>18575</v>
      </c>
      <c r="B6312" s="86" t="s">
        <v>18574</v>
      </c>
      <c r="C6312" s="86" t="s">
        <v>18573</v>
      </c>
      <c r="D6312" s="86" t="s">
        <v>18572</v>
      </c>
      <c r="E6312" s="86" t="s">
        <v>1635</v>
      </c>
      <c r="F6312" s="131" t="s">
        <v>18571</v>
      </c>
      <c r="G6312" s="56" t="s">
        <v>18570</v>
      </c>
      <c r="H6312" s="132">
        <v>3019774144</v>
      </c>
      <c r="I6312" s="132"/>
      <c r="J6312" s="132"/>
      <c r="K6312" s="133"/>
      <c r="L6312" s="104">
        <v>41995</v>
      </c>
      <c r="M6312" s="86" t="s">
        <v>1267</v>
      </c>
      <c r="N6312" s="86" t="s">
        <v>1250</v>
      </c>
      <c r="O6312" s="86"/>
      <c r="P6312" s="86"/>
      <c r="Q6312" s="87"/>
      <c r="R6312" s="88"/>
      <c r="S6312" s="89"/>
      <c r="T6312" s="87"/>
    </row>
    <row r="6313" spans="1:20" ht="48.75" customHeight="1" x14ac:dyDescent="0.25">
      <c r="A6313" s="86" t="s">
        <v>1629</v>
      </c>
      <c r="B6313" s="86" t="s">
        <v>18576</v>
      </c>
      <c r="C6313" s="86" t="s">
        <v>18577</v>
      </c>
      <c r="D6313" s="86" t="s">
        <v>18578</v>
      </c>
      <c r="E6313" s="86" t="s">
        <v>1272</v>
      </c>
      <c r="F6313" s="131" t="s">
        <v>18579</v>
      </c>
      <c r="G6313" s="56" t="s">
        <v>18580</v>
      </c>
      <c r="H6313" s="132">
        <v>4079059536</v>
      </c>
      <c r="I6313" s="132"/>
      <c r="J6313" s="132"/>
      <c r="K6313" s="133"/>
      <c r="L6313" s="104">
        <v>41996</v>
      </c>
      <c r="M6313" s="86" t="s">
        <v>16968</v>
      </c>
      <c r="N6313" s="86" t="s">
        <v>1318</v>
      </c>
      <c r="O6313" s="86"/>
      <c r="P6313" s="86"/>
      <c r="Q6313" s="87"/>
      <c r="R6313" s="88"/>
      <c r="S6313" s="89"/>
      <c r="T6313" s="87"/>
    </row>
    <row r="6314" spans="1:20" ht="48.75" customHeight="1" x14ac:dyDescent="0.25">
      <c r="A6314" s="86" t="s">
        <v>18581</v>
      </c>
      <c r="B6314" s="86" t="s">
        <v>11317</v>
      </c>
      <c r="C6314" s="86" t="s">
        <v>18582</v>
      </c>
      <c r="D6314" s="86" t="s">
        <v>7920</v>
      </c>
      <c r="E6314" s="86" t="s">
        <v>1061</v>
      </c>
      <c r="F6314" s="131" t="s">
        <v>18583</v>
      </c>
      <c r="G6314" s="56" t="s">
        <v>18584</v>
      </c>
      <c r="H6314" s="132">
        <v>3615783992</v>
      </c>
      <c r="I6314" s="132"/>
      <c r="J6314" s="132">
        <v>3615503866</v>
      </c>
      <c r="K6314" s="133"/>
      <c r="L6314" s="104">
        <v>41996</v>
      </c>
      <c r="M6314" s="86" t="s">
        <v>1249</v>
      </c>
      <c r="N6314" s="86" t="s">
        <v>1318</v>
      </c>
      <c r="O6314" s="86"/>
      <c r="P6314" s="86"/>
      <c r="Q6314" s="87"/>
      <c r="R6314" s="88"/>
      <c r="S6314" s="89"/>
      <c r="T6314" s="87"/>
    </row>
    <row r="6315" spans="1:20" ht="48.75" customHeight="1" x14ac:dyDescent="0.25">
      <c r="A6315" s="86" t="s">
        <v>4049</v>
      </c>
      <c r="B6315" s="86" t="s">
        <v>4455</v>
      </c>
      <c r="C6315" s="86" t="s">
        <v>18585</v>
      </c>
      <c r="D6315" s="86" t="s">
        <v>8002</v>
      </c>
      <c r="E6315" s="86" t="s">
        <v>1061</v>
      </c>
      <c r="F6315" s="131" t="s">
        <v>18586</v>
      </c>
      <c r="G6315" s="86"/>
      <c r="H6315" s="132">
        <v>9726906122</v>
      </c>
      <c r="I6315" s="132"/>
      <c r="J6315" s="132"/>
      <c r="K6315" s="133"/>
      <c r="L6315" s="104">
        <v>41996</v>
      </c>
      <c r="M6315" s="86" t="s">
        <v>1287</v>
      </c>
      <c r="N6315" s="86" t="s">
        <v>1250</v>
      </c>
      <c r="O6315" s="86"/>
      <c r="P6315" s="86"/>
      <c r="Q6315" s="87"/>
      <c r="R6315" s="88"/>
      <c r="S6315" s="89"/>
      <c r="T6315" s="87"/>
    </row>
    <row r="6316" spans="1:20" ht="48.75" customHeight="1" x14ac:dyDescent="0.25">
      <c r="A6316" s="86" t="s">
        <v>1615</v>
      </c>
      <c r="B6316" s="86" t="s">
        <v>4997</v>
      </c>
      <c r="C6316" s="86" t="s">
        <v>18587</v>
      </c>
      <c r="D6316" s="86" t="s">
        <v>6185</v>
      </c>
      <c r="E6316" s="86" t="s">
        <v>1393</v>
      </c>
      <c r="F6316" s="131" t="s">
        <v>18588</v>
      </c>
      <c r="G6316" s="86"/>
      <c r="H6316" s="132">
        <v>6512259580</v>
      </c>
      <c r="I6316" s="132"/>
      <c r="J6316" s="132"/>
      <c r="K6316" s="133"/>
      <c r="L6316" s="104">
        <v>41996</v>
      </c>
      <c r="M6316" s="86" t="s">
        <v>1249</v>
      </c>
      <c r="N6316" s="86" t="s">
        <v>1318</v>
      </c>
      <c r="O6316" s="86"/>
      <c r="P6316" s="86"/>
      <c r="Q6316" s="87"/>
      <c r="R6316" s="88"/>
      <c r="S6316" s="89"/>
      <c r="T6316" s="87"/>
    </row>
    <row r="6317" spans="1:20" ht="48.75" customHeight="1" x14ac:dyDescent="0.25">
      <c r="A6317" s="86" t="s">
        <v>14406</v>
      </c>
      <c r="B6317" s="86" t="s">
        <v>4344</v>
      </c>
      <c r="C6317" s="86" t="s">
        <v>18589</v>
      </c>
      <c r="D6317" s="86" t="s">
        <v>4781</v>
      </c>
      <c r="E6317" s="86" t="s">
        <v>1316</v>
      </c>
      <c r="F6317" s="131" t="s">
        <v>18590</v>
      </c>
      <c r="G6317" s="56" t="s">
        <v>18591</v>
      </c>
      <c r="H6317" s="132">
        <v>4805845484</v>
      </c>
      <c r="I6317" s="132"/>
      <c r="J6317" s="132">
        <v>4806955547</v>
      </c>
      <c r="K6317" s="133"/>
      <c r="L6317" s="104">
        <v>41996</v>
      </c>
      <c r="M6317" s="86" t="s">
        <v>16968</v>
      </c>
      <c r="N6317" s="86" t="s">
        <v>1318</v>
      </c>
      <c r="O6317" s="86"/>
      <c r="P6317" s="86"/>
      <c r="Q6317" s="87"/>
      <c r="R6317" s="88"/>
      <c r="S6317" s="89"/>
      <c r="T6317" s="87"/>
    </row>
    <row r="6318" spans="1:20" ht="48.75" customHeight="1" x14ac:dyDescent="0.25">
      <c r="A6318" s="86" t="s">
        <v>1232</v>
      </c>
      <c r="B6318" s="86" t="s">
        <v>1372</v>
      </c>
      <c r="C6318" s="86" t="s">
        <v>18592</v>
      </c>
      <c r="D6318" s="86" t="s">
        <v>1311</v>
      </c>
      <c r="E6318" s="86" t="s">
        <v>1292</v>
      </c>
      <c r="F6318" s="131" t="s">
        <v>18593</v>
      </c>
      <c r="G6318" s="56" t="s">
        <v>18594</v>
      </c>
      <c r="H6318" s="132"/>
      <c r="I6318" s="132">
        <v>3104812282</v>
      </c>
      <c r="J6318" s="132"/>
      <c r="K6318" s="133"/>
      <c r="L6318" s="104">
        <v>41996</v>
      </c>
      <c r="M6318" s="86" t="s">
        <v>1286</v>
      </c>
      <c r="N6318" s="86" t="s">
        <v>1318</v>
      </c>
      <c r="O6318" s="86"/>
      <c r="P6318" s="86"/>
      <c r="Q6318" s="87"/>
      <c r="R6318" s="88"/>
      <c r="S6318" s="89"/>
      <c r="T6318" s="87"/>
    </row>
    <row r="6319" spans="1:20" ht="48.75" customHeight="1" x14ac:dyDescent="0.25">
      <c r="A6319" s="86" t="s">
        <v>5661</v>
      </c>
      <c r="B6319" s="86" t="s">
        <v>6621</v>
      </c>
      <c r="C6319" s="86" t="s">
        <v>18595</v>
      </c>
      <c r="D6319" s="86" t="s">
        <v>1547</v>
      </c>
      <c r="E6319" s="86" t="s">
        <v>1499</v>
      </c>
      <c r="F6319" s="131" t="s">
        <v>18596</v>
      </c>
      <c r="G6319" s="56" t="s">
        <v>6623</v>
      </c>
      <c r="H6319" s="132">
        <v>6163651375</v>
      </c>
      <c r="I6319" s="132"/>
      <c r="J6319" s="132"/>
      <c r="K6319" s="133"/>
      <c r="L6319" s="104">
        <v>41996</v>
      </c>
      <c r="M6319" s="86" t="s">
        <v>2329</v>
      </c>
      <c r="N6319" s="86" t="s">
        <v>1318</v>
      </c>
      <c r="O6319" s="86"/>
      <c r="P6319" s="86"/>
      <c r="Q6319" s="87"/>
      <c r="R6319" s="88"/>
      <c r="S6319" s="89"/>
      <c r="T6319" s="87"/>
    </row>
    <row r="6320" spans="1:20" ht="48.75" customHeight="1" x14ac:dyDescent="0.25">
      <c r="A6320" s="86" t="s">
        <v>1239</v>
      </c>
      <c r="B6320" s="86" t="s">
        <v>18597</v>
      </c>
      <c r="C6320" s="86" t="s">
        <v>18598</v>
      </c>
      <c r="D6320" s="86" t="s">
        <v>18599</v>
      </c>
      <c r="E6320" s="86" t="s">
        <v>1067</v>
      </c>
      <c r="F6320" s="131" t="s">
        <v>18600</v>
      </c>
      <c r="G6320" s="56" t="s">
        <v>18601</v>
      </c>
      <c r="H6320" s="132">
        <v>5036342237</v>
      </c>
      <c r="I6320" s="132"/>
      <c r="J6320" s="132">
        <v>5035591420</v>
      </c>
      <c r="K6320" s="133"/>
      <c r="L6320" s="104">
        <v>41996</v>
      </c>
      <c r="M6320" s="86" t="s">
        <v>16968</v>
      </c>
      <c r="N6320" s="86" t="s">
        <v>1318</v>
      </c>
      <c r="O6320" s="86"/>
      <c r="P6320" s="86"/>
      <c r="Q6320" s="87"/>
      <c r="R6320" s="88"/>
      <c r="S6320" s="89"/>
      <c r="T6320" s="87"/>
    </row>
    <row r="6321" spans="1:20" ht="48.75" customHeight="1" x14ac:dyDescent="0.25">
      <c r="A6321" s="86" t="s">
        <v>2074</v>
      </c>
      <c r="B6321" s="86" t="s">
        <v>18602</v>
      </c>
      <c r="C6321" s="86" t="s">
        <v>18603</v>
      </c>
      <c r="D6321" s="86" t="s">
        <v>7467</v>
      </c>
      <c r="E6321" s="86" t="s">
        <v>454</v>
      </c>
      <c r="F6321" s="131" t="s">
        <v>18604</v>
      </c>
      <c r="G6321" s="56" t="s">
        <v>18605</v>
      </c>
      <c r="H6321" s="132">
        <v>6302081669</v>
      </c>
      <c r="I6321" s="132"/>
      <c r="J6321" s="132"/>
      <c r="K6321" s="133"/>
      <c r="L6321" s="104">
        <v>41996</v>
      </c>
      <c r="M6321" s="86" t="s">
        <v>1287</v>
      </c>
      <c r="N6321" s="86" t="s">
        <v>1250</v>
      </c>
      <c r="O6321" s="86"/>
      <c r="P6321" s="86"/>
      <c r="Q6321" s="87"/>
      <c r="R6321" s="88"/>
      <c r="S6321" s="89"/>
      <c r="T6321" s="87"/>
    </row>
    <row r="6322" spans="1:20" ht="48.75" customHeight="1" x14ac:dyDescent="0.25">
      <c r="A6322" s="86" t="s">
        <v>1239</v>
      </c>
      <c r="B6322" s="86" t="s">
        <v>18606</v>
      </c>
      <c r="C6322" s="86" t="s">
        <v>18607</v>
      </c>
      <c r="D6322" s="86" t="s">
        <v>18608</v>
      </c>
      <c r="E6322" s="86" t="s">
        <v>1236</v>
      </c>
      <c r="F6322" s="131" t="s">
        <v>18609</v>
      </c>
      <c r="G6322" s="56" t="s">
        <v>18610</v>
      </c>
      <c r="H6322" s="132">
        <v>5852233052</v>
      </c>
      <c r="I6322" s="132"/>
      <c r="J6322" s="132">
        <v>5853708368</v>
      </c>
      <c r="K6322" s="133"/>
      <c r="L6322" s="104">
        <v>41996</v>
      </c>
      <c r="M6322" s="86" t="s">
        <v>16968</v>
      </c>
      <c r="N6322" s="86" t="s">
        <v>1318</v>
      </c>
      <c r="O6322" s="86"/>
      <c r="P6322" s="86"/>
      <c r="Q6322" s="87"/>
      <c r="R6322" s="88"/>
      <c r="S6322" s="89"/>
      <c r="T6322" s="87"/>
    </row>
    <row r="6323" spans="1:20" ht="48.75" customHeight="1" x14ac:dyDescent="0.25">
      <c r="A6323" s="86" t="s">
        <v>1341</v>
      </c>
      <c r="B6323" s="86" t="s">
        <v>18611</v>
      </c>
      <c r="C6323" s="86" t="s">
        <v>18612</v>
      </c>
      <c r="D6323" s="86" t="s">
        <v>5096</v>
      </c>
      <c r="E6323" s="86" t="s">
        <v>1292</v>
      </c>
      <c r="F6323" s="131" t="s">
        <v>18613</v>
      </c>
      <c r="G6323" s="86"/>
      <c r="H6323" s="132"/>
      <c r="I6323" s="132"/>
      <c r="J6323" s="132">
        <v>5622346594</v>
      </c>
      <c r="K6323" s="133"/>
      <c r="L6323" s="104">
        <v>41996</v>
      </c>
      <c r="M6323" s="86" t="s">
        <v>16968</v>
      </c>
      <c r="N6323" s="86" t="s">
        <v>1318</v>
      </c>
      <c r="O6323" s="86"/>
      <c r="P6323" s="86"/>
      <c r="Q6323" s="87"/>
      <c r="R6323" s="88"/>
      <c r="S6323" s="89"/>
      <c r="T6323" s="87"/>
    </row>
    <row r="6324" spans="1:20" ht="48.75" customHeight="1" x14ac:dyDescent="0.25">
      <c r="A6324" s="86" t="s">
        <v>1541</v>
      </c>
      <c r="B6324" s="86" t="s">
        <v>7402</v>
      </c>
      <c r="C6324" s="86" t="s">
        <v>18614</v>
      </c>
      <c r="D6324" s="86" t="s">
        <v>1908</v>
      </c>
      <c r="E6324" s="86" t="s">
        <v>1499</v>
      </c>
      <c r="F6324" s="131" t="s">
        <v>18615</v>
      </c>
      <c r="G6324" s="86"/>
      <c r="H6324" s="132"/>
      <c r="I6324" s="132"/>
      <c r="J6324" s="132">
        <v>2488284121</v>
      </c>
      <c r="K6324" s="133">
        <v>2488288088</v>
      </c>
      <c r="L6324" s="104">
        <v>41996</v>
      </c>
      <c r="M6324" s="86" t="s">
        <v>1249</v>
      </c>
      <c r="N6324" s="86" t="s">
        <v>1318</v>
      </c>
      <c r="O6324" s="86"/>
      <c r="P6324" s="86"/>
      <c r="Q6324" s="87"/>
      <c r="R6324" s="88"/>
      <c r="S6324" s="89"/>
      <c r="T6324" s="87"/>
    </row>
    <row r="6325" spans="1:20" ht="48.75" customHeight="1" x14ac:dyDescent="0.25">
      <c r="A6325" s="86" t="s">
        <v>1308</v>
      </c>
      <c r="B6325" s="86" t="s">
        <v>18616</v>
      </c>
      <c r="C6325" s="86" t="s">
        <v>18617</v>
      </c>
      <c r="D6325" s="86" t="s">
        <v>18618</v>
      </c>
      <c r="E6325" s="86" t="s">
        <v>1292</v>
      </c>
      <c r="F6325" s="131" t="s">
        <v>18619</v>
      </c>
      <c r="G6325" s="56" t="s">
        <v>18620</v>
      </c>
      <c r="H6325" s="132"/>
      <c r="I6325" s="132"/>
      <c r="J6325" s="132">
        <v>3109853724</v>
      </c>
      <c r="K6325" s="133"/>
      <c r="L6325" s="104">
        <v>41996</v>
      </c>
      <c r="M6325" s="86" t="s">
        <v>16968</v>
      </c>
      <c r="N6325" s="86" t="s">
        <v>1318</v>
      </c>
      <c r="O6325" s="86"/>
      <c r="P6325" s="86"/>
      <c r="Q6325" s="87"/>
      <c r="R6325" s="88"/>
      <c r="S6325" s="89"/>
      <c r="T6325" s="87"/>
    </row>
    <row r="6326" spans="1:20" ht="48.75" customHeight="1" x14ac:dyDescent="0.25">
      <c r="A6326" s="86" t="s">
        <v>3667</v>
      </c>
      <c r="B6326" s="86" t="s">
        <v>18621</v>
      </c>
      <c r="C6326" s="86" t="s">
        <v>18622</v>
      </c>
      <c r="D6326" s="86" t="s">
        <v>1844</v>
      </c>
      <c r="E6326" s="86" t="s">
        <v>1292</v>
      </c>
      <c r="F6326" s="131" t="s">
        <v>18623</v>
      </c>
      <c r="G6326" s="56" t="s">
        <v>18624</v>
      </c>
      <c r="H6326" s="132">
        <v>7077470774</v>
      </c>
      <c r="I6326" s="132"/>
      <c r="J6326" s="132"/>
      <c r="K6326" s="133"/>
      <c r="L6326" s="104">
        <v>41996</v>
      </c>
      <c r="M6326" s="86" t="s">
        <v>1249</v>
      </c>
      <c r="N6326" s="86" t="s">
        <v>1318</v>
      </c>
      <c r="O6326" s="86"/>
      <c r="P6326" s="86"/>
      <c r="Q6326" s="87"/>
      <c r="R6326" s="88"/>
      <c r="S6326" s="89"/>
      <c r="T6326" s="87"/>
    </row>
    <row r="6327" spans="1:20" ht="48.75" customHeight="1" x14ac:dyDescent="0.25">
      <c r="A6327" s="86" t="s">
        <v>5494</v>
      </c>
      <c r="B6327" s="86" t="s">
        <v>1928</v>
      </c>
      <c r="C6327" s="86" t="s">
        <v>18625</v>
      </c>
      <c r="D6327" s="86" t="s">
        <v>949</v>
      </c>
      <c r="E6327" s="86" t="s">
        <v>1292</v>
      </c>
      <c r="F6327" s="131" t="s">
        <v>18626</v>
      </c>
      <c r="G6327" s="56" t="s">
        <v>1929</v>
      </c>
      <c r="H6327" s="132">
        <v>8585528978</v>
      </c>
      <c r="I6327" s="132"/>
      <c r="J6327" s="132"/>
      <c r="K6327" s="133"/>
      <c r="L6327" s="104">
        <v>41996</v>
      </c>
      <c r="M6327" s="86" t="s">
        <v>3357</v>
      </c>
      <c r="N6327" s="86" t="s">
        <v>1250</v>
      </c>
      <c r="O6327" s="86"/>
      <c r="P6327" s="86"/>
      <c r="Q6327" s="87"/>
      <c r="R6327" s="88"/>
      <c r="S6327" s="89"/>
      <c r="T6327" s="87"/>
    </row>
    <row r="6328" spans="1:20" ht="48.75" customHeight="1" x14ac:dyDescent="0.25">
      <c r="A6328" s="86" t="s">
        <v>1293</v>
      </c>
      <c r="B6328" s="86" t="s">
        <v>18627</v>
      </c>
      <c r="C6328" s="86" t="s">
        <v>18628</v>
      </c>
      <c r="D6328" s="86" t="s">
        <v>3750</v>
      </c>
      <c r="E6328" s="86" t="s">
        <v>1292</v>
      </c>
      <c r="F6328" s="131" t="s">
        <v>18629</v>
      </c>
      <c r="G6328" s="56" t="s">
        <v>18631</v>
      </c>
      <c r="H6328" s="132">
        <v>4087239390</v>
      </c>
      <c r="I6328" s="132"/>
      <c r="J6328" s="132">
        <v>4087239390</v>
      </c>
      <c r="K6328" s="133"/>
      <c r="L6328" s="104">
        <v>41996</v>
      </c>
      <c r="M6328" s="86" t="s">
        <v>1287</v>
      </c>
      <c r="N6328" s="86" t="s">
        <v>1250</v>
      </c>
      <c r="O6328" s="86"/>
      <c r="P6328" s="86"/>
      <c r="Q6328" s="87"/>
      <c r="R6328" s="88"/>
      <c r="S6328" s="89"/>
      <c r="T6328" s="87"/>
    </row>
    <row r="6329" spans="1:20" ht="48.75" customHeight="1" x14ac:dyDescent="0.25">
      <c r="A6329" s="86" t="s">
        <v>16699</v>
      </c>
      <c r="B6329" s="86" t="s">
        <v>2126</v>
      </c>
      <c r="C6329" s="86" t="s">
        <v>3341</v>
      </c>
      <c r="D6329" s="86" t="s">
        <v>18630</v>
      </c>
      <c r="E6329" s="86" t="s">
        <v>1272</v>
      </c>
      <c r="F6329" s="131" t="s">
        <v>3343</v>
      </c>
      <c r="G6329" s="56" t="s">
        <v>3344</v>
      </c>
      <c r="H6329" s="132"/>
      <c r="I6329" s="132">
        <v>7274888819</v>
      </c>
      <c r="J6329" s="132"/>
      <c r="K6329" s="133"/>
      <c r="L6329" s="104">
        <v>41996</v>
      </c>
      <c r="M6329" s="86" t="s">
        <v>1287</v>
      </c>
      <c r="N6329" s="86" t="s">
        <v>1250</v>
      </c>
      <c r="O6329" s="86"/>
      <c r="P6329" s="86"/>
      <c r="Q6329" s="87"/>
      <c r="R6329" s="88"/>
      <c r="S6329" s="89"/>
      <c r="T6329" s="87"/>
    </row>
    <row r="6330" spans="1:20" ht="48.75" customHeight="1" x14ac:dyDescent="0.25">
      <c r="A6330" s="86" t="s">
        <v>3625</v>
      </c>
      <c r="B6330" s="86" t="s">
        <v>2628</v>
      </c>
      <c r="C6330" s="86" t="s">
        <v>18632</v>
      </c>
      <c r="D6330" s="86" t="s">
        <v>18633</v>
      </c>
      <c r="E6330" s="86" t="s">
        <v>2564</v>
      </c>
      <c r="F6330" s="131" t="s">
        <v>18634</v>
      </c>
      <c r="G6330" s="56" t="s">
        <v>18635</v>
      </c>
      <c r="H6330" s="132">
        <v>8434274280</v>
      </c>
      <c r="I6330" s="132"/>
      <c r="J6330" s="132"/>
      <c r="K6330" s="133"/>
      <c r="L6330" s="104">
        <v>41996</v>
      </c>
      <c r="M6330" s="86" t="s">
        <v>3357</v>
      </c>
      <c r="N6330" s="86" t="s">
        <v>1250</v>
      </c>
      <c r="O6330" s="86"/>
      <c r="P6330" s="86"/>
      <c r="Q6330" s="87"/>
      <c r="R6330" s="88"/>
      <c r="S6330" s="89"/>
      <c r="T6330" s="87"/>
    </row>
    <row r="6331" spans="1:20" ht="48.75" customHeight="1" x14ac:dyDescent="0.25">
      <c r="A6331" s="86" t="s">
        <v>18678</v>
      </c>
      <c r="B6331" s="86" t="s">
        <v>18636</v>
      </c>
      <c r="C6331" s="86" t="s">
        <v>18637</v>
      </c>
      <c r="D6331" s="86" t="s">
        <v>17437</v>
      </c>
      <c r="E6331" s="86" t="s">
        <v>454</v>
      </c>
      <c r="F6331" s="131" t="s">
        <v>18638</v>
      </c>
      <c r="G6331" s="56" t="s">
        <v>18639</v>
      </c>
      <c r="H6331" s="132"/>
      <c r="I6331" s="132"/>
      <c r="J6331" s="132">
        <v>8473585648</v>
      </c>
      <c r="K6331" s="133"/>
      <c r="L6331" s="104">
        <v>41996</v>
      </c>
      <c r="M6331" s="86" t="s">
        <v>3357</v>
      </c>
      <c r="N6331" s="86" t="s">
        <v>1250</v>
      </c>
      <c r="O6331" s="86"/>
      <c r="P6331" s="86"/>
      <c r="Q6331" s="87"/>
      <c r="R6331" s="88"/>
      <c r="S6331" s="89"/>
      <c r="T6331" s="87"/>
    </row>
    <row r="6332" spans="1:20" ht="48.75" customHeight="1" x14ac:dyDescent="0.25">
      <c r="A6332" s="86" t="s">
        <v>1696</v>
      </c>
      <c r="B6332" s="86" t="s">
        <v>2225</v>
      </c>
      <c r="C6332" s="86" t="s">
        <v>18640</v>
      </c>
      <c r="D6332" s="86" t="s">
        <v>4742</v>
      </c>
      <c r="E6332" s="86" t="s">
        <v>1272</v>
      </c>
      <c r="F6332" s="131" t="s">
        <v>4743</v>
      </c>
      <c r="G6332" s="56" t="s">
        <v>2226</v>
      </c>
      <c r="H6332" s="132"/>
      <c r="I6332" s="132">
        <v>35246620424</v>
      </c>
      <c r="J6332" s="132"/>
      <c r="K6332" s="133"/>
      <c r="L6332" s="104">
        <v>41996</v>
      </c>
      <c r="M6332" s="86" t="s">
        <v>1287</v>
      </c>
      <c r="N6332" s="86" t="s">
        <v>1250</v>
      </c>
      <c r="O6332" s="86"/>
      <c r="P6332" s="86"/>
      <c r="Q6332" s="87"/>
      <c r="R6332" s="88"/>
      <c r="S6332" s="89"/>
      <c r="T6332" s="87"/>
    </row>
    <row r="6333" spans="1:20" ht="48.75" customHeight="1" x14ac:dyDescent="0.25">
      <c r="A6333" s="86" t="s">
        <v>1239</v>
      </c>
      <c r="B6333" s="86" t="s">
        <v>18641</v>
      </c>
      <c r="C6333" s="86" t="s">
        <v>18642</v>
      </c>
      <c r="D6333" s="86" t="s">
        <v>7066</v>
      </c>
      <c r="E6333" s="86" t="s">
        <v>2564</v>
      </c>
      <c r="F6333" s="131" t="s">
        <v>18643</v>
      </c>
      <c r="G6333" s="56" t="s">
        <v>18644</v>
      </c>
      <c r="H6333" s="132"/>
      <c r="I6333" s="132"/>
      <c r="J6333" s="132">
        <v>8648014129</v>
      </c>
      <c r="K6333" s="133"/>
      <c r="L6333" s="104">
        <v>41996</v>
      </c>
      <c r="M6333" s="86" t="s">
        <v>3357</v>
      </c>
      <c r="N6333" s="86" t="s">
        <v>1250</v>
      </c>
      <c r="O6333" s="86"/>
      <c r="P6333" s="86"/>
      <c r="Q6333" s="87"/>
      <c r="R6333" s="88"/>
      <c r="S6333" s="89"/>
      <c r="T6333" s="87"/>
    </row>
    <row r="6334" spans="1:20" ht="48.75" customHeight="1" x14ac:dyDescent="0.25">
      <c r="A6334" s="86" t="s">
        <v>7036</v>
      </c>
      <c r="B6334" s="86" t="s">
        <v>18645</v>
      </c>
      <c r="C6334" s="86" t="s">
        <v>18646</v>
      </c>
      <c r="D6334" s="86" t="s">
        <v>2974</v>
      </c>
      <c r="E6334" s="86" t="s">
        <v>1358</v>
      </c>
      <c r="F6334" s="131" t="s">
        <v>18647</v>
      </c>
      <c r="G6334" s="56" t="s">
        <v>18648</v>
      </c>
      <c r="H6334" s="132">
        <v>9197434033</v>
      </c>
      <c r="I6334" s="132"/>
      <c r="J6334" s="132"/>
      <c r="K6334" s="133"/>
      <c r="L6334" s="104">
        <v>41996</v>
      </c>
      <c r="M6334" s="86" t="s">
        <v>1249</v>
      </c>
      <c r="N6334" s="86" t="s">
        <v>1318</v>
      </c>
      <c r="O6334" s="86"/>
      <c r="P6334" s="86"/>
      <c r="Q6334" s="87"/>
      <c r="R6334" s="88"/>
      <c r="S6334" s="89"/>
      <c r="T6334" s="87"/>
    </row>
    <row r="6335" spans="1:20" ht="48.75" customHeight="1" x14ac:dyDescent="0.25">
      <c r="A6335" s="65" t="s">
        <v>3631</v>
      </c>
      <c r="B6335" s="187" t="s">
        <v>3632</v>
      </c>
      <c r="C6335" s="252" t="s">
        <v>18855</v>
      </c>
      <c r="D6335" s="188" t="s">
        <v>3634</v>
      </c>
      <c r="E6335" s="65" t="s">
        <v>1236</v>
      </c>
      <c r="F6335" s="187">
        <v>14206</v>
      </c>
      <c r="G6335" s="64" t="s">
        <v>18856</v>
      </c>
      <c r="H6335" s="188" t="s">
        <v>18857</v>
      </c>
      <c r="I6335" s="188" t="s">
        <v>18858</v>
      </c>
      <c r="J6335" s="188"/>
      <c r="K6335" s="133"/>
      <c r="L6335" s="65">
        <v>41999</v>
      </c>
      <c r="M6335" s="65" t="s">
        <v>2329</v>
      </c>
      <c r="N6335" s="65" t="s">
        <v>1318</v>
      </c>
      <c r="O6335" s="86"/>
      <c r="P6335" s="86"/>
      <c r="Q6335" s="87"/>
      <c r="R6335" s="88"/>
      <c r="S6335" s="89"/>
      <c r="T6335" s="87"/>
    </row>
    <row r="6336" spans="1:20" ht="48.75" customHeight="1" x14ac:dyDescent="0.25">
      <c r="A6336" s="65" t="s">
        <v>1837</v>
      </c>
      <c r="B6336" s="187" t="s">
        <v>18859</v>
      </c>
      <c r="C6336" s="252" t="s">
        <v>18860</v>
      </c>
      <c r="D6336" s="188" t="s">
        <v>5988</v>
      </c>
      <c r="E6336" s="65" t="s">
        <v>1292</v>
      </c>
      <c r="F6336" s="187">
        <v>92071</v>
      </c>
      <c r="G6336" s="64" t="s">
        <v>18861</v>
      </c>
      <c r="H6336" s="188" t="s">
        <v>18862</v>
      </c>
      <c r="I6336" s="188"/>
      <c r="J6336" s="188"/>
      <c r="K6336" s="133"/>
      <c r="L6336" s="65">
        <v>41999</v>
      </c>
      <c r="M6336" s="65" t="s">
        <v>1592</v>
      </c>
      <c r="N6336" s="65" t="s">
        <v>1318</v>
      </c>
      <c r="O6336" s="86"/>
      <c r="P6336" s="86"/>
      <c r="Q6336" s="87"/>
      <c r="R6336" s="88"/>
      <c r="S6336" s="89"/>
      <c r="T6336" s="87"/>
    </row>
    <row r="6337" spans="1:20" ht="48.75" customHeight="1" x14ac:dyDescent="0.25">
      <c r="A6337" s="65" t="s">
        <v>1408</v>
      </c>
      <c r="B6337" s="187" t="s">
        <v>18863</v>
      </c>
      <c r="C6337" s="252" t="s">
        <v>18864</v>
      </c>
      <c r="D6337" s="188" t="s">
        <v>18865</v>
      </c>
      <c r="E6337" s="65" t="s">
        <v>454</v>
      </c>
      <c r="F6337" s="187">
        <v>60142</v>
      </c>
      <c r="G6337" s="64" t="s">
        <v>18866</v>
      </c>
      <c r="H6337" s="188" t="s">
        <v>18867</v>
      </c>
      <c r="I6337" s="188"/>
      <c r="J6337" s="188"/>
      <c r="K6337" s="133"/>
      <c r="L6337" s="65">
        <v>41999</v>
      </c>
      <c r="M6337" s="65" t="s">
        <v>1592</v>
      </c>
      <c r="N6337" s="65" t="s">
        <v>1318</v>
      </c>
      <c r="O6337" s="86"/>
      <c r="P6337" s="86"/>
      <c r="Q6337" s="87"/>
      <c r="R6337" s="88"/>
      <c r="S6337" s="89"/>
      <c r="T6337" s="87"/>
    </row>
    <row r="6338" spans="1:20" ht="48.75" customHeight="1" x14ac:dyDescent="0.25">
      <c r="A6338" s="65" t="s">
        <v>2412</v>
      </c>
      <c r="B6338" s="187" t="s">
        <v>18868</v>
      </c>
      <c r="C6338" s="252" t="s">
        <v>18869</v>
      </c>
      <c r="D6338" s="188" t="s">
        <v>8055</v>
      </c>
      <c r="E6338" s="65" t="s">
        <v>1942</v>
      </c>
      <c r="F6338" s="187">
        <v>6880</v>
      </c>
      <c r="G6338" s="64" t="s">
        <v>18870</v>
      </c>
      <c r="H6338" s="188" t="s">
        <v>18871</v>
      </c>
      <c r="I6338" s="188"/>
      <c r="J6338" s="188"/>
      <c r="K6338" s="133"/>
      <c r="L6338" s="65">
        <v>41999</v>
      </c>
      <c r="M6338" s="65" t="s">
        <v>1287</v>
      </c>
      <c r="N6338" s="65" t="s">
        <v>1250</v>
      </c>
      <c r="O6338" s="86"/>
      <c r="P6338" s="86"/>
      <c r="Q6338" s="87"/>
      <c r="R6338" s="88"/>
      <c r="S6338" s="89"/>
      <c r="T6338" s="87"/>
    </row>
    <row r="6339" spans="1:20" ht="48.75" customHeight="1" x14ac:dyDescent="0.25">
      <c r="A6339" s="65" t="s">
        <v>1625</v>
      </c>
      <c r="B6339" s="187" t="s">
        <v>3444</v>
      </c>
      <c r="C6339" s="252" t="s">
        <v>18872</v>
      </c>
      <c r="D6339" s="188" t="s">
        <v>16622</v>
      </c>
      <c r="E6339" s="65" t="s">
        <v>1499</v>
      </c>
      <c r="F6339" s="187">
        <v>48374</v>
      </c>
      <c r="G6339" s="64" t="s">
        <v>18873</v>
      </c>
      <c r="H6339" s="188" t="s">
        <v>18874</v>
      </c>
      <c r="I6339" s="188"/>
      <c r="J6339" s="188"/>
      <c r="K6339" s="133"/>
      <c r="L6339" s="65">
        <v>41999</v>
      </c>
      <c r="M6339" s="65" t="s">
        <v>1267</v>
      </c>
      <c r="N6339" s="65" t="s">
        <v>1250</v>
      </c>
      <c r="O6339" s="86"/>
      <c r="P6339" s="86"/>
      <c r="Q6339" s="87"/>
      <c r="R6339" s="88"/>
      <c r="S6339" s="89"/>
      <c r="T6339" s="87"/>
    </row>
    <row r="6340" spans="1:20" ht="48.75" customHeight="1" x14ac:dyDescent="0.25">
      <c r="A6340" s="65" t="s">
        <v>1541</v>
      </c>
      <c r="B6340" s="187" t="s">
        <v>18875</v>
      </c>
      <c r="C6340" s="252" t="s">
        <v>18876</v>
      </c>
      <c r="D6340" s="188" t="s">
        <v>1733</v>
      </c>
      <c r="E6340" s="65" t="s">
        <v>4116</v>
      </c>
      <c r="F6340" s="187">
        <v>3825</v>
      </c>
      <c r="G6340" s="64" t="s">
        <v>18877</v>
      </c>
      <c r="H6340" s="188" t="s">
        <v>18878</v>
      </c>
      <c r="I6340" s="188"/>
      <c r="J6340" s="188"/>
      <c r="K6340" s="133"/>
      <c r="L6340" s="65">
        <v>41999</v>
      </c>
      <c r="M6340" s="65" t="s">
        <v>2310</v>
      </c>
      <c r="N6340" s="65" t="s">
        <v>2310</v>
      </c>
      <c r="O6340" s="86"/>
      <c r="P6340" s="86"/>
      <c r="Q6340" s="87"/>
      <c r="R6340" s="88"/>
      <c r="S6340" s="89"/>
      <c r="T6340" s="87"/>
    </row>
    <row r="6341" spans="1:20" ht="48.75" customHeight="1" x14ac:dyDescent="0.25">
      <c r="A6341" s="86" t="s">
        <v>18649</v>
      </c>
      <c r="B6341" s="86" t="s">
        <v>18650</v>
      </c>
      <c r="C6341" s="86" t="s">
        <v>18651</v>
      </c>
      <c r="D6341" s="86" t="s">
        <v>15873</v>
      </c>
      <c r="E6341" s="86" t="s">
        <v>1942</v>
      </c>
      <c r="F6341" s="131" t="s">
        <v>18652</v>
      </c>
      <c r="G6341" s="56" t="s">
        <v>18653</v>
      </c>
      <c r="H6341" s="132">
        <v>2038386248</v>
      </c>
      <c r="I6341" s="132"/>
      <c r="J6341" s="132"/>
      <c r="K6341" s="133"/>
      <c r="L6341" s="104">
        <v>41999</v>
      </c>
      <c r="M6341" s="86" t="s">
        <v>16968</v>
      </c>
      <c r="N6341" s="86" t="s">
        <v>1318</v>
      </c>
      <c r="O6341" s="86"/>
      <c r="P6341" s="86"/>
      <c r="Q6341" s="87"/>
      <c r="R6341" s="88"/>
      <c r="S6341" s="89"/>
      <c r="T6341" s="87"/>
    </row>
    <row r="6342" spans="1:20" ht="48.75" customHeight="1" x14ac:dyDescent="0.25">
      <c r="A6342" s="86" t="s">
        <v>18654</v>
      </c>
      <c r="B6342" s="86" t="s">
        <v>18655</v>
      </c>
      <c r="C6342" s="86" t="s">
        <v>18656</v>
      </c>
      <c r="D6342" s="86" t="s">
        <v>4005</v>
      </c>
      <c r="E6342" s="86" t="s">
        <v>1942</v>
      </c>
      <c r="F6342" s="131" t="s">
        <v>18657</v>
      </c>
      <c r="G6342" s="56" t="s">
        <v>18658</v>
      </c>
      <c r="H6342" s="132">
        <v>2032261547</v>
      </c>
      <c r="I6342" s="132"/>
      <c r="J6342" s="132"/>
      <c r="K6342" s="133"/>
      <c r="L6342" s="104">
        <v>41999</v>
      </c>
      <c r="M6342" s="86" t="s">
        <v>16968</v>
      </c>
      <c r="N6342" s="86" t="s">
        <v>1318</v>
      </c>
      <c r="O6342" s="86"/>
      <c r="P6342" s="86"/>
      <c r="Q6342" s="87"/>
      <c r="R6342" s="88"/>
      <c r="S6342" s="89"/>
      <c r="T6342" s="87"/>
    </row>
    <row r="6343" spans="1:20" ht="48.75" customHeight="1" x14ac:dyDescent="0.25">
      <c r="A6343" s="86" t="s">
        <v>1730</v>
      </c>
      <c r="B6343" s="86" t="s">
        <v>1795</v>
      </c>
      <c r="C6343" s="86" t="s">
        <v>18659</v>
      </c>
      <c r="D6343" s="86" t="s">
        <v>18701</v>
      </c>
      <c r="E6343" s="86" t="s">
        <v>1236</v>
      </c>
      <c r="F6343" s="131" t="s">
        <v>18660</v>
      </c>
      <c r="G6343" s="56" t="s">
        <v>18661</v>
      </c>
      <c r="H6343" s="132">
        <v>5855098235</v>
      </c>
      <c r="I6343" s="132"/>
      <c r="J6343" s="132"/>
      <c r="K6343" s="133"/>
      <c r="L6343" s="104">
        <v>41999</v>
      </c>
      <c r="M6343" s="86" t="s">
        <v>1267</v>
      </c>
      <c r="N6343" s="86" t="s">
        <v>1250</v>
      </c>
      <c r="O6343" s="86"/>
      <c r="P6343" s="86"/>
      <c r="Q6343" s="87"/>
      <c r="R6343" s="88"/>
      <c r="S6343" s="89"/>
      <c r="T6343" s="87"/>
    </row>
    <row r="6344" spans="1:20" ht="48.75" customHeight="1" x14ac:dyDescent="0.25">
      <c r="A6344" s="86" t="s">
        <v>1403</v>
      </c>
      <c r="B6344" s="86" t="s">
        <v>13888</v>
      </c>
      <c r="C6344" s="86" t="s">
        <v>18662</v>
      </c>
      <c r="D6344" s="86" t="s">
        <v>15825</v>
      </c>
      <c r="E6344" s="86" t="s">
        <v>1364</v>
      </c>
      <c r="F6344" s="131" t="s">
        <v>18663</v>
      </c>
      <c r="G6344" s="56" t="s">
        <v>18664</v>
      </c>
      <c r="H6344" s="132">
        <v>4342397555</v>
      </c>
      <c r="I6344" s="132"/>
      <c r="J6344" s="132"/>
      <c r="K6344" s="133"/>
      <c r="L6344" s="104">
        <v>41999</v>
      </c>
      <c r="M6344" s="86" t="s">
        <v>3357</v>
      </c>
      <c r="N6344" s="86" t="s">
        <v>1250</v>
      </c>
      <c r="O6344" s="86"/>
      <c r="P6344" s="86"/>
      <c r="Q6344" s="87"/>
      <c r="R6344" s="88"/>
      <c r="S6344" s="89"/>
      <c r="T6344" s="87"/>
    </row>
    <row r="6345" spans="1:20" ht="48.75" customHeight="1" x14ac:dyDescent="0.25">
      <c r="A6345" s="86" t="s">
        <v>1293</v>
      </c>
      <c r="B6345" s="86" t="s">
        <v>18665</v>
      </c>
      <c r="C6345" s="86" t="s">
        <v>18666</v>
      </c>
      <c r="D6345" s="86" t="s">
        <v>2574</v>
      </c>
      <c r="E6345" s="86" t="s">
        <v>4</v>
      </c>
      <c r="F6345" s="131" t="s">
        <v>18667</v>
      </c>
      <c r="G6345" s="56" t="s">
        <v>18668</v>
      </c>
      <c r="H6345" s="132">
        <v>4135628371</v>
      </c>
      <c r="I6345" s="132"/>
      <c r="J6345" s="132"/>
      <c r="K6345" s="133"/>
      <c r="L6345" s="104">
        <v>41999</v>
      </c>
      <c r="M6345" s="86" t="s">
        <v>16968</v>
      </c>
      <c r="N6345" s="86" t="s">
        <v>1318</v>
      </c>
      <c r="O6345" s="86"/>
      <c r="P6345" s="86"/>
      <c r="Q6345" s="87"/>
      <c r="R6345" s="88"/>
      <c r="S6345" s="89"/>
      <c r="T6345" s="87"/>
    </row>
    <row r="6346" spans="1:20" ht="48.75" customHeight="1" x14ac:dyDescent="0.25">
      <c r="A6346" s="86" t="s">
        <v>1957</v>
      </c>
      <c r="B6346" s="86" t="s">
        <v>4470</v>
      </c>
      <c r="C6346" s="86" t="s">
        <v>18669</v>
      </c>
      <c r="D6346" s="86" t="s">
        <v>4472</v>
      </c>
      <c r="E6346" s="86" t="s">
        <v>1590</v>
      </c>
      <c r="F6346" s="131" t="s">
        <v>18670</v>
      </c>
      <c r="G6346" s="56" t="s">
        <v>18671</v>
      </c>
      <c r="H6346" s="132">
        <v>4026490246</v>
      </c>
      <c r="I6346" s="132"/>
      <c r="J6346" s="132"/>
      <c r="K6346" s="133"/>
      <c r="L6346" s="104">
        <v>41999</v>
      </c>
      <c r="M6346" s="86" t="s">
        <v>3357</v>
      </c>
      <c r="N6346" s="86" t="s">
        <v>1250</v>
      </c>
      <c r="O6346" s="86"/>
      <c r="P6346" s="86"/>
      <c r="Q6346" s="87"/>
      <c r="R6346" s="88"/>
      <c r="S6346" s="89"/>
      <c r="T6346" s="87"/>
    </row>
    <row r="6347" spans="1:20" ht="48.75" customHeight="1" x14ac:dyDescent="0.25">
      <c r="A6347" s="86" t="s">
        <v>1799</v>
      </c>
      <c r="B6347" s="86" t="s">
        <v>4187</v>
      </c>
      <c r="C6347" s="86" t="s">
        <v>18672</v>
      </c>
      <c r="D6347" s="86" t="s">
        <v>1797</v>
      </c>
      <c r="E6347" s="86" t="s">
        <v>1499</v>
      </c>
      <c r="F6347" s="131" t="s">
        <v>4190</v>
      </c>
      <c r="G6347" s="56" t="s">
        <v>18673</v>
      </c>
      <c r="H6347" s="132"/>
      <c r="I6347" s="132" t="s">
        <v>4192</v>
      </c>
      <c r="J6347" s="132"/>
      <c r="K6347" s="133"/>
      <c r="L6347" s="104">
        <v>42002</v>
      </c>
      <c r="M6347" s="86" t="s">
        <v>1267</v>
      </c>
      <c r="N6347" s="86" t="s">
        <v>1250</v>
      </c>
      <c r="O6347" s="86"/>
      <c r="P6347" s="86"/>
      <c r="Q6347" s="87"/>
      <c r="R6347" s="88"/>
      <c r="S6347" s="89"/>
      <c r="T6347" s="87"/>
    </row>
    <row r="6348" spans="1:20" ht="48.75" customHeight="1" x14ac:dyDescent="0.25">
      <c r="A6348" s="86" t="s">
        <v>5239</v>
      </c>
      <c r="B6348" s="86" t="s">
        <v>13074</v>
      </c>
      <c r="C6348" s="86" t="s">
        <v>18674</v>
      </c>
      <c r="D6348" s="86" t="s">
        <v>3818</v>
      </c>
      <c r="E6348" s="86" t="s">
        <v>4</v>
      </c>
      <c r="F6348" s="131" t="s">
        <v>18675</v>
      </c>
      <c r="G6348" s="56" t="s">
        <v>18676</v>
      </c>
      <c r="H6348" s="132" t="s">
        <v>18677</v>
      </c>
      <c r="I6348" s="132"/>
      <c r="J6348" s="132"/>
      <c r="K6348" s="133"/>
      <c r="L6348" s="104">
        <v>42002</v>
      </c>
      <c r="M6348" s="86" t="s">
        <v>1249</v>
      </c>
      <c r="N6348" s="86" t="s">
        <v>1318</v>
      </c>
      <c r="O6348" s="86"/>
      <c r="P6348" s="86"/>
      <c r="Q6348" s="87"/>
      <c r="R6348" s="88"/>
      <c r="S6348" s="89"/>
      <c r="T6348" s="87"/>
    </row>
    <row r="6349" spans="1:20" ht="48.75" customHeight="1" x14ac:dyDescent="0.25">
      <c r="A6349" s="86" t="s">
        <v>1592</v>
      </c>
      <c r="B6349" s="86" t="s">
        <v>18679</v>
      </c>
      <c r="C6349" s="86" t="s">
        <v>18681</v>
      </c>
      <c r="D6349" s="86" t="s">
        <v>18680</v>
      </c>
      <c r="E6349" s="86" t="s">
        <v>454</v>
      </c>
      <c r="F6349" s="131" t="s">
        <v>18682</v>
      </c>
      <c r="G6349" s="56" t="s">
        <v>18683</v>
      </c>
      <c r="H6349" s="132"/>
      <c r="I6349" s="132" t="s">
        <v>18684</v>
      </c>
      <c r="J6349" s="132"/>
      <c r="K6349" s="133"/>
      <c r="L6349" s="104">
        <v>42002</v>
      </c>
      <c r="M6349" s="86" t="s">
        <v>1287</v>
      </c>
      <c r="N6349" s="86" t="s">
        <v>1250</v>
      </c>
      <c r="O6349" s="86"/>
      <c r="P6349" s="86"/>
      <c r="Q6349" s="87"/>
      <c r="R6349" s="88"/>
      <c r="S6349" s="89"/>
      <c r="T6349" s="87"/>
    </row>
    <row r="6350" spans="1:20" ht="48.75" customHeight="1" x14ac:dyDescent="0.25">
      <c r="A6350" s="86" t="s">
        <v>18685</v>
      </c>
      <c r="B6350" s="86" t="s">
        <v>18686</v>
      </c>
      <c r="C6350" s="86" t="s">
        <v>18687</v>
      </c>
      <c r="D6350" s="86" t="s">
        <v>15820</v>
      </c>
      <c r="E6350" s="86" t="s">
        <v>1292</v>
      </c>
      <c r="F6350" s="131" t="s">
        <v>15821</v>
      </c>
      <c r="G6350" s="56" t="s">
        <v>6732</v>
      </c>
      <c r="H6350" s="132" t="s">
        <v>18688</v>
      </c>
      <c r="I6350" s="132"/>
      <c r="J6350" s="132" t="s">
        <v>18689</v>
      </c>
      <c r="K6350" s="133"/>
      <c r="L6350" s="104">
        <v>42002</v>
      </c>
      <c r="M6350" s="86" t="s">
        <v>1592</v>
      </c>
      <c r="N6350" s="86" t="s">
        <v>1318</v>
      </c>
      <c r="O6350" s="86"/>
      <c r="P6350" s="86"/>
      <c r="Q6350" s="87"/>
      <c r="R6350" s="88"/>
      <c r="S6350" s="89"/>
      <c r="T6350" s="87"/>
    </row>
    <row r="6351" spans="1:20" ht="48.75" customHeight="1" x14ac:dyDescent="0.25">
      <c r="A6351" s="86" t="s">
        <v>1288</v>
      </c>
      <c r="B6351" s="86" t="s">
        <v>18690</v>
      </c>
      <c r="C6351" s="86" t="s">
        <v>18691</v>
      </c>
      <c r="D6351" s="86" t="s">
        <v>1744</v>
      </c>
      <c r="E6351" s="86" t="s">
        <v>2419</v>
      </c>
      <c r="F6351" s="131" t="s">
        <v>18692</v>
      </c>
      <c r="G6351" s="86"/>
      <c r="H6351" s="132" t="s">
        <v>18693</v>
      </c>
      <c r="I6351" s="132"/>
      <c r="J6351" s="132"/>
      <c r="K6351" s="133"/>
      <c r="L6351" s="104">
        <v>42002</v>
      </c>
      <c r="M6351" s="86" t="s">
        <v>1267</v>
      </c>
      <c r="N6351" s="86" t="s">
        <v>1250</v>
      </c>
      <c r="O6351" s="86"/>
      <c r="P6351" s="86"/>
      <c r="Q6351" s="87"/>
      <c r="R6351" s="88"/>
      <c r="S6351" s="89"/>
      <c r="T6351" s="87"/>
    </row>
    <row r="6352" spans="1:20" ht="48.75" customHeight="1" x14ac:dyDescent="0.25">
      <c r="A6352" s="86" t="s">
        <v>1592</v>
      </c>
      <c r="B6352" s="86" t="s">
        <v>18694</v>
      </c>
      <c r="C6352" s="86" t="s">
        <v>18695</v>
      </c>
      <c r="D6352" s="86" t="s">
        <v>18696</v>
      </c>
      <c r="E6352" s="86" t="s">
        <v>1494</v>
      </c>
      <c r="F6352" s="131"/>
      <c r="G6352" s="56" t="s">
        <v>18702</v>
      </c>
      <c r="H6352" s="132" t="s">
        <v>18697</v>
      </c>
      <c r="I6352" s="132" t="s">
        <v>18698</v>
      </c>
      <c r="J6352" s="132"/>
      <c r="K6352" s="133"/>
      <c r="L6352" s="104">
        <v>42002</v>
      </c>
      <c r="M6352" s="86" t="s">
        <v>1249</v>
      </c>
      <c r="N6352" s="86" t="s">
        <v>1318</v>
      </c>
      <c r="O6352" s="86"/>
      <c r="P6352" s="86"/>
      <c r="Q6352" s="87"/>
      <c r="R6352" s="88"/>
      <c r="S6352" s="89"/>
      <c r="T6352" s="87"/>
    </row>
    <row r="6353" spans="1:20" ht="48.75" customHeight="1" x14ac:dyDescent="0.25">
      <c r="A6353" s="86" t="s">
        <v>1804</v>
      </c>
      <c r="B6353" s="86" t="s">
        <v>18699</v>
      </c>
      <c r="C6353" s="86" t="s">
        <v>16904</v>
      </c>
      <c r="D6353" s="86" t="s">
        <v>4085</v>
      </c>
      <c r="E6353" s="86" t="s">
        <v>1292</v>
      </c>
      <c r="F6353" s="131" t="s">
        <v>16905</v>
      </c>
      <c r="G6353" s="56" t="s">
        <v>16906</v>
      </c>
      <c r="H6353" s="132"/>
      <c r="I6353" s="132"/>
      <c r="J6353" s="132" t="s">
        <v>18700</v>
      </c>
      <c r="K6353" s="133"/>
      <c r="L6353" s="104">
        <v>42002</v>
      </c>
      <c r="M6353" s="86" t="s">
        <v>1592</v>
      </c>
      <c r="N6353" s="86" t="s">
        <v>1318</v>
      </c>
      <c r="O6353" s="86"/>
      <c r="P6353" s="86"/>
      <c r="Q6353" s="87"/>
      <c r="R6353" s="88"/>
      <c r="S6353" s="89"/>
      <c r="T6353" s="87"/>
    </row>
    <row r="6354" spans="1:20" ht="48.75" customHeight="1" x14ac:dyDescent="0.25">
      <c r="A6354" s="86" t="s">
        <v>1541</v>
      </c>
      <c r="B6354" s="86" t="s">
        <v>18703</v>
      </c>
      <c r="C6354" s="86" t="s">
        <v>18704</v>
      </c>
      <c r="D6354" s="86" t="s">
        <v>7920</v>
      </c>
      <c r="E6354" s="86" t="s">
        <v>1061</v>
      </c>
      <c r="F6354" s="131" t="s">
        <v>18705</v>
      </c>
      <c r="G6354" s="56" t="s">
        <v>18706</v>
      </c>
      <c r="H6354" s="132" t="s">
        <v>18707</v>
      </c>
      <c r="I6354" s="132"/>
      <c r="J6354" s="132"/>
      <c r="K6354" s="133"/>
      <c r="L6354" s="104">
        <v>42002</v>
      </c>
      <c r="M6354" s="86" t="s">
        <v>1287</v>
      </c>
      <c r="N6354" s="86" t="s">
        <v>1250</v>
      </c>
      <c r="O6354" s="86"/>
      <c r="P6354" s="86"/>
      <c r="Q6354" s="87"/>
      <c r="R6354" s="88"/>
      <c r="S6354" s="89"/>
      <c r="T6354" s="87"/>
    </row>
    <row r="6355" spans="1:20" ht="48.75" customHeight="1" x14ac:dyDescent="0.25">
      <c r="A6355" s="86" t="s">
        <v>18708</v>
      </c>
      <c r="B6355" s="86" t="s">
        <v>3592</v>
      </c>
      <c r="C6355" s="86" t="s">
        <v>18709</v>
      </c>
      <c r="D6355" s="86" t="s">
        <v>11181</v>
      </c>
      <c r="E6355" s="86" t="s">
        <v>2317</v>
      </c>
      <c r="F6355" s="131" t="s">
        <v>16981</v>
      </c>
      <c r="G6355" s="56" t="s">
        <v>18710</v>
      </c>
      <c r="H6355" s="132"/>
      <c r="I6355" s="132"/>
      <c r="J6355" s="132" t="s">
        <v>18711</v>
      </c>
      <c r="K6355" s="133"/>
      <c r="L6355" s="104">
        <v>42002</v>
      </c>
      <c r="M6355" s="86" t="s">
        <v>1592</v>
      </c>
      <c r="N6355" s="86" t="s">
        <v>1318</v>
      </c>
      <c r="O6355" s="86"/>
      <c r="P6355" s="86"/>
      <c r="Q6355" s="87"/>
      <c r="R6355" s="88"/>
      <c r="S6355" s="89"/>
      <c r="T6355" s="87"/>
    </row>
    <row r="6356" spans="1:20" ht="48.75" customHeight="1" x14ac:dyDescent="0.25">
      <c r="A6356" s="86" t="s">
        <v>2719</v>
      </c>
      <c r="B6356" s="86" t="s">
        <v>6429</v>
      </c>
      <c r="C6356" s="86" t="s">
        <v>18712</v>
      </c>
      <c r="D6356" s="86" t="s">
        <v>18713</v>
      </c>
      <c r="E6356" s="86" t="s">
        <v>1292</v>
      </c>
      <c r="F6356" s="131" t="s">
        <v>18714</v>
      </c>
      <c r="G6356" s="56" t="s">
        <v>18715</v>
      </c>
      <c r="H6356" s="132" t="s">
        <v>18716</v>
      </c>
      <c r="I6356" s="132"/>
      <c r="J6356" s="132" t="s">
        <v>18717</v>
      </c>
      <c r="K6356" s="133"/>
      <c r="L6356" s="104">
        <v>42002</v>
      </c>
      <c r="M6356" s="86" t="s">
        <v>1592</v>
      </c>
      <c r="N6356" s="86" t="s">
        <v>1318</v>
      </c>
      <c r="O6356" s="86"/>
      <c r="P6356" s="86"/>
      <c r="Q6356" s="87"/>
      <c r="R6356" s="88"/>
      <c r="S6356" s="89"/>
      <c r="T6356" s="87"/>
    </row>
    <row r="6357" spans="1:20" ht="48.75" customHeight="1" x14ac:dyDescent="0.25">
      <c r="A6357" s="86" t="s">
        <v>1251</v>
      </c>
      <c r="B6357" s="86" t="s">
        <v>18718</v>
      </c>
      <c r="C6357" s="86" t="s">
        <v>18719</v>
      </c>
      <c r="D6357" s="86" t="s">
        <v>18720</v>
      </c>
      <c r="E6357" s="86" t="s">
        <v>18721</v>
      </c>
      <c r="F6357" s="131" t="s">
        <v>18722</v>
      </c>
      <c r="G6357" s="56" t="s">
        <v>18723</v>
      </c>
      <c r="H6357" s="132"/>
      <c r="I6357" s="132" t="s">
        <v>18724</v>
      </c>
      <c r="J6357" s="132" t="s">
        <v>18725</v>
      </c>
      <c r="K6357" s="133"/>
      <c r="L6357" s="104">
        <v>42002</v>
      </c>
      <c r="M6357" s="86" t="s">
        <v>1267</v>
      </c>
      <c r="N6357" s="86" t="s">
        <v>1318</v>
      </c>
      <c r="O6357" s="86"/>
      <c r="P6357" s="86"/>
      <c r="Q6357" s="87"/>
      <c r="R6357" s="88"/>
      <c r="S6357" s="89"/>
      <c r="T6357" s="87"/>
    </row>
    <row r="6358" spans="1:20" ht="48.75" customHeight="1" x14ac:dyDescent="0.25">
      <c r="A6358" s="86" t="s">
        <v>2145</v>
      </c>
      <c r="B6358" s="86" t="s">
        <v>5121</v>
      </c>
      <c r="C6358" s="86" t="s">
        <v>18726</v>
      </c>
      <c r="D6358" s="86" t="s">
        <v>1596</v>
      </c>
      <c r="E6358" s="86" t="s">
        <v>1292</v>
      </c>
      <c r="F6358" s="131" t="s">
        <v>18727</v>
      </c>
      <c r="G6358" s="56" t="s">
        <v>18728</v>
      </c>
      <c r="H6358" s="132"/>
      <c r="I6358" s="132" t="s">
        <v>18729</v>
      </c>
      <c r="J6358" s="132" t="s">
        <v>18730</v>
      </c>
      <c r="K6358" s="133"/>
      <c r="L6358" s="104">
        <v>42002</v>
      </c>
      <c r="M6358" s="86" t="s">
        <v>1592</v>
      </c>
      <c r="N6358" s="86" t="s">
        <v>1318</v>
      </c>
      <c r="O6358" s="86"/>
      <c r="P6358" s="86"/>
      <c r="Q6358" s="87"/>
      <c r="R6358" s="88"/>
      <c r="S6358" s="89"/>
      <c r="T6358" s="87"/>
    </row>
    <row r="6359" spans="1:20" ht="48.75" customHeight="1" x14ac:dyDescent="0.25">
      <c r="A6359" s="86" t="s">
        <v>18731</v>
      </c>
      <c r="B6359" s="86" t="s">
        <v>18732</v>
      </c>
      <c r="C6359" s="86" t="s">
        <v>18733</v>
      </c>
      <c r="D6359" s="86" t="s">
        <v>18734</v>
      </c>
      <c r="E6359" s="86" t="s">
        <v>1061</v>
      </c>
      <c r="F6359" s="131" t="s">
        <v>2737</v>
      </c>
      <c r="G6359" s="56" t="s">
        <v>18735</v>
      </c>
      <c r="H6359" s="132" t="s">
        <v>18736</v>
      </c>
      <c r="I6359" s="132"/>
      <c r="J6359" s="132"/>
      <c r="K6359" s="133"/>
      <c r="L6359" s="104">
        <v>42002</v>
      </c>
      <c r="M6359" s="86" t="s">
        <v>1287</v>
      </c>
      <c r="N6359" s="86" t="s">
        <v>1250</v>
      </c>
      <c r="O6359" s="86"/>
      <c r="P6359" s="86"/>
      <c r="Q6359" s="87"/>
      <c r="R6359" s="88"/>
      <c r="S6359" s="89"/>
      <c r="T6359" s="87"/>
    </row>
    <row r="6360" spans="1:20" ht="48.75" customHeight="1" x14ac:dyDescent="0.25">
      <c r="A6360" s="86" t="s">
        <v>1308</v>
      </c>
      <c r="B6360" s="86" t="s">
        <v>18737</v>
      </c>
      <c r="C6360" s="86" t="s">
        <v>18738</v>
      </c>
      <c r="D6360" s="86" t="s">
        <v>18739</v>
      </c>
      <c r="E6360" s="86" t="s">
        <v>1292</v>
      </c>
      <c r="F6360" s="131" t="s">
        <v>18740</v>
      </c>
      <c r="G6360" s="56" t="s">
        <v>18741</v>
      </c>
      <c r="H6360" s="132"/>
      <c r="I6360" s="132"/>
      <c r="J6360" s="132" t="s">
        <v>18742</v>
      </c>
      <c r="K6360" s="133"/>
      <c r="L6360" s="104">
        <v>42002</v>
      </c>
      <c r="M6360" s="86" t="s">
        <v>1592</v>
      </c>
      <c r="N6360" s="86" t="s">
        <v>1318</v>
      </c>
      <c r="O6360" s="86"/>
      <c r="P6360" s="86"/>
      <c r="Q6360" s="87"/>
      <c r="R6360" s="88"/>
      <c r="S6360" s="89"/>
      <c r="T6360" s="87"/>
    </row>
    <row r="6361" spans="1:20" ht="48.75" customHeight="1" x14ac:dyDescent="0.25">
      <c r="A6361" s="86" t="s">
        <v>3747</v>
      </c>
      <c r="B6361" s="86" t="s">
        <v>18743</v>
      </c>
      <c r="C6361" s="86" t="s">
        <v>18744</v>
      </c>
      <c r="D6361" s="86" t="s">
        <v>2436</v>
      </c>
      <c r="E6361" s="86" t="s">
        <v>1292</v>
      </c>
      <c r="F6361" s="131" t="s">
        <v>6195</v>
      </c>
      <c r="G6361" s="56" t="s">
        <v>18745</v>
      </c>
      <c r="H6361" s="132"/>
      <c r="I6361" s="132" t="s">
        <v>18746</v>
      </c>
      <c r="J6361" s="132" t="s">
        <v>18747</v>
      </c>
      <c r="K6361" s="133"/>
      <c r="L6361" s="104">
        <v>42002</v>
      </c>
      <c r="M6361" s="86" t="s">
        <v>1267</v>
      </c>
      <c r="N6361" s="86" t="s">
        <v>1250</v>
      </c>
      <c r="O6361" s="86"/>
      <c r="P6361" s="86"/>
      <c r="Q6361" s="87"/>
      <c r="R6361" s="88"/>
      <c r="S6361" s="89"/>
      <c r="T6361" s="87"/>
    </row>
    <row r="6362" spans="1:20" ht="48.75" customHeight="1" x14ac:dyDescent="0.25">
      <c r="A6362" s="86" t="s">
        <v>18748</v>
      </c>
      <c r="B6362" s="86" t="s">
        <v>18749</v>
      </c>
      <c r="C6362" s="86" t="s">
        <v>18750</v>
      </c>
      <c r="D6362" s="86" t="s">
        <v>3588</v>
      </c>
      <c r="E6362" s="86" t="s">
        <v>1826</v>
      </c>
      <c r="F6362" s="131" t="s">
        <v>18751</v>
      </c>
      <c r="G6362" s="56" t="s">
        <v>18752</v>
      </c>
      <c r="H6362" s="132" t="s">
        <v>18753</v>
      </c>
      <c r="I6362" s="132" t="s">
        <v>18754</v>
      </c>
      <c r="J6362" s="132"/>
      <c r="K6362" s="133"/>
      <c r="L6362" s="104">
        <v>42002</v>
      </c>
      <c r="M6362" s="86" t="s">
        <v>1287</v>
      </c>
      <c r="N6362" s="86" t="s">
        <v>1250</v>
      </c>
      <c r="O6362" s="86"/>
      <c r="P6362" s="86"/>
      <c r="Q6362" s="87"/>
      <c r="R6362" s="88"/>
      <c r="S6362" s="89"/>
      <c r="T6362" s="87"/>
    </row>
    <row r="6363" spans="1:20" ht="48.75" customHeight="1" x14ac:dyDescent="0.25">
      <c r="A6363" s="86" t="s">
        <v>18755</v>
      </c>
      <c r="B6363" s="86" t="s">
        <v>18756</v>
      </c>
      <c r="C6363" s="86" t="s">
        <v>18757</v>
      </c>
      <c r="D6363" s="86" t="s">
        <v>5956</v>
      </c>
      <c r="E6363" s="86" t="s">
        <v>1316</v>
      </c>
      <c r="F6363" s="131" t="s">
        <v>5957</v>
      </c>
      <c r="G6363" s="56" t="s">
        <v>18758</v>
      </c>
      <c r="H6363" s="132" t="s">
        <v>18759</v>
      </c>
      <c r="I6363" s="132"/>
      <c r="J6363" s="132"/>
      <c r="K6363" s="133"/>
      <c r="L6363" s="104">
        <v>42002</v>
      </c>
      <c r="M6363" s="86" t="s">
        <v>1249</v>
      </c>
      <c r="N6363" s="86" t="s">
        <v>1318</v>
      </c>
      <c r="O6363" s="86"/>
      <c r="P6363" s="86"/>
      <c r="Q6363" s="87"/>
      <c r="R6363" s="88"/>
      <c r="S6363" s="89"/>
      <c r="T6363" s="87"/>
    </row>
    <row r="6364" spans="1:20" ht="48.75" customHeight="1" x14ac:dyDescent="0.25">
      <c r="A6364" s="86" t="s">
        <v>18760</v>
      </c>
      <c r="B6364" s="86" t="s">
        <v>18761</v>
      </c>
      <c r="C6364" s="86" t="s">
        <v>18762</v>
      </c>
      <c r="D6364" s="86" t="s">
        <v>10149</v>
      </c>
      <c r="E6364" s="86" t="s">
        <v>1278</v>
      </c>
      <c r="F6364" s="131" t="s">
        <v>18763</v>
      </c>
      <c r="G6364" s="56" t="s">
        <v>18764</v>
      </c>
      <c r="H6364" s="132" t="s">
        <v>18765</v>
      </c>
      <c r="I6364" s="132"/>
      <c r="J6364" s="132"/>
      <c r="K6364" s="133"/>
      <c r="L6364" s="104">
        <v>42003</v>
      </c>
      <c r="M6364" s="86" t="s">
        <v>1267</v>
      </c>
      <c r="N6364" s="86" t="s">
        <v>1250</v>
      </c>
      <c r="O6364" s="86"/>
      <c r="P6364" s="86"/>
      <c r="Q6364" s="87"/>
      <c r="R6364" s="88"/>
      <c r="S6364" s="89"/>
      <c r="T6364" s="87"/>
    </row>
    <row r="6365" spans="1:20" ht="48.75" customHeight="1" x14ac:dyDescent="0.25">
      <c r="A6365" s="86" t="s">
        <v>1384</v>
      </c>
      <c r="B6365" s="86" t="s">
        <v>4789</v>
      </c>
      <c r="C6365" s="86" t="s">
        <v>18766</v>
      </c>
      <c r="D6365" s="86" t="s">
        <v>18767</v>
      </c>
      <c r="E6365" s="86" t="s">
        <v>2025</v>
      </c>
      <c r="F6365" s="131" t="s">
        <v>18768</v>
      </c>
      <c r="G6365" s="56" t="s">
        <v>18769</v>
      </c>
      <c r="H6365" s="132"/>
      <c r="I6365" s="132"/>
      <c r="J6365" s="132" t="s">
        <v>18770</v>
      </c>
      <c r="K6365" s="133"/>
      <c r="L6365" s="104">
        <v>42003</v>
      </c>
      <c r="M6365" s="86" t="s">
        <v>1267</v>
      </c>
      <c r="N6365" s="86" t="s">
        <v>1250</v>
      </c>
      <c r="O6365" s="86"/>
      <c r="P6365" s="86"/>
      <c r="Q6365" s="87"/>
      <c r="R6365" s="88"/>
      <c r="S6365" s="89"/>
      <c r="T6365" s="87"/>
    </row>
    <row r="6366" spans="1:20" ht="48.75" customHeight="1" x14ac:dyDescent="0.25">
      <c r="A6366" s="86" t="s">
        <v>1586</v>
      </c>
      <c r="B6366" s="86" t="s">
        <v>13575</v>
      </c>
      <c r="C6366" s="86" t="s">
        <v>18771</v>
      </c>
      <c r="D6366" s="86" t="s">
        <v>18772</v>
      </c>
      <c r="E6366" s="86" t="s">
        <v>8396</v>
      </c>
      <c r="F6366" s="131" t="s">
        <v>18773</v>
      </c>
      <c r="G6366" s="56" t="s">
        <v>13577</v>
      </c>
      <c r="H6366" s="132" t="s">
        <v>18774</v>
      </c>
      <c r="I6366" s="132"/>
      <c r="J6366" s="132"/>
      <c r="K6366" s="133"/>
      <c r="L6366" s="104">
        <v>42003</v>
      </c>
      <c r="M6366" s="86" t="s">
        <v>1287</v>
      </c>
      <c r="N6366" s="86" t="s">
        <v>1250</v>
      </c>
      <c r="O6366" s="86"/>
      <c r="P6366" s="86"/>
      <c r="Q6366" s="87"/>
      <c r="R6366" s="88"/>
      <c r="S6366" s="89"/>
      <c r="T6366" s="87"/>
    </row>
    <row r="6367" spans="1:20" ht="48.75" customHeight="1" x14ac:dyDescent="0.25">
      <c r="A6367" s="86" t="s">
        <v>18775</v>
      </c>
      <c r="B6367" s="86" t="s">
        <v>18776</v>
      </c>
      <c r="C6367" s="86" t="s">
        <v>18777</v>
      </c>
      <c r="D6367" s="86" t="s">
        <v>2890</v>
      </c>
      <c r="E6367" s="86" t="s">
        <v>1316</v>
      </c>
      <c r="F6367" s="131" t="s">
        <v>2891</v>
      </c>
      <c r="G6367" s="56" t="s">
        <v>18778</v>
      </c>
      <c r="H6367" s="132"/>
      <c r="I6367" s="132"/>
      <c r="J6367" s="132"/>
      <c r="K6367" s="133"/>
      <c r="L6367" s="104">
        <v>42003</v>
      </c>
      <c r="M6367" s="86" t="s">
        <v>1592</v>
      </c>
      <c r="N6367" s="86" t="s">
        <v>1318</v>
      </c>
      <c r="O6367" s="86"/>
      <c r="P6367" s="86"/>
      <c r="Q6367" s="87"/>
      <c r="R6367" s="88"/>
      <c r="S6367" s="89"/>
      <c r="T6367" s="87"/>
    </row>
    <row r="6368" spans="1:20" ht="48.75" customHeight="1" x14ac:dyDescent="0.25">
      <c r="A6368" s="86" t="s">
        <v>3926</v>
      </c>
      <c r="B6368" s="86" t="s">
        <v>18779</v>
      </c>
      <c r="C6368" s="86" t="s">
        <v>18780</v>
      </c>
      <c r="D6368" s="86" t="s">
        <v>1618</v>
      </c>
      <c r="E6368" s="86" t="s">
        <v>1061</v>
      </c>
      <c r="F6368" s="131" t="s">
        <v>18781</v>
      </c>
      <c r="G6368" s="56" t="s">
        <v>18782</v>
      </c>
      <c r="H6368" s="132"/>
      <c r="I6368" s="132" t="s">
        <v>18783</v>
      </c>
      <c r="J6368" s="132"/>
      <c r="K6368" s="133"/>
      <c r="L6368" s="104">
        <v>42003</v>
      </c>
      <c r="M6368" s="86" t="s">
        <v>1286</v>
      </c>
      <c r="N6368" s="86" t="s">
        <v>1318</v>
      </c>
      <c r="O6368" s="86"/>
      <c r="P6368" s="86"/>
      <c r="Q6368" s="87"/>
      <c r="R6368" s="88"/>
      <c r="S6368" s="89"/>
      <c r="T6368" s="87"/>
    </row>
    <row r="6369" spans="1:20" ht="48.75" customHeight="1" x14ac:dyDescent="0.25">
      <c r="A6369" s="86" t="s">
        <v>1957</v>
      </c>
      <c r="B6369" s="86" t="s">
        <v>18784</v>
      </c>
      <c r="C6369" s="86" t="s">
        <v>18785</v>
      </c>
      <c r="D6369" s="86" t="s">
        <v>18786</v>
      </c>
      <c r="E6369" s="86" t="s">
        <v>2025</v>
      </c>
      <c r="F6369" s="131" t="s">
        <v>18787</v>
      </c>
      <c r="G6369" s="86"/>
      <c r="H6369" s="132"/>
      <c r="I6369" s="132" t="s">
        <v>18788</v>
      </c>
      <c r="J6369" s="132"/>
      <c r="K6369" s="133" t="s">
        <v>18788</v>
      </c>
      <c r="L6369" s="104">
        <v>42003</v>
      </c>
      <c r="M6369" s="86" t="s">
        <v>1287</v>
      </c>
      <c r="N6369" s="86" t="s">
        <v>1250</v>
      </c>
      <c r="O6369" s="86"/>
      <c r="P6369" s="86"/>
      <c r="Q6369" s="87"/>
      <c r="R6369" s="88"/>
      <c r="S6369" s="89"/>
      <c r="T6369" s="87"/>
    </row>
    <row r="6370" spans="1:20" ht="48.75" customHeight="1" x14ac:dyDescent="0.25">
      <c r="A6370" s="86" t="s">
        <v>1403</v>
      </c>
      <c r="B6370" s="86" t="s">
        <v>18789</v>
      </c>
      <c r="C6370" s="86" t="s">
        <v>18790</v>
      </c>
      <c r="D6370" s="86" t="s">
        <v>18791</v>
      </c>
      <c r="E6370" s="86" t="s">
        <v>1826</v>
      </c>
      <c r="F6370" s="131" t="s">
        <v>18792</v>
      </c>
      <c r="G6370" s="56" t="s">
        <v>18793</v>
      </c>
      <c r="H6370" s="132" t="s">
        <v>18794</v>
      </c>
      <c r="I6370" s="132"/>
      <c r="J6370" s="132"/>
      <c r="K6370" s="133"/>
      <c r="L6370" s="104">
        <v>42003</v>
      </c>
      <c r="M6370" s="86" t="s">
        <v>2310</v>
      </c>
      <c r="N6370" s="86" t="s">
        <v>2310</v>
      </c>
      <c r="O6370" s="86"/>
      <c r="P6370" s="86"/>
      <c r="Q6370" s="87"/>
      <c r="R6370" s="88"/>
      <c r="S6370" s="89"/>
      <c r="T6370" s="87"/>
    </row>
    <row r="6371" spans="1:20" ht="48.75" customHeight="1" x14ac:dyDescent="0.25">
      <c r="A6371" s="86" t="s">
        <v>5661</v>
      </c>
      <c r="B6371" s="86" t="s">
        <v>18120</v>
      </c>
      <c r="C6371" s="86" t="s">
        <v>18795</v>
      </c>
      <c r="D6371" s="86" t="s">
        <v>2937</v>
      </c>
      <c r="E6371" s="86" t="s">
        <v>8396</v>
      </c>
      <c r="F6371" s="131" t="s">
        <v>18796</v>
      </c>
      <c r="G6371" s="56" t="s">
        <v>18797</v>
      </c>
      <c r="H6371" s="132"/>
      <c r="I6371" s="132"/>
      <c r="J6371" s="132" t="s">
        <v>18798</v>
      </c>
      <c r="K6371" s="133"/>
      <c r="L6371" s="104">
        <v>42003</v>
      </c>
      <c r="M6371" s="86" t="s">
        <v>1287</v>
      </c>
      <c r="N6371" s="86" t="s">
        <v>1250</v>
      </c>
      <c r="O6371" s="86"/>
      <c r="P6371" s="86"/>
      <c r="Q6371" s="87"/>
      <c r="R6371" s="88"/>
      <c r="S6371" s="89"/>
      <c r="T6371" s="87"/>
    </row>
    <row r="6372" spans="1:20" ht="48.75" customHeight="1" x14ac:dyDescent="0.25">
      <c r="A6372" s="86" t="s">
        <v>1232</v>
      </c>
      <c r="B6372" s="86" t="s">
        <v>1985</v>
      </c>
      <c r="C6372" s="86" t="s">
        <v>18799</v>
      </c>
      <c r="D6372" s="86" t="s">
        <v>18800</v>
      </c>
      <c r="E6372" s="86" t="s">
        <v>1517</v>
      </c>
      <c r="F6372" s="131" t="s">
        <v>18801</v>
      </c>
      <c r="G6372" s="56" t="s">
        <v>18802</v>
      </c>
      <c r="H6372" s="132" t="s">
        <v>18803</v>
      </c>
      <c r="I6372" s="132"/>
      <c r="J6372" s="132" t="s">
        <v>18804</v>
      </c>
      <c r="K6372" s="133"/>
      <c r="L6372" s="104">
        <v>42004</v>
      </c>
      <c r="M6372" s="86" t="s">
        <v>1249</v>
      </c>
      <c r="N6372" s="86" t="s">
        <v>1318</v>
      </c>
      <c r="O6372" s="86"/>
      <c r="P6372" s="86"/>
      <c r="Q6372" s="87"/>
      <c r="R6372" s="88"/>
      <c r="S6372" s="89"/>
      <c r="T6372" s="87"/>
    </row>
    <row r="6373" spans="1:20" ht="48.75" customHeight="1" x14ac:dyDescent="0.25">
      <c r="A6373" s="86" t="s">
        <v>18805</v>
      </c>
      <c r="B6373" s="86" t="s">
        <v>2599</v>
      </c>
      <c r="C6373" s="86" t="s">
        <v>18806</v>
      </c>
      <c r="D6373" s="86" t="s">
        <v>18807</v>
      </c>
      <c r="E6373" s="86" t="s">
        <v>454</v>
      </c>
      <c r="F6373" s="131" t="s">
        <v>18808</v>
      </c>
      <c r="G6373" s="56" t="s">
        <v>18809</v>
      </c>
      <c r="H6373" s="132"/>
      <c r="I6373" s="132"/>
      <c r="J6373" s="132" t="s">
        <v>18810</v>
      </c>
      <c r="K6373" s="133"/>
      <c r="L6373" s="104" t="s">
        <v>18811</v>
      </c>
      <c r="M6373" s="86" t="s">
        <v>1592</v>
      </c>
      <c r="N6373" s="86" t="s">
        <v>1318</v>
      </c>
      <c r="O6373" s="86"/>
      <c r="P6373" s="86"/>
      <c r="Q6373" s="87"/>
      <c r="R6373" s="88"/>
      <c r="S6373" s="89"/>
      <c r="T6373" s="87"/>
    </row>
    <row r="6374" spans="1:20" ht="48.75" customHeight="1" x14ac:dyDescent="0.25">
      <c r="A6374" s="86" t="s">
        <v>18812</v>
      </c>
      <c r="B6374" s="86" t="s">
        <v>18813</v>
      </c>
      <c r="C6374" s="86" t="s">
        <v>18814</v>
      </c>
      <c r="D6374" s="86" t="s">
        <v>18815</v>
      </c>
      <c r="E6374" s="86" t="s">
        <v>1061</v>
      </c>
      <c r="F6374" s="131" t="s">
        <v>802</v>
      </c>
      <c r="G6374" s="56" t="s">
        <v>18816</v>
      </c>
      <c r="H6374" s="132"/>
      <c r="I6374" s="132"/>
      <c r="J6374" s="132" t="s">
        <v>18817</v>
      </c>
      <c r="K6374" s="133"/>
      <c r="L6374" s="104">
        <v>42004</v>
      </c>
      <c r="M6374" s="86" t="s">
        <v>1287</v>
      </c>
      <c r="N6374" s="86" t="s">
        <v>1250</v>
      </c>
      <c r="O6374" s="86"/>
      <c r="P6374" s="86"/>
      <c r="Q6374" s="87"/>
      <c r="R6374" s="88"/>
      <c r="S6374" s="89"/>
      <c r="T6374" s="87"/>
    </row>
    <row r="6375" spans="1:20" ht="48.75" customHeight="1" x14ac:dyDescent="0.25">
      <c r="A6375" s="86" t="s">
        <v>2425</v>
      </c>
      <c r="B6375" s="86" t="s">
        <v>18818</v>
      </c>
      <c r="C6375" s="86" t="s">
        <v>18819</v>
      </c>
      <c r="D6375" s="86" t="s">
        <v>18820</v>
      </c>
      <c r="E6375" s="86" t="s">
        <v>1569</v>
      </c>
      <c r="F6375" s="131"/>
      <c r="G6375" s="56" t="s">
        <v>18821</v>
      </c>
      <c r="H6375" s="132"/>
      <c r="I6375" s="132"/>
      <c r="J6375" s="132" t="s">
        <v>18822</v>
      </c>
      <c r="K6375" s="133"/>
      <c r="L6375" s="104">
        <v>42004</v>
      </c>
      <c r="M6375" s="86" t="s">
        <v>3357</v>
      </c>
      <c r="N6375" s="86" t="s">
        <v>1250</v>
      </c>
      <c r="O6375" s="86"/>
      <c r="P6375" s="86"/>
      <c r="Q6375" s="87"/>
      <c r="R6375" s="88"/>
      <c r="S6375" s="89"/>
      <c r="T6375" s="87"/>
    </row>
    <row r="6376" spans="1:20" ht="48.75" customHeight="1" x14ac:dyDescent="0.25">
      <c r="A6376" s="86" t="s">
        <v>18823</v>
      </c>
      <c r="B6376" s="86" t="s">
        <v>10941</v>
      </c>
      <c r="C6376" s="86" t="s">
        <v>18824</v>
      </c>
      <c r="D6376" s="86" t="s">
        <v>5167</v>
      </c>
      <c r="E6376" s="86" t="s">
        <v>1339</v>
      </c>
      <c r="F6376" s="131" t="s">
        <v>18825</v>
      </c>
      <c r="G6376" s="56" t="s">
        <v>18826</v>
      </c>
      <c r="H6376" s="132" t="s">
        <v>18827</v>
      </c>
      <c r="I6376" s="132"/>
      <c r="J6376" s="132"/>
      <c r="K6376" s="133"/>
      <c r="L6376" s="104">
        <v>42004</v>
      </c>
      <c r="M6376" s="86" t="s">
        <v>1592</v>
      </c>
      <c r="N6376" s="86" t="s">
        <v>1318</v>
      </c>
      <c r="O6376" s="86"/>
      <c r="P6376" s="86"/>
      <c r="Q6376" s="87"/>
      <c r="R6376" s="88"/>
      <c r="S6376" s="89"/>
      <c r="T6376" s="87"/>
    </row>
    <row r="6377" spans="1:20" ht="48.75" customHeight="1" x14ac:dyDescent="0.25">
      <c r="A6377" s="86" t="s">
        <v>14455</v>
      </c>
      <c r="B6377" s="86" t="s">
        <v>7633</v>
      </c>
      <c r="C6377" s="86" t="s">
        <v>18828</v>
      </c>
      <c r="D6377" s="86" t="s">
        <v>1439</v>
      </c>
      <c r="E6377" s="86" t="s">
        <v>2317</v>
      </c>
      <c r="F6377" s="131" t="s">
        <v>605</v>
      </c>
      <c r="G6377" s="56" t="s">
        <v>18829</v>
      </c>
      <c r="H6377" s="132" t="s">
        <v>18830</v>
      </c>
      <c r="I6377" s="132"/>
      <c r="J6377" s="132"/>
      <c r="K6377" s="133"/>
      <c r="L6377" s="104">
        <v>42004</v>
      </c>
      <c r="M6377" s="86" t="s">
        <v>1267</v>
      </c>
      <c r="N6377" s="86" t="s">
        <v>1250</v>
      </c>
      <c r="O6377" s="86"/>
      <c r="P6377" s="86"/>
      <c r="Q6377" s="87"/>
      <c r="R6377" s="88"/>
      <c r="S6377" s="89"/>
      <c r="T6377" s="87"/>
    </row>
    <row r="6378" spans="1:20" ht="48.75" customHeight="1" x14ac:dyDescent="0.25">
      <c r="A6378" s="86" t="s">
        <v>18831</v>
      </c>
      <c r="B6378" s="86" t="s">
        <v>5818</v>
      </c>
      <c r="C6378" s="86" t="s">
        <v>18832</v>
      </c>
      <c r="D6378" s="86" t="s">
        <v>18791</v>
      </c>
      <c r="E6378" s="86" t="s">
        <v>1826</v>
      </c>
      <c r="F6378" s="131" t="s">
        <v>18833</v>
      </c>
      <c r="G6378" s="56" t="s">
        <v>18834</v>
      </c>
      <c r="H6378" s="132" t="s">
        <v>18835</v>
      </c>
      <c r="I6378" s="132"/>
      <c r="J6378" s="132"/>
      <c r="K6378" s="133"/>
      <c r="L6378" s="104">
        <v>42004</v>
      </c>
      <c r="M6378" s="86" t="s">
        <v>1287</v>
      </c>
      <c r="N6378" s="86" t="s">
        <v>1250</v>
      </c>
      <c r="O6378" s="86"/>
      <c r="P6378" s="86"/>
      <c r="Q6378" s="87"/>
      <c r="R6378" s="88"/>
      <c r="S6378" s="89"/>
      <c r="T6378" s="87"/>
    </row>
    <row r="6379" spans="1:20" ht="48.75" customHeight="1" x14ac:dyDescent="0.25">
      <c r="A6379" s="86" t="s">
        <v>18836</v>
      </c>
      <c r="B6379" s="86" t="s">
        <v>7102</v>
      </c>
      <c r="C6379" s="86" t="s">
        <v>18837</v>
      </c>
      <c r="D6379" s="86" t="s">
        <v>2890</v>
      </c>
      <c r="E6379" s="86" t="s">
        <v>1316</v>
      </c>
      <c r="F6379" s="131" t="s">
        <v>18838</v>
      </c>
      <c r="G6379" s="56" t="s">
        <v>18839</v>
      </c>
      <c r="H6379" s="132" t="s">
        <v>18840</v>
      </c>
      <c r="I6379" s="132"/>
      <c r="J6379" s="132"/>
      <c r="K6379" s="133"/>
      <c r="L6379" s="104">
        <v>42004</v>
      </c>
      <c r="M6379" s="86" t="s">
        <v>1249</v>
      </c>
      <c r="N6379" s="86" t="s">
        <v>1318</v>
      </c>
      <c r="O6379" s="86"/>
      <c r="P6379" s="86"/>
      <c r="Q6379" s="87"/>
      <c r="R6379" s="88"/>
      <c r="S6379" s="89"/>
      <c r="T6379" s="87"/>
    </row>
    <row r="6380" spans="1:20" ht="48.75" customHeight="1" x14ac:dyDescent="0.25">
      <c r="A6380" s="86" t="s">
        <v>5239</v>
      </c>
      <c r="B6380" s="86" t="s">
        <v>18841</v>
      </c>
      <c r="C6380" s="86" t="s">
        <v>18842</v>
      </c>
      <c r="D6380" s="86" t="s">
        <v>1618</v>
      </c>
      <c r="E6380" s="86" t="s">
        <v>1061</v>
      </c>
      <c r="F6380" s="131" t="s">
        <v>7952</v>
      </c>
      <c r="G6380" s="86"/>
      <c r="H6380" s="132" t="s">
        <v>18843</v>
      </c>
      <c r="I6380" s="132"/>
      <c r="J6380" s="132"/>
      <c r="K6380" s="133"/>
      <c r="L6380" s="104">
        <v>42004</v>
      </c>
      <c r="M6380" s="86" t="s">
        <v>1287</v>
      </c>
      <c r="N6380" s="86" t="s">
        <v>1250</v>
      </c>
      <c r="O6380" s="86"/>
      <c r="P6380" s="86"/>
      <c r="Q6380" s="87"/>
      <c r="R6380" s="88"/>
      <c r="S6380" s="89"/>
      <c r="T6380" s="87"/>
    </row>
    <row r="6381" spans="1:20" ht="48.75" customHeight="1" x14ac:dyDescent="0.25">
      <c r="A6381" s="86" t="s">
        <v>1592</v>
      </c>
      <c r="B6381" s="86" t="s">
        <v>18844</v>
      </c>
      <c r="C6381" s="86" t="s">
        <v>18845</v>
      </c>
      <c r="D6381" s="86" t="s">
        <v>12773</v>
      </c>
      <c r="E6381" s="86" t="s">
        <v>1393</v>
      </c>
      <c r="F6381" s="131" t="s">
        <v>18846</v>
      </c>
      <c r="G6381" s="56" t="s">
        <v>18847</v>
      </c>
      <c r="H6381" s="132" t="s">
        <v>18848</v>
      </c>
      <c r="I6381" s="132" t="s">
        <v>18849</v>
      </c>
      <c r="J6381" s="132"/>
      <c r="K6381" s="133"/>
      <c r="L6381" s="104">
        <v>42004</v>
      </c>
      <c r="M6381" s="86" t="s">
        <v>1249</v>
      </c>
      <c r="N6381" s="86" t="s">
        <v>1318</v>
      </c>
      <c r="O6381" s="86"/>
      <c r="P6381" s="86"/>
      <c r="Q6381" s="87"/>
      <c r="R6381" s="88"/>
      <c r="S6381" s="89"/>
      <c r="T6381" s="87"/>
    </row>
    <row r="6382" spans="1:20" ht="48.75" customHeight="1" x14ac:dyDescent="0.25">
      <c r="A6382" s="86" t="s">
        <v>2220</v>
      </c>
      <c r="B6382" s="86" t="s">
        <v>18850</v>
      </c>
      <c r="C6382" s="86" t="s">
        <v>18851</v>
      </c>
      <c r="D6382" s="86" t="s">
        <v>13603</v>
      </c>
      <c r="E6382" s="86" t="s">
        <v>1375</v>
      </c>
      <c r="F6382" s="131" t="s">
        <v>18852</v>
      </c>
      <c r="G6382" s="56" t="s">
        <v>18853</v>
      </c>
      <c r="H6382" s="132" t="s">
        <v>18854</v>
      </c>
      <c r="I6382" s="132"/>
      <c r="J6382" s="132"/>
      <c r="K6382" s="133"/>
      <c r="L6382" s="104">
        <v>42004</v>
      </c>
      <c r="M6382" s="86" t="s">
        <v>1267</v>
      </c>
      <c r="N6382" s="86" t="s">
        <v>1250</v>
      </c>
      <c r="O6382" s="86"/>
      <c r="P6382" s="86"/>
      <c r="Q6382" s="87"/>
      <c r="R6382" s="88"/>
      <c r="S6382" s="89"/>
      <c r="T6382" s="87"/>
    </row>
    <row r="6383" spans="1:20" ht="48.75" customHeight="1" x14ac:dyDescent="0.25">
      <c r="A6383" s="86" t="s">
        <v>6655</v>
      </c>
      <c r="B6383" s="86" t="s">
        <v>2835</v>
      </c>
      <c r="C6383" s="86" t="s">
        <v>18879</v>
      </c>
      <c r="D6383" s="86" t="s">
        <v>6049</v>
      </c>
      <c r="E6383" s="86" t="s">
        <v>1061</v>
      </c>
      <c r="F6383" s="131" t="s">
        <v>18880</v>
      </c>
      <c r="G6383" s="56" t="s">
        <v>18881</v>
      </c>
      <c r="H6383" s="132">
        <v>4098920310</v>
      </c>
      <c r="I6383" s="132"/>
      <c r="J6383" s="132"/>
      <c r="K6383" s="133"/>
      <c r="L6383" s="104">
        <v>42009</v>
      </c>
      <c r="M6383" s="86" t="s">
        <v>1249</v>
      </c>
      <c r="N6383" s="86" t="s">
        <v>1250</v>
      </c>
      <c r="O6383" s="86"/>
      <c r="P6383" s="86"/>
      <c r="Q6383" s="87"/>
      <c r="R6383" s="88"/>
      <c r="S6383" s="89"/>
      <c r="T6383" s="87"/>
    </row>
    <row r="6384" spans="1:20" ht="48.75" customHeight="1" x14ac:dyDescent="0.25">
      <c r="A6384" s="86" t="s">
        <v>1618</v>
      </c>
      <c r="B6384" s="86" t="s">
        <v>18882</v>
      </c>
      <c r="C6384" s="86" t="s">
        <v>18883</v>
      </c>
      <c r="D6384" s="86" t="s">
        <v>11855</v>
      </c>
      <c r="E6384" s="86" t="s">
        <v>5413</v>
      </c>
      <c r="F6384" s="131" t="s">
        <v>18884</v>
      </c>
      <c r="G6384" s="56" t="s">
        <v>18885</v>
      </c>
      <c r="H6384" s="132"/>
      <c r="I6384" s="132">
        <v>7807553734</v>
      </c>
      <c r="J6384" s="132">
        <v>7807552360</v>
      </c>
      <c r="K6384" s="133"/>
      <c r="L6384" s="104">
        <v>42009</v>
      </c>
      <c r="M6384" s="86" t="s">
        <v>1249</v>
      </c>
      <c r="N6384" s="86" t="s">
        <v>1250</v>
      </c>
      <c r="O6384" s="86"/>
      <c r="P6384" s="86"/>
      <c r="Q6384" s="87"/>
      <c r="R6384" s="88"/>
      <c r="S6384" s="89"/>
      <c r="T6384" s="87"/>
    </row>
    <row r="6385" spans="1:20" ht="48.75" customHeight="1" x14ac:dyDescent="0.25">
      <c r="A6385" s="86" t="s">
        <v>1483</v>
      </c>
      <c r="B6385" s="86" t="s">
        <v>17439</v>
      </c>
      <c r="C6385" s="86" t="s">
        <v>18887</v>
      </c>
      <c r="D6385" s="86" t="s">
        <v>18886</v>
      </c>
      <c r="E6385" s="86" t="s">
        <v>1061</v>
      </c>
      <c r="F6385" s="131"/>
      <c r="G6385" s="56" t="s">
        <v>18888</v>
      </c>
      <c r="H6385" s="132">
        <v>9034825390</v>
      </c>
      <c r="I6385" s="132"/>
      <c r="J6385" s="132"/>
      <c r="K6385" s="133"/>
      <c r="L6385" s="104">
        <v>42009</v>
      </c>
      <c r="M6385" s="86" t="s">
        <v>1249</v>
      </c>
      <c r="N6385" s="86" t="s">
        <v>1318</v>
      </c>
      <c r="O6385" s="86"/>
      <c r="P6385" s="86"/>
      <c r="Q6385" s="87"/>
      <c r="R6385" s="88"/>
      <c r="S6385" s="89"/>
      <c r="T6385" s="87"/>
    </row>
    <row r="6386" spans="1:20" ht="48.75" customHeight="1" x14ac:dyDescent="0.25">
      <c r="A6386" s="86" t="s">
        <v>18889</v>
      </c>
      <c r="B6386" s="86" t="s">
        <v>13502</v>
      </c>
      <c r="C6386" s="86" t="s">
        <v>18890</v>
      </c>
      <c r="D6386" s="86" t="s">
        <v>18891</v>
      </c>
      <c r="E6386" s="86" t="s">
        <v>1635</v>
      </c>
      <c r="F6386" s="131" t="s">
        <v>566</v>
      </c>
      <c r="G6386" s="56" t="s">
        <v>18892</v>
      </c>
      <c r="H6386" s="132"/>
      <c r="I6386" s="132">
        <v>7039630547</v>
      </c>
      <c r="J6386" s="132"/>
      <c r="K6386" s="133"/>
      <c r="L6386" s="104">
        <v>42009</v>
      </c>
      <c r="M6386" s="86" t="s">
        <v>1287</v>
      </c>
      <c r="N6386" s="86" t="s">
        <v>1250</v>
      </c>
      <c r="O6386" s="86"/>
      <c r="P6386" s="86"/>
      <c r="Q6386" s="87"/>
      <c r="R6386" s="88"/>
      <c r="S6386" s="89"/>
      <c r="T6386" s="87"/>
    </row>
    <row r="6387" spans="1:20" ht="48.75" customHeight="1" x14ac:dyDescent="0.25">
      <c r="A6387" s="86" t="s">
        <v>1541</v>
      </c>
      <c r="B6387" s="86" t="s">
        <v>18893</v>
      </c>
      <c r="C6387" s="86" t="s">
        <v>18894</v>
      </c>
      <c r="D6387" s="86" t="s">
        <v>18895</v>
      </c>
      <c r="E6387" s="86" t="s">
        <v>4</v>
      </c>
      <c r="F6387" s="131" t="s">
        <v>18896</v>
      </c>
      <c r="G6387" s="56" t="s">
        <v>18897</v>
      </c>
      <c r="H6387" s="132"/>
      <c r="I6387" s="132">
        <v>4137825339</v>
      </c>
      <c r="J6387" s="132">
        <v>4138967999</v>
      </c>
      <c r="K6387" s="133"/>
      <c r="L6387" s="104">
        <v>42009</v>
      </c>
      <c r="M6387" s="86" t="s">
        <v>1287</v>
      </c>
      <c r="N6387" s="86" t="s">
        <v>1250</v>
      </c>
      <c r="O6387" s="86"/>
      <c r="P6387" s="86"/>
      <c r="Q6387" s="87"/>
      <c r="R6387" s="88"/>
      <c r="S6387" s="89"/>
      <c r="T6387" s="87"/>
    </row>
    <row r="6388" spans="1:20" ht="48.75" customHeight="1" x14ac:dyDescent="0.25">
      <c r="A6388" s="86" t="s">
        <v>1345</v>
      </c>
      <c r="B6388" s="86" t="s">
        <v>18898</v>
      </c>
      <c r="C6388" s="86" t="s">
        <v>18899</v>
      </c>
      <c r="D6388" s="86" t="s">
        <v>18900</v>
      </c>
      <c r="E6388" s="86" t="s">
        <v>4826</v>
      </c>
      <c r="F6388" s="131" t="s">
        <v>18901</v>
      </c>
      <c r="G6388" s="86"/>
      <c r="H6388" s="132">
        <v>7012222352</v>
      </c>
      <c r="I6388" s="132">
        <v>7012203088</v>
      </c>
      <c r="J6388" s="132"/>
      <c r="K6388" s="133"/>
      <c r="L6388" s="104">
        <v>42009</v>
      </c>
      <c r="M6388" s="86" t="s">
        <v>1287</v>
      </c>
      <c r="N6388" s="86" t="s">
        <v>1250</v>
      </c>
      <c r="O6388" s="86"/>
      <c r="P6388" s="86"/>
      <c r="Q6388" s="87"/>
      <c r="R6388" s="88"/>
      <c r="S6388" s="89"/>
      <c r="T6388" s="87"/>
    </row>
    <row r="6389" spans="1:20" ht="48.75" customHeight="1" x14ac:dyDescent="0.25">
      <c r="A6389" s="86" t="s">
        <v>1127</v>
      </c>
      <c r="B6389" s="86" t="s">
        <v>18902</v>
      </c>
      <c r="C6389" s="86" t="s">
        <v>18903</v>
      </c>
      <c r="D6389" s="86" t="s">
        <v>2097</v>
      </c>
      <c r="E6389" s="86" t="s">
        <v>1292</v>
      </c>
      <c r="F6389" s="131" t="s">
        <v>18904</v>
      </c>
      <c r="G6389" s="56" t="s">
        <v>18905</v>
      </c>
      <c r="H6389" s="132"/>
      <c r="I6389" s="132"/>
      <c r="J6389" s="132">
        <v>7143252814</v>
      </c>
      <c r="K6389" s="133"/>
      <c r="L6389" s="104">
        <v>42009</v>
      </c>
      <c r="M6389" s="86" t="s">
        <v>1287</v>
      </c>
      <c r="N6389" s="86" t="s">
        <v>1250</v>
      </c>
      <c r="O6389" s="86"/>
      <c r="P6389" s="86"/>
      <c r="Q6389" s="87"/>
      <c r="R6389" s="88"/>
      <c r="S6389" s="89"/>
      <c r="T6389" s="87"/>
    </row>
    <row r="6390" spans="1:20" ht="48.75" customHeight="1" x14ac:dyDescent="0.25">
      <c r="A6390" s="86" t="s">
        <v>17374</v>
      </c>
      <c r="B6390" s="86" t="s">
        <v>3057</v>
      </c>
      <c r="C6390" s="86" t="s">
        <v>18906</v>
      </c>
      <c r="D6390" s="86" t="s">
        <v>1448</v>
      </c>
      <c r="E6390" s="86" t="s">
        <v>5790</v>
      </c>
      <c r="F6390" s="131" t="s">
        <v>5791</v>
      </c>
      <c r="G6390" s="86"/>
      <c r="H6390" s="132">
        <v>2026350218</v>
      </c>
      <c r="I6390" s="132"/>
      <c r="J6390" s="132"/>
      <c r="K6390" s="133"/>
      <c r="L6390" s="104">
        <v>42010</v>
      </c>
      <c r="M6390" s="86" t="s">
        <v>16968</v>
      </c>
      <c r="N6390" s="86" t="s">
        <v>1318</v>
      </c>
      <c r="O6390" s="86"/>
      <c r="P6390" s="86"/>
      <c r="Q6390" s="87"/>
      <c r="R6390" s="88"/>
      <c r="S6390" s="89"/>
      <c r="T6390" s="87"/>
    </row>
    <row r="6391" spans="1:20" ht="48.75" customHeight="1" x14ac:dyDescent="0.25">
      <c r="A6391" s="86" t="s">
        <v>1293</v>
      </c>
      <c r="B6391" s="86" t="s">
        <v>18907</v>
      </c>
      <c r="C6391" s="86" t="s">
        <v>18908</v>
      </c>
      <c r="D6391" s="86" t="s">
        <v>18909</v>
      </c>
      <c r="E6391" s="86" t="s">
        <v>1812</v>
      </c>
      <c r="F6391" s="131" t="s">
        <v>18910</v>
      </c>
      <c r="G6391" s="56" t="s">
        <v>18911</v>
      </c>
      <c r="H6391" s="132"/>
      <c r="I6391" s="132"/>
      <c r="J6391" s="132">
        <v>8022230465</v>
      </c>
      <c r="K6391" s="133"/>
      <c r="L6391" s="104">
        <v>42010</v>
      </c>
      <c r="M6391" s="86" t="s">
        <v>3357</v>
      </c>
      <c r="N6391" s="86" t="s">
        <v>1250</v>
      </c>
      <c r="O6391" s="86"/>
      <c r="P6391" s="86"/>
      <c r="Q6391" s="87"/>
      <c r="R6391" s="88"/>
      <c r="S6391" s="89"/>
      <c r="T6391" s="87"/>
    </row>
    <row r="6392" spans="1:20" ht="48.75" customHeight="1" x14ac:dyDescent="0.25">
      <c r="A6392" s="86" t="s">
        <v>18912</v>
      </c>
      <c r="B6392" s="86" t="s">
        <v>18913</v>
      </c>
      <c r="C6392" s="86" t="s">
        <v>18914</v>
      </c>
      <c r="D6392" s="86" t="s">
        <v>13350</v>
      </c>
      <c r="E6392" s="86" t="s">
        <v>1569</v>
      </c>
      <c r="F6392" s="131" t="s">
        <v>18915</v>
      </c>
      <c r="G6392" s="56" t="s">
        <v>18916</v>
      </c>
      <c r="H6392" s="132">
        <v>9133382767</v>
      </c>
      <c r="I6392" s="132"/>
      <c r="J6392" s="132"/>
      <c r="K6392" s="133"/>
      <c r="L6392" s="104">
        <v>42010</v>
      </c>
      <c r="M6392" s="86" t="s">
        <v>1267</v>
      </c>
      <c r="N6392" s="86" t="s">
        <v>1250</v>
      </c>
      <c r="O6392" s="86"/>
      <c r="P6392" s="86"/>
      <c r="Q6392" s="87"/>
      <c r="R6392" s="88"/>
      <c r="S6392" s="89"/>
      <c r="T6392" s="87"/>
    </row>
    <row r="6393" spans="1:20" ht="48.75" customHeight="1" x14ac:dyDescent="0.25">
      <c r="A6393" s="86" t="s">
        <v>2295</v>
      </c>
      <c r="B6393" s="86" t="s">
        <v>6042</v>
      </c>
      <c r="C6393" s="86"/>
      <c r="D6393" s="86" t="s">
        <v>6223</v>
      </c>
      <c r="E6393" s="86" t="s">
        <v>1292</v>
      </c>
      <c r="F6393" s="141"/>
      <c r="G6393" s="56" t="s">
        <v>18917</v>
      </c>
      <c r="H6393" s="132"/>
      <c r="I6393" s="132"/>
      <c r="J6393" s="132">
        <v>7148324321</v>
      </c>
      <c r="K6393" s="133"/>
      <c r="L6393" s="104">
        <v>42010</v>
      </c>
      <c r="M6393" s="86" t="s">
        <v>1287</v>
      </c>
      <c r="N6393" s="86" t="s">
        <v>1287</v>
      </c>
      <c r="O6393" s="86"/>
      <c r="P6393" s="86"/>
      <c r="Q6393" s="87"/>
      <c r="R6393" s="88"/>
      <c r="S6393" s="89"/>
      <c r="T6393" s="87"/>
    </row>
    <row r="6394" spans="1:20" ht="48.75" customHeight="1" x14ac:dyDescent="0.25">
      <c r="A6394" s="86" t="s">
        <v>5098</v>
      </c>
      <c r="B6394" s="86" t="s">
        <v>18918</v>
      </c>
      <c r="C6394" s="86" t="s">
        <v>18919</v>
      </c>
      <c r="D6394" s="86" t="s">
        <v>18920</v>
      </c>
      <c r="E6394" s="86" t="s">
        <v>1718</v>
      </c>
      <c r="F6394" s="86">
        <v>88211</v>
      </c>
      <c r="G6394" s="56" t="s">
        <v>18921</v>
      </c>
      <c r="H6394" s="132"/>
      <c r="I6394" s="132"/>
      <c r="J6394" s="132" t="s">
        <v>18922</v>
      </c>
      <c r="K6394" s="132"/>
      <c r="L6394" s="104">
        <v>42010</v>
      </c>
      <c r="M6394" s="86" t="s">
        <v>3357</v>
      </c>
      <c r="N6394" s="86" t="s">
        <v>1250</v>
      </c>
      <c r="O6394" s="86"/>
      <c r="P6394" s="86"/>
      <c r="Q6394" s="87"/>
      <c r="R6394" s="88"/>
      <c r="S6394" s="89"/>
      <c r="T6394" s="87"/>
    </row>
    <row r="6395" spans="1:20" ht="48.75" customHeight="1" x14ac:dyDescent="0.25">
      <c r="A6395" s="86" t="s">
        <v>1799</v>
      </c>
      <c r="B6395" s="86" t="s">
        <v>2356</v>
      </c>
      <c r="C6395" s="86" t="s">
        <v>18923</v>
      </c>
      <c r="D6395" s="86" t="s">
        <v>3145</v>
      </c>
      <c r="E6395" s="86" t="s">
        <v>1826</v>
      </c>
      <c r="F6395" s="86">
        <v>89107</v>
      </c>
      <c r="G6395" s="56" t="s">
        <v>18924</v>
      </c>
      <c r="H6395" s="132" t="s">
        <v>18925</v>
      </c>
      <c r="I6395" s="132"/>
      <c r="J6395" s="132"/>
      <c r="K6395" s="132"/>
      <c r="L6395" s="104">
        <v>42010</v>
      </c>
      <c r="M6395" s="86" t="s">
        <v>1249</v>
      </c>
      <c r="N6395" s="86" t="s">
        <v>1318</v>
      </c>
      <c r="O6395" s="86"/>
      <c r="P6395" s="86"/>
      <c r="Q6395" s="87"/>
      <c r="R6395" s="88"/>
      <c r="S6395" s="89"/>
      <c r="T6395" s="87"/>
    </row>
    <row r="6396" spans="1:20" ht="48.75" customHeight="1" x14ac:dyDescent="0.25">
      <c r="A6396" s="86" t="s">
        <v>185</v>
      </c>
      <c r="B6396" s="86" t="s">
        <v>15189</v>
      </c>
      <c r="C6396" s="86" t="s">
        <v>18926</v>
      </c>
      <c r="D6396" s="86" t="s">
        <v>18927</v>
      </c>
      <c r="E6396" s="86" t="s">
        <v>1494</v>
      </c>
      <c r="F6396" s="86">
        <v>7002</v>
      </c>
      <c r="G6396" s="56" t="s">
        <v>18928</v>
      </c>
      <c r="H6396" s="132" t="s">
        <v>18929</v>
      </c>
      <c r="I6396" s="132"/>
      <c r="J6396" s="132"/>
      <c r="K6396" s="132"/>
      <c r="L6396" s="104">
        <v>42010</v>
      </c>
      <c r="M6396" s="86" t="s">
        <v>1287</v>
      </c>
      <c r="N6396" s="86" t="s">
        <v>1318</v>
      </c>
      <c r="O6396" s="86"/>
      <c r="P6396" s="86"/>
      <c r="Q6396" s="87"/>
      <c r="R6396" s="88"/>
      <c r="S6396" s="89"/>
      <c r="T6396" s="87"/>
    </row>
    <row r="6397" spans="1:20" ht="48.75" customHeight="1" x14ac:dyDescent="0.25">
      <c r="A6397" s="86" t="s">
        <v>1615</v>
      </c>
      <c r="B6397" s="86" t="s">
        <v>18930</v>
      </c>
      <c r="C6397" s="86" t="s">
        <v>18931</v>
      </c>
      <c r="D6397" s="86" t="s">
        <v>7365</v>
      </c>
      <c r="E6397" s="86" t="s">
        <v>1494</v>
      </c>
      <c r="F6397" s="86">
        <v>7087</v>
      </c>
      <c r="G6397" s="56" t="s">
        <v>18932</v>
      </c>
      <c r="H6397" s="132"/>
      <c r="I6397" s="132"/>
      <c r="J6397" s="132" t="s">
        <v>18933</v>
      </c>
      <c r="K6397" s="132"/>
      <c r="L6397" s="104">
        <v>42010</v>
      </c>
      <c r="M6397" s="86" t="s">
        <v>1287</v>
      </c>
      <c r="N6397" s="86" t="s">
        <v>1250</v>
      </c>
      <c r="O6397" s="86"/>
      <c r="P6397" s="86"/>
      <c r="Q6397" s="87"/>
      <c r="R6397" s="88"/>
      <c r="S6397" s="89"/>
      <c r="T6397" s="87"/>
    </row>
    <row r="6398" spans="1:20" ht="48.75" customHeight="1" x14ac:dyDescent="0.25">
      <c r="A6398" s="86" t="s">
        <v>18934</v>
      </c>
      <c r="B6398" s="86" t="s">
        <v>6734</v>
      </c>
      <c r="C6398" s="86" t="s">
        <v>18935</v>
      </c>
      <c r="D6398" s="86" t="s">
        <v>18936</v>
      </c>
      <c r="E6398" s="86" t="s">
        <v>1339</v>
      </c>
      <c r="F6398" s="86">
        <v>84095</v>
      </c>
      <c r="G6398" s="56" t="s">
        <v>18937</v>
      </c>
      <c r="H6398" s="132" t="s">
        <v>18938</v>
      </c>
      <c r="I6398" s="132" t="s">
        <v>18939</v>
      </c>
      <c r="J6398" s="132"/>
      <c r="K6398" s="132"/>
      <c r="L6398" s="104">
        <v>42010</v>
      </c>
      <c r="M6398" s="86" t="s">
        <v>1249</v>
      </c>
      <c r="N6398" s="86" t="s">
        <v>1318</v>
      </c>
      <c r="O6398" s="86"/>
      <c r="P6398" s="86"/>
      <c r="Q6398" s="87"/>
      <c r="R6398" s="88"/>
      <c r="S6398" s="89"/>
      <c r="T6398" s="87"/>
    </row>
    <row r="6399" spans="1:20" ht="48.75" customHeight="1" x14ac:dyDescent="0.25">
      <c r="A6399" s="86" t="s">
        <v>2561</v>
      </c>
      <c r="B6399" s="86" t="s">
        <v>18940</v>
      </c>
      <c r="C6399" s="86" t="s">
        <v>18941</v>
      </c>
      <c r="D6399" s="86" t="s">
        <v>18942</v>
      </c>
      <c r="E6399" s="86" t="s">
        <v>1292</v>
      </c>
      <c r="F6399" s="86">
        <v>91780</v>
      </c>
      <c r="G6399" s="56" t="s">
        <v>18943</v>
      </c>
      <c r="H6399" s="132"/>
      <c r="I6399" s="132"/>
      <c r="J6399" s="132" t="s">
        <v>18944</v>
      </c>
      <c r="K6399" s="132"/>
      <c r="L6399" s="104">
        <v>42010</v>
      </c>
      <c r="M6399" s="86" t="s">
        <v>1592</v>
      </c>
      <c r="N6399" s="86" t="s">
        <v>1318</v>
      </c>
      <c r="O6399" s="86"/>
      <c r="P6399" s="86"/>
      <c r="Q6399" s="87"/>
      <c r="R6399" s="88"/>
      <c r="S6399" s="89"/>
      <c r="T6399" s="87"/>
    </row>
    <row r="6400" spans="1:20" ht="48.75" customHeight="1" x14ac:dyDescent="0.25">
      <c r="A6400" s="86" t="s">
        <v>3955</v>
      </c>
      <c r="B6400" s="86" t="s">
        <v>10937</v>
      </c>
      <c r="C6400" s="86" t="s">
        <v>18945</v>
      </c>
      <c r="D6400" s="86" t="s">
        <v>3391</v>
      </c>
      <c r="E6400" s="86" t="s">
        <v>454</v>
      </c>
      <c r="F6400" s="86">
        <v>60628</v>
      </c>
      <c r="G6400" s="56" t="s">
        <v>18946</v>
      </c>
      <c r="H6400" s="132" t="s">
        <v>18947</v>
      </c>
      <c r="I6400" s="132"/>
      <c r="J6400" s="132"/>
      <c r="K6400" s="132"/>
      <c r="L6400" s="104">
        <v>42010</v>
      </c>
      <c r="M6400" s="86" t="s">
        <v>1287</v>
      </c>
      <c r="N6400" s="86" t="s">
        <v>1250</v>
      </c>
      <c r="O6400" s="86"/>
      <c r="P6400" s="86"/>
      <c r="Q6400" s="87"/>
      <c r="R6400" s="88"/>
      <c r="S6400" s="89"/>
      <c r="T6400" s="87"/>
    </row>
    <row r="6401" spans="1:20" ht="48.75" customHeight="1" x14ac:dyDescent="0.25">
      <c r="A6401" s="86" t="s">
        <v>18948</v>
      </c>
      <c r="B6401" s="86" t="s">
        <v>18949</v>
      </c>
      <c r="C6401" s="86" t="s">
        <v>18950</v>
      </c>
      <c r="D6401" s="86" t="s">
        <v>18951</v>
      </c>
      <c r="E6401" s="86" t="s">
        <v>1278</v>
      </c>
      <c r="F6401" s="210">
        <v>51234</v>
      </c>
      <c r="G6401" s="56" t="s">
        <v>18952</v>
      </c>
      <c r="H6401" s="132" t="s">
        <v>18953</v>
      </c>
      <c r="I6401" s="132"/>
      <c r="J6401" s="132"/>
      <c r="K6401" s="132"/>
      <c r="L6401" s="104">
        <v>42011</v>
      </c>
      <c r="M6401" s="86" t="s">
        <v>1267</v>
      </c>
      <c r="N6401" s="86" t="s">
        <v>1250</v>
      </c>
      <c r="O6401" s="86"/>
      <c r="P6401" s="86"/>
      <c r="Q6401" s="87"/>
      <c r="R6401" s="88"/>
      <c r="S6401" s="89"/>
      <c r="T6401" s="87"/>
    </row>
    <row r="6402" spans="1:20" ht="48.75" customHeight="1" x14ac:dyDescent="0.25">
      <c r="A6402" s="86" t="s">
        <v>3089</v>
      </c>
      <c r="B6402" s="86" t="s">
        <v>3430</v>
      </c>
      <c r="C6402" s="86" t="s">
        <v>18954</v>
      </c>
      <c r="D6402" s="86" t="s">
        <v>3714</v>
      </c>
      <c r="E6402" s="86" t="s">
        <v>1272</v>
      </c>
      <c r="F6402" s="86">
        <v>32807</v>
      </c>
      <c r="G6402" s="56" t="s">
        <v>18955</v>
      </c>
      <c r="H6402" s="132"/>
      <c r="I6402" s="132"/>
      <c r="J6402" s="132" t="s">
        <v>18956</v>
      </c>
      <c r="K6402" s="132"/>
      <c r="L6402" s="104">
        <v>42011</v>
      </c>
      <c r="M6402" s="86" t="s">
        <v>1267</v>
      </c>
      <c r="N6402" s="86" t="s">
        <v>1250</v>
      </c>
      <c r="O6402" s="86"/>
      <c r="P6402" s="86"/>
      <c r="Q6402" s="87"/>
      <c r="R6402" s="88"/>
      <c r="S6402" s="89"/>
      <c r="T6402" s="87"/>
    </row>
    <row r="6403" spans="1:20" ht="48.75" customHeight="1" x14ac:dyDescent="0.25">
      <c r="A6403" s="86" t="s">
        <v>1474</v>
      </c>
      <c r="B6403" s="86" t="s">
        <v>17067</v>
      </c>
      <c r="C6403" s="86" t="s">
        <v>18957</v>
      </c>
      <c r="D6403" s="86" t="s">
        <v>18958</v>
      </c>
      <c r="E6403" s="86" t="s">
        <v>4</v>
      </c>
      <c r="F6403" s="86">
        <v>2601</v>
      </c>
      <c r="G6403" s="56" t="s">
        <v>16844</v>
      </c>
      <c r="H6403" s="132"/>
      <c r="I6403" s="132"/>
      <c r="J6403" s="132" t="s">
        <v>16845</v>
      </c>
      <c r="K6403" s="132"/>
      <c r="L6403" s="104">
        <v>42011</v>
      </c>
      <c r="M6403" s="86" t="s">
        <v>1249</v>
      </c>
      <c r="N6403" s="86" t="s">
        <v>1318</v>
      </c>
      <c r="O6403" s="86"/>
      <c r="P6403" s="86"/>
      <c r="Q6403" s="87"/>
      <c r="R6403" s="88"/>
      <c r="S6403" s="89"/>
      <c r="T6403" s="87"/>
    </row>
    <row r="6404" spans="1:20" ht="48.75" customHeight="1" x14ac:dyDescent="0.25">
      <c r="A6404" s="86" t="s">
        <v>7614</v>
      </c>
      <c r="B6404" s="86" t="s">
        <v>18959</v>
      </c>
      <c r="C6404" s="86" t="s">
        <v>18960</v>
      </c>
      <c r="D6404" s="86" t="s">
        <v>14920</v>
      </c>
      <c r="E6404" s="86" t="s">
        <v>1826</v>
      </c>
      <c r="F6404" s="86">
        <v>89511</v>
      </c>
      <c r="G6404" s="56" t="s">
        <v>18961</v>
      </c>
      <c r="H6404" s="132" t="s">
        <v>18962</v>
      </c>
      <c r="I6404" s="132"/>
      <c r="J6404" s="132"/>
      <c r="K6404" s="132"/>
      <c r="L6404" s="104">
        <v>42011</v>
      </c>
      <c r="M6404" s="86" t="s">
        <v>1249</v>
      </c>
      <c r="N6404" s="86" t="s">
        <v>1318</v>
      </c>
      <c r="O6404" s="86"/>
      <c r="P6404" s="86"/>
      <c r="Q6404" s="87"/>
      <c r="R6404" s="88"/>
      <c r="S6404" s="89"/>
      <c r="T6404" s="87"/>
    </row>
    <row r="6405" spans="1:20" ht="48.75" customHeight="1" x14ac:dyDescent="0.25">
      <c r="A6405" s="86" t="s">
        <v>18963</v>
      </c>
      <c r="B6405" s="86" t="s">
        <v>18964</v>
      </c>
      <c r="C6405" s="86" t="s">
        <v>18965</v>
      </c>
      <c r="D6405" s="86" t="s">
        <v>18966</v>
      </c>
      <c r="E6405" s="86" t="s">
        <v>1517</v>
      </c>
      <c r="F6405" s="86">
        <v>30665</v>
      </c>
      <c r="G6405" s="86"/>
      <c r="H6405" s="132" t="s">
        <v>18967</v>
      </c>
      <c r="I6405" s="132"/>
      <c r="J6405" s="132"/>
      <c r="K6405" s="132"/>
      <c r="L6405" s="104">
        <v>42011</v>
      </c>
      <c r="M6405" s="86" t="s">
        <v>1592</v>
      </c>
      <c r="N6405" s="86" t="s">
        <v>1318</v>
      </c>
      <c r="O6405" s="86"/>
      <c r="P6405" s="86"/>
      <c r="Q6405" s="87"/>
      <c r="R6405" s="88"/>
      <c r="S6405" s="89"/>
      <c r="T6405" s="87"/>
    </row>
    <row r="6406" spans="1:20" ht="48.75" customHeight="1" x14ac:dyDescent="0.25">
      <c r="A6406" s="86" t="s">
        <v>7614</v>
      </c>
      <c r="B6406" s="86" t="s">
        <v>4520</v>
      </c>
      <c r="C6406" s="86" t="s">
        <v>18968</v>
      </c>
      <c r="D6406" s="86" t="s">
        <v>18969</v>
      </c>
      <c r="E6406" s="86" t="s">
        <v>1553</v>
      </c>
      <c r="F6406" s="86">
        <v>38635</v>
      </c>
      <c r="G6406" s="56" t="s">
        <v>18970</v>
      </c>
      <c r="H6406" s="132"/>
      <c r="I6406" s="132"/>
      <c r="J6406" s="132" t="s">
        <v>18971</v>
      </c>
      <c r="K6406" s="132"/>
      <c r="L6406" s="104">
        <v>42011</v>
      </c>
      <c r="M6406" s="86" t="s">
        <v>1287</v>
      </c>
      <c r="N6406" s="86" t="s">
        <v>1250</v>
      </c>
      <c r="O6406" s="86"/>
      <c r="P6406" s="86"/>
      <c r="Q6406" s="87"/>
      <c r="R6406" s="88"/>
      <c r="S6406" s="89"/>
      <c r="T6406" s="87"/>
    </row>
    <row r="6407" spans="1:20" ht="48.75" customHeight="1" x14ac:dyDescent="0.25">
      <c r="A6407" s="86" t="s">
        <v>5661</v>
      </c>
      <c r="B6407" s="86" t="s">
        <v>18972</v>
      </c>
      <c r="C6407" s="86" t="s">
        <v>18973</v>
      </c>
      <c r="D6407" s="86" t="s">
        <v>18974</v>
      </c>
      <c r="E6407" s="86" t="s">
        <v>1364</v>
      </c>
      <c r="F6407" s="86">
        <v>23464</v>
      </c>
      <c r="G6407" s="56" t="s">
        <v>18975</v>
      </c>
      <c r="H6407" s="132"/>
      <c r="I6407" s="132" t="s">
        <v>18976</v>
      </c>
      <c r="J6407" s="132"/>
      <c r="K6407" s="132"/>
      <c r="L6407" s="104">
        <v>42011</v>
      </c>
      <c r="M6407" s="86" t="s">
        <v>1287</v>
      </c>
      <c r="N6407" s="86" t="s">
        <v>1250</v>
      </c>
      <c r="O6407" s="86"/>
      <c r="P6407" s="86"/>
      <c r="Q6407" s="87"/>
      <c r="R6407" s="88"/>
      <c r="S6407" s="89"/>
      <c r="T6407" s="87"/>
    </row>
    <row r="6408" spans="1:20" ht="48.75" customHeight="1" x14ac:dyDescent="0.25">
      <c r="A6408" s="86" t="s">
        <v>15524</v>
      </c>
      <c r="B6408" s="86" t="s">
        <v>18977</v>
      </c>
      <c r="C6408" s="86" t="s">
        <v>18978</v>
      </c>
      <c r="D6408" s="86" t="s">
        <v>18979</v>
      </c>
      <c r="E6408" s="86" t="s">
        <v>1718</v>
      </c>
      <c r="F6408" s="131" t="s">
        <v>18980</v>
      </c>
      <c r="G6408" s="56" t="s">
        <v>18981</v>
      </c>
      <c r="H6408" s="132" t="s">
        <v>18982</v>
      </c>
      <c r="I6408" s="132"/>
      <c r="J6408" s="132"/>
      <c r="K6408" s="133"/>
      <c r="L6408" s="104">
        <v>42011</v>
      </c>
      <c r="M6408" s="86" t="s">
        <v>1267</v>
      </c>
      <c r="N6408" s="86" t="s">
        <v>1250</v>
      </c>
      <c r="O6408" s="86"/>
      <c r="P6408" s="86"/>
      <c r="Q6408" s="87"/>
      <c r="R6408" s="88"/>
      <c r="S6408" s="89"/>
      <c r="T6408" s="87"/>
    </row>
    <row r="6409" spans="1:20" ht="48.75" customHeight="1" x14ac:dyDescent="0.25">
      <c r="A6409" s="86" t="s">
        <v>1944</v>
      </c>
      <c r="B6409" s="86" t="s">
        <v>1879</v>
      </c>
      <c r="C6409" s="86" t="s">
        <v>18983</v>
      </c>
      <c r="D6409" s="86" t="s">
        <v>18984</v>
      </c>
      <c r="E6409" s="86" t="s">
        <v>1292</v>
      </c>
      <c r="F6409" s="131" t="s">
        <v>18985</v>
      </c>
      <c r="G6409" s="56" t="s">
        <v>18986</v>
      </c>
      <c r="H6409" s="132"/>
      <c r="I6409" s="132"/>
      <c r="J6409" s="132" t="s">
        <v>18987</v>
      </c>
      <c r="K6409" s="133"/>
      <c r="L6409" s="104">
        <v>42011</v>
      </c>
      <c r="M6409" s="86" t="s">
        <v>1592</v>
      </c>
      <c r="N6409" s="86" t="s">
        <v>1318</v>
      </c>
      <c r="O6409" s="86"/>
      <c r="P6409" s="86"/>
      <c r="Q6409" s="87"/>
      <c r="R6409" s="88"/>
      <c r="S6409" s="89"/>
      <c r="T6409" s="87"/>
    </row>
    <row r="6410" spans="1:20" ht="48.75" customHeight="1" x14ac:dyDescent="0.25">
      <c r="A6410" s="86" t="s">
        <v>1592</v>
      </c>
      <c r="B6410" s="86" t="s">
        <v>18988</v>
      </c>
      <c r="C6410" s="86" t="s">
        <v>18989</v>
      </c>
      <c r="D6410" s="86" t="s">
        <v>18990</v>
      </c>
      <c r="E6410" s="86" t="s">
        <v>1569</v>
      </c>
      <c r="F6410" s="131" t="s">
        <v>18991</v>
      </c>
      <c r="G6410" s="56" t="s">
        <v>18992</v>
      </c>
      <c r="H6410" s="132"/>
      <c r="I6410" s="132"/>
      <c r="J6410" s="132" t="s">
        <v>18993</v>
      </c>
      <c r="K6410" s="133"/>
      <c r="L6410" s="104">
        <v>42011</v>
      </c>
      <c r="M6410" s="86" t="s">
        <v>1267</v>
      </c>
      <c r="N6410" s="86" t="s">
        <v>1250</v>
      </c>
      <c r="O6410" s="86"/>
      <c r="P6410" s="86"/>
      <c r="Q6410" s="87"/>
      <c r="R6410" s="88"/>
      <c r="S6410" s="89"/>
      <c r="T6410" s="87"/>
    </row>
    <row r="6411" spans="1:20" ht="48.75" customHeight="1" x14ac:dyDescent="0.25">
      <c r="A6411" s="86" t="s">
        <v>17409</v>
      </c>
      <c r="B6411" s="86" t="s">
        <v>18994</v>
      </c>
      <c r="C6411" s="86" t="s">
        <v>18995</v>
      </c>
      <c r="D6411" s="86" t="s">
        <v>1296</v>
      </c>
      <c r="E6411" s="86" t="s">
        <v>1067</v>
      </c>
      <c r="F6411" s="131" t="s">
        <v>18996</v>
      </c>
      <c r="G6411" s="56" t="s">
        <v>18997</v>
      </c>
      <c r="H6411" s="132"/>
      <c r="I6411" s="132" t="s">
        <v>18998</v>
      </c>
      <c r="J6411" s="132" t="s">
        <v>18999</v>
      </c>
      <c r="K6411" s="133"/>
      <c r="L6411" s="104">
        <v>42011</v>
      </c>
      <c r="M6411" s="86" t="s">
        <v>1249</v>
      </c>
      <c r="N6411" s="86" t="s">
        <v>1318</v>
      </c>
      <c r="O6411" s="86"/>
      <c r="P6411" s="86"/>
      <c r="Q6411" s="87"/>
      <c r="R6411" s="88"/>
      <c r="S6411" s="89"/>
      <c r="T6411" s="87"/>
    </row>
    <row r="6412" spans="1:20" ht="48.75" customHeight="1" x14ac:dyDescent="0.25">
      <c r="A6412" s="86" t="s">
        <v>1606</v>
      </c>
      <c r="B6412" s="86" t="s">
        <v>1607</v>
      </c>
      <c r="C6412" s="86" t="s">
        <v>19000</v>
      </c>
      <c r="D6412" s="86" t="s">
        <v>1609</v>
      </c>
      <c r="E6412" s="86" t="s">
        <v>1292</v>
      </c>
      <c r="F6412" s="131" t="s">
        <v>5582</v>
      </c>
      <c r="G6412" s="86"/>
      <c r="H6412" s="132" t="s">
        <v>11207</v>
      </c>
      <c r="I6412" s="132"/>
      <c r="J6412" s="132"/>
      <c r="K6412" s="133"/>
      <c r="L6412" s="104">
        <v>42011</v>
      </c>
      <c r="M6412" s="86" t="s">
        <v>1249</v>
      </c>
      <c r="N6412" s="86" t="s">
        <v>1318</v>
      </c>
      <c r="O6412" s="86"/>
      <c r="P6412" s="86"/>
      <c r="Q6412" s="87"/>
      <c r="R6412" s="88"/>
      <c r="S6412" s="89"/>
      <c r="T6412" s="87"/>
    </row>
    <row r="6413" spans="1:20" ht="48.75" customHeight="1" x14ac:dyDescent="0.25">
      <c r="A6413" s="86" t="s">
        <v>3625</v>
      </c>
      <c r="B6413" s="86" t="s">
        <v>2628</v>
      </c>
      <c r="C6413" s="86" t="s">
        <v>19001</v>
      </c>
      <c r="D6413" s="86" t="s">
        <v>18633</v>
      </c>
      <c r="E6413" s="86" t="s">
        <v>2564</v>
      </c>
      <c r="F6413" s="131" t="s">
        <v>18634</v>
      </c>
      <c r="G6413" s="86"/>
      <c r="H6413" s="132" t="s">
        <v>19002</v>
      </c>
      <c r="I6413" s="132"/>
      <c r="J6413" s="132"/>
      <c r="K6413" s="133"/>
      <c r="L6413" s="104">
        <v>42012</v>
      </c>
      <c r="M6413" s="86" t="s">
        <v>3357</v>
      </c>
      <c r="N6413" s="86" t="s">
        <v>1250</v>
      </c>
      <c r="O6413" s="86"/>
      <c r="P6413" s="86"/>
      <c r="Q6413" s="87"/>
      <c r="R6413" s="88"/>
      <c r="S6413" s="89"/>
      <c r="T6413" s="87"/>
    </row>
    <row r="6414" spans="1:20" ht="48.75" customHeight="1" x14ac:dyDescent="0.25">
      <c r="A6414" s="86" t="s">
        <v>6141</v>
      </c>
      <c r="B6414" s="86" t="s">
        <v>19003</v>
      </c>
      <c r="C6414" s="86" t="s">
        <v>19004</v>
      </c>
      <c r="D6414" s="86" t="s">
        <v>4363</v>
      </c>
      <c r="E6414" s="86" t="s">
        <v>1364</v>
      </c>
      <c r="F6414" s="86">
        <v>22664</v>
      </c>
      <c r="G6414" s="56" t="s">
        <v>19005</v>
      </c>
      <c r="H6414" s="132" t="s">
        <v>19006</v>
      </c>
      <c r="I6414" s="132"/>
      <c r="J6414" s="132"/>
      <c r="K6414" s="132"/>
      <c r="L6414" s="104">
        <v>42012</v>
      </c>
      <c r="M6414" s="86" t="s">
        <v>1267</v>
      </c>
      <c r="N6414" s="86" t="s">
        <v>1250</v>
      </c>
      <c r="O6414" s="86"/>
      <c r="P6414" s="86"/>
      <c r="Q6414" s="87"/>
      <c r="R6414" s="88"/>
      <c r="S6414" s="89"/>
      <c r="T6414" s="87"/>
    </row>
    <row r="6415" spans="1:20" ht="48.75" customHeight="1" x14ac:dyDescent="0.25">
      <c r="A6415" s="86" t="s">
        <v>1403</v>
      </c>
      <c r="B6415" s="86" t="s">
        <v>252</v>
      </c>
      <c r="C6415" s="86" t="s">
        <v>19007</v>
      </c>
      <c r="D6415" s="86" t="s">
        <v>2615</v>
      </c>
      <c r="E6415" s="86" t="s">
        <v>1375</v>
      </c>
      <c r="F6415" s="86">
        <v>28226</v>
      </c>
      <c r="G6415" s="56" t="s">
        <v>7596</v>
      </c>
      <c r="H6415" s="132"/>
      <c r="I6415" s="132"/>
      <c r="J6415" s="132" t="s">
        <v>19008</v>
      </c>
      <c r="K6415" s="132"/>
      <c r="L6415" s="104">
        <v>42012</v>
      </c>
      <c r="M6415" s="86" t="s">
        <v>1249</v>
      </c>
      <c r="N6415" s="86" t="s">
        <v>1318</v>
      </c>
      <c r="O6415" s="86"/>
      <c r="P6415" s="86"/>
      <c r="Q6415" s="87"/>
      <c r="R6415" s="88"/>
      <c r="S6415" s="89"/>
      <c r="T6415" s="87"/>
    </row>
    <row r="6416" spans="1:20" ht="48.75" customHeight="1" x14ac:dyDescent="0.25">
      <c r="A6416" s="86" t="s">
        <v>1288</v>
      </c>
      <c r="B6416" s="86" t="s">
        <v>5468</v>
      </c>
      <c r="C6416" s="86" t="s">
        <v>19043</v>
      </c>
      <c r="D6416" s="86" t="s">
        <v>19009</v>
      </c>
      <c r="E6416" s="86" t="s">
        <v>1236</v>
      </c>
      <c r="F6416" s="86">
        <v>13440</v>
      </c>
      <c r="G6416" s="56" t="s">
        <v>19010</v>
      </c>
      <c r="H6416" s="132"/>
      <c r="I6416" s="132" t="s">
        <v>19011</v>
      </c>
      <c r="J6416" s="132"/>
      <c r="K6416" s="132"/>
      <c r="L6416" s="104">
        <v>42012</v>
      </c>
      <c r="M6416" s="86" t="s">
        <v>1267</v>
      </c>
      <c r="N6416" s="86" t="s">
        <v>1250</v>
      </c>
      <c r="O6416" s="86"/>
      <c r="P6416" s="86"/>
      <c r="Q6416" s="87"/>
      <c r="R6416" s="88"/>
      <c r="S6416" s="89"/>
      <c r="T6416" s="87"/>
    </row>
    <row r="6417" spans="1:20" ht="48.75" customHeight="1" x14ac:dyDescent="0.25">
      <c r="A6417" s="86" t="s">
        <v>19012</v>
      </c>
      <c r="B6417" s="86" t="s">
        <v>19013</v>
      </c>
      <c r="C6417" s="86" t="s">
        <v>19014</v>
      </c>
      <c r="D6417" s="86" t="s">
        <v>11303</v>
      </c>
      <c r="E6417" s="86" t="s">
        <v>1316</v>
      </c>
      <c r="F6417" s="210">
        <v>85307</v>
      </c>
      <c r="G6417" s="56" t="s">
        <v>19015</v>
      </c>
      <c r="H6417" s="132"/>
      <c r="I6417" s="132"/>
      <c r="J6417" s="132" t="s">
        <v>19016</v>
      </c>
      <c r="K6417" s="132"/>
      <c r="L6417" s="104">
        <v>42012</v>
      </c>
      <c r="M6417" s="86" t="s">
        <v>1249</v>
      </c>
      <c r="N6417" s="86" t="s">
        <v>1318</v>
      </c>
      <c r="O6417" s="86"/>
      <c r="P6417" s="86"/>
      <c r="Q6417" s="87"/>
      <c r="R6417" s="88"/>
      <c r="S6417" s="89"/>
      <c r="T6417" s="87"/>
    </row>
    <row r="6418" spans="1:20" ht="48.75" customHeight="1" x14ac:dyDescent="0.25">
      <c r="A6418" s="86" t="s">
        <v>19017</v>
      </c>
      <c r="B6418" s="86" t="s">
        <v>7737</v>
      </c>
      <c r="C6418" s="86" t="s">
        <v>19018</v>
      </c>
      <c r="D6418" s="86" t="s">
        <v>19019</v>
      </c>
      <c r="E6418" s="86" t="s">
        <v>1494</v>
      </c>
      <c r="F6418" s="86">
        <v>7069</v>
      </c>
      <c r="G6418" s="56" t="s">
        <v>19020</v>
      </c>
      <c r="H6418" s="132"/>
      <c r="I6418" s="132"/>
      <c r="J6418" s="132" t="s">
        <v>19021</v>
      </c>
      <c r="K6418" s="132"/>
      <c r="L6418" s="104">
        <v>42012</v>
      </c>
      <c r="M6418" s="86" t="s">
        <v>1267</v>
      </c>
      <c r="N6418" s="86" t="s">
        <v>1250</v>
      </c>
      <c r="O6418" s="86"/>
      <c r="P6418" s="86"/>
      <c r="Q6418" s="87"/>
      <c r="R6418" s="88"/>
      <c r="S6418" s="89"/>
      <c r="T6418" s="87"/>
    </row>
    <row r="6419" spans="1:20" ht="48.75" customHeight="1" x14ac:dyDescent="0.25">
      <c r="A6419" s="86" t="s">
        <v>1239</v>
      </c>
      <c r="B6419" s="86" t="s">
        <v>19022</v>
      </c>
      <c r="C6419" s="86" t="s">
        <v>19023</v>
      </c>
      <c r="D6419" s="86" t="s">
        <v>19024</v>
      </c>
      <c r="E6419" s="86" t="s">
        <v>83</v>
      </c>
      <c r="F6419" s="86">
        <v>96002</v>
      </c>
      <c r="G6419" s="56" t="s">
        <v>19025</v>
      </c>
      <c r="H6419" s="132" t="s">
        <v>19026</v>
      </c>
      <c r="I6419" s="132"/>
      <c r="J6419" s="132"/>
      <c r="K6419" s="132"/>
      <c r="L6419" s="104">
        <v>42012</v>
      </c>
      <c r="M6419" s="86" t="s">
        <v>1592</v>
      </c>
      <c r="N6419" s="86" t="s">
        <v>1318</v>
      </c>
      <c r="O6419" s="86"/>
      <c r="P6419" s="86"/>
      <c r="Q6419" s="87"/>
      <c r="R6419" s="88"/>
      <c r="S6419" s="89"/>
      <c r="T6419" s="87"/>
    </row>
    <row r="6420" spans="1:20" ht="48.75" customHeight="1" x14ac:dyDescent="0.25">
      <c r="A6420" s="86" t="s">
        <v>29</v>
      </c>
      <c r="B6420" s="86" t="s">
        <v>19027</v>
      </c>
      <c r="C6420" s="86" t="s">
        <v>19028</v>
      </c>
      <c r="D6420" s="86" t="s">
        <v>19029</v>
      </c>
      <c r="E6420" s="86" t="s">
        <v>83</v>
      </c>
      <c r="F6420" s="86">
        <v>95031</v>
      </c>
      <c r="G6420" s="56" t="s">
        <v>19030</v>
      </c>
      <c r="H6420" s="132"/>
      <c r="I6420" s="132"/>
      <c r="J6420" s="132" t="s">
        <v>19031</v>
      </c>
      <c r="K6420" s="132"/>
      <c r="L6420" s="104">
        <v>42012</v>
      </c>
      <c r="M6420" s="86" t="s">
        <v>1267</v>
      </c>
      <c r="N6420" s="86" t="s">
        <v>1250</v>
      </c>
      <c r="O6420" s="86"/>
      <c r="P6420" s="86"/>
      <c r="Q6420" s="87"/>
      <c r="R6420" s="88"/>
      <c r="S6420" s="89"/>
      <c r="T6420" s="87"/>
    </row>
    <row r="6421" spans="1:20" ht="48.75" customHeight="1" x14ac:dyDescent="0.25">
      <c r="A6421" s="86" t="s">
        <v>772</v>
      </c>
      <c r="B6421" s="86" t="s">
        <v>3498</v>
      </c>
      <c r="C6421" s="86" t="s">
        <v>19032</v>
      </c>
      <c r="D6421" s="86" t="s">
        <v>1311</v>
      </c>
      <c r="E6421" s="86" t="s">
        <v>1292</v>
      </c>
      <c r="F6421" s="131"/>
      <c r="G6421" s="56" t="s">
        <v>19033</v>
      </c>
      <c r="H6421" s="132"/>
      <c r="I6421" s="132" t="s">
        <v>19034</v>
      </c>
      <c r="J6421" s="132"/>
      <c r="K6421" s="133"/>
      <c r="L6421" s="104">
        <v>42012</v>
      </c>
      <c r="M6421" s="86" t="s">
        <v>1287</v>
      </c>
      <c r="N6421" s="86" t="s">
        <v>1287</v>
      </c>
      <c r="O6421" s="86"/>
      <c r="P6421" s="86"/>
      <c r="Q6421" s="87"/>
      <c r="R6421" s="88"/>
      <c r="S6421" s="89"/>
      <c r="T6421" s="87"/>
    </row>
    <row r="6422" spans="1:20" ht="48.75" customHeight="1" x14ac:dyDescent="0.25">
      <c r="A6422" s="86" t="s">
        <v>1985</v>
      </c>
      <c r="B6422" s="86" t="s">
        <v>11650</v>
      </c>
      <c r="C6422" s="86" t="s">
        <v>19035</v>
      </c>
      <c r="D6422" s="86" t="s">
        <v>19036</v>
      </c>
      <c r="E6422" s="86" t="s">
        <v>1292</v>
      </c>
      <c r="F6422" s="131" t="s">
        <v>19037</v>
      </c>
      <c r="G6422" s="56" t="s">
        <v>19038</v>
      </c>
      <c r="H6422" s="132" t="s">
        <v>19039</v>
      </c>
      <c r="I6422" s="132"/>
      <c r="J6422" s="132"/>
      <c r="K6422" s="133"/>
      <c r="L6422" s="104">
        <v>42012</v>
      </c>
      <c r="M6422" s="86" t="s">
        <v>1592</v>
      </c>
      <c r="N6422" s="86" t="s">
        <v>1318</v>
      </c>
      <c r="O6422" s="86"/>
      <c r="P6422" s="86"/>
      <c r="Q6422" s="87"/>
      <c r="R6422" s="88"/>
      <c r="S6422" s="89"/>
      <c r="T6422" s="87"/>
    </row>
    <row r="6423" spans="1:20" ht="48.75" customHeight="1" x14ac:dyDescent="0.25">
      <c r="A6423" s="86" t="s">
        <v>1772</v>
      </c>
      <c r="B6423" s="86" t="s">
        <v>19040</v>
      </c>
      <c r="C6423" s="86" t="s">
        <v>19041</v>
      </c>
      <c r="D6423" s="86" t="s">
        <v>5096</v>
      </c>
      <c r="E6423" s="86" t="s">
        <v>1292</v>
      </c>
      <c r="F6423" s="131" t="s">
        <v>18613</v>
      </c>
      <c r="G6423" s="86"/>
      <c r="H6423" s="132"/>
      <c r="I6423" s="132"/>
      <c r="J6423" s="132" t="s">
        <v>19042</v>
      </c>
      <c r="K6423" s="133"/>
      <c r="L6423" s="104">
        <v>42012</v>
      </c>
      <c r="M6423" s="86" t="s">
        <v>1592</v>
      </c>
      <c r="N6423" s="86" t="s">
        <v>1318</v>
      </c>
      <c r="O6423" s="86"/>
      <c r="P6423" s="86"/>
      <c r="Q6423" s="87"/>
      <c r="R6423" s="88"/>
      <c r="S6423" s="89"/>
      <c r="T6423" s="87"/>
    </row>
    <row r="6424" spans="1:20" ht="48.75" customHeight="1" x14ac:dyDescent="0.25">
      <c r="A6424" s="86" t="s">
        <v>1957</v>
      </c>
      <c r="B6424" s="86" t="s">
        <v>19044</v>
      </c>
      <c r="C6424" s="86" t="s">
        <v>19045</v>
      </c>
      <c r="D6424" s="86" t="s">
        <v>19046</v>
      </c>
      <c r="E6424" s="86" t="s">
        <v>1236</v>
      </c>
      <c r="F6424" s="131" t="s">
        <v>19047</v>
      </c>
      <c r="G6424" s="56" t="s">
        <v>19048</v>
      </c>
      <c r="H6424" s="132" t="s">
        <v>19049</v>
      </c>
      <c r="I6424" s="132"/>
      <c r="J6424" s="132"/>
      <c r="K6424" s="133"/>
      <c r="L6424" s="104">
        <v>42012</v>
      </c>
      <c r="M6424" s="86" t="s">
        <v>1267</v>
      </c>
      <c r="N6424" s="86" t="s">
        <v>1250</v>
      </c>
      <c r="O6424" s="86"/>
      <c r="P6424" s="86"/>
      <c r="Q6424" s="87"/>
      <c r="R6424" s="88"/>
      <c r="S6424" s="89"/>
      <c r="T6424" s="87"/>
    </row>
    <row r="6425" spans="1:20" ht="48.75" customHeight="1" x14ac:dyDescent="0.25">
      <c r="A6425" s="86" t="s">
        <v>19050</v>
      </c>
      <c r="B6425" s="86" t="s">
        <v>8428</v>
      </c>
      <c r="C6425" s="86" t="s">
        <v>19051</v>
      </c>
      <c r="D6425" s="86" t="s">
        <v>19052</v>
      </c>
      <c r="E6425" s="86" t="s">
        <v>1236</v>
      </c>
      <c r="F6425" s="131" t="s">
        <v>19053</v>
      </c>
      <c r="G6425" s="56" t="s">
        <v>19054</v>
      </c>
      <c r="H6425" s="132"/>
      <c r="I6425" s="132" t="s">
        <v>19055</v>
      </c>
      <c r="J6425" s="132"/>
      <c r="K6425" s="133"/>
      <c r="L6425" s="104">
        <v>42012</v>
      </c>
      <c r="M6425" s="86" t="s">
        <v>1287</v>
      </c>
      <c r="N6425" s="86" t="s">
        <v>1250</v>
      </c>
      <c r="O6425" s="86"/>
      <c r="P6425" s="86"/>
      <c r="Q6425" s="87"/>
      <c r="R6425" s="88"/>
      <c r="S6425" s="89"/>
      <c r="T6425" s="87"/>
    </row>
    <row r="6426" spans="1:20" ht="48.75" customHeight="1" x14ac:dyDescent="0.25">
      <c r="A6426" s="86" t="s">
        <v>1592</v>
      </c>
      <c r="B6426" s="86" t="s">
        <v>19056</v>
      </c>
      <c r="C6426" s="86" t="s">
        <v>19057</v>
      </c>
      <c r="D6426" s="86" t="s">
        <v>16780</v>
      </c>
      <c r="E6426" s="86" t="s">
        <v>1067</v>
      </c>
      <c r="F6426" s="131" t="s">
        <v>19058</v>
      </c>
      <c r="G6426" s="56" t="s">
        <v>19059</v>
      </c>
      <c r="H6426" s="132"/>
      <c r="I6426" s="132" t="s">
        <v>19060</v>
      </c>
      <c r="J6426" s="132" t="s">
        <v>16782</v>
      </c>
      <c r="K6426" s="133"/>
      <c r="L6426" s="104">
        <v>42012</v>
      </c>
      <c r="M6426" s="86" t="s">
        <v>16968</v>
      </c>
      <c r="N6426" s="86" t="s">
        <v>1318</v>
      </c>
      <c r="O6426" s="86"/>
      <c r="P6426" s="86"/>
      <c r="Q6426" s="87"/>
      <c r="R6426" s="88"/>
      <c r="S6426" s="89"/>
      <c r="T6426" s="87"/>
    </row>
    <row r="6427" spans="1:20" ht="48.75" customHeight="1" x14ac:dyDescent="0.25">
      <c r="A6427" s="86" t="s">
        <v>1837</v>
      </c>
      <c r="B6427" s="86" t="s">
        <v>19061</v>
      </c>
      <c r="C6427" s="86" t="s">
        <v>19062</v>
      </c>
      <c r="D6427" s="86" t="s">
        <v>19063</v>
      </c>
      <c r="E6427" s="86" t="s">
        <v>3715</v>
      </c>
      <c r="F6427" s="131" t="s">
        <v>19064</v>
      </c>
      <c r="G6427" s="56" t="s">
        <v>19065</v>
      </c>
      <c r="H6427" s="132"/>
      <c r="I6427" s="132"/>
      <c r="J6427" s="132">
        <v>7725287043</v>
      </c>
      <c r="K6427" s="133"/>
      <c r="L6427" s="104">
        <v>42013</v>
      </c>
      <c r="M6427" s="86" t="s">
        <v>3357</v>
      </c>
      <c r="N6427" s="86" t="s">
        <v>1250</v>
      </c>
      <c r="O6427" s="86"/>
      <c r="P6427" s="86"/>
      <c r="Q6427" s="87"/>
      <c r="R6427" s="88"/>
      <c r="S6427" s="89"/>
      <c r="T6427" s="87"/>
    </row>
    <row r="6428" spans="1:20" ht="48.75" customHeight="1" x14ac:dyDescent="0.25">
      <c r="A6428" s="86" t="s">
        <v>5520</v>
      </c>
      <c r="B6428" s="210" t="s">
        <v>3667</v>
      </c>
      <c r="C6428" s="86" t="s">
        <v>19066</v>
      </c>
      <c r="D6428" s="86" t="s">
        <v>19067</v>
      </c>
      <c r="E6428" s="86" t="s">
        <v>1553</v>
      </c>
      <c r="F6428" s="131" t="s">
        <v>19068</v>
      </c>
      <c r="G6428" s="56" t="s">
        <v>19069</v>
      </c>
      <c r="H6428" s="132"/>
      <c r="I6428" s="132">
        <v>2288636101</v>
      </c>
      <c r="J6428" s="132"/>
      <c r="K6428" s="133"/>
      <c r="L6428" s="104">
        <v>42013</v>
      </c>
      <c r="M6428" s="86" t="s">
        <v>1287</v>
      </c>
      <c r="N6428" s="86" t="s">
        <v>1318</v>
      </c>
      <c r="O6428" s="86"/>
      <c r="P6428" s="86"/>
      <c r="Q6428" s="87"/>
      <c r="R6428" s="88"/>
      <c r="S6428" s="89"/>
      <c r="T6428" s="87"/>
    </row>
    <row r="6429" spans="1:20" ht="48.75" customHeight="1" x14ac:dyDescent="0.25">
      <c r="A6429" s="86" t="s">
        <v>1403</v>
      </c>
      <c r="B6429" s="86" t="s">
        <v>2556</v>
      </c>
      <c r="C6429" s="86" t="s">
        <v>19070</v>
      </c>
      <c r="D6429" s="86" t="s">
        <v>5278</v>
      </c>
      <c r="E6429" s="86" t="s">
        <v>1061</v>
      </c>
      <c r="F6429" s="131" t="s">
        <v>5279</v>
      </c>
      <c r="G6429" s="56" t="s">
        <v>5280</v>
      </c>
      <c r="H6429" s="132"/>
      <c r="I6429" s="132">
        <v>5128630346</v>
      </c>
      <c r="J6429" s="132"/>
      <c r="K6429" s="133"/>
      <c r="L6429" s="104">
        <v>42013</v>
      </c>
      <c r="M6429" s="86" t="s">
        <v>1287</v>
      </c>
      <c r="N6429" s="86" t="s">
        <v>1318</v>
      </c>
      <c r="O6429" s="86"/>
      <c r="P6429" s="86"/>
      <c r="Q6429" s="87"/>
      <c r="R6429" s="88"/>
      <c r="S6429" s="89"/>
      <c r="T6429" s="87"/>
    </row>
    <row r="6430" spans="1:20" ht="48.75" customHeight="1" x14ac:dyDescent="0.25">
      <c r="A6430" s="86" t="s">
        <v>2539</v>
      </c>
      <c r="B6430" s="86" t="s">
        <v>19071</v>
      </c>
      <c r="C6430" s="86" t="s">
        <v>19072</v>
      </c>
      <c r="D6430" s="86" t="s">
        <v>19073</v>
      </c>
      <c r="E6430" s="86" t="s">
        <v>1236</v>
      </c>
      <c r="F6430" s="131" t="s">
        <v>19074</v>
      </c>
      <c r="G6430" s="56" t="s">
        <v>19075</v>
      </c>
      <c r="H6430" s="132">
        <v>5163332020</v>
      </c>
      <c r="I6430" s="132"/>
      <c r="J6430" s="132"/>
      <c r="K6430" s="133"/>
      <c r="L6430" s="104">
        <v>42013</v>
      </c>
      <c r="M6430" s="86" t="s">
        <v>1287</v>
      </c>
      <c r="N6430" s="86" t="s">
        <v>2310</v>
      </c>
      <c r="O6430" s="86"/>
      <c r="P6430" s="86"/>
      <c r="Q6430" s="87"/>
      <c r="R6430" s="88"/>
      <c r="S6430" s="89"/>
      <c r="T6430" s="87"/>
    </row>
    <row r="6431" spans="1:20" ht="48.75" customHeight="1" x14ac:dyDescent="0.25">
      <c r="A6431" s="86" t="s">
        <v>1674</v>
      </c>
      <c r="B6431" s="86" t="s">
        <v>19076</v>
      </c>
      <c r="C6431" s="86" t="s">
        <v>19077</v>
      </c>
      <c r="D6431" s="86" t="s">
        <v>1431</v>
      </c>
      <c r="E6431" s="86" t="s">
        <v>1292</v>
      </c>
      <c r="F6431" s="131" t="s">
        <v>19078</v>
      </c>
      <c r="G6431" s="56" t="s">
        <v>19079</v>
      </c>
      <c r="H6431" s="132">
        <v>7072524005</v>
      </c>
      <c r="I6431" s="132"/>
      <c r="J6431" s="132"/>
      <c r="K6431" s="133"/>
      <c r="L6431" s="104">
        <v>42016</v>
      </c>
      <c r="M6431" s="86" t="s">
        <v>16968</v>
      </c>
      <c r="N6431" s="86" t="s">
        <v>1318</v>
      </c>
      <c r="O6431" s="86"/>
      <c r="P6431" s="86"/>
      <c r="Q6431" s="87"/>
      <c r="R6431" s="88"/>
      <c r="S6431" s="89"/>
      <c r="T6431" s="87"/>
    </row>
    <row r="6432" spans="1:20" ht="48.75" customHeight="1" x14ac:dyDescent="0.25">
      <c r="A6432" s="86" t="s">
        <v>1403</v>
      </c>
      <c r="B6432" s="86" t="s">
        <v>19080</v>
      </c>
      <c r="C6432" s="86" t="s">
        <v>19081</v>
      </c>
      <c r="D6432" s="86" t="s">
        <v>2741</v>
      </c>
      <c r="E6432" s="86" t="s">
        <v>1780</v>
      </c>
      <c r="F6432" s="131" t="s">
        <v>19082</v>
      </c>
      <c r="G6432" s="56" t="s">
        <v>19083</v>
      </c>
      <c r="H6432" s="132"/>
      <c r="I6432" s="132"/>
      <c r="J6432" s="132">
        <v>2565893147</v>
      </c>
      <c r="K6432" s="133"/>
      <c r="L6432" s="104">
        <v>42016</v>
      </c>
      <c r="M6432" s="86" t="s">
        <v>1267</v>
      </c>
      <c r="N6432" s="86" t="s">
        <v>1250</v>
      </c>
      <c r="O6432" s="86"/>
      <c r="P6432" s="86"/>
      <c r="Q6432" s="87"/>
      <c r="R6432" s="88"/>
      <c r="S6432" s="89"/>
      <c r="T6432" s="87"/>
    </row>
    <row r="6433" spans="1:20" ht="48.75" customHeight="1" x14ac:dyDescent="0.25">
      <c r="A6433" s="86" t="s">
        <v>3195</v>
      </c>
      <c r="B6433" s="86" t="s">
        <v>10061</v>
      </c>
      <c r="C6433" s="86" t="s">
        <v>19084</v>
      </c>
      <c r="D6433" s="86" t="s">
        <v>19085</v>
      </c>
      <c r="E6433" s="86" t="s">
        <v>1272</v>
      </c>
      <c r="F6433" s="131" t="s">
        <v>19086</v>
      </c>
      <c r="G6433" s="56" t="s">
        <v>19087</v>
      </c>
      <c r="H6433" s="132">
        <v>3053882878</v>
      </c>
      <c r="I6433" s="132"/>
      <c r="J6433" s="132">
        <v>3055821619</v>
      </c>
      <c r="K6433" s="133"/>
      <c r="L6433" s="104">
        <v>42016</v>
      </c>
      <c r="M6433" s="86" t="s">
        <v>3357</v>
      </c>
      <c r="N6433" s="86" t="s">
        <v>1250</v>
      </c>
      <c r="O6433" s="86"/>
      <c r="P6433" s="86"/>
      <c r="Q6433" s="87"/>
      <c r="R6433" s="88"/>
      <c r="S6433" s="89"/>
      <c r="T6433" s="87"/>
    </row>
    <row r="6434" spans="1:20" ht="48.75" customHeight="1" x14ac:dyDescent="0.25">
      <c r="A6434" s="86" t="s">
        <v>6298</v>
      </c>
      <c r="B6434" s="86" t="s">
        <v>19088</v>
      </c>
      <c r="C6434" s="86" t="s">
        <v>19089</v>
      </c>
      <c r="D6434" s="86" t="s">
        <v>19090</v>
      </c>
      <c r="E6434" s="86" t="s">
        <v>1316</v>
      </c>
      <c r="F6434" s="131" t="s">
        <v>19091</v>
      </c>
      <c r="G6434" s="56" t="s">
        <v>19092</v>
      </c>
      <c r="H6434" s="132"/>
      <c r="I6434" s="132"/>
      <c r="J6434" s="132">
        <v>6023009582</v>
      </c>
      <c r="K6434" s="133"/>
      <c r="L6434" s="104">
        <v>42016</v>
      </c>
      <c r="M6434" s="86" t="s">
        <v>16968</v>
      </c>
      <c r="N6434" s="86" t="s">
        <v>1318</v>
      </c>
      <c r="O6434" s="86"/>
      <c r="P6434" s="86"/>
      <c r="Q6434" s="87"/>
      <c r="R6434" s="88"/>
      <c r="S6434" s="89"/>
      <c r="T6434" s="87"/>
    </row>
    <row r="6435" spans="1:20" ht="48.75" customHeight="1" x14ac:dyDescent="0.25">
      <c r="A6435" s="86" t="s">
        <v>2152</v>
      </c>
      <c r="B6435" s="86" t="s">
        <v>15351</v>
      </c>
      <c r="C6435" s="86" t="s">
        <v>19093</v>
      </c>
      <c r="D6435" s="86" t="s">
        <v>5734</v>
      </c>
      <c r="E6435" s="86" t="s">
        <v>1339</v>
      </c>
      <c r="F6435" s="131" t="s">
        <v>19094</v>
      </c>
      <c r="G6435" s="56" t="s">
        <v>19095</v>
      </c>
      <c r="H6435" s="132"/>
      <c r="I6435" s="132"/>
      <c r="J6435" s="132">
        <v>8013893991</v>
      </c>
      <c r="K6435" s="133"/>
      <c r="L6435" s="104">
        <v>42016</v>
      </c>
      <c r="M6435" s="86" t="s">
        <v>16968</v>
      </c>
      <c r="N6435" s="86" t="s">
        <v>1318</v>
      </c>
      <c r="O6435" s="86"/>
      <c r="P6435" s="86"/>
      <c r="Q6435" s="87"/>
      <c r="R6435" s="88"/>
      <c r="S6435" s="89"/>
      <c r="T6435" s="87"/>
    </row>
    <row r="6436" spans="1:20" ht="48.75" customHeight="1" x14ac:dyDescent="0.25">
      <c r="A6436" s="86" t="s">
        <v>2279</v>
      </c>
      <c r="B6436" s="86" t="s">
        <v>19096</v>
      </c>
      <c r="C6436" s="86"/>
      <c r="D6436" s="86"/>
      <c r="E6436" s="86" t="s">
        <v>1292</v>
      </c>
      <c r="F6436" s="131"/>
      <c r="G6436" s="56" t="s">
        <v>19097</v>
      </c>
      <c r="H6436" s="132"/>
      <c r="I6436" s="132"/>
      <c r="J6436" s="132">
        <v>8186133333</v>
      </c>
      <c r="K6436" s="133"/>
      <c r="L6436" s="104">
        <v>42016</v>
      </c>
      <c r="M6436" s="86" t="s">
        <v>16968</v>
      </c>
      <c r="N6436" s="86" t="s">
        <v>1318</v>
      </c>
      <c r="O6436" s="86"/>
      <c r="P6436" s="86"/>
      <c r="Q6436" s="87"/>
      <c r="R6436" s="88"/>
      <c r="S6436" s="89"/>
      <c r="T6436" s="87"/>
    </row>
    <row r="6437" spans="1:20" ht="48.75" customHeight="1" x14ac:dyDescent="0.25">
      <c r="A6437" s="86" t="s">
        <v>4727</v>
      </c>
      <c r="B6437" s="86" t="s">
        <v>19098</v>
      </c>
      <c r="C6437" s="86" t="s">
        <v>19099</v>
      </c>
      <c r="D6437" s="86" t="s">
        <v>1613</v>
      </c>
      <c r="E6437" s="86" t="s">
        <v>1292</v>
      </c>
      <c r="F6437" s="131" t="s">
        <v>19100</v>
      </c>
      <c r="G6437" s="56" t="s">
        <v>19101</v>
      </c>
      <c r="H6437" s="132"/>
      <c r="I6437" s="132"/>
      <c r="J6437" s="132">
        <v>8054980897</v>
      </c>
      <c r="K6437" s="133"/>
      <c r="L6437" s="104">
        <v>42016</v>
      </c>
      <c r="M6437" s="86" t="s">
        <v>16968</v>
      </c>
      <c r="N6437" s="86" t="s">
        <v>1318</v>
      </c>
      <c r="O6437" s="86"/>
      <c r="P6437" s="86"/>
      <c r="Q6437" s="87"/>
      <c r="R6437" s="88"/>
      <c r="S6437" s="89"/>
      <c r="T6437" s="87"/>
    </row>
    <row r="6438" spans="1:20" ht="48.75" customHeight="1" x14ac:dyDescent="0.25">
      <c r="A6438" s="86" t="s">
        <v>1985</v>
      </c>
      <c r="B6438" s="86" t="s">
        <v>19102</v>
      </c>
      <c r="C6438" s="86" t="s">
        <v>19103</v>
      </c>
      <c r="D6438" s="86" t="s">
        <v>17848</v>
      </c>
      <c r="E6438" s="86" t="s">
        <v>1393</v>
      </c>
      <c r="F6438" s="131" t="s">
        <v>19104</v>
      </c>
      <c r="G6438" s="56" t="s">
        <v>19105</v>
      </c>
      <c r="H6438" s="132">
        <v>2185257333</v>
      </c>
      <c r="I6438" s="132"/>
      <c r="J6438" s="132"/>
      <c r="K6438" s="133"/>
      <c r="L6438" s="104">
        <v>42016</v>
      </c>
      <c r="M6438" s="86" t="s">
        <v>1267</v>
      </c>
      <c r="N6438" s="86" t="s">
        <v>1250</v>
      </c>
      <c r="O6438" s="86"/>
      <c r="P6438" s="86"/>
      <c r="Q6438" s="87"/>
      <c r="R6438" s="88"/>
      <c r="S6438" s="89"/>
      <c r="T6438" s="87"/>
    </row>
    <row r="6439" spans="1:20" ht="48.75" customHeight="1" x14ac:dyDescent="0.25">
      <c r="A6439" s="86" t="s">
        <v>1288</v>
      </c>
      <c r="B6439" s="86" t="s">
        <v>7358</v>
      </c>
      <c r="C6439" s="86" t="s">
        <v>8607</v>
      </c>
      <c r="D6439" s="86" t="s">
        <v>6932</v>
      </c>
      <c r="E6439" s="86" t="s">
        <v>454</v>
      </c>
      <c r="F6439" s="131" t="s">
        <v>6933</v>
      </c>
      <c r="G6439" s="56" t="s">
        <v>19106</v>
      </c>
      <c r="H6439" s="132">
        <v>8472516690</v>
      </c>
      <c r="I6439" s="132"/>
      <c r="J6439" s="132"/>
      <c r="K6439" s="133"/>
      <c r="L6439" s="104">
        <v>42016</v>
      </c>
      <c r="M6439" s="86" t="s">
        <v>1287</v>
      </c>
      <c r="N6439" s="86" t="s">
        <v>1318</v>
      </c>
      <c r="O6439" s="86"/>
      <c r="P6439" s="86"/>
      <c r="Q6439" s="87"/>
      <c r="R6439" s="88"/>
      <c r="S6439" s="89"/>
      <c r="T6439" s="87"/>
    </row>
    <row r="6440" spans="1:20" ht="48.75" customHeight="1" x14ac:dyDescent="0.25">
      <c r="A6440" s="86" t="s">
        <v>19107</v>
      </c>
      <c r="B6440" s="86" t="s">
        <v>19108</v>
      </c>
      <c r="C6440" s="86" t="s">
        <v>19109</v>
      </c>
      <c r="D6440" s="86" t="s">
        <v>19110</v>
      </c>
      <c r="E6440" s="86" t="s">
        <v>1462</v>
      </c>
      <c r="F6440" s="131" t="s">
        <v>19111</v>
      </c>
      <c r="G6440" s="56" t="s">
        <v>19112</v>
      </c>
      <c r="H6440" s="132">
        <v>3308648582</v>
      </c>
      <c r="I6440" s="132"/>
      <c r="J6440" s="132"/>
      <c r="K6440" s="133"/>
      <c r="L6440" s="104">
        <v>42016</v>
      </c>
      <c r="M6440" s="86" t="s">
        <v>3357</v>
      </c>
      <c r="N6440" s="86" t="s">
        <v>1250</v>
      </c>
      <c r="O6440" s="86"/>
      <c r="P6440" s="86"/>
      <c r="Q6440" s="87"/>
      <c r="R6440" s="88"/>
      <c r="S6440" s="89"/>
      <c r="T6440" s="87"/>
    </row>
    <row r="6441" spans="1:20" ht="48.75" customHeight="1" x14ac:dyDescent="0.25">
      <c r="A6441" s="86" t="s">
        <v>1824</v>
      </c>
      <c r="B6441" s="86" t="s">
        <v>12232</v>
      </c>
      <c r="C6441" s="86" t="s">
        <v>19113</v>
      </c>
      <c r="D6441" s="86" t="s">
        <v>1618</v>
      </c>
      <c r="E6441" s="86" t="s">
        <v>1517</v>
      </c>
      <c r="F6441" s="131" t="s">
        <v>19114</v>
      </c>
      <c r="G6441" s="56" t="s">
        <v>12235</v>
      </c>
      <c r="H6441" s="132"/>
      <c r="I6441" s="132"/>
      <c r="J6441" s="132">
        <v>7038995347</v>
      </c>
      <c r="K6441" s="133"/>
      <c r="L6441" s="104">
        <v>42016</v>
      </c>
      <c r="M6441" s="86" t="s">
        <v>3357</v>
      </c>
      <c r="N6441" s="86" t="s">
        <v>1250</v>
      </c>
      <c r="O6441" s="86"/>
      <c r="P6441" s="86"/>
      <c r="Q6441" s="87"/>
      <c r="R6441" s="88"/>
      <c r="S6441" s="89"/>
      <c r="T6441" s="87"/>
    </row>
    <row r="6442" spans="1:20" ht="48.75" customHeight="1" x14ac:dyDescent="0.25">
      <c r="A6442" s="86" t="s">
        <v>772</v>
      </c>
      <c r="B6442" s="86" t="s">
        <v>19115</v>
      </c>
      <c r="C6442" s="86"/>
      <c r="D6442" s="86"/>
      <c r="E6442" s="86" t="s">
        <v>1375</v>
      </c>
      <c r="F6442" s="131"/>
      <c r="G6442" s="56" t="s">
        <v>19116</v>
      </c>
      <c r="H6442" s="132"/>
      <c r="I6442" s="132"/>
      <c r="J6442" s="132">
        <v>8286744089</v>
      </c>
      <c r="K6442" s="133"/>
      <c r="L6442" s="104">
        <v>42016</v>
      </c>
      <c r="M6442" s="86" t="s">
        <v>1287</v>
      </c>
      <c r="N6442" s="86" t="s">
        <v>1318</v>
      </c>
      <c r="O6442" s="86"/>
      <c r="P6442" s="86"/>
      <c r="Q6442" s="87"/>
      <c r="R6442" s="88"/>
      <c r="S6442" s="89"/>
      <c r="T6442" s="87"/>
    </row>
    <row r="6443" spans="1:20" ht="48.75" customHeight="1" x14ac:dyDescent="0.25">
      <c r="A6443" s="86" t="s">
        <v>16677</v>
      </c>
      <c r="B6443" s="86" t="s">
        <v>19117</v>
      </c>
      <c r="C6443" s="86" t="s">
        <v>19118</v>
      </c>
      <c r="D6443" s="86" t="s">
        <v>19119</v>
      </c>
      <c r="E6443" s="86" t="s">
        <v>1067</v>
      </c>
      <c r="F6443" s="131" t="s">
        <v>19120</v>
      </c>
      <c r="G6443" s="56" t="s">
        <v>19121</v>
      </c>
      <c r="H6443" s="132">
        <v>5036389465</v>
      </c>
      <c r="I6443" s="132"/>
      <c r="J6443" s="132"/>
      <c r="K6443" s="133"/>
      <c r="L6443" s="104">
        <v>42016</v>
      </c>
      <c r="M6443" s="86" t="s">
        <v>1287</v>
      </c>
      <c r="N6443" s="86" t="s">
        <v>1318</v>
      </c>
      <c r="O6443" s="86"/>
      <c r="P6443" s="86"/>
      <c r="Q6443" s="87"/>
      <c r="R6443" s="88"/>
      <c r="S6443" s="89"/>
      <c r="T6443" s="87"/>
    </row>
    <row r="6444" spans="1:20" ht="48.75" customHeight="1" x14ac:dyDescent="0.25">
      <c r="A6444" s="86" t="s">
        <v>1345</v>
      </c>
      <c r="B6444" s="86" t="s">
        <v>19122</v>
      </c>
      <c r="C6444" s="86" t="s">
        <v>19123</v>
      </c>
      <c r="D6444" s="86" t="s">
        <v>19124</v>
      </c>
      <c r="E6444" s="86" t="s">
        <v>1329</v>
      </c>
      <c r="F6444" s="131" t="s">
        <v>19125</v>
      </c>
      <c r="G6444" s="56" t="s">
        <v>19126</v>
      </c>
      <c r="H6444" s="132">
        <v>5095751443</v>
      </c>
      <c r="I6444" s="132"/>
      <c r="J6444" s="132"/>
      <c r="K6444" s="133"/>
      <c r="L6444" s="104">
        <v>42016</v>
      </c>
      <c r="M6444" s="86" t="s">
        <v>1267</v>
      </c>
      <c r="N6444" s="86" t="s">
        <v>1250</v>
      </c>
      <c r="O6444" s="86"/>
      <c r="P6444" s="86"/>
      <c r="Q6444" s="87"/>
      <c r="R6444" s="88"/>
      <c r="S6444" s="89"/>
      <c r="T6444" s="87"/>
    </row>
    <row r="6445" spans="1:20" ht="48.75" customHeight="1" x14ac:dyDescent="0.25">
      <c r="A6445" s="86" t="s">
        <v>19127</v>
      </c>
      <c r="B6445" s="86" t="s">
        <v>19128</v>
      </c>
      <c r="C6445" s="86" t="s">
        <v>19129</v>
      </c>
      <c r="D6445" s="86" t="s">
        <v>3750</v>
      </c>
      <c r="E6445" s="86" t="s">
        <v>1292</v>
      </c>
      <c r="F6445" s="131" t="s">
        <v>19130</v>
      </c>
      <c r="G6445" s="56" t="s">
        <v>19131</v>
      </c>
      <c r="H6445" s="132"/>
      <c r="I6445" s="132" t="s">
        <v>19132</v>
      </c>
      <c r="J6445" s="132"/>
      <c r="K6445" s="133"/>
      <c r="L6445" s="104">
        <v>42016</v>
      </c>
      <c r="M6445" s="86" t="s">
        <v>1592</v>
      </c>
      <c r="N6445" s="86" t="s">
        <v>1318</v>
      </c>
      <c r="O6445" s="86"/>
      <c r="P6445" s="86"/>
      <c r="Q6445" s="87"/>
      <c r="R6445" s="88"/>
      <c r="S6445" s="89"/>
      <c r="T6445" s="87"/>
    </row>
    <row r="6446" spans="1:20" ht="48.75" customHeight="1" x14ac:dyDescent="0.25">
      <c r="A6446" s="86" t="s">
        <v>19133</v>
      </c>
      <c r="B6446" s="86" t="s">
        <v>19134</v>
      </c>
      <c r="C6446" s="86" t="s">
        <v>19135</v>
      </c>
      <c r="D6446" s="86" t="s">
        <v>1448</v>
      </c>
      <c r="E6446" s="86" t="s">
        <v>5790</v>
      </c>
      <c r="F6446" s="131" t="s">
        <v>19136</v>
      </c>
      <c r="G6446" s="56" t="s">
        <v>19137</v>
      </c>
      <c r="H6446" s="132"/>
      <c r="I6446" s="132" t="s">
        <v>19138</v>
      </c>
      <c r="J6446" s="132"/>
      <c r="K6446" s="133"/>
      <c r="L6446" s="104">
        <v>42017</v>
      </c>
      <c r="M6446" s="86" t="s">
        <v>1249</v>
      </c>
      <c r="N6446" s="86" t="s">
        <v>1318</v>
      </c>
      <c r="O6446" s="86"/>
      <c r="P6446" s="86"/>
      <c r="Q6446" s="87"/>
      <c r="R6446" s="88"/>
      <c r="S6446" s="89"/>
      <c r="T6446" s="87"/>
    </row>
    <row r="6447" spans="1:20" ht="48.75" customHeight="1" x14ac:dyDescent="0.25">
      <c r="A6447" s="86" t="s">
        <v>2166</v>
      </c>
      <c r="B6447" s="86" t="s">
        <v>6899</v>
      </c>
      <c r="C6447" s="86" t="s">
        <v>19139</v>
      </c>
      <c r="D6447" s="86" t="s">
        <v>19140</v>
      </c>
      <c r="E6447" s="86" t="s">
        <v>1236</v>
      </c>
      <c r="F6447" s="131" t="s">
        <v>19141</v>
      </c>
      <c r="G6447" s="56" t="s">
        <v>12343</v>
      </c>
      <c r="H6447" s="132" t="s">
        <v>19142</v>
      </c>
      <c r="I6447" s="132"/>
      <c r="J6447" s="132"/>
      <c r="K6447" s="133"/>
      <c r="L6447" s="104">
        <v>42017</v>
      </c>
      <c r="M6447" s="86" t="s">
        <v>1592</v>
      </c>
      <c r="N6447" s="86" t="s">
        <v>1318</v>
      </c>
      <c r="O6447" s="86"/>
      <c r="P6447" s="86"/>
      <c r="Q6447" s="87"/>
      <c r="R6447" s="88"/>
      <c r="S6447" s="89"/>
      <c r="T6447" s="87"/>
    </row>
    <row r="6448" spans="1:20" ht="48.75" customHeight="1" x14ac:dyDescent="0.25">
      <c r="A6448" s="86" t="s">
        <v>2074</v>
      </c>
      <c r="B6448" s="86" t="s">
        <v>10794</v>
      </c>
      <c r="C6448" s="86" t="s">
        <v>19143</v>
      </c>
      <c r="D6448" s="86" t="s">
        <v>2387</v>
      </c>
      <c r="E6448" s="86" t="s">
        <v>1375</v>
      </c>
      <c r="F6448" s="131" t="s">
        <v>5548</v>
      </c>
      <c r="G6448" s="56" t="s">
        <v>19144</v>
      </c>
      <c r="H6448" s="132" t="s">
        <v>19145</v>
      </c>
      <c r="I6448" s="132"/>
      <c r="J6448" s="132" t="s">
        <v>19146</v>
      </c>
      <c r="K6448" s="133"/>
      <c r="L6448" s="104">
        <v>42017</v>
      </c>
      <c r="M6448" s="86" t="s">
        <v>1249</v>
      </c>
      <c r="N6448" s="86" t="s">
        <v>1318</v>
      </c>
      <c r="O6448" s="86"/>
      <c r="P6448" s="86"/>
      <c r="Q6448" s="87"/>
      <c r="R6448" s="88"/>
      <c r="S6448" s="89"/>
      <c r="T6448" s="87"/>
    </row>
    <row r="6449" spans="1:20" ht="48.75" customHeight="1" x14ac:dyDescent="0.25">
      <c r="A6449" s="86" t="s">
        <v>1274</v>
      </c>
      <c r="B6449" s="86" t="s">
        <v>19147</v>
      </c>
      <c r="C6449" s="86" t="s">
        <v>19148</v>
      </c>
      <c r="D6449" s="86" t="s">
        <v>19149</v>
      </c>
      <c r="E6449" s="86" t="s">
        <v>1393</v>
      </c>
      <c r="F6449" s="131" t="s">
        <v>19150</v>
      </c>
      <c r="G6449" s="56" t="s">
        <v>19151</v>
      </c>
      <c r="H6449" s="132" t="s">
        <v>19152</v>
      </c>
      <c r="I6449" s="132"/>
      <c r="J6449" s="132"/>
      <c r="K6449" s="133"/>
      <c r="L6449" s="104">
        <v>42017</v>
      </c>
      <c r="M6449" s="86" t="s">
        <v>1267</v>
      </c>
      <c r="N6449" s="86" t="s">
        <v>1250</v>
      </c>
      <c r="O6449" s="86"/>
      <c r="P6449" s="86"/>
      <c r="Q6449" s="87"/>
      <c r="R6449" s="88"/>
      <c r="S6449" s="89"/>
      <c r="T6449" s="87"/>
    </row>
    <row r="6450" spans="1:20" ht="48.75" customHeight="1" x14ac:dyDescent="0.25">
      <c r="A6450" s="86" t="s">
        <v>1341</v>
      </c>
      <c r="B6450" s="86" t="s">
        <v>19153</v>
      </c>
      <c r="C6450" s="86" t="s">
        <v>19154</v>
      </c>
      <c r="D6450" s="86" t="s">
        <v>19155</v>
      </c>
      <c r="E6450" s="86" t="s">
        <v>1635</v>
      </c>
      <c r="F6450" s="131" t="s">
        <v>19156</v>
      </c>
      <c r="G6450" s="56" t="s">
        <v>19157</v>
      </c>
      <c r="H6450" s="132"/>
      <c r="I6450" s="132" t="s">
        <v>19158</v>
      </c>
      <c r="J6450" s="132"/>
      <c r="K6450" s="133"/>
      <c r="L6450" s="104">
        <v>42017</v>
      </c>
      <c r="M6450" s="86" t="s">
        <v>1267</v>
      </c>
      <c r="N6450" s="86" t="s">
        <v>1250</v>
      </c>
      <c r="O6450" s="86"/>
      <c r="P6450" s="86"/>
      <c r="Q6450" s="87"/>
      <c r="R6450" s="88"/>
      <c r="S6450" s="89"/>
      <c r="T6450" s="87"/>
    </row>
    <row r="6451" spans="1:20" ht="48.75" customHeight="1" x14ac:dyDescent="0.25">
      <c r="A6451" s="86" t="s">
        <v>6386</v>
      </c>
      <c r="B6451" s="86" t="s">
        <v>19159</v>
      </c>
      <c r="C6451" s="86" t="s">
        <v>19160</v>
      </c>
      <c r="D6451" s="86" t="s">
        <v>19161</v>
      </c>
      <c r="E6451" s="86" t="s">
        <v>1339</v>
      </c>
      <c r="F6451" s="131" t="s">
        <v>19162</v>
      </c>
      <c r="G6451" s="56" t="s">
        <v>19163</v>
      </c>
      <c r="H6451" s="132" t="s">
        <v>19164</v>
      </c>
      <c r="I6451" s="132"/>
      <c r="J6451" s="132"/>
      <c r="K6451" s="133"/>
      <c r="L6451" s="104">
        <v>42017</v>
      </c>
      <c r="M6451" s="86" t="s">
        <v>1592</v>
      </c>
      <c r="N6451" s="86" t="s">
        <v>1318</v>
      </c>
      <c r="O6451" s="86"/>
      <c r="P6451" s="86"/>
      <c r="Q6451" s="87"/>
      <c r="R6451" s="88"/>
      <c r="S6451" s="89"/>
      <c r="T6451" s="87"/>
    </row>
    <row r="6452" spans="1:20" ht="48.75" customHeight="1" x14ac:dyDescent="0.25">
      <c r="A6452" s="86" t="s">
        <v>1384</v>
      </c>
      <c r="B6452" s="86" t="s">
        <v>7120</v>
      </c>
      <c r="C6452" s="86" t="s">
        <v>19165</v>
      </c>
      <c r="D6452" s="86" t="s">
        <v>19166</v>
      </c>
      <c r="E6452" s="86" t="s">
        <v>1292</v>
      </c>
      <c r="F6452" s="131" t="s">
        <v>640</v>
      </c>
      <c r="G6452" s="56" t="s">
        <v>641</v>
      </c>
      <c r="H6452" s="132">
        <v>6616332326</v>
      </c>
      <c r="I6452" s="132"/>
      <c r="J6452" s="132"/>
      <c r="K6452" s="133"/>
      <c r="L6452" s="104">
        <v>42018</v>
      </c>
      <c r="M6452" s="86" t="s">
        <v>1267</v>
      </c>
      <c r="N6452" s="86" t="s">
        <v>1250</v>
      </c>
      <c r="O6452" s="86"/>
      <c r="P6452" s="86"/>
      <c r="Q6452" s="87"/>
      <c r="R6452" s="88"/>
      <c r="S6452" s="89"/>
      <c r="T6452" s="87"/>
    </row>
    <row r="6453" spans="1:20" ht="48.75" customHeight="1" x14ac:dyDescent="0.25">
      <c r="A6453" s="86" t="s">
        <v>19167</v>
      </c>
      <c r="B6453" s="86" t="s">
        <v>11865</v>
      </c>
      <c r="C6453" s="86" t="s">
        <v>19168</v>
      </c>
      <c r="D6453" s="86" t="s">
        <v>3097</v>
      </c>
      <c r="E6453" s="86" t="s">
        <v>1292</v>
      </c>
      <c r="F6453" s="131" t="s">
        <v>19169</v>
      </c>
      <c r="G6453" s="56" t="s">
        <v>19170</v>
      </c>
      <c r="H6453" s="132">
        <v>7075296769</v>
      </c>
      <c r="I6453" s="132"/>
      <c r="J6453" s="132"/>
      <c r="K6453" s="133"/>
      <c r="L6453" s="104">
        <v>42018</v>
      </c>
      <c r="M6453" s="86" t="s">
        <v>2329</v>
      </c>
      <c r="N6453" s="86" t="s">
        <v>2310</v>
      </c>
      <c r="O6453" s="86"/>
      <c r="P6453" s="86"/>
      <c r="Q6453" s="87"/>
      <c r="R6453" s="88"/>
      <c r="S6453" s="89"/>
      <c r="T6453" s="87"/>
    </row>
    <row r="6454" spans="1:20" ht="48.75" customHeight="1" x14ac:dyDescent="0.25">
      <c r="A6454" s="86" t="s">
        <v>1256</v>
      </c>
      <c r="B6454" s="86" t="s">
        <v>19171</v>
      </c>
      <c r="C6454" s="86" t="s">
        <v>19172</v>
      </c>
      <c r="D6454" s="86" t="s">
        <v>4807</v>
      </c>
      <c r="E6454" s="86" t="s">
        <v>1292</v>
      </c>
      <c r="F6454" s="81" t="s">
        <v>4808</v>
      </c>
      <c r="G6454" s="141" t="s">
        <v>19173</v>
      </c>
      <c r="H6454" s="132">
        <v>5628438000</v>
      </c>
      <c r="I6454" s="132">
        <v>5622911077</v>
      </c>
      <c r="J6454" s="132"/>
      <c r="K6454" s="133"/>
      <c r="L6454" s="104">
        <v>42018</v>
      </c>
      <c r="M6454" s="86" t="s">
        <v>1267</v>
      </c>
      <c r="N6454" s="86" t="s">
        <v>1250</v>
      </c>
      <c r="O6454" s="86"/>
      <c r="P6454" s="86"/>
      <c r="Q6454" s="87"/>
      <c r="R6454" s="88"/>
      <c r="S6454" s="89"/>
      <c r="T6454" s="87"/>
    </row>
    <row r="6455" spans="1:20" ht="48.75" customHeight="1" x14ac:dyDescent="0.25">
      <c r="A6455" s="86" t="s">
        <v>1799</v>
      </c>
      <c r="B6455" s="86" t="s">
        <v>19174</v>
      </c>
      <c r="C6455" s="86" t="s">
        <v>19175</v>
      </c>
      <c r="D6455" s="86" t="s">
        <v>19176</v>
      </c>
      <c r="E6455" s="86" t="s">
        <v>1462</v>
      </c>
      <c r="F6455" s="131" t="s">
        <v>19177</v>
      </c>
      <c r="G6455" s="56" t="s">
        <v>19178</v>
      </c>
      <c r="H6455" s="132">
        <v>3308330799</v>
      </c>
      <c r="I6455" s="132"/>
      <c r="J6455" s="132"/>
      <c r="K6455" s="133"/>
      <c r="L6455" s="104">
        <v>42018</v>
      </c>
      <c r="M6455" s="86" t="s">
        <v>1267</v>
      </c>
      <c r="N6455" s="86" t="s">
        <v>1250</v>
      </c>
      <c r="O6455" s="86"/>
      <c r="P6455" s="86"/>
      <c r="Q6455" s="87"/>
      <c r="R6455" s="88"/>
      <c r="S6455" s="89"/>
      <c r="T6455" s="87"/>
    </row>
    <row r="6456" spans="1:20" ht="48.75" customHeight="1" x14ac:dyDescent="0.25">
      <c r="A6456" s="86" t="s">
        <v>1232</v>
      </c>
      <c r="B6456" s="86" t="s">
        <v>19179</v>
      </c>
      <c r="C6456" s="86" t="s">
        <v>19180</v>
      </c>
      <c r="D6456" s="86" t="s">
        <v>19181</v>
      </c>
      <c r="E6456" s="86" t="s">
        <v>1339</v>
      </c>
      <c r="F6456" s="131" t="s">
        <v>19182</v>
      </c>
      <c r="G6456" s="56" t="s">
        <v>19183</v>
      </c>
      <c r="H6456" s="132">
        <v>4356281526</v>
      </c>
      <c r="I6456" s="132"/>
      <c r="J6456" s="132"/>
      <c r="K6456" s="133"/>
      <c r="L6456" s="104">
        <v>42018</v>
      </c>
      <c r="M6456" s="86" t="s">
        <v>16968</v>
      </c>
      <c r="N6456" s="86" t="s">
        <v>1318</v>
      </c>
      <c r="O6456" s="86"/>
      <c r="P6456" s="86"/>
      <c r="Q6456" s="87"/>
      <c r="R6456" s="88"/>
      <c r="S6456" s="89"/>
      <c r="T6456" s="87"/>
    </row>
    <row r="6457" spans="1:20" ht="48.75" customHeight="1" x14ac:dyDescent="0.25">
      <c r="A6457" s="86" t="s">
        <v>19184</v>
      </c>
      <c r="B6457" s="86" t="s">
        <v>18500</v>
      </c>
      <c r="C6457" s="86" t="s">
        <v>18501</v>
      </c>
      <c r="D6457" s="86" t="s">
        <v>4147</v>
      </c>
      <c r="E6457" s="86" t="s">
        <v>1236</v>
      </c>
      <c r="F6457" s="131" t="s">
        <v>18503</v>
      </c>
      <c r="G6457" s="56" t="s">
        <v>18504</v>
      </c>
      <c r="H6457" s="132">
        <v>2124223535</v>
      </c>
      <c r="I6457" s="132"/>
      <c r="J6457" s="132"/>
      <c r="K6457" s="133"/>
      <c r="L6457" s="104">
        <v>42018</v>
      </c>
      <c r="M6457" s="86" t="s">
        <v>1267</v>
      </c>
      <c r="N6457" s="86" t="s">
        <v>1250</v>
      </c>
      <c r="O6457" s="86"/>
      <c r="P6457" s="86"/>
      <c r="Q6457" s="87"/>
      <c r="R6457" s="88"/>
      <c r="S6457" s="89"/>
      <c r="T6457" s="87"/>
    </row>
    <row r="6458" spans="1:20" ht="48.75" customHeight="1" x14ac:dyDescent="0.25">
      <c r="A6458" s="86" t="s">
        <v>1288</v>
      </c>
      <c r="B6458" s="86" t="s">
        <v>17665</v>
      </c>
      <c r="C6458" s="86" t="s">
        <v>19185</v>
      </c>
      <c r="D6458" s="86" t="s">
        <v>8017</v>
      </c>
      <c r="E6458" s="86" t="s">
        <v>2419</v>
      </c>
      <c r="F6458" s="131" t="s">
        <v>19186</v>
      </c>
      <c r="G6458" s="56" t="s">
        <v>19187</v>
      </c>
      <c r="H6458" s="132">
        <v>5022710175</v>
      </c>
      <c r="I6458" s="132"/>
      <c r="J6458" s="132"/>
      <c r="K6458" s="133"/>
      <c r="L6458" s="104">
        <v>42018</v>
      </c>
      <c r="M6458" s="86" t="s">
        <v>3357</v>
      </c>
      <c r="N6458" s="86" t="s">
        <v>1250</v>
      </c>
      <c r="O6458" s="86"/>
      <c r="P6458" s="86"/>
      <c r="Q6458" s="87"/>
      <c r="R6458" s="88"/>
      <c r="S6458" s="89"/>
      <c r="T6458" s="87"/>
    </row>
    <row r="6459" spans="1:20" ht="48.75" customHeight="1" x14ac:dyDescent="0.25">
      <c r="A6459" s="86" t="s">
        <v>11737</v>
      </c>
      <c r="B6459" s="86" t="s">
        <v>18126</v>
      </c>
      <c r="C6459" s="86" t="s">
        <v>19188</v>
      </c>
      <c r="D6459" s="86" t="s">
        <v>1311</v>
      </c>
      <c r="E6459" s="86" t="s">
        <v>1292</v>
      </c>
      <c r="F6459" s="131" t="s">
        <v>19189</v>
      </c>
      <c r="G6459" s="56" t="s">
        <v>18128</v>
      </c>
      <c r="H6459" s="132">
        <v>3104713737</v>
      </c>
      <c r="I6459" s="132">
        <v>3239374444</v>
      </c>
      <c r="J6459" s="132"/>
      <c r="K6459" s="133"/>
      <c r="L6459" s="104">
        <v>42018</v>
      </c>
      <c r="M6459" s="86" t="s">
        <v>16968</v>
      </c>
      <c r="N6459" s="86" t="s">
        <v>1318</v>
      </c>
      <c r="O6459" s="86"/>
      <c r="P6459" s="86"/>
      <c r="Q6459" s="87"/>
      <c r="R6459" s="88"/>
      <c r="S6459" s="89"/>
      <c r="T6459" s="87"/>
    </row>
    <row r="6460" spans="1:20" ht="48.75" customHeight="1" x14ac:dyDescent="0.25">
      <c r="A6460" s="86" t="s">
        <v>19190</v>
      </c>
      <c r="B6460" s="86" t="s">
        <v>2589</v>
      </c>
      <c r="C6460" s="86" t="s">
        <v>19191</v>
      </c>
      <c r="D6460" s="86" t="s">
        <v>17137</v>
      </c>
      <c r="E6460" s="86" t="s">
        <v>1596</v>
      </c>
      <c r="F6460" s="131" t="s">
        <v>19192</v>
      </c>
      <c r="G6460" s="56" t="s">
        <v>19193</v>
      </c>
      <c r="H6460" s="132">
        <v>5049573669</v>
      </c>
      <c r="I6460" s="132"/>
      <c r="J6460" s="132"/>
      <c r="K6460" s="133"/>
      <c r="L6460" s="104">
        <v>42018</v>
      </c>
      <c r="M6460" s="86" t="s">
        <v>1287</v>
      </c>
      <c r="N6460" s="86" t="s">
        <v>1318</v>
      </c>
      <c r="O6460" s="86"/>
      <c r="P6460" s="86"/>
      <c r="Q6460" s="87"/>
      <c r="R6460" s="88"/>
      <c r="S6460" s="89"/>
      <c r="T6460" s="87"/>
    </row>
    <row r="6461" spans="1:20" ht="48.75" customHeight="1" x14ac:dyDescent="0.25">
      <c r="A6461" s="86" t="s">
        <v>1862</v>
      </c>
      <c r="B6461" s="86" t="s">
        <v>19194</v>
      </c>
      <c r="C6461" s="86" t="s">
        <v>19195</v>
      </c>
      <c r="D6461" s="86" t="s">
        <v>15685</v>
      </c>
      <c r="E6461" s="86" t="s">
        <v>1272</v>
      </c>
      <c r="F6461" s="131" t="s">
        <v>19196</v>
      </c>
      <c r="G6461" s="56" t="s">
        <v>19197</v>
      </c>
      <c r="H6461" s="132">
        <v>8138702436</v>
      </c>
      <c r="I6461" s="132">
        <v>8132474969</v>
      </c>
      <c r="J6461" s="132"/>
      <c r="K6461" s="133"/>
      <c r="L6461" s="104">
        <v>42018</v>
      </c>
      <c r="M6461" s="86" t="s">
        <v>1267</v>
      </c>
      <c r="N6461" s="86" t="s">
        <v>1250</v>
      </c>
      <c r="O6461" s="86"/>
      <c r="P6461" s="86"/>
      <c r="Q6461" s="87"/>
      <c r="R6461" s="88"/>
      <c r="S6461" s="89"/>
      <c r="T6461" s="87"/>
    </row>
    <row r="6462" spans="1:20" ht="48.75" customHeight="1" x14ac:dyDescent="0.25">
      <c r="A6462" s="86" t="s">
        <v>2279</v>
      </c>
      <c r="B6462" s="86" t="s">
        <v>19198</v>
      </c>
      <c r="C6462" s="86" t="s">
        <v>19199</v>
      </c>
      <c r="D6462" s="86" t="s">
        <v>3446</v>
      </c>
      <c r="E6462" s="86" t="s">
        <v>1329</v>
      </c>
      <c r="F6462" s="131" t="s">
        <v>19200</v>
      </c>
      <c r="G6462" s="56" t="s">
        <v>19201</v>
      </c>
      <c r="H6462" s="132">
        <v>2068988319</v>
      </c>
      <c r="I6462" s="132"/>
      <c r="J6462" s="132"/>
      <c r="K6462" s="133"/>
      <c r="L6462" s="104">
        <v>42018</v>
      </c>
      <c r="M6462" s="86" t="s">
        <v>1287</v>
      </c>
      <c r="N6462" s="86" t="s">
        <v>1318</v>
      </c>
      <c r="O6462" s="86"/>
      <c r="P6462" s="86"/>
      <c r="Q6462" s="87"/>
      <c r="R6462" s="88"/>
      <c r="S6462" s="89"/>
      <c r="T6462" s="87"/>
    </row>
    <row r="6463" spans="1:20" ht="48.75" customHeight="1" x14ac:dyDescent="0.25">
      <c r="A6463" s="86" t="s">
        <v>19202</v>
      </c>
      <c r="B6463" s="86" t="s">
        <v>19203</v>
      </c>
      <c r="C6463" s="86" t="s">
        <v>19204</v>
      </c>
      <c r="D6463" s="86" t="s">
        <v>19205</v>
      </c>
      <c r="E6463" s="86" t="s">
        <v>1718</v>
      </c>
      <c r="F6463" s="131" t="s">
        <v>19206</v>
      </c>
      <c r="G6463" s="56" t="s">
        <v>19207</v>
      </c>
      <c r="H6463" s="132">
        <v>5057979397</v>
      </c>
      <c r="I6463" s="132">
        <v>5052370099</v>
      </c>
      <c r="J6463" s="132"/>
      <c r="K6463" s="133"/>
      <c r="L6463" s="104">
        <v>42018</v>
      </c>
      <c r="M6463" s="86" t="s">
        <v>16968</v>
      </c>
      <c r="N6463" s="86" t="s">
        <v>1318</v>
      </c>
      <c r="O6463" s="86"/>
      <c r="P6463" s="86"/>
      <c r="Q6463" s="87"/>
      <c r="R6463" s="88"/>
      <c r="S6463" s="89"/>
      <c r="T6463" s="87"/>
    </row>
    <row r="6464" spans="1:20" ht="48.75" customHeight="1" x14ac:dyDescent="0.25">
      <c r="A6464" s="86" t="s">
        <v>1601</v>
      </c>
      <c r="B6464" s="86" t="s">
        <v>19208</v>
      </c>
      <c r="C6464" s="86" t="s">
        <v>19209</v>
      </c>
      <c r="D6464" s="86" t="s">
        <v>19210</v>
      </c>
      <c r="E6464" s="86" t="s">
        <v>1292</v>
      </c>
      <c r="F6464" s="131" t="s">
        <v>19211</v>
      </c>
      <c r="G6464" s="56" t="s">
        <v>19212</v>
      </c>
      <c r="H6464" s="132">
        <v>6262865882</v>
      </c>
      <c r="I6464" s="132"/>
      <c r="J6464" s="132"/>
      <c r="K6464" s="133"/>
      <c r="L6464" s="104">
        <v>42018</v>
      </c>
      <c r="M6464" s="86" t="s">
        <v>1287</v>
      </c>
      <c r="N6464" s="86" t="s">
        <v>1318</v>
      </c>
      <c r="O6464" s="86"/>
      <c r="P6464" s="86"/>
      <c r="Q6464" s="87"/>
      <c r="R6464" s="88"/>
      <c r="S6464" s="89"/>
      <c r="T6464" s="87"/>
    </row>
    <row r="6465" spans="1:20" ht="48.75" customHeight="1" x14ac:dyDescent="0.25">
      <c r="A6465" s="86" t="s">
        <v>1615</v>
      </c>
      <c r="B6465" s="86" t="s">
        <v>1879</v>
      </c>
      <c r="C6465" s="86" t="s">
        <v>19213</v>
      </c>
      <c r="D6465" s="86" t="s">
        <v>19214</v>
      </c>
      <c r="E6465" s="86" t="s">
        <v>1061</v>
      </c>
      <c r="F6465" s="131" t="s">
        <v>19215</v>
      </c>
      <c r="G6465" s="56" t="s">
        <v>19216</v>
      </c>
      <c r="H6465" s="132" t="s">
        <v>19217</v>
      </c>
      <c r="I6465" s="132"/>
      <c r="J6465" s="132"/>
      <c r="K6465" s="133"/>
      <c r="L6465" s="104">
        <v>42019</v>
      </c>
      <c r="M6465" s="86" t="s">
        <v>1592</v>
      </c>
      <c r="N6465" s="86" t="s">
        <v>1318</v>
      </c>
      <c r="O6465" s="86"/>
      <c r="P6465" s="86"/>
      <c r="Q6465" s="87"/>
      <c r="R6465" s="88"/>
      <c r="S6465" s="89"/>
      <c r="T6465" s="87"/>
    </row>
    <row r="6466" spans="1:20" ht="48.75" customHeight="1" x14ac:dyDescent="0.25">
      <c r="A6466" s="86" t="s">
        <v>2283</v>
      </c>
      <c r="B6466" s="86" t="s">
        <v>19218</v>
      </c>
      <c r="C6466" s="86" t="s">
        <v>19219</v>
      </c>
      <c r="D6466" s="86" t="s">
        <v>19220</v>
      </c>
      <c r="E6466" s="86" t="s">
        <v>1494</v>
      </c>
      <c r="F6466" s="131"/>
      <c r="G6466" s="56" t="s">
        <v>19221</v>
      </c>
      <c r="H6466" s="132" t="s">
        <v>19222</v>
      </c>
      <c r="I6466" s="132"/>
      <c r="J6466" s="132"/>
      <c r="K6466" s="133"/>
      <c r="L6466" s="104">
        <v>42019</v>
      </c>
      <c r="M6466" s="86" t="s">
        <v>3357</v>
      </c>
      <c r="N6466" s="86" t="s">
        <v>1250</v>
      </c>
      <c r="O6466" s="86"/>
      <c r="P6466" s="86"/>
      <c r="Q6466" s="87"/>
      <c r="R6466" s="88"/>
      <c r="S6466" s="89"/>
      <c r="T6466" s="87"/>
    </row>
    <row r="6467" spans="1:20" ht="48.75" customHeight="1" x14ac:dyDescent="0.25">
      <c r="A6467" s="86" t="s">
        <v>2329</v>
      </c>
      <c r="B6467" s="86" t="s">
        <v>6535</v>
      </c>
      <c r="C6467" s="86" t="s">
        <v>19223</v>
      </c>
      <c r="D6467" s="86" t="s">
        <v>2164</v>
      </c>
      <c r="E6467" s="86" t="s">
        <v>1590</v>
      </c>
      <c r="F6467" s="131" t="s">
        <v>6537</v>
      </c>
      <c r="G6467" s="56" t="s">
        <v>6538</v>
      </c>
      <c r="H6467" s="132" t="s">
        <v>19224</v>
      </c>
      <c r="I6467" s="132"/>
      <c r="J6467" s="132"/>
      <c r="K6467" s="133"/>
      <c r="L6467" s="104">
        <v>42019</v>
      </c>
      <c r="M6467" s="86" t="s">
        <v>1592</v>
      </c>
      <c r="N6467" s="86" t="s">
        <v>1318</v>
      </c>
      <c r="O6467" s="86"/>
      <c r="P6467" s="86"/>
      <c r="Q6467" s="87"/>
      <c r="R6467" s="88"/>
      <c r="S6467" s="89"/>
      <c r="T6467" s="87"/>
    </row>
    <row r="6468" spans="1:20" ht="48.75" customHeight="1" x14ac:dyDescent="0.25">
      <c r="A6468" s="86" t="s">
        <v>1384</v>
      </c>
      <c r="B6468" s="86" t="s">
        <v>6677</v>
      </c>
      <c r="C6468" s="86" t="s">
        <v>17679</v>
      </c>
      <c r="D6468" s="86" t="s">
        <v>6679</v>
      </c>
      <c r="E6468" s="86" t="s">
        <v>1494</v>
      </c>
      <c r="F6468" s="131" t="s">
        <v>6680</v>
      </c>
      <c r="G6468" s="56" t="s">
        <v>19225</v>
      </c>
      <c r="H6468" s="132" t="s">
        <v>19226</v>
      </c>
      <c r="I6468" s="132"/>
      <c r="J6468" s="132"/>
      <c r="K6468" s="133"/>
      <c r="L6468" s="104">
        <v>42019</v>
      </c>
      <c r="M6468" s="86" t="s">
        <v>3926</v>
      </c>
      <c r="N6468" s="86" t="s">
        <v>2320</v>
      </c>
      <c r="O6468" s="86"/>
      <c r="P6468" s="86"/>
      <c r="Q6468" s="87"/>
      <c r="R6468" s="88"/>
      <c r="S6468" s="89"/>
      <c r="T6468" s="87"/>
    </row>
    <row r="6469" spans="1:20" ht="48.75" customHeight="1" x14ac:dyDescent="0.25">
      <c r="A6469" s="86" t="s">
        <v>185</v>
      </c>
      <c r="B6469" s="86" t="s">
        <v>19227</v>
      </c>
      <c r="C6469" s="86" t="s">
        <v>19228</v>
      </c>
      <c r="D6469" s="86" t="s">
        <v>3153</v>
      </c>
      <c r="E6469" s="86" t="s">
        <v>1236</v>
      </c>
      <c r="F6469" s="131"/>
      <c r="G6469" s="56" t="s">
        <v>19229</v>
      </c>
      <c r="H6469" s="132" t="s">
        <v>19230</v>
      </c>
      <c r="I6469" s="132"/>
      <c r="J6469" s="132"/>
      <c r="K6469" s="133"/>
      <c r="L6469" s="104">
        <v>42019</v>
      </c>
      <c r="M6469" s="86" t="s">
        <v>3357</v>
      </c>
      <c r="N6469" s="86" t="s">
        <v>1250</v>
      </c>
      <c r="O6469" s="86"/>
      <c r="P6469" s="86"/>
      <c r="Q6469" s="87"/>
      <c r="R6469" s="88"/>
      <c r="S6469" s="89"/>
      <c r="T6469" s="87"/>
    </row>
    <row r="6470" spans="1:20" ht="48.75" customHeight="1" x14ac:dyDescent="0.25">
      <c r="A6470" s="86" t="s">
        <v>1384</v>
      </c>
      <c r="B6470" s="86" t="s">
        <v>14908</v>
      </c>
      <c r="C6470" s="86" t="s">
        <v>19231</v>
      </c>
      <c r="D6470" s="86" t="s">
        <v>2164</v>
      </c>
      <c r="E6470" s="86" t="s">
        <v>1590</v>
      </c>
      <c r="F6470" s="131" t="s">
        <v>19232</v>
      </c>
      <c r="G6470" s="56" t="s">
        <v>19233</v>
      </c>
      <c r="H6470" s="132" t="s">
        <v>19234</v>
      </c>
      <c r="I6470" s="132"/>
      <c r="J6470" s="132"/>
      <c r="K6470" s="133"/>
      <c r="L6470" s="104">
        <v>42019</v>
      </c>
      <c r="M6470" s="86" t="s">
        <v>1592</v>
      </c>
      <c r="N6470" s="86" t="s">
        <v>1318</v>
      </c>
      <c r="O6470" s="86"/>
      <c r="P6470" s="86"/>
      <c r="Q6470" s="87"/>
      <c r="R6470" s="88"/>
      <c r="S6470" s="89"/>
      <c r="T6470" s="87"/>
    </row>
    <row r="6471" spans="1:20" ht="48.75" customHeight="1" x14ac:dyDescent="0.25">
      <c r="A6471" s="86" t="s">
        <v>3195</v>
      </c>
      <c r="B6471" s="86" t="s">
        <v>4997</v>
      </c>
      <c r="C6471" s="86" t="s">
        <v>19235</v>
      </c>
      <c r="D6471" s="86" t="s">
        <v>2069</v>
      </c>
      <c r="E6471" s="86" t="s">
        <v>1339</v>
      </c>
      <c r="F6471" s="131" t="s">
        <v>5106</v>
      </c>
      <c r="G6471" s="56" t="s">
        <v>19236</v>
      </c>
      <c r="H6471" s="132" t="s">
        <v>19237</v>
      </c>
      <c r="I6471" s="132"/>
      <c r="J6471" s="132"/>
      <c r="K6471" s="133"/>
      <c r="L6471" s="104">
        <v>42019</v>
      </c>
      <c r="M6471" s="86" t="s">
        <v>1267</v>
      </c>
      <c r="N6471" s="86" t="s">
        <v>1250</v>
      </c>
      <c r="O6471" s="86"/>
      <c r="P6471" s="86"/>
      <c r="Q6471" s="87"/>
      <c r="R6471" s="88"/>
      <c r="S6471" s="89"/>
      <c r="T6471" s="87"/>
    </row>
    <row r="6472" spans="1:20" ht="48.75" customHeight="1" x14ac:dyDescent="0.25">
      <c r="A6472" s="86" t="s">
        <v>1899</v>
      </c>
      <c r="B6472" s="86" t="s">
        <v>2045</v>
      </c>
      <c r="C6472" s="86" t="s">
        <v>19238</v>
      </c>
      <c r="D6472" s="86" t="s">
        <v>1311</v>
      </c>
      <c r="E6472" s="86" t="s">
        <v>1292</v>
      </c>
      <c r="F6472" s="131" t="s">
        <v>19239</v>
      </c>
      <c r="G6472" s="56" t="s">
        <v>19240</v>
      </c>
      <c r="H6472" s="132" t="s">
        <v>19241</v>
      </c>
      <c r="I6472" s="132"/>
      <c r="J6472" s="132"/>
      <c r="K6472" s="133"/>
      <c r="L6472" s="104">
        <v>42019</v>
      </c>
      <c r="M6472" s="86" t="s">
        <v>1592</v>
      </c>
      <c r="N6472" s="86" t="s">
        <v>1318</v>
      </c>
      <c r="O6472" s="86"/>
      <c r="P6472" s="86"/>
      <c r="Q6472" s="87"/>
      <c r="R6472" s="88"/>
      <c r="S6472" s="89"/>
      <c r="T6472" s="87"/>
    </row>
    <row r="6473" spans="1:20" ht="48.75" customHeight="1" x14ac:dyDescent="0.25">
      <c r="A6473" s="86" t="s">
        <v>1629</v>
      </c>
      <c r="B6473" s="86" t="s">
        <v>1879</v>
      </c>
      <c r="C6473" s="86" t="s">
        <v>19242</v>
      </c>
      <c r="D6473" s="86" t="s">
        <v>19243</v>
      </c>
      <c r="E6473" s="86" t="s">
        <v>1292</v>
      </c>
      <c r="F6473" s="131" t="s">
        <v>928</v>
      </c>
      <c r="G6473" s="56" t="s">
        <v>19244</v>
      </c>
      <c r="H6473" s="132" t="s">
        <v>19245</v>
      </c>
      <c r="I6473" s="132"/>
      <c r="J6473" s="132"/>
      <c r="K6473" s="133"/>
      <c r="L6473" s="104">
        <v>42019</v>
      </c>
      <c r="M6473" s="86" t="s">
        <v>1592</v>
      </c>
      <c r="N6473" s="86" t="s">
        <v>1318</v>
      </c>
      <c r="O6473" s="86"/>
      <c r="P6473" s="86"/>
      <c r="Q6473" s="87"/>
      <c r="R6473" s="88"/>
      <c r="S6473" s="89"/>
      <c r="T6473" s="87"/>
    </row>
    <row r="6474" spans="1:20" ht="48.75" customHeight="1" x14ac:dyDescent="0.25">
      <c r="A6474" s="86" t="s">
        <v>1536</v>
      </c>
      <c r="B6474" s="86" t="s">
        <v>3921</v>
      </c>
      <c r="C6474" s="86" t="s">
        <v>19246</v>
      </c>
      <c r="D6474" s="86" t="s">
        <v>1618</v>
      </c>
      <c r="E6474" s="86" t="s">
        <v>1061</v>
      </c>
      <c r="F6474" s="131" t="s">
        <v>3924</v>
      </c>
      <c r="G6474" s="56" t="s">
        <v>3925</v>
      </c>
      <c r="H6474" s="132" t="s">
        <v>19247</v>
      </c>
      <c r="I6474" s="132"/>
      <c r="J6474" s="132"/>
      <c r="K6474" s="133"/>
      <c r="L6474" s="104">
        <v>42019</v>
      </c>
      <c r="M6474" s="86" t="s">
        <v>1592</v>
      </c>
      <c r="N6474" s="86" t="s">
        <v>1318</v>
      </c>
      <c r="O6474" s="86"/>
      <c r="P6474" s="86"/>
      <c r="Q6474" s="87"/>
      <c r="R6474" s="88"/>
      <c r="S6474" s="89"/>
      <c r="T6474" s="87"/>
    </row>
    <row r="6475" spans="1:20" ht="48.75" customHeight="1" x14ac:dyDescent="0.25">
      <c r="A6475" s="86" t="s">
        <v>1428</v>
      </c>
      <c r="B6475" s="86" t="s">
        <v>18324</v>
      </c>
      <c r="C6475" s="86" t="s">
        <v>19248</v>
      </c>
      <c r="D6475" s="86" t="s">
        <v>19249</v>
      </c>
      <c r="E6475" s="86" t="s">
        <v>1553</v>
      </c>
      <c r="F6475" s="131" t="s">
        <v>19250</v>
      </c>
      <c r="G6475" s="56" t="s">
        <v>19251</v>
      </c>
      <c r="H6475" s="132" t="s">
        <v>19252</v>
      </c>
      <c r="I6475" s="132"/>
      <c r="J6475" s="132"/>
      <c r="K6475" s="133"/>
      <c r="L6475" s="104">
        <v>42019</v>
      </c>
      <c r="M6475" s="86" t="s">
        <v>1287</v>
      </c>
      <c r="N6475" s="86" t="s">
        <v>1318</v>
      </c>
      <c r="O6475" s="86"/>
      <c r="P6475" s="86"/>
      <c r="Q6475" s="87"/>
      <c r="R6475" s="88"/>
      <c r="S6475" s="89"/>
      <c r="T6475" s="87"/>
    </row>
    <row r="6476" spans="1:20" ht="48.75" customHeight="1" x14ac:dyDescent="0.25">
      <c r="A6476" s="86" t="s">
        <v>1395</v>
      </c>
      <c r="B6476" s="86" t="s">
        <v>19253</v>
      </c>
      <c r="C6476" s="86" t="s">
        <v>19254</v>
      </c>
      <c r="D6476" s="86" t="s">
        <v>3116</v>
      </c>
      <c r="E6476" s="86" t="s">
        <v>1329</v>
      </c>
      <c r="F6476" s="131" t="s">
        <v>4751</v>
      </c>
      <c r="G6476" s="56" t="s">
        <v>19255</v>
      </c>
      <c r="H6476" s="132" t="s">
        <v>19256</v>
      </c>
      <c r="I6476" s="132"/>
      <c r="J6476" s="132"/>
      <c r="K6476" s="133"/>
      <c r="L6476" s="104">
        <v>42019</v>
      </c>
      <c r="M6476" s="86" t="s">
        <v>1287</v>
      </c>
      <c r="N6476" s="86" t="s">
        <v>1318</v>
      </c>
      <c r="O6476" s="86"/>
      <c r="P6476" s="86"/>
      <c r="Q6476" s="87"/>
      <c r="R6476" s="88"/>
      <c r="S6476" s="89"/>
      <c r="T6476" s="87"/>
    </row>
    <row r="6477" spans="1:20" ht="48.75" customHeight="1" x14ac:dyDescent="0.25">
      <c r="A6477" s="86" t="s">
        <v>2283</v>
      </c>
      <c r="B6477" s="86" t="s">
        <v>1672</v>
      </c>
      <c r="C6477" s="86" t="s">
        <v>19257</v>
      </c>
      <c r="D6477" s="86" t="s">
        <v>19258</v>
      </c>
      <c r="E6477" s="86" t="s">
        <v>1494</v>
      </c>
      <c r="F6477" s="131" t="s">
        <v>19259</v>
      </c>
      <c r="G6477" s="56" t="s">
        <v>19260</v>
      </c>
      <c r="H6477" s="132" t="s">
        <v>19261</v>
      </c>
      <c r="I6477" s="132"/>
      <c r="J6477" s="132"/>
      <c r="K6477" s="133"/>
      <c r="L6477" s="104">
        <v>42019</v>
      </c>
      <c r="M6477" s="86" t="s">
        <v>3357</v>
      </c>
      <c r="N6477" s="86" t="s">
        <v>1250</v>
      </c>
      <c r="O6477" s="86"/>
      <c r="P6477" s="86"/>
      <c r="Q6477" s="87"/>
      <c r="R6477" s="88"/>
      <c r="S6477" s="89"/>
      <c r="T6477" s="87"/>
    </row>
    <row r="6478" spans="1:20" ht="48.75" customHeight="1" x14ac:dyDescent="0.25">
      <c r="A6478" s="86" t="s">
        <v>1232</v>
      </c>
      <c r="B6478" s="86" t="s">
        <v>3358</v>
      </c>
      <c r="C6478" s="86" t="s">
        <v>19262</v>
      </c>
      <c r="D6478" s="86" t="s">
        <v>3360</v>
      </c>
      <c r="E6478" s="86" t="s">
        <v>1494</v>
      </c>
      <c r="F6478" s="131" t="s">
        <v>3361</v>
      </c>
      <c r="G6478" s="56" t="s">
        <v>19263</v>
      </c>
      <c r="H6478" s="132" t="s">
        <v>19264</v>
      </c>
      <c r="I6478" s="132" t="s">
        <v>19265</v>
      </c>
      <c r="J6478" s="132" t="s">
        <v>19266</v>
      </c>
      <c r="K6478" s="133"/>
      <c r="L6478" s="104">
        <v>42019</v>
      </c>
      <c r="M6478" s="86" t="s">
        <v>1267</v>
      </c>
      <c r="N6478" s="86" t="s">
        <v>1250</v>
      </c>
      <c r="O6478" s="86"/>
      <c r="P6478" s="86"/>
      <c r="Q6478" s="87"/>
      <c r="R6478" s="88"/>
      <c r="S6478" s="89"/>
      <c r="T6478" s="87"/>
    </row>
    <row r="6479" spans="1:20" ht="48.75" customHeight="1" x14ac:dyDescent="0.25">
      <c r="A6479" s="86" t="s">
        <v>1395</v>
      </c>
      <c r="B6479" s="86" t="s">
        <v>19267</v>
      </c>
      <c r="C6479" s="86" t="s">
        <v>19268</v>
      </c>
      <c r="D6479" s="86" t="s">
        <v>19269</v>
      </c>
      <c r="E6479" s="86" t="s">
        <v>2768</v>
      </c>
      <c r="F6479" s="131" t="s">
        <v>19270</v>
      </c>
      <c r="G6479" s="56" t="s">
        <v>19271</v>
      </c>
      <c r="H6479" s="132" t="s">
        <v>19272</v>
      </c>
      <c r="I6479" s="132"/>
      <c r="J6479" s="132"/>
      <c r="K6479" s="133"/>
      <c r="L6479" s="104">
        <v>41654</v>
      </c>
      <c r="M6479" s="86" t="s">
        <v>1592</v>
      </c>
      <c r="N6479" s="86" t="s">
        <v>1318</v>
      </c>
      <c r="O6479" s="86"/>
      <c r="P6479" s="86"/>
      <c r="Q6479" s="87"/>
      <c r="R6479" s="88"/>
      <c r="S6479" s="89"/>
      <c r="T6479" s="87"/>
    </row>
    <row r="6480" spans="1:20" ht="48.75" customHeight="1" x14ac:dyDescent="0.25">
      <c r="A6480" s="86" t="s">
        <v>1957</v>
      </c>
      <c r="B6480" s="86" t="s">
        <v>16417</v>
      </c>
      <c r="C6480" s="86" t="s">
        <v>19273</v>
      </c>
      <c r="D6480" s="86" t="s">
        <v>19274</v>
      </c>
      <c r="E6480" s="86" t="s">
        <v>454</v>
      </c>
      <c r="F6480" s="131" t="s">
        <v>19275</v>
      </c>
      <c r="G6480" s="56" t="s">
        <v>19276</v>
      </c>
      <c r="H6480" s="132" t="s">
        <v>19277</v>
      </c>
      <c r="I6480" s="132"/>
      <c r="J6480" s="132"/>
      <c r="K6480" s="133"/>
      <c r="L6480" s="104">
        <v>42019</v>
      </c>
      <c r="M6480" s="86" t="s">
        <v>1267</v>
      </c>
      <c r="N6480" s="86" t="s">
        <v>1250</v>
      </c>
      <c r="O6480" s="86"/>
      <c r="P6480" s="86"/>
      <c r="Q6480" s="87"/>
      <c r="R6480" s="88"/>
      <c r="S6480" s="89"/>
      <c r="T6480" s="87"/>
    </row>
    <row r="6481" spans="1:20" ht="48.75" customHeight="1" x14ac:dyDescent="0.25">
      <c r="A6481" s="86" t="s">
        <v>19278</v>
      </c>
      <c r="B6481" s="86" t="s">
        <v>1562</v>
      </c>
      <c r="C6481" s="86" t="s">
        <v>19279</v>
      </c>
      <c r="D6481" s="86" t="s">
        <v>19280</v>
      </c>
      <c r="E6481" s="86" t="s">
        <v>1292</v>
      </c>
      <c r="F6481" s="131" t="s">
        <v>19281</v>
      </c>
      <c r="G6481" s="56" t="s">
        <v>19282</v>
      </c>
      <c r="H6481" s="132" t="s">
        <v>19283</v>
      </c>
      <c r="I6481" s="132"/>
      <c r="J6481" s="132"/>
      <c r="K6481" s="133"/>
      <c r="L6481" s="104">
        <v>42019</v>
      </c>
      <c r="M6481" s="86" t="s">
        <v>1250</v>
      </c>
      <c r="N6481" s="86" t="s">
        <v>1250</v>
      </c>
      <c r="O6481" s="86"/>
      <c r="P6481" s="86"/>
      <c r="Q6481" s="87"/>
      <c r="R6481" s="88"/>
      <c r="S6481" s="89"/>
      <c r="T6481" s="87"/>
    </row>
    <row r="6482" spans="1:20" ht="48.75" customHeight="1" x14ac:dyDescent="0.25">
      <c r="A6482" s="86" t="s">
        <v>1341</v>
      </c>
      <c r="B6482" s="86" t="s">
        <v>19284</v>
      </c>
      <c r="C6482" s="86" t="s">
        <v>19285</v>
      </c>
      <c r="D6482" s="86" t="s">
        <v>949</v>
      </c>
      <c r="E6482" s="86" t="s">
        <v>1292</v>
      </c>
      <c r="F6482" s="131" t="s">
        <v>19286</v>
      </c>
      <c r="G6482" s="56" t="s">
        <v>19287</v>
      </c>
      <c r="H6482" s="132"/>
      <c r="I6482" s="132" t="s">
        <v>19288</v>
      </c>
      <c r="J6482" s="132"/>
      <c r="K6482" s="133"/>
      <c r="L6482" s="104">
        <v>42020</v>
      </c>
      <c r="M6482" s="86" t="s">
        <v>1287</v>
      </c>
      <c r="N6482" s="86" t="s">
        <v>1250</v>
      </c>
      <c r="O6482" s="86"/>
      <c r="P6482" s="86"/>
      <c r="Q6482" s="87"/>
      <c r="R6482" s="88"/>
      <c r="S6482" s="89"/>
      <c r="T6482" s="87"/>
    </row>
    <row r="6483" spans="1:20" ht="48.75" customHeight="1" x14ac:dyDescent="0.25">
      <c r="A6483" s="86" t="s">
        <v>1629</v>
      </c>
      <c r="B6483" s="86" t="s">
        <v>19289</v>
      </c>
      <c r="C6483" s="86" t="s">
        <v>19290</v>
      </c>
      <c r="D6483" s="86" t="s">
        <v>15370</v>
      </c>
      <c r="E6483" s="86" t="s">
        <v>1292</v>
      </c>
      <c r="F6483" s="131" t="s">
        <v>19291</v>
      </c>
      <c r="G6483" s="56" t="s">
        <v>19292</v>
      </c>
      <c r="H6483" s="132" t="s">
        <v>19293</v>
      </c>
      <c r="I6483" s="132"/>
      <c r="J6483" s="132"/>
      <c r="K6483" s="133"/>
      <c r="L6483" s="104">
        <v>42020</v>
      </c>
      <c r="M6483" s="86" t="s">
        <v>2329</v>
      </c>
      <c r="N6483" s="86" t="s">
        <v>1250</v>
      </c>
      <c r="O6483" s="86"/>
      <c r="P6483" s="86"/>
      <c r="Q6483" s="87"/>
      <c r="R6483" s="88"/>
      <c r="S6483" s="89"/>
      <c r="T6483" s="87"/>
    </row>
    <row r="6484" spans="1:20" ht="48.75" customHeight="1" x14ac:dyDescent="0.25">
      <c r="A6484" s="86" t="s">
        <v>3796</v>
      </c>
      <c r="B6484" s="86" t="s">
        <v>3682</v>
      </c>
      <c r="C6484" s="86" t="s">
        <v>19294</v>
      </c>
      <c r="D6484" s="86" t="s">
        <v>9707</v>
      </c>
      <c r="E6484" s="86" t="s">
        <v>1292</v>
      </c>
      <c r="F6484" s="131" t="s">
        <v>19295</v>
      </c>
      <c r="G6484" s="56" t="s">
        <v>19296</v>
      </c>
      <c r="H6484" s="132" t="s">
        <v>19297</v>
      </c>
      <c r="I6484" s="132" t="s">
        <v>19298</v>
      </c>
      <c r="J6484" s="132"/>
      <c r="K6484" s="133"/>
      <c r="L6484" s="104">
        <v>42020</v>
      </c>
      <c r="M6484" s="86" t="s">
        <v>1287</v>
      </c>
      <c r="N6484" s="86" t="s">
        <v>1250</v>
      </c>
      <c r="O6484" s="86"/>
      <c r="P6484" s="86"/>
      <c r="Q6484" s="87"/>
      <c r="R6484" s="88"/>
      <c r="S6484" s="89"/>
      <c r="T6484" s="87"/>
    </row>
    <row r="6485" spans="1:20" ht="48.75" customHeight="1" x14ac:dyDescent="0.25">
      <c r="A6485" s="86" t="s">
        <v>1249</v>
      </c>
      <c r="B6485" s="86" t="s">
        <v>19299</v>
      </c>
      <c r="C6485" s="86" t="s">
        <v>19300</v>
      </c>
      <c r="D6485" s="86" t="s">
        <v>19301</v>
      </c>
      <c r="E6485" s="86" t="s">
        <v>169</v>
      </c>
      <c r="F6485" s="131" t="s">
        <v>19302</v>
      </c>
      <c r="G6485" s="56" t="s">
        <v>19303</v>
      </c>
      <c r="H6485" s="132" t="s">
        <v>19304</v>
      </c>
      <c r="I6485" s="132"/>
      <c r="J6485" s="132"/>
      <c r="K6485" s="133"/>
      <c r="L6485" s="104">
        <v>42020</v>
      </c>
      <c r="M6485" s="86" t="s">
        <v>1592</v>
      </c>
      <c r="N6485" s="86" t="s">
        <v>1318</v>
      </c>
      <c r="O6485" s="86"/>
      <c r="P6485" s="86"/>
      <c r="Q6485" s="87"/>
      <c r="R6485" s="88"/>
      <c r="S6485" s="89"/>
      <c r="T6485" s="87"/>
    </row>
    <row r="6486" spans="1:20" ht="48.75" customHeight="1" x14ac:dyDescent="0.25">
      <c r="A6486" s="86" t="s">
        <v>1772</v>
      </c>
      <c r="B6486" s="86" t="s">
        <v>9734</v>
      </c>
      <c r="C6486" s="86" t="s">
        <v>19305</v>
      </c>
      <c r="D6486" s="86" t="s">
        <v>17659</v>
      </c>
      <c r="E6486" s="86" t="s">
        <v>1061</v>
      </c>
      <c r="F6486" s="131" t="s">
        <v>19306</v>
      </c>
      <c r="G6486" s="86"/>
      <c r="H6486" s="132" t="s">
        <v>19307</v>
      </c>
      <c r="I6486" s="132"/>
      <c r="J6486" s="132"/>
      <c r="K6486" s="133" t="s">
        <v>19308</v>
      </c>
      <c r="L6486" s="104">
        <v>42020</v>
      </c>
      <c r="M6486" s="86" t="s">
        <v>1249</v>
      </c>
      <c r="N6486" s="86" t="s">
        <v>1318</v>
      </c>
      <c r="O6486" s="86"/>
      <c r="P6486" s="86"/>
      <c r="Q6486" s="87"/>
      <c r="R6486" s="88"/>
      <c r="S6486" s="89"/>
      <c r="T6486" s="87"/>
    </row>
    <row r="6487" spans="1:20" ht="48.75" customHeight="1" x14ac:dyDescent="0.25">
      <c r="A6487" s="129" t="s">
        <v>1384</v>
      </c>
      <c r="B6487" s="86" t="s">
        <v>19309</v>
      </c>
      <c r="C6487" s="86" t="s">
        <v>19310</v>
      </c>
      <c r="D6487" s="86" t="s">
        <v>19311</v>
      </c>
      <c r="E6487" s="86" t="s">
        <v>1292</v>
      </c>
      <c r="F6487" s="131" t="s">
        <v>19312</v>
      </c>
      <c r="G6487" s="56" t="s">
        <v>19313</v>
      </c>
      <c r="H6487" s="132">
        <v>3103775940</v>
      </c>
      <c r="I6487" s="132"/>
      <c r="J6487" s="132"/>
      <c r="K6487" s="133"/>
      <c r="L6487" s="104">
        <v>42020</v>
      </c>
      <c r="M6487" s="86" t="s">
        <v>1249</v>
      </c>
      <c r="N6487" s="86" t="s">
        <v>1318</v>
      </c>
      <c r="O6487" s="86"/>
      <c r="P6487" s="86"/>
      <c r="Q6487" s="87"/>
      <c r="R6487" s="88"/>
      <c r="S6487" s="89"/>
      <c r="T6487" s="87"/>
    </row>
    <row r="6488" spans="1:20" ht="48.75" customHeight="1" x14ac:dyDescent="0.25">
      <c r="A6488" s="86" t="s">
        <v>19314</v>
      </c>
      <c r="B6488" s="86" t="s">
        <v>19315</v>
      </c>
      <c r="C6488" s="86" t="s">
        <v>19316</v>
      </c>
      <c r="D6488" s="86" t="s">
        <v>4466</v>
      </c>
      <c r="E6488" s="86" t="s">
        <v>1718</v>
      </c>
      <c r="F6488" s="131" t="s">
        <v>4467</v>
      </c>
      <c r="G6488" s="86"/>
      <c r="H6488" s="132"/>
      <c r="I6488" s="132">
        <v>5754459661</v>
      </c>
      <c r="J6488" s="132"/>
      <c r="K6488" s="133"/>
      <c r="L6488" s="104">
        <v>42020</v>
      </c>
      <c r="M6488" s="86" t="s">
        <v>2329</v>
      </c>
      <c r="N6488" s="86" t="s">
        <v>2310</v>
      </c>
      <c r="O6488" s="86"/>
      <c r="P6488" s="86"/>
      <c r="Q6488" s="87"/>
      <c r="R6488" s="88"/>
      <c r="S6488" s="89"/>
      <c r="T6488" s="87"/>
    </row>
    <row r="6489" spans="1:20" ht="48.75" customHeight="1" x14ac:dyDescent="0.25">
      <c r="A6489" s="86" t="s">
        <v>1239</v>
      </c>
      <c r="B6489" s="86" t="s">
        <v>4008</v>
      </c>
      <c r="C6489" s="86" t="s">
        <v>19317</v>
      </c>
      <c r="D6489" s="86" t="s">
        <v>19318</v>
      </c>
      <c r="E6489" s="86" t="s">
        <v>1494</v>
      </c>
      <c r="F6489" s="131" t="s">
        <v>19319</v>
      </c>
      <c r="G6489" s="86"/>
      <c r="H6489" s="132"/>
      <c r="I6489" s="132"/>
      <c r="J6489" s="132">
        <v>9084392565</v>
      </c>
      <c r="K6489" s="133"/>
      <c r="L6489" s="104">
        <v>42020</v>
      </c>
      <c r="M6489" s="86" t="s">
        <v>1287</v>
      </c>
      <c r="N6489" s="86" t="s">
        <v>1250</v>
      </c>
      <c r="O6489" s="86"/>
      <c r="P6489" s="86"/>
      <c r="Q6489" s="87"/>
      <c r="R6489" s="88"/>
      <c r="S6489" s="89"/>
      <c r="T6489" s="87"/>
    </row>
    <row r="6490" spans="1:20" ht="48.75" customHeight="1" x14ac:dyDescent="0.25">
      <c r="A6490" s="86" t="s">
        <v>1772</v>
      </c>
      <c r="B6490" s="86" t="s">
        <v>19320</v>
      </c>
      <c r="C6490" s="86" t="s">
        <v>19321</v>
      </c>
      <c r="D6490" s="86" t="s">
        <v>17323</v>
      </c>
      <c r="E6490" s="86" t="s">
        <v>1316</v>
      </c>
      <c r="F6490" s="131" t="s">
        <v>19322</v>
      </c>
      <c r="G6490" s="56" t="s">
        <v>19323</v>
      </c>
      <c r="H6490" s="132"/>
      <c r="I6490" s="132"/>
      <c r="J6490" s="132">
        <v>6026143923</v>
      </c>
      <c r="K6490" s="133"/>
      <c r="L6490" s="104">
        <v>42020</v>
      </c>
      <c r="M6490" s="86" t="s">
        <v>1287</v>
      </c>
      <c r="N6490" s="86" t="s">
        <v>1250</v>
      </c>
      <c r="O6490" s="86"/>
      <c r="P6490" s="86"/>
      <c r="Q6490" s="87"/>
      <c r="R6490" s="88"/>
      <c r="S6490" s="89"/>
      <c r="T6490" s="87"/>
    </row>
    <row r="6491" spans="1:20" ht="48.75" customHeight="1" x14ac:dyDescent="0.25">
      <c r="A6491" s="86" t="s">
        <v>9176</v>
      </c>
      <c r="B6491" s="86" t="s">
        <v>14121</v>
      </c>
      <c r="C6491" s="86" t="s">
        <v>19324</v>
      </c>
      <c r="D6491" s="86" t="s">
        <v>14123</v>
      </c>
      <c r="E6491" s="86" t="s">
        <v>4</v>
      </c>
      <c r="F6491" s="131" t="s">
        <v>19325</v>
      </c>
      <c r="G6491" s="56" t="s">
        <v>14125</v>
      </c>
      <c r="H6491" s="132"/>
      <c r="I6491" s="132">
        <v>9786975106</v>
      </c>
      <c r="J6491" s="132"/>
      <c r="K6491" s="133"/>
      <c r="L6491" s="104">
        <v>42020</v>
      </c>
      <c r="M6491" s="86" t="s">
        <v>2329</v>
      </c>
      <c r="N6491" s="86" t="s">
        <v>1318</v>
      </c>
      <c r="O6491" s="86"/>
      <c r="P6491" s="86"/>
      <c r="Q6491" s="87"/>
      <c r="R6491" s="88"/>
      <c r="S6491" s="89"/>
      <c r="T6491" s="87"/>
    </row>
    <row r="6492" spans="1:20" ht="48.75" customHeight="1" x14ac:dyDescent="0.25">
      <c r="A6492" s="86" t="s">
        <v>1752</v>
      </c>
      <c r="B6492" s="86" t="s">
        <v>19326</v>
      </c>
      <c r="C6492" s="86" t="s">
        <v>19327</v>
      </c>
      <c r="D6492" s="86" t="s">
        <v>2937</v>
      </c>
      <c r="E6492" s="86" t="s">
        <v>1329</v>
      </c>
      <c r="F6492" s="131" t="s">
        <v>18796</v>
      </c>
      <c r="G6492" s="56" t="s">
        <v>19328</v>
      </c>
      <c r="H6492" s="132">
        <v>5099210906</v>
      </c>
      <c r="I6492" s="132"/>
      <c r="J6492" s="132"/>
      <c r="K6492" s="133"/>
      <c r="L6492" s="104">
        <v>42023</v>
      </c>
      <c r="M6492" s="86" t="s">
        <v>1287</v>
      </c>
      <c r="N6492" s="86" t="s">
        <v>1250</v>
      </c>
      <c r="O6492" s="86"/>
      <c r="P6492" s="86"/>
      <c r="Q6492" s="87"/>
      <c r="R6492" s="88"/>
      <c r="S6492" s="89"/>
      <c r="T6492" s="87"/>
    </row>
    <row r="6493" spans="1:20" ht="48.75" customHeight="1" x14ac:dyDescent="0.25">
      <c r="A6493" s="86" t="s">
        <v>1384</v>
      </c>
      <c r="B6493" s="86" t="s">
        <v>19329</v>
      </c>
      <c r="C6493" s="86" t="s">
        <v>19330</v>
      </c>
      <c r="D6493" s="86" t="s">
        <v>9245</v>
      </c>
      <c r="E6493" s="86" t="s">
        <v>1942</v>
      </c>
      <c r="F6493" s="131" t="s">
        <v>19331</v>
      </c>
      <c r="G6493" s="56" t="s">
        <v>19332</v>
      </c>
      <c r="H6493" s="132">
        <v>8606673568</v>
      </c>
      <c r="I6493" s="132"/>
      <c r="J6493" s="132"/>
      <c r="K6493" s="133"/>
      <c r="L6493" s="104">
        <v>42023</v>
      </c>
      <c r="M6493" s="86" t="s">
        <v>16968</v>
      </c>
      <c r="N6493" s="86" t="s">
        <v>1318</v>
      </c>
      <c r="O6493" s="86"/>
      <c r="P6493" s="86"/>
      <c r="Q6493" s="87"/>
      <c r="R6493" s="88"/>
      <c r="S6493" s="89"/>
      <c r="T6493" s="87"/>
    </row>
    <row r="6494" spans="1:20" ht="48.75" customHeight="1" x14ac:dyDescent="0.25">
      <c r="A6494" s="86" t="s">
        <v>1249</v>
      </c>
      <c r="B6494" s="86" t="s">
        <v>19333</v>
      </c>
      <c r="C6494" s="86" t="s">
        <v>19334</v>
      </c>
      <c r="D6494" s="86" t="s">
        <v>19335</v>
      </c>
      <c r="E6494" s="86" t="s">
        <v>454</v>
      </c>
      <c r="F6494" s="131" t="s">
        <v>19336</v>
      </c>
      <c r="G6494" s="56" t="s">
        <v>19337</v>
      </c>
      <c r="H6494" s="132">
        <v>8474386607</v>
      </c>
      <c r="I6494" s="132"/>
      <c r="J6494" s="132"/>
      <c r="K6494" s="133"/>
      <c r="L6494" s="104">
        <v>42023</v>
      </c>
      <c r="M6494" s="86" t="s">
        <v>1287</v>
      </c>
      <c r="N6494" s="86" t="s">
        <v>1250</v>
      </c>
      <c r="O6494" s="86"/>
      <c r="P6494" s="86"/>
      <c r="Q6494" s="87"/>
      <c r="R6494" s="88"/>
      <c r="S6494" s="89"/>
      <c r="T6494" s="87"/>
    </row>
    <row r="6495" spans="1:20" ht="48.75" customHeight="1" x14ac:dyDescent="0.25">
      <c r="A6495" s="86" t="s">
        <v>1341</v>
      </c>
      <c r="B6495" s="86" t="s">
        <v>14176</v>
      </c>
      <c r="C6495" s="86" t="s">
        <v>19338</v>
      </c>
      <c r="D6495" s="86" t="s">
        <v>6736</v>
      </c>
      <c r="E6495" s="86" t="s">
        <v>1292</v>
      </c>
      <c r="F6495" s="131" t="s">
        <v>19339</v>
      </c>
      <c r="G6495" s="56" t="s">
        <v>19340</v>
      </c>
      <c r="H6495" s="132"/>
      <c r="I6495" s="132">
        <v>7603410111</v>
      </c>
      <c r="J6495" s="132">
        <v>7607702711</v>
      </c>
      <c r="K6495" s="133"/>
      <c r="L6495" s="104">
        <v>42023</v>
      </c>
      <c r="M6495" s="86" t="s">
        <v>16968</v>
      </c>
      <c r="N6495" s="86" t="s">
        <v>1318</v>
      </c>
      <c r="O6495" s="86"/>
      <c r="P6495" s="86"/>
      <c r="Q6495" s="87"/>
      <c r="R6495" s="88"/>
      <c r="S6495" s="89"/>
      <c r="T6495" s="87"/>
    </row>
    <row r="6496" spans="1:20" ht="48.75" customHeight="1" x14ac:dyDescent="0.25">
      <c r="A6496" s="86" t="s">
        <v>19341</v>
      </c>
      <c r="B6496" s="86" t="s">
        <v>19342</v>
      </c>
      <c r="C6496" s="86" t="s">
        <v>19343</v>
      </c>
      <c r="D6496" s="86" t="s">
        <v>6890</v>
      </c>
      <c r="E6496" s="86" t="s">
        <v>1292</v>
      </c>
      <c r="F6496" s="131" t="s">
        <v>7184</v>
      </c>
      <c r="G6496" s="56" t="s">
        <v>19344</v>
      </c>
      <c r="H6496" s="132" t="s">
        <v>19345</v>
      </c>
      <c r="I6496" s="132"/>
      <c r="J6496" s="132"/>
      <c r="K6496" s="133"/>
      <c r="L6496" s="104">
        <v>42023</v>
      </c>
      <c r="M6496" s="86" t="s">
        <v>1287</v>
      </c>
      <c r="N6496" s="86" t="s">
        <v>1318</v>
      </c>
      <c r="O6496" s="86"/>
      <c r="P6496" s="86"/>
      <c r="Q6496" s="87"/>
      <c r="R6496" s="88"/>
      <c r="S6496" s="89"/>
      <c r="T6496" s="87"/>
    </row>
    <row r="6497" spans="1:20" ht="48.75" customHeight="1" x14ac:dyDescent="0.25">
      <c r="A6497" s="86" t="s">
        <v>4937</v>
      </c>
      <c r="B6497" s="86" t="s">
        <v>19346</v>
      </c>
      <c r="C6497" s="86" t="s">
        <v>19347</v>
      </c>
      <c r="D6497" s="86" t="s">
        <v>19348</v>
      </c>
      <c r="E6497" s="86" t="s">
        <v>1393</v>
      </c>
      <c r="F6497" s="131" t="s">
        <v>19349</v>
      </c>
      <c r="G6497" s="56" t="s">
        <v>19350</v>
      </c>
      <c r="H6497" s="132"/>
      <c r="I6497" s="132" t="s">
        <v>19351</v>
      </c>
      <c r="J6497" s="132"/>
      <c r="K6497" s="133"/>
      <c r="L6497" s="104">
        <v>42024</v>
      </c>
      <c r="M6497" s="86" t="s">
        <v>2329</v>
      </c>
      <c r="N6497" s="86" t="s">
        <v>1318</v>
      </c>
      <c r="O6497" s="86"/>
      <c r="P6497" s="86"/>
      <c r="Q6497" s="87"/>
      <c r="R6497" s="88"/>
      <c r="S6497" s="89"/>
      <c r="T6497" s="87"/>
    </row>
    <row r="6498" spans="1:20" ht="48.75" customHeight="1" x14ac:dyDescent="0.25">
      <c r="A6498" s="86" t="s">
        <v>1601</v>
      </c>
      <c r="B6498" s="86" t="s">
        <v>19352</v>
      </c>
      <c r="C6498" s="86" t="s">
        <v>19353</v>
      </c>
      <c r="D6498" s="86" t="s">
        <v>19354</v>
      </c>
      <c r="E6498" s="86" t="s">
        <v>1272</v>
      </c>
      <c r="F6498" s="131" t="s">
        <v>19355</v>
      </c>
      <c r="G6498" s="56" t="s">
        <v>19356</v>
      </c>
      <c r="H6498" s="132" t="s">
        <v>19357</v>
      </c>
      <c r="I6498" s="132"/>
      <c r="J6498" s="132" t="s">
        <v>19358</v>
      </c>
      <c r="K6498" s="133"/>
      <c r="L6498" s="104">
        <v>42024</v>
      </c>
      <c r="M6498" s="86" t="s">
        <v>1267</v>
      </c>
      <c r="N6498" s="86" t="s">
        <v>1250</v>
      </c>
      <c r="O6498" s="86"/>
      <c r="P6498" s="86"/>
      <c r="Q6498" s="87"/>
      <c r="R6498" s="88"/>
      <c r="S6498" s="89"/>
      <c r="T6498" s="87"/>
    </row>
    <row r="6499" spans="1:20" ht="48.75" customHeight="1" x14ac:dyDescent="0.25">
      <c r="A6499" s="86" t="s">
        <v>19359</v>
      </c>
      <c r="B6499" s="86" t="s">
        <v>4141</v>
      </c>
      <c r="C6499" s="86" t="s">
        <v>19360</v>
      </c>
      <c r="D6499" s="86" t="s">
        <v>2904</v>
      </c>
      <c r="E6499" s="86" t="s">
        <v>3715</v>
      </c>
      <c r="F6499" s="131" t="s">
        <v>19361</v>
      </c>
      <c r="G6499" s="56" t="s">
        <v>19362</v>
      </c>
      <c r="H6499" s="132"/>
      <c r="I6499" s="132"/>
      <c r="J6499" s="132" t="s">
        <v>19363</v>
      </c>
      <c r="K6499" s="133"/>
      <c r="L6499" s="104">
        <v>42024</v>
      </c>
      <c r="M6499" s="86" t="s">
        <v>1592</v>
      </c>
      <c r="N6499" s="86" t="s">
        <v>1318</v>
      </c>
      <c r="O6499" s="86"/>
      <c r="P6499" s="86"/>
      <c r="Q6499" s="87"/>
      <c r="R6499" s="88"/>
      <c r="S6499" s="89"/>
      <c r="T6499" s="87"/>
    </row>
    <row r="6500" spans="1:20" ht="48.75" customHeight="1" x14ac:dyDescent="0.25">
      <c r="A6500" s="86" t="s">
        <v>3926</v>
      </c>
      <c r="B6500" s="86" t="s">
        <v>8152</v>
      </c>
      <c r="C6500" s="86" t="s">
        <v>19364</v>
      </c>
      <c r="D6500" s="86" t="s">
        <v>19365</v>
      </c>
      <c r="E6500" s="86" t="s">
        <v>1272</v>
      </c>
      <c r="F6500" s="131" t="s">
        <v>19366</v>
      </c>
      <c r="G6500" s="56" t="s">
        <v>19367</v>
      </c>
      <c r="H6500" s="132"/>
      <c r="I6500" s="132" t="s">
        <v>19368</v>
      </c>
      <c r="J6500" s="132" t="s">
        <v>19369</v>
      </c>
      <c r="K6500" s="133"/>
      <c r="L6500" s="104">
        <v>42024</v>
      </c>
      <c r="M6500" s="86" t="s">
        <v>1592</v>
      </c>
      <c r="N6500" s="86" t="s">
        <v>1318</v>
      </c>
      <c r="O6500" s="86"/>
      <c r="P6500" s="86"/>
      <c r="Q6500" s="87"/>
      <c r="R6500" s="88"/>
      <c r="S6500" s="89"/>
      <c r="T6500" s="87"/>
    </row>
    <row r="6501" spans="1:20" ht="48.75" customHeight="1" x14ac:dyDescent="0.25">
      <c r="A6501" s="86" t="s">
        <v>5661</v>
      </c>
      <c r="B6501" s="86" t="s">
        <v>19370</v>
      </c>
      <c r="C6501" s="86" t="s">
        <v>19371</v>
      </c>
      <c r="D6501" s="86" t="s">
        <v>1955</v>
      </c>
      <c r="E6501" s="86" t="s">
        <v>1236</v>
      </c>
      <c r="F6501" s="131" t="s">
        <v>19372</v>
      </c>
      <c r="G6501" s="56" t="s">
        <v>19373</v>
      </c>
      <c r="H6501" s="132" t="s">
        <v>19374</v>
      </c>
      <c r="I6501" s="132"/>
      <c r="J6501" s="132" t="s">
        <v>19375</v>
      </c>
      <c r="K6501" s="133"/>
      <c r="L6501" s="104">
        <v>42024</v>
      </c>
      <c r="M6501" s="86" t="s">
        <v>1592</v>
      </c>
      <c r="N6501" s="86" t="s">
        <v>1318</v>
      </c>
      <c r="O6501" s="86"/>
      <c r="P6501" s="86"/>
      <c r="Q6501" s="87"/>
      <c r="R6501" s="88"/>
      <c r="S6501" s="89"/>
      <c r="T6501" s="87"/>
    </row>
    <row r="6502" spans="1:20" ht="48.75" customHeight="1" x14ac:dyDescent="0.25">
      <c r="A6502" s="86" t="s">
        <v>12178</v>
      </c>
      <c r="B6502" s="86" t="s">
        <v>12179</v>
      </c>
      <c r="C6502" s="86" t="s">
        <v>19376</v>
      </c>
      <c r="D6502" s="86" t="s">
        <v>19377</v>
      </c>
      <c r="E6502" s="86" t="s">
        <v>1292</v>
      </c>
      <c r="F6502" s="131" t="s">
        <v>19378</v>
      </c>
      <c r="G6502" s="56" t="s">
        <v>12182</v>
      </c>
      <c r="H6502" s="132" t="s">
        <v>19379</v>
      </c>
      <c r="I6502" s="132"/>
      <c r="J6502" s="132"/>
      <c r="K6502" s="133"/>
      <c r="L6502" s="104">
        <v>42024</v>
      </c>
      <c r="M6502" s="86" t="s">
        <v>1249</v>
      </c>
      <c r="N6502" s="86" t="s">
        <v>1318</v>
      </c>
      <c r="O6502" s="86"/>
      <c r="P6502" s="86"/>
      <c r="Q6502" s="87"/>
      <c r="R6502" s="88"/>
      <c r="S6502" s="89"/>
      <c r="T6502" s="87"/>
    </row>
    <row r="6503" spans="1:20" ht="48.75" customHeight="1" x14ac:dyDescent="0.25">
      <c r="A6503" s="86" t="s">
        <v>185</v>
      </c>
      <c r="B6503" s="86" t="s">
        <v>2464</v>
      </c>
      <c r="C6503" s="86" t="s">
        <v>19380</v>
      </c>
      <c r="D6503" s="86" t="s">
        <v>13138</v>
      </c>
      <c r="E6503" s="86" t="s">
        <v>454</v>
      </c>
      <c r="F6503" s="131" t="s">
        <v>19381</v>
      </c>
      <c r="G6503" s="56" t="s">
        <v>13140</v>
      </c>
      <c r="H6503" s="132">
        <v>8478701746</v>
      </c>
      <c r="I6503" s="132"/>
      <c r="J6503" s="132"/>
      <c r="K6503" s="133"/>
      <c r="L6503" s="104">
        <v>42025</v>
      </c>
      <c r="M6503" s="86" t="s">
        <v>16968</v>
      </c>
      <c r="N6503" s="86" t="s">
        <v>1318</v>
      </c>
      <c r="O6503" s="86"/>
      <c r="P6503" s="86"/>
      <c r="Q6503" s="87"/>
      <c r="R6503" s="88"/>
      <c r="S6503" s="89"/>
      <c r="T6503" s="87"/>
    </row>
    <row r="6504" spans="1:20" ht="48.75" customHeight="1" x14ac:dyDescent="0.25">
      <c r="A6504" s="86" t="s">
        <v>1519</v>
      </c>
      <c r="B6504" s="86" t="s">
        <v>19382</v>
      </c>
      <c r="C6504" s="86" t="s">
        <v>19383</v>
      </c>
      <c r="D6504" s="86" t="s">
        <v>1789</v>
      </c>
      <c r="E6504" s="86" t="s">
        <v>1499</v>
      </c>
      <c r="F6504" s="131" t="s">
        <v>19384</v>
      </c>
      <c r="G6504" s="56" t="s">
        <v>19385</v>
      </c>
      <c r="H6504" s="132"/>
      <c r="I6504" s="132">
        <v>7346636772</v>
      </c>
      <c r="J6504" s="132"/>
      <c r="K6504" s="133"/>
      <c r="L6504" s="104">
        <v>42025</v>
      </c>
      <c r="M6504" s="86" t="s">
        <v>1318</v>
      </c>
      <c r="N6504" s="86" t="s">
        <v>1318</v>
      </c>
      <c r="O6504" s="86"/>
      <c r="P6504" s="86"/>
      <c r="Q6504" s="87"/>
      <c r="R6504" s="88"/>
      <c r="S6504" s="89"/>
      <c r="T6504" s="87"/>
    </row>
    <row r="6505" spans="1:20" ht="48.75" customHeight="1" x14ac:dyDescent="0.25">
      <c r="A6505" s="86" t="s">
        <v>1674</v>
      </c>
      <c r="B6505" s="86" t="s">
        <v>14895</v>
      </c>
      <c r="C6505" s="86" t="s">
        <v>19386</v>
      </c>
      <c r="D6505" s="86" t="s">
        <v>6684</v>
      </c>
      <c r="E6505" s="86" t="s">
        <v>1061</v>
      </c>
      <c r="F6505" s="131" t="s">
        <v>19387</v>
      </c>
      <c r="G6505" s="56" t="s">
        <v>19388</v>
      </c>
      <c r="H6505" s="132"/>
      <c r="I6505" s="132"/>
      <c r="J6505" s="132">
        <v>8172959195</v>
      </c>
      <c r="K6505" s="133"/>
      <c r="L6505" s="104">
        <v>42025</v>
      </c>
      <c r="M6505" s="86" t="s">
        <v>16968</v>
      </c>
      <c r="N6505" s="86" t="s">
        <v>1318</v>
      </c>
      <c r="O6505" s="86"/>
      <c r="P6505" s="86"/>
      <c r="Q6505" s="87"/>
      <c r="R6505" s="88"/>
      <c r="S6505" s="89"/>
      <c r="T6505" s="87"/>
    </row>
    <row r="6506" spans="1:20" ht="48.75" customHeight="1" x14ac:dyDescent="0.25">
      <c r="A6506" s="86" t="s">
        <v>1395</v>
      </c>
      <c r="B6506" s="86" t="s">
        <v>19438</v>
      </c>
      <c r="C6506" s="86" t="s">
        <v>19439</v>
      </c>
      <c r="D6506" s="86" t="s">
        <v>1625</v>
      </c>
      <c r="E6506" s="86" t="s">
        <v>1718</v>
      </c>
      <c r="F6506" s="131" t="s">
        <v>19440</v>
      </c>
      <c r="G6506" s="56" t="s">
        <v>19441</v>
      </c>
      <c r="H6506" s="132">
        <v>5758821881</v>
      </c>
      <c r="I6506" s="132"/>
      <c r="J6506" s="132"/>
      <c r="K6506" s="133"/>
      <c r="L6506" s="104">
        <v>42025</v>
      </c>
      <c r="M6506" s="86" t="s">
        <v>1249</v>
      </c>
      <c r="N6506" s="86" t="s">
        <v>1318</v>
      </c>
      <c r="O6506" s="86"/>
      <c r="P6506" s="86"/>
      <c r="Q6506" s="87"/>
      <c r="R6506" s="88"/>
      <c r="S6506" s="89"/>
      <c r="T6506" s="87"/>
    </row>
    <row r="6507" spans="1:20" ht="48.75" customHeight="1" x14ac:dyDescent="0.25">
      <c r="A6507" s="86" t="s">
        <v>2141</v>
      </c>
      <c r="B6507" s="86" t="s">
        <v>19442</v>
      </c>
      <c r="C6507" s="86" t="s">
        <v>19443</v>
      </c>
      <c r="D6507" s="86" t="s">
        <v>2697</v>
      </c>
      <c r="E6507" s="86" t="s">
        <v>1292</v>
      </c>
      <c r="F6507" s="131" t="s">
        <v>5347</v>
      </c>
      <c r="G6507" s="56" t="s">
        <v>19444</v>
      </c>
      <c r="H6507" s="132"/>
      <c r="I6507" s="132"/>
      <c r="J6507" s="132">
        <v>7143570819</v>
      </c>
      <c r="K6507" s="133"/>
      <c r="L6507" s="104">
        <v>42025</v>
      </c>
      <c r="M6507" s="86" t="s">
        <v>1287</v>
      </c>
      <c r="N6507" s="86" t="s">
        <v>1250</v>
      </c>
      <c r="O6507" s="86"/>
      <c r="P6507" s="86"/>
      <c r="Q6507" s="87"/>
      <c r="R6507" s="88"/>
      <c r="S6507" s="89"/>
      <c r="T6507" s="87"/>
    </row>
    <row r="6508" spans="1:20" ht="48.75" customHeight="1" x14ac:dyDescent="0.25">
      <c r="A6508" s="86" t="s">
        <v>19445</v>
      </c>
      <c r="B6508" s="86" t="s">
        <v>1325</v>
      </c>
      <c r="C6508" s="86" t="s">
        <v>19446</v>
      </c>
      <c r="D6508" s="86" t="s">
        <v>3116</v>
      </c>
      <c r="E6508" s="86" t="s">
        <v>1329</v>
      </c>
      <c r="F6508" s="131" t="s">
        <v>19447</v>
      </c>
      <c r="G6508" s="56" t="s">
        <v>19448</v>
      </c>
      <c r="H6508" s="132">
        <v>3602566100</v>
      </c>
      <c r="I6508" s="132"/>
      <c r="J6508" s="132"/>
      <c r="K6508" s="133"/>
      <c r="L6508" s="104">
        <v>42025</v>
      </c>
      <c r="M6508" s="86" t="s">
        <v>1249</v>
      </c>
      <c r="N6508" s="86" t="s">
        <v>1318</v>
      </c>
      <c r="O6508" s="86"/>
      <c r="P6508" s="86"/>
      <c r="Q6508" s="87"/>
      <c r="R6508" s="88"/>
      <c r="S6508" s="89"/>
      <c r="T6508" s="87"/>
    </row>
    <row r="6509" spans="1:20" ht="48.75" customHeight="1" x14ac:dyDescent="0.25">
      <c r="A6509" s="86" t="s">
        <v>19449</v>
      </c>
      <c r="B6509" s="86" t="s">
        <v>4344</v>
      </c>
      <c r="C6509" s="86" t="s">
        <v>19450</v>
      </c>
      <c r="D6509" s="86" t="s">
        <v>1623</v>
      </c>
      <c r="E6509" s="86" t="s">
        <v>2317</v>
      </c>
      <c r="F6509" s="131" t="s">
        <v>19451</v>
      </c>
      <c r="G6509" s="56" t="s">
        <v>19452</v>
      </c>
      <c r="H6509" s="132">
        <v>3232927997</v>
      </c>
      <c r="I6509" s="132"/>
      <c r="J6509" s="132"/>
      <c r="K6509" s="133"/>
      <c r="L6509" s="104">
        <v>42025</v>
      </c>
      <c r="M6509" s="86" t="s">
        <v>1287</v>
      </c>
      <c r="N6509" s="86" t="s">
        <v>1287</v>
      </c>
      <c r="O6509" s="86"/>
      <c r="P6509" s="86"/>
      <c r="Q6509" s="87"/>
      <c r="R6509" s="88"/>
      <c r="S6509" s="89"/>
      <c r="T6509" s="87"/>
    </row>
    <row r="6510" spans="1:20" ht="48.75" customHeight="1" x14ac:dyDescent="0.25">
      <c r="A6510" s="86" t="s">
        <v>19453</v>
      </c>
      <c r="B6510" s="86" t="s">
        <v>11006</v>
      </c>
      <c r="C6510" s="86" t="s">
        <v>19454</v>
      </c>
      <c r="D6510" s="86" t="s">
        <v>19455</v>
      </c>
      <c r="E6510" s="86" t="s">
        <v>1494</v>
      </c>
      <c r="F6510" s="131" t="s">
        <v>19456</v>
      </c>
      <c r="G6510" s="56" t="s">
        <v>19457</v>
      </c>
      <c r="H6510" s="132">
        <v>9732260627</v>
      </c>
      <c r="I6510" s="132"/>
      <c r="J6510" s="132"/>
      <c r="K6510" s="133"/>
      <c r="L6510" s="104">
        <v>42025</v>
      </c>
      <c r="M6510" s="86" t="s">
        <v>1249</v>
      </c>
      <c r="N6510" s="86" t="s">
        <v>1318</v>
      </c>
      <c r="O6510" s="86"/>
      <c r="P6510" s="86"/>
      <c r="Q6510" s="87"/>
      <c r="R6510" s="88"/>
      <c r="S6510" s="89"/>
      <c r="T6510" s="87"/>
    </row>
    <row r="6511" spans="1:20" ht="48.75" customHeight="1" x14ac:dyDescent="0.25">
      <c r="A6511" s="86" t="s">
        <v>19458</v>
      </c>
      <c r="B6511" s="86" t="s">
        <v>19459</v>
      </c>
      <c r="C6511" s="86" t="s">
        <v>19460</v>
      </c>
      <c r="D6511" s="86" t="s">
        <v>13726</v>
      </c>
      <c r="E6511" s="86" t="s">
        <v>2564</v>
      </c>
      <c r="F6511" s="131" t="s">
        <v>6829</v>
      </c>
      <c r="G6511" s="56" t="s">
        <v>19461</v>
      </c>
      <c r="H6511" s="132"/>
      <c r="I6511" s="132"/>
      <c r="J6511" s="132">
        <v>8434582706</v>
      </c>
      <c r="K6511" s="133"/>
      <c r="L6511" s="104">
        <v>42026</v>
      </c>
      <c r="M6511" s="86" t="s">
        <v>3357</v>
      </c>
      <c r="N6511" s="86" t="s">
        <v>1250</v>
      </c>
      <c r="O6511" s="86"/>
      <c r="P6511" s="86"/>
      <c r="Q6511" s="87"/>
      <c r="R6511" s="88"/>
      <c r="S6511" s="89"/>
      <c r="T6511" s="87"/>
    </row>
    <row r="6512" spans="1:20" ht="48.75" customHeight="1" x14ac:dyDescent="0.25">
      <c r="A6512" s="86" t="s">
        <v>1523</v>
      </c>
      <c r="B6512" s="86" t="s">
        <v>1320</v>
      </c>
      <c r="C6512" s="86" t="s">
        <v>19462</v>
      </c>
      <c r="D6512" s="86" t="s">
        <v>19463</v>
      </c>
      <c r="E6512" s="86" t="s">
        <v>1061</v>
      </c>
      <c r="F6512" s="131" t="s">
        <v>19464</v>
      </c>
      <c r="G6512" s="56" t="s">
        <v>19465</v>
      </c>
      <c r="H6512" s="132"/>
      <c r="I6512" s="132"/>
      <c r="J6512" s="132">
        <v>2817961554</v>
      </c>
      <c r="K6512" s="133"/>
      <c r="L6512" s="104">
        <v>42026</v>
      </c>
      <c r="M6512" s="86" t="s">
        <v>16968</v>
      </c>
      <c r="N6512" s="86" t="s">
        <v>1318</v>
      </c>
      <c r="O6512" s="86"/>
      <c r="P6512" s="86"/>
      <c r="Q6512" s="87"/>
      <c r="R6512" s="88"/>
      <c r="S6512" s="89"/>
      <c r="T6512" s="87"/>
    </row>
    <row r="6513" spans="1:20" ht="48.75" customHeight="1" x14ac:dyDescent="0.25">
      <c r="A6513" s="86" t="s">
        <v>1541</v>
      </c>
      <c r="B6513" s="86" t="s">
        <v>19466</v>
      </c>
      <c r="C6513" s="86" t="s">
        <v>19467</v>
      </c>
      <c r="D6513" s="86" t="s">
        <v>5451</v>
      </c>
      <c r="E6513" s="86" t="s">
        <v>2564</v>
      </c>
      <c r="F6513" s="131" t="s">
        <v>19468</v>
      </c>
      <c r="G6513" s="56" t="s">
        <v>19469</v>
      </c>
      <c r="H6513" s="132">
        <v>8434507669</v>
      </c>
      <c r="I6513" s="132"/>
      <c r="J6513" s="132"/>
      <c r="K6513" s="133"/>
      <c r="L6513" s="104">
        <v>42026</v>
      </c>
      <c r="M6513" s="86" t="s">
        <v>3357</v>
      </c>
      <c r="N6513" s="86" t="s">
        <v>1250</v>
      </c>
      <c r="O6513" s="86"/>
      <c r="P6513" s="86"/>
      <c r="Q6513" s="87"/>
      <c r="R6513" s="88"/>
      <c r="S6513" s="89"/>
      <c r="T6513" s="87"/>
    </row>
    <row r="6514" spans="1:20" ht="48.75" customHeight="1" x14ac:dyDescent="0.25">
      <c r="A6514" s="86" t="s">
        <v>1384</v>
      </c>
      <c r="B6514" s="86" t="s">
        <v>19470</v>
      </c>
      <c r="C6514" s="86" t="s">
        <v>19471</v>
      </c>
      <c r="D6514" s="86" t="s">
        <v>3936</v>
      </c>
      <c r="E6514" s="86" t="s">
        <v>1364</v>
      </c>
      <c r="F6514" s="131" t="s">
        <v>3937</v>
      </c>
      <c r="G6514" s="56" t="s">
        <v>19472</v>
      </c>
      <c r="H6514" s="132"/>
      <c r="I6514" s="132"/>
      <c r="J6514" s="132">
        <v>7032735745</v>
      </c>
      <c r="K6514" s="133"/>
      <c r="L6514" s="104">
        <v>42026</v>
      </c>
      <c r="M6514" s="86" t="s">
        <v>16968</v>
      </c>
      <c r="N6514" s="86" t="s">
        <v>1318</v>
      </c>
      <c r="O6514" s="86"/>
      <c r="P6514" s="86"/>
      <c r="Q6514" s="87"/>
      <c r="R6514" s="88"/>
      <c r="S6514" s="89"/>
      <c r="T6514" s="87"/>
    </row>
    <row r="6515" spans="1:20" ht="48.75" customHeight="1" x14ac:dyDescent="0.25">
      <c r="A6515" s="86" t="s">
        <v>2083</v>
      </c>
      <c r="B6515" s="86" t="s">
        <v>12117</v>
      </c>
      <c r="C6515" s="86" t="s">
        <v>19473</v>
      </c>
      <c r="D6515" s="86" t="s">
        <v>1461</v>
      </c>
      <c r="E6515" s="86" t="s">
        <v>1061</v>
      </c>
      <c r="F6515" s="131" t="s">
        <v>19474</v>
      </c>
      <c r="G6515" s="56" t="s">
        <v>19475</v>
      </c>
      <c r="H6515" s="132">
        <v>2814194461</v>
      </c>
      <c r="I6515" s="132"/>
      <c r="J6515" s="132"/>
      <c r="K6515" s="133"/>
      <c r="L6515" s="104">
        <v>42026</v>
      </c>
      <c r="M6515" s="86" t="s">
        <v>3357</v>
      </c>
      <c r="N6515" s="86" t="s">
        <v>1250</v>
      </c>
      <c r="O6515" s="86"/>
      <c r="P6515" s="86"/>
      <c r="Q6515" s="87"/>
      <c r="R6515" s="88"/>
      <c r="S6515" s="89"/>
      <c r="T6515" s="87"/>
    </row>
    <row r="6516" spans="1:20" ht="48.75" customHeight="1" x14ac:dyDescent="0.25">
      <c r="A6516" s="86" t="s">
        <v>9176</v>
      </c>
      <c r="B6516" s="86" t="s">
        <v>6734</v>
      </c>
      <c r="C6516" s="86" t="s">
        <v>19476</v>
      </c>
      <c r="D6516" s="86" t="s">
        <v>4781</v>
      </c>
      <c r="E6516" s="86" t="s">
        <v>1316</v>
      </c>
      <c r="F6516" s="131" t="s">
        <v>19477</v>
      </c>
      <c r="G6516" s="56" t="s">
        <v>19478</v>
      </c>
      <c r="H6516" s="132"/>
      <c r="I6516" s="132">
        <v>4809805388</v>
      </c>
      <c r="J6516" s="132"/>
      <c r="K6516" s="133"/>
      <c r="L6516" s="104">
        <v>42026</v>
      </c>
      <c r="M6516" s="86" t="s">
        <v>1249</v>
      </c>
      <c r="N6516" s="86" t="s">
        <v>1318</v>
      </c>
      <c r="O6516" s="86"/>
      <c r="P6516" s="86"/>
      <c r="Q6516" s="87"/>
      <c r="R6516" s="88"/>
      <c r="S6516" s="89"/>
      <c r="T6516" s="87"/>
    </row>
    <row r="6517" spans="1:20" ht="48.75" customHeight="1" x14ac:dyDescent="0.25">
      <c r="A6517" s="86" t="s">
        <v>19479</v>
      </c>
      <c r="B6517" s="86" t="s">
        <v>19480</v>
      </c>
      <c r="C6517" s="86" t="s">
        <v>19481</v>
      </c>
      <c r="D6517" s="86" t="s">
        <v>3123</v>
      </c>
      <c r="E6517" s="86" t="s">
        <v>1292</v>
      </c>
      <c r="F6517" s="131" t="s">
        <v>653</v>
      </c>
      <c r="G6517" s="56"/>
      <c r="H6517" s="132"/>
      <c r="I6517" s="132"/>
      <c r="J6517" s="132">
        <v>9494882878</v>
      </c>
      <c r="K6517" s="133"/>
      <c r="L6517" s="104">
        <v>42026</v>
      </c>
      <c r="M6517" s="86" t="s">
        <v>1287</v>
      </c>
      <c r="N6517" s="86" t="s">
        <v>1250</v>
      </c>
      <c r="O6517" s="86"/>
      <c r="P6517" s="86"/>
      <c r="Q6517" s="87"/>
      <c r="R6517" s="88"/>
      <c r="S6517" s="89"/>
      <c r="T6517" s="87"/>
    </row>
    <row r="6518" spans="1:20" ht="48.75" customHeight="1" x14ac:dyDescent="0.25">
      <c r="A6518" s="86" t="s">
        <v>18298</v>
      </c>
      <c r="B6518" s="86" t="s">
        <v>19482</v>
      </c>
      <c r="C6518" s="86" t="s">
        <v>19483</v>
      </c>
      <c r="D6518" s="86" t="s">
        <v>3145</v>
      </c>
      <c r="E6518" s="86" t="s">
        <v>1826</v>
      </c>
      <c r="F6518" s="131" t="s">
        <v>19484</v>
      </c>
      <c r="G6518" s="56" t="s">
        <v>18301</v>
      </c>
      <c r="H6518" s="132"/>
      <c r="I6518" s="132"/>
      <c r="J6518" s="132">
        <v>7022783470</v>
      </c>
      <c r="K6518" s="133"/>
      <c r="L6518" s="104">
        <v>42026</v>
      </c>
      <c r="M6518" s="86" t="s">
        <v>1249</v>
      </c>
      <c r="N6518" s="86" t="s">
        <v>1318</v>
      </c>
      <c r="O6518" s="86"/>
      <c r="P6518" s="86"/>
      <c r="Q6518" s="87"/>
      <c r="R6518" s="88"/>
      <c r="S6518" s="89"/>
      <c r="T6518" s="87"/>
    </row>
    <row r="6519" spans="1:20" ht="48.75" customHeight="1" x14ac:dyDescent="0.25">
      <c r="A6519" s="86" t="s">
        <v>5520</v>
      </c>
      <c r="B6519" s="86" t="s">
        <v>19485</v>
      </c>
      <c r="C6519" s="86" t="s">
        <v>19486</v>
      </c>
      <c r="D6519" s="86" t="s">
        <v>19487</v>
      </c>
      <c r="E6519" s="86" t="s">
        <v>1569</v>
      </c>
      <c r="F6519" s="131" t="s">
        <v>19488</v>
      </c>
      <c r="G6519" s="56" t="s">
        <v>19489</v>
      </c>
      <c r="H6519" s="132">
        <v>9134227771</v>
      </c>
      <c r="I6519" s="132"/>
      <c r="J6519" s="132"/>
      <c r="K6519" s="133"/>
      <c r="L6519" s="104">
        <v>42026</v>
      </c>
      <c r="M6519" s="86" t="s">
        <v>1249</v>
      </c>
      <c r="N6519" s="86" t="s">
        <v>1318</v>
      </c>
      <c r="O6519" s="86"/>
      <c r="P6519" s="86"/>
      <c r="Q6519" s="87"/>
      <c r="R6519" s="88"/>
      <c r="S6519" s="89"/>
      <c r="T6519" s="87"/>
    </row>
    <row r="6520" spans="1:20" ht="48.75" customHeight="1" x14ac:dyDescent="0.25">
      <c r="A6520" s="86" t="s">
        <v>1345</v>
      </c>
      <c r="B6520" s="86" t="s">
        <v>19490</v>
      </c>
      <c r="C6520" s="86" t="s">
        <v>19491</v>
      </c>
      <c r="D6520" s="86" t="s">
        <v>19492</v>
      </c>
      <c r="E6520" s="86" t="s">
        <v>1329</v>
      </c>
      <c r="F6520" s="131" t="s">
        <v>19493</v>
      </c>
      <c r="G6520" s="56" t="s">
        <v>19494</v>
      </c>
      <c r="H6520" s="132">
        <v>2814850140</v>
      </c>
      <c r="I6520" s="132"/>
      <c r="J6520" s="132"/>
      <c r="K6520" s="133"/>
      <c r="L6520" s="104">
        <v>42026</v>
      </c>
      <c r="M6520" s="86" t="s">
        <v>3357</v>
      </c>
      <c r="N6520" s="86" t="s">
        <v>1250</v>
      </c>
      <c r="O6520" s="86"/>
      <c r="P6520" s="86"/>
      <c r="Q6520" s="87"/>
      <c r="R6520" s="88"/>
      <c r="S6520" s="89"/>
      <c r="T6520" s="87"/>
    </row>
    <row r="6521" spans="1:20" ht="48.75" customHeight="1" x14ac:dyDescent="0.25">
      <c r="A6521" s="86" t="s">
        <v>1957</v>
      </c>
      <c r="B6521" s="86" t="s">
        <v>2464</v>
      </c>
      <c r="C6521" s="86" t="s">
        <v>19495</v>
      </c>
      <c r="D6521" s="86" t="s">
        <v>19496</v>
      </c>
      <c r="E6521" s="86" t="s">
        <v>1393</v>
      </c>
      <c r="F6521" s="131" t="s">
        <v>19497</v>
      </c>
      <c r="G6521" s="56" t="s">
        <v>19498</v>
      </c>
      <c r="H6521" s="132">
        <v>5079473008</v>
      </c>
      <c r="I6521" s="132"/>
      <c r="J6521" s="132"/>
      <c r="K6521" s="133"/>
      <c r="L6521" s="104">
        <v>42026</v>
      </c>
      <c r="M6521" s="86" t="s">
        <v>1249</v>
      </c>
      <c r="N6521" s="86" t="s">
        <v>1250</v>
      </c>
      <c r="O6521" s="86"/>
      <c r="P6521" s="86"/>
      <c r="Q6521" s="87"/>
      <c r="R6521" s="88"/>
      <c r="S6521" s="89"/>
      <c r="T6521" s="87"/>
    </row>
    <row r="6522" spans="1:20" ht="48.75" customHeight="1" x14ac:dyDescent="0.25">
      <c r="A6522" s="86" t="s">
        <v>6555</v>
      </c>
      <c r="B6522" s="86" t="s">
        <v>19499</v>
      </c>
      <c r="C6522" s="86" t="s">
        <v>19500</v>
      </c>
      <c r="D6522" s="86" t="s">
        <v>2563</v>
      </c>
      <c r="E6522" s="86" t="s">
        <v>1494</v>
      </c>
      <c r="F6522" s="131" t="s">
        <v>19501</v>
      </c>
      <c r="G6522" s="56" t="s">
        <v>19502</v>
      </c>
      <c r="H6522" s="132">
        <v>9084964189</v>
      </c>
      <c r="I6522" s="132"/>
      <c r="J6522" s="132"/>
      <c r="K6522" s="133"/>
      <c r="L6522" s="104">
        <v>42026</v>
      </c>
      <c r="M6522" s="86" t="s">
        <v>16968</v>
      </c>
      <c r="N6522" s="86" t="s">
        <v>1318</v>
      </c>
      <c r="O6522" s="86"/>
      <c r="P6522" s="86"/>
      <c r="Q6522" s="87"/>
      <c r="R6522" s="88"/>
      <c r="S6522" s="89"/>
      <c r="T6522" s="87"/>
    </row>
    <row r="6523" spans="1:20" ht="48.75" customHeight="1" x14ac:dyDescent="0.25">
      <c r="A6523" s="86" t="s">
        <v>19503</v>
      </c>
      <c r="B6523" s="86" t="s">
        <v>19504</v>
      </c>
      <c r="C6523" s="86" t="s">
        <v>19505</v>
      </c>
      <c r="D6523" s="86" t="s">
        <v>4368</v>
      </c>
      <c r="E6523" s="86" t="s">
        <v>1292</v>
      </c>
      <c r="F6523" s="131" t="s">
        <v>7018</v>
      </c>
      <c r="G6523" s="56" t="s">
        <v>19506</v>
      </c>
      <c r="H6523" s="132"/>
      <c r="I6523" s="132"/>
      <c r="J6523" s="132">
        <v>9097305824</v>
      </c>
      <c r="K6523" s="133"/>
      <c r="L6523" s="104">
        <v>42026</v>
      </c>
      <c r="M6523" s="86" t="s">
        <v>1287</v>
      </c>
      <c r="N6523" s="86" t="s">
        <v>1318</v>
      </c>
      <c r="O6523" s="86"/>
      <c r="P6523" s="86"/>
      <c r="Q6523" s="87"/>
      <c r="R6523" s="88"/>
      <c r="S6523" s="89"/>
      <c r="T6523" s="87"/>
    </row>
    <row r="6524" spans="1:20" ht="48.75" customHeight="1" x14ac:dyDescent="0.25">
      <c r="A6524" s="86" t="s">
        <v>2074</v>
      </c>
      <c r="B6524" s="86" t="s">
        <v>19507</v>
      </c>
      <c r="C6524" s="86" t="s">
        <v>19508</v>
      </c>
      <c r="D6524" s="86" t="s">
        <v>2311</v>
      </c>
      <c r="E6524" s="86" t="s">
        <v>1061</v>
      </c>
      <c r="F6524" s="131" t="s">
        <v>19509</v>
      </c>
      <c r="G6524" s="56" t="s">
        <v>19510</v>
      </c>
      <c r="H6524" s="132">
        <v>5124546500</v>
      </c>
      <c r="I6524" s="132"/>
      <c r="J6524" s="132"/>
      <c r="K6524" s="133"/>
      <c r="L6524" s="104">
        <v>42026</v>
      </c>
      <c r="M6524" s="86" t="s">
        <v>16968</v>
      </c>
      <c r="N6524" s="86" t="s">
        <v>1318</v>
      </c>
      <c r="O6524" s="86"/>
      <c r="P6524" s="86"/>
      <c r="Q6524" s="87"/>
      <c r="R6524" s="88"/>
      <c r="S6524" s="89"/>
      <c r="T6524" s="87"/>
    </row>
    <row r="6525" spans="1:20" ht="48.75" customHeight="1" x14ac:dyDescent="0.25">
      <c r="A6525" s="86" t="s">
        <v>2141</v>
      </c>
      <c r="B6525" s="86" t="s">
        <v>19511</v>
      </c>
      <c r="C6525" s="86" t="s">
        <v>19512</v>
      </c>
      <c r="D6525" s="86" t="s">
        <v>8106</v>
      </c>
      <c r="E6525" s="86" t="s">
        <v>1329</v>
      </c>
      <c r="F6525" s="131" t="s">
        <v>19513</v>
      </c>
      <c r="G6525" s="56" t="s">
        <v>19514</v>
      </c>
      <c r="H6525" s="132"/>
      <c r="I6525" s="132"/>
      <c r="J6525" s="132">
        <v>2066794580</v>
      </c>
      <c r="K6525" s="133"/>
      <c r="L6525" s="104">
        <v>42026</v>
      </c>
      <c r="M6525" s="86" t="s">
        <v>1267</v>
      </c>
      <c r="N6525" s="86" t="s">
        <v>1250</v>
      </c>
      <c r="O6525" s="86"/>
      <c r="P6525" s="86"/>
      <c r="Q6525" s="87"/>
      <c r="R6525" s="88"/>
      <c r="S6525" s="89"/>
      <c r="T6525" s="87"/>
    </row>
    <row r="6526" spans="1:20" ht="48.75" customHeight="1" x14ac:dyDescent="0.25">
      <c r="A6526" s="86" t="s">
        <v>1541</v>
      </c>
      <c r="B6526" s="86" t="s">
        <v>13952</v>
      </c>
      <c r="C6526" s="86" t="s">
        <v>19515</v>
      </c>
      <c r="D6526" s="86" t="s">
        <v>7400</v>
      </c>
      <c r="E6526" s="86" t="s">
        <v>1292</v>
      </c>
      <c r="F6526" s="131" t="s">
        <v>19516</v>
      </c>
      <c r="G6526" s="56"/>
      <c r="H6526" s="132">
        <v>6262828861</v>
      </c>
      <c r="I6526" s="132"/>
      <c r="J6526" s="132"/>
      <c r="K6526" s="133"/>
      <c r="L6526" s="104">
        <v>42026</v>
      </c>
      <c r="M6526" s="86" t="s">
        <v>1287</v>
      </c>
      <c r="N6526" s="86" t="s">
        <v>1250</v>
      </c>
      <c r="O6526" s="86"/>
      <c r="P6526" s="86"/>
      <c r="Q6526" s="87"/>
      <c r="R6526" s="88"/>
      <c r="S6526" s="89"/>
      <c r="T6526" s="87"/>
    </row>
    <row r="6527" spans="1:20" ht="48.75" customHeight="1" x14ac:dyDescent="0.25">
      <c r="A6527" s="86" t="s">
        <v>1483</v>
      </c>
      <c r="B6527" s="86" t="s">
        <v>1326</v>
      </c>
      <c r="C6527" s="86" t="s">
        <v>19517</v>
      </c>
      <c r="D6527" s="86" t="s">
        <v>19518</v>
      </c>
      <c r="E6527" s="86" t="s">
        <v>1272</v>
      </c>
      <c r="F6527" s="131" t="s">
        <v>19519</v>
      </c>
      <c r="G6527" s="56"/>
      <c r="H6527" s="132">
        <v>8133836195</v>
      </c>
      <c r="I6527" s="132"/>
      <c r="J6527" s="132"/>
      <c r="K6527" s="133"/>
      <c r="L6527" s="104">
        <v>42026</v>
      </c>
      <c r="M6527" s="86" t="s">
        <v>1267</v>
      </c>
      <c r="N6527" s="86" t="s">
        <v>1250</v>
      </c>
      <c r="O6527" s="86"/>
      <c r="P6527" s="86"/>
      <c r="Q6527" s="87"/>
      <c r="R6527" s="88"/>
      <c r="S6527" s="89"/>
      <c r="T6527" s="87"/>
    </row>
    <row r="6528" spans="1:20" ht="48.75" customHeight="1" x14ac:dyDescent="0.25">
      <c r="A6528" s="86" t="s">
        <v>1403</v>
      </c>
      <c r="B6528" s="86" t="s">
        <v>19390</v>
      </c>
      <c r="C6528" s="86" t="s">
        <v>19391</v>
      </c>
      <c r="D6528" s="86" t="s">
        <v>1584</v>
      </c>
      <c r="E6528" s="86" t="s">
        <v>1517</v>
      </c>
      <c r="F6528" s="131" t="s">
        <v>19392</v>
      </c>
      <c r="G6528" s="56" t="s">
        <v>19393</v>
      </c>
      <c r="H6528" s="132" t="s">
        <v>19394</v>
      </c>
      <c r="I6528" s="132"/>
      <c r="J6528" s="132"/>
      <c r="K6528" s="133"/>
      <c r="L6528" s="104">
        <v>42027</v>
      </c>
      <c r="M6528" s="86" t="s">
        <v>1249</v>
      </c>
      <c r="N6528" s="86" t="s">
        <v>1318</v>
      </c>
      <c r="O6528" s="86"/>
      <c r="P6528" s="86"/>
      <c r="Q6528" s="87"/>
      <c r="R6528" s="88"/>
      <c r="S6528" s="89"/>
      <c r="T6528" s="87"/>
    </row>
    <row r="6529" spans="1:20" ht="48.75" customHeight="1" x14ac:dyDescent="0.25">
      <c r="A6529" s="86" t="s">
        <v>1957</v>
      </c>
      <c r="B6529" s="86" t="s">
        <v>19395</v>
      </c>
      <c r="C6529" s="86" t="s">
        <v>19396</v>
      </c>
      <c r="D6529" s="86" t="s">
        <v>15873</v>
      </c>
      <c r="E6529" s="86" t="s">
        <v>1942</v>
      </c>
      <c r="F6529" s="131" t="s">
        <v>18652</v>
      </c>
      <c r="G6529" s="56" t="s">
        <v>19397</v>
      </c>
      <c r="H6529" s="132" t="s">
        <v>19398</v>
      </c>
      <c r="I6529" s="132"/>
      <c r="J6529" s="132"/>
      <c r="K6529" s="133"/>
      <c r="L6529" s="104">
        <v>42027</v>
      </c>
      <c r="M6529" s="86" t="s">
        <v>1287</v>
      </c>
      <c r="N6529" s="86" t="s">
        <v>1250</v>
      </c>
      <c r="O6529" s="86"/>
      <c r="P6529" s="86"/>
      <c r="Q6529" s="87"/>
      <c r="R6529" s="88"/>
      <c r="S6529" s="89"/>
      <c r="T6529" s="87"/>
    </row>
    <row r="6530" spans="1:20" ht="48.75" customHeight="1" x14ac:dyDescent="0.25">
      <c r="A6530" s="86" t="s">
        <v>13617</v>
      </c>
      <c r="B6530" s="86" t="s">
        <v>2126</v>
      </c>
      <c r="C6530" s="86" t="s">
        <v>13618</v>
      </c>
      <c r="D6530" s="86" t="s">
        <v>6684</v>
      </c>
      <c r="E6530" s="86" t="s">
        <v>1061</v>
      </c>
      <c r="F6530" s="131" t="s">
        <v>19520</v>
      </c>
      <c r="G6530" s="56" t="s">
        <v>6607</v>
      </c>
      <c r="H6530" s="132"/>
      <c r="I6530" s="132"/>
      <c r="J6530" s="132">
        <v>8172398111</v>
      </c>
      <c r="K6530" s="133"/>
      <c r="L6530" s="104">
        <v>42027</v>
      </c>
      <c r="M6530" s="86" t="s">
        <v>16968</v>
      </c>
      <c r="N6530" s="86" t="s">
        <v>1318</v>
      </c>
      <c r="O6530" s="86"/>
      <c r="P6530" s="86"/>
      <c r="Q6530" s="87"/>
      <c r="R6530" s="88"/>
      <c r="S6530" s="89"/>
      <c r="T6530" s="87"/>
    </row>
    <row r="6531" spans="1:20" ht="48.75" customHeight="1" x14ac:dyDescent="0.25">
      <c r="A6531" s="86" t="s">
        <v>1454</v>
      </c>
      <c r="B6531" s="86" t="s">
        <v>19521</v>
      </c>
      <c r="C6531" s="86" t="s">
        <v>19522</v>
      </c>
      <c r="D6531" s="86" t="s">
        <v>19523</v>
      </c>
      <c r="E6531" s="86" t="s">
        <v>1278</v>
      </c>
      <c r="F6531" s="131" t="s">
        <v>19524</v>
      </c>
      <c r="G6531" s="56" t="s">
        <v>19525</v>
      </c>
      <c r="H6531" s="132">
        <v>7124372223</v>
      </c>
      <c r="I6531" s="132"/>
      <c r="J6531" s="132">
        <v>7122291228</v>
      </c>
      <c r="K6531" s="133"/>
      <c r="L6531" s="104">
        <v>42027</v>
      </c>
      <c r="M6531" s="86" t="s">
        <v>16968</v>
      </c>
      <c r="N6531" s="86" t="s">
        <v>1318</v>
      </c>
      <c r="O6531" s="86"/>
      <c r="P6531" s="86"/>
      <c r="Q6531" s="87"/>
      <c r="R6531" s="88"/>
      <c r="S6531" s="89"/>
      <c r="T6531" s="87"/>
    </row>
    <row r="6532" spans="1:20" ht="48.75" customHeight="1" x14ac:dyDescent="0.25">
      <c r="A6532" s="86" t="s">
        <v>19526</v>
      </c>
      <c r="B6532" s="86" t="s">
        <v>19527</v>
      </c>
      <c r="C6532" s="86" t="s">
        <v>19528</v>
      </c>
      <c r="D6532" s="86" t="s">
        <v>19529</v>
      </c>
      <c r="E6532" s="86" t="s">
        <v>1467</v>
      </c>
      <c r="F6532" s="131" t="s">
        <v>19530</v>
      </c>
      <c r="G6532" s="56" t="s">
        <v>19531</v>
      </c>
      <c r="H6532" s="132">
        <v>2627846078</v>
      </c>
      <c r="I6532" s="132"/>
      <c r="J6532" s="132"/>
      <c r="K6532" s="133"/>
      <c r="L6532" s="104">
        <v>42027</v>
      </c>
      <c r="M6532" s="86" t="s">
        <v>1267</v>
      </c>
      <c r="N6532" s="86" t="s">
        <v>1250</v>
      </c>
      <c r="O6532" s="86"/>
      <c r="P6532" s="86"/>
      <c r="Q6532" s="87"/>
      <c r="R6532" s="88"/>
      <c r="S6532" s="89"/>
      <c r="T6532" s="87"/>
    </row>
    <row r="6533" spans="1:20" ht="48.75" customHeight="1" x14ac:dyDescent="0.25">
      <c r="A6533" s="86" t="s">
        <v>18151</v>
      </c>
      <c r="B6533" s="86" t="s">
        <v>19532</v>
      </c>
      <c r="C6533" s="86" t="s">
        <v>19533</v>
      </c>
      <c r="D6533" s="86" t="s">
        <v>19534</v>
      </c>
      <c r="E6533" s="86" t="s">
        <v>454</v>
      </c>
      <c r="F6533" s="131" t="s">
        <v>19535</v>
      </c>
      <c r="G6533" s="56" t="s">
        <v>19536</v>
      </c>
      <c r="H6533" s="132">
        <v>3099273505</v>
      </c>
      <c r="I6533" s="132"/>
      <c r="J6533" s="132"/>
      <c r="K6533" s="133"/>
      <c r="L6533" s="104">
        <v>42027</v>
      </c>
      <c r="M6533" s="86" t="s">
        <v>1287</v>
      </c>
      <c r="N6533" s="86" t="s">
        <v>1250</v>
      </c>
      <c r="O6533" s="86"/>
      <c r="P6533" s="86"/>
      <c r="Q6533" s="87"/>
      <c r="R6533" s="88"/>
      <c r="S6533" s="89"/>
      <c r="T6533" s="87"/>
    </row>
    <row r="6534" spans="1:20" ht="48.75" customHeight="1" x14ac:dyDescent="0.25">
      <c r="A6534" s="86" t="s">
        <v>14455</v>
      </c>
      <c r="B6534" s="86" t="s">
        <v>14456</v>
      </c>
      <c r="C6534" s="86" t="s">
        <v>14457</v>
      </c>
      <c r="D6534" s="86" t="s">
        <v>8818</v>
      </c>
      <c r="E6534" s="86" t="s">
        <v>1272</v>
      </c>
      <c r="F6534" s="131" t="s">
        <v>19537</v>
      </c>
      <c r="G6534" s="56" t="s">
        <v>14459</v>
      </c>
      <c r="H6534" s="132"/>
      <c r="I6534" s="132"/>
      <c r="J6534" s="132">
        <v>2395657422</v>
      </c>
      <c r="K6534" s="133"/>
      <c r="L6534" s="104">
        <v>42027</v>
      </c>
      <c r="M6534" s="86" t="s">
        <v>1287</v>
      </c>
      <c r="N6534" s="86" t="s">
        <v>1250</v>
      </c>
      <c r="O6534" s="86"/>
      <c r="P6534" s="86"/>
      <c r="Q6534" s="87"/>
      <c r="R6534" s="88"/>
      <c r="S6534" s="89"/>
      <c r="T6534" s="87"/>
    </row>
    <row r="6535" spans="1:20" ht="48.75" customHeight="1" x14ac:dyDescent="0.25">
      <c r="A6535" s="86" t="s">
        <v>3625</v>
      </c>
      <c r="B6535" s="86" t="s">
        <v>19538</v>
      </c>
      <c r="C6535" s="86" t="s">
        <v>19539</v>
      </c>
      <c r="D6535" s="86" t="s">
        <v>18322</v>
      </c>
      <c r="E6535" s="86" t="s">
        <v>1635</v>
      </c>
      <c r="F6535" s="131" t="s">
        <v>19540</v>
      </c>
      <c r="G6535" s="56" t="s">
        <v>19541</v>
      </c>
      <c r="H6535" s="132">
        <v>3012180032</v>
      </c>
      <c r="I6535" s="132"/>
      <c r="J6535" s="132"/>
      <c r="K6535" s="133"/>
      <c r="L6535" s="104">
        <v>42027</v>
      </c>
      <c r="M6535" s="86" t="s">
        <v>1249</v>
      </c>
      <c r="N6535" s="86" t="s">
        <v>1318</v>
      </c>
      <c r="O6535" s="86"/>
      <c r="P6535" s="86"/>
      <c r="Q6535" s="87"/>
      <c r="R6535" s="88"/>
      <c r="S6535" s="89"/>
      <c r="T6535" s="87"/>
    </row>
    <row r="6536" spans="1:20" ht="48.75" customHeight="1" x14ac:dyDescent="0.25">
      <c r="A6536" s="86" t="s">
        <v>1561</v>
      </c>
      <c r="B6536" s="86" t="s">
        <v>5818</v>
      </c>
      <c r="C6536" s="86" t="s">
        <v>19542</v>
      </c>
      <c r="D6536" s="86" t="s">
        <v>2937</v>
      </c>
      <c r="E6536" s="86" t="s">
        <v>1329</v>
      </c>
      <c r="F6536" s="131" t="s">
        <v>19543</v>
      </c>
      <c r="G6536" s="56" t="s">
        <v>19544</v>
      </c>
      <c r="H6536" s="132"/>
      <c r="I6536" s="132"/>
      <c r="J6536" s="132">
        <v>5099538866</v>
      </c>
      <c r="K6536" s="133"/>
      <c r="L6536" s="104">
        <v>42027</v>
      </c>
      <c r="M6536" s="86" t="s">
        <v>16968</v>
      </c>
      <c r="N6536" s="86" t="s">
        <v>1318</v>
      </c>
      <c r="O6536" s="86"/>
      <c r="P6536" s="86"/>
      <c r="Q6536" s="87"/>
      <c r="R6536" s="88"/>
      <c r="S6536" s="89"/>
      <c r="T6536" s="87"/>
    </row>
    <row r="6537" spans="1:20" ht="48.75" customHeight="1" x14ac:dyDescent="0.25">
      <c r="A6537" s="86" t="s">
        <v>18323</v>
      </c>
      <c r="B6537" s="86" t="s">
        <v>2416</v>
      </c>
      <c r="C6537" s="86" t="s">
        <v>19399</v>
      </c>
      <c r="D6537" s="86" t="s">
        <v>3008</v>
      </c>
      <c r="E6537" s="86" t="s">
        <v>1375</v>
      </c>
      <c r="F6537" s="131" t="s">
        <v>19400</v>
      </c>
      <c r="G6537" s="56" t="s">
        <v>19401</v>
      </c>
      <c r="H6537" s="132"/>
      <c r="I6537" s="132"/>
      <c r="J6537" s="132" t="s">
        <v>19402</v>
      </c>
      <c r="K6537" s="133"/>
      <c r="L6537" s="104">
        <v>42030</v>
      </c>
      <c r="M6537" s="86" t="s">
        <v>1249</v>
      </c>
      <c r="N6537" s="86" t="s">
        <v>1318</v>
      </c>
      <c r="O6537" s="86"/>
      <c r="P6537" s="86"/>
      <c r="Q6537" s="87"/>
      <c r="R6537" s="88"/>
      <c r="S6537" s="89"/>
      <c r="T6537" s="87"/>
    </row>
    <row r="6538" spans="1:20" ht="48.75" customHeight="1" x14ac:dyDescent="0.25">
      <c r="A6538" s="86" t="s">
        <v>4727</v>
      </c>
      <c r="B6538" s="86" t="s">
        <v>19403</v>
      </c>
      <c r="C6538" s="86" t="s">
        <v>19404</v>
      </c>
      <c r="D6538" s="86" t="s">
        <v>19405</v>
      </c>
      <c r="E6538" s="86" t="s">
        <v>1236</v>
      </c>
      <c r="F6538" s="131" t="s">
        <v>19406</v>
      </c>
      <c r="G6538" s="56" t="s">
        <v>19407</v>
      </c>
      <c r="H6538" s="132" t="s">
        <v>19408</v>
      </c>
      <c r="I6538" s="132"/>
      <c r="J6538" s="132"/>
      <c r="K6538" s="133"/>
      <c r="L6538" s="104">
        <v>42030</v>
      </c>
      <c r="M6538" s="86" t="s">
        <v>1267</v>
      </c>
      <c r="N6538" s="86" t="s">
        <v>1250</v>
      </c>
      <c r="O6538" s="86"/>
      <c r="P6538" s="86"/>
      <c r="Q6538" s="87"/>
      <c r="R6538" s="88"/>
      <c r="S6538" s="89"/>
      <c r="T6538" s="87"/>
    </row>
    <row r="6539" spans="1:20" ht="48.75" customHeight="1" x14ac:dyDescent="0.25">
      <c r="A6539" s="86" t="s">
        <v>3195</v>
      </c>
      <c r="B6539" s="86" t="s">
        <v>18479</v>
      </c>
      <c r="C6539" s="86" t="s">
        <v>18480</v>
      </c>
      <c r="D6539" s="86" t="s">
        <v>8012</v>
      </c>
      <c r="E6539" s="86" t="s">
        <v>1236</v>
      </c>
      <c r="F6539" s="131" t="s">
        <v>8013</v>
      </c>
      <c r="G6539" s="56" t="s">
        <v>18481</v>
      </c>
      <c r="H6539" s="132" t="s">
        <v>19409</v>
      </c>
      <c r="I6539" s="132"/>
      <c r="J6539" s="132"/>
      <c r="K6539" s="133"/>
      <c r="L6539" s="104">
        <v>42030</v>
      </c>
      <c r="M6539" s="86" t="s">
        <v>1267</v>
      </c>
      <c r="N6539" s="86" t="s">
        <v>1250</v>
      </c>
      <c r="O6539" s="86"/>
      <c r="P6539" s="86"/>
      <c r="Q6539" s="87"/>
      <c r="R6539" s="88"/>
      <c r="S6539" s="89"/>
      <c r="T6539" s="87"/>
    </row>
    <row r="6540" spans="1:20" ht="48.75" customHeight="1" x14ac:dyDescent="0.25">
      <c r="A6540" s="86" t="s">
        <v>1625</v>
      </c>
      <c r="B6540" s="86" t="s">
        <v>19410</v>
      </c>
      <c r="C6540" s="86" t="s">
        <v>19411</v>
      </c>
      <c r="D6540" s="86" t="s">
        <v>19412</v>
      </c>
      <c r="E6540" s="86" t="s">
        <v>1494</v>
      </c>
      <c r="F6540" s="131" t="s">
        <v>19413</v>
      </c>
      <c r="G6540" s="56" t="s">
        <v>19414</v>
      </c>
      <c r="H6540" s="132" t="s">
        <v>19415</v>
      </c>
      <c r="I6540" s="132"/>
      <c r="J6540" s="132"/>
      <c r="K6540" s="133"/>
      <c r="L6540" s="104">
        <v>42030</v>
      </c>
      <c r="M6540" s="86" t="s">
        <v>2310</v>
      </c>
      <c r="N6540" s="86" t="s">
        <v>1318</v>
      </c>
      <c r="O6540" s="86"/>
      <c r="P6540" s="86"/>
      <c r="Q6540" s="87"/>
      <c r="R6540" s="88"/>
      <c r="S6540" s="89"/>
      <c r="T6540" s="87"/>
    </row>
    <row r="6541" spans="1:20" ht="48.75" customHeight="1" x14ac:dyDescent="0.25">
      <c r="A6541" s="86" t="s">
        <v>19416</v>
      </c>
      <c r="B6541" s="86" t="s">
        <v>2464</v>
      </c>
      <c r="C6541" s="86" t="s">
        <v>19417</v>
      </c>
      <c r="D6541" s="86" t="s">
        <v>19418</v>
      </c>
      <c r="E6541" s="86" t="s">
        <v>1364</v>
      </c>
      <c r="F6541" s="131" t="s">
        <v>19419</v>
      </c>
      <c r="G6541" s="56" t="s">
        <v>19420</v>
      </c>
      <c r="H6541" s="132" t="s">
        <v>19421</v>
      </c>
      <c r="I6541" s="132"/>
      <c r="J6541" s="132"/>
      <c r="K6541" s="133"/>
      <c r="L6541" s="104">
        <v>42030</v>
      </c>
      <c r="M6541" s="86" t="s">
        <v>1249</v>
      </c>
      <c r="N6541" s="86" t="s">
        <v>1318</v>
      </c>
      <c r="O6541" s="86"/>
      <c r="P6541" s="86"/>
      <c r="Q6541" s="87"/>
      <c r="R6541" s="88"/>
      <c r="S6541" s="89"/>
      <c r="T6541" s="87"/>
    </row>
    <row r="6542" spans="1:20" ht="48.75" customHeight="1" x14ac:dyDescent="0.25">
      <c r="A6542" s="86" t="s">
        <v>1541</v>
      </c>
      <c r="B6542" s="86" t="s">
        <v>19422</v>
      </c>
      <c r="C6542" s="86" t="s">
        <v>19423</v>
      </c>
      <c r="D6542" s="86" t="s">
        <v>2615</v>
      </c>
      <c r="E6542" s="86" t="s">
        <v>1375</v>
      </c>
      <c r="F6542" s="131" t="s">
        <v>19424</v>
      </c>
      <c r="G6542" s="56" t="s">
        <v>19425</v>
      </c>
      <c r="H6542" s="132" t="s">
        <v>19426</v>
      </c>
      <c r="I6542" s="132"/>
      <c r="J6542" s="132"/>
      <c r="K6542" s="133"/>
      <c r="L6542" s="104">
        <v>42030</v>
      </c>
      <c r="M6542" s="86" t="s">
        <v>1592</v>
      </c>
      <c r="N6542" s="86" t="s">
        <v>1318</v>
      </c>
      <c r="O6542" s="86"/>
      <c r="P6542" s="86"/>
      <c r="Q6542" s="87"/>
      <c r="R6542" s="88"/>
      <c r="S6542" s="89"/>
      <c r="T6542" s="87"/>
    </row>
    <row r="6543" spans="1:20" ht="48.75" customHeight="1" x14ac:dyDescent="0.25">
      <c r="A6543" s="86" t="s">
        <v>3161</v>
      </c>
      <c r="B6543" s="86" t="s">
        <v>3873</v>
      </c>
      <c r="C6543" s="86" t="s">
        <v>19427</v>
      </c>
      <c r="D6543" s="86" t="s">
        <v>19428</v>
      </c>
      <c r="E6543" s="86" t="s">
        <v>1462</v>
      </c>
      <c r="F6543" s="131" t="s">
        <v>19429</v>
      </c>
      <c r="G6543" s="56" t="s">
        <v>19430</v>
      </c>
      <c r="H6543" s="132" t="s">
        <v>19431</v>
      </c>
      <c r="I6543" s="132"/>
      <c r="J6543" s="132" t="s">
        <v>19432</v>
      </c>
      <c r="K6543" s="133"/>
      <c r="L6543" s="104">
        <v>42030</v>
      </c>
      <c r="M6543" s="86" t="s">
        <v>1249</v>
      </c>
      <c r="N6543" s="86" t="s">
        <v>1318</v>
      </c>
      <c r="O6543" s="86"/>
      <c r="P6543" s="86"/>
      <c r="Q6543" s="87"/>
      <c r="R6543" s="88"/>
      <c r="S6543" s="89"/>
      <c r="T6543" s="87"/>
    </row>
    <row r="6544" spans="1:20" ht="48.75" customHeight="1" x14ac:dyDescent="0.25">
      <c r="A6544" s="86" t="s">
        <v>1384</v>
      </c>
      <c r="B6544" s="86" t="s">
        <v>1249</v>
      </c>
      <c r="C6544" s="86" t="s">
        <v>19433</v>
      </c>
      <c r="D6544" s="86" t="s">
        <v>19434</v>
      </c>
      <c r="E6544" s="86" t="s">
        <v>1292</v>
      </c>
      <c r="F6544" s="131" t="s">
        <v>19435</v>
      </c>
      <c r="G6544" s="56" t="s">
        <v>19436</v>
      </c>
      <c r="H6544" s="132" t="s">
        <v>19437</v>
      </c>
      <c r="I6544" s="132"/>
      <c r="J6544" s="132"/>
      <c r="K6544" s="133"/>
      <c r="L6544" s="104">
        <v>42030</v>
      </c>
      <c r="M6544" s="86" t="s">
        <v>1267</v>
      </c>
      <c r="N6544" s="86" t="s">
        <v>1250</v>
      </c>
      <c r="O6544" s="86"/>
      <c r="P6544" s="86"/>
      <c r="Q6544" s="87"/>
      <c r="R6544" s="88"/>
      <c r="S6544" s="89"/>
      <c r="T6544" s="87"/>
    </row>
    <row r="6545" spans="1:20" ht="48.75" customHeight="1" x14ac:dyDescent="0.25">
      <c r="A6545" s="86" t="s">
        <v>2102</v>
      </c>
      <c r="B6545" s="86" t="s">
        <v>1716</v>
      </c>
      <c r="C6545" s="86" t="s">
        <v>19545</v>
      </c>
      <c r="D6545" s="86" t="s">
        <v>19546</v>
      </c>
      <c r="E6545" s="86" t="s">
        <v>1364</v>
      </c>
      <c r="F6545" s="131" t="s">
        <v>19547</v>
      </c>
      <c r="G6545" s="86"/>
      <c r="H6545" s="132" t="s">
        <v>19548</v>
      </c>
      <c r="I6545" s="132"/>
      <c r="J6545" s="132"/>
      <c r="K6545" s="133"/>
      <c r="L6545" s="104">
        <v>42031</v>
      </c>
      <c r="M6545" s="86" t="s">
        <v>1592</v>
      </c>
      <c r="N6545" s="86" t="s">
        <v>1318</v>
      </c>
      <c r="O6545" s="86"/>
      <c r="P6545" s="86"/>
      <c r="Q6545" s="87"/>
      <c r="R6545" s="88"/>
      <c r="S6545" s="89"/>
      <c r="T6545" s="87"/>
    </row>
    <row r="6546" spans="1:20" ht="48.75" customHeight="1" x14ac:dyDescent="0.25">
      <c r="A6546" s="86" t="s">
        <v>1927</v>
      </c>
      <c r="B6546" s="86" t="s">
        <v>19549</v>
      </c>
      <c r="C6546" s="86" t="s">
        <v>19550</v>
      </c>
      <c r="D6546" s="86" t="s">
        <v>19551</v>
      </c>
      <c r="E6546" s="86" t="s">
        <v>1364</v>
      </c>
      <c r="F6546" s="131" t="s">
        <v>19552</v>
      </c>
      <c r="G6546" s="86"/>
      <c r="H6546" s="132" t="s">
        <v>19553</v>
      </c>
      <c r="I6546" s="132"/>
      <c r="J6546" s="132"/>
      <c r="K6546" s="133"/>
      <c r="L6546" s="104">
        <v>42031</v>
      </c>
      <c r="M6546" s="86" t="s">
        <v>1592</v>
      </c>
      <c r="N6546" s="86" t="s">
        <v>1318</v>
      </c>
      <c r="O6546" s="86"/>
      <c r="P6546" s="86"/>
      <c r="Q6546" s="87"/>
      <c r="R6546" s="88"/>
      <c r="S6546" s="89"/>
      <c r="T6546" s="87"/>
    </row>
    <row r="6547" spans="1:20" ht="48.75" customHeight="1" x14ac:dyDescent="0.25">
      <c r="A6547" s="86" t="s">
        <v>1527</v>
      </c>
      <c r="B6547" s="86" t="s">
        <v>3774</v>
      </c>
      <c r="C6547" s="86" t="s">
        <v>19554</v>
      </c>
      <c r="D6547" s="86" t="s">
        <v>10688</v>
      </c>
      <c r="E6547" s="86" t="s">
        <v>1061</v>
      </c>
      <c r="F6547" s="131" t="s">
        <v>19555</v>
      </c>
      <c r="G6547" s="86"/>
      <c r="H6547" s="132" t="s">
        <v>19556</v>
      </c>
      <c r="I6547" s="132"/>
      <c r="J6547" s="132" t="s">
        <v>19557</v>
      </c>
      <c r="K6547" s="133"/>
      <c r="L6547" s="104">
        <v>42031</v>
      </c>
      <c r="M6547" s="86" t="s">
        <v>1249</v>
      </c>
      <c r="N6547" s="86" t="s">
        <v>1318</v>
      </c>
      <c r="O6547" s="86"/>
      <c r="P6547" s="86"/>
      <c r="Q6547" s="87"/>
      <c r="R6547" s="88"/>
      <c r="S6547" s="89"/>
      <c r="T6547" s="87"/>
    </row>
    <row r="6548" spans="1:20" ht="48.75" customHeight="1" x14ac:dyDescent="0.25">
      <c r="A6548" s="86" t="s">
        <v>2412</v>
      </c>
      <c r="B6548" s="86" t="s">
        <v>8707</v>
      </c>
      <c r="C6548" s="86" t="s">
        <v>19558</v>
      </c>
      <c r="D6548" s="86" t="s">
        <v>9759</v>
      </c>
      <c r="E6548" s="86" t="s">
        <v>1316</v>
      </c>
      <c r="F6548" s="131" t="s">
        <v>19559</v>
      </c>
      <c r="G6548" s="56" t="s">
        <v>19560</v>
      </c>
      <c r="H6548" s="132" t="s">
        <v>19561</v>
      </c>
      <c r="I6548" s="132"/>
      <c r="J6548" s="132"/>
      <c r="K6548" s="133"/>
      <c r="L6548" s="104">
        <v>42031</v>
      </c>
      <c r="M6548" s="86" t="s">
        <v>1267</v>
      </c>
      <c r="N6548" s="86" t="s">
        <v>1250</v>
      </c>
      <c r="O6548" s="86"/>
      <c r="P6548" s="86"/>
      <c r="Q6548" s="87"/>
      <c r="R6548" s="88"/>
      <c r="S6548" s="89"/>
      <c r="T6548" s="87"/>
    </row>
    <row r="6549" spans="1:20" ht="48.75" customHeight="1" x14ac:dyDescent="0.25">
      <c r="A6549" s="86" t="s">
        <v>1268</v>
      </c>
      <c r="B6549" s="86" t="s">
        <v>19562</v>
      </c>
      <c r="C6549" s="86" t="s">
        <v>19563</v>
      </c>
      <c r="D6549" s="86" t="s">
        <v>19564</v>
      </c>
      <c r="E6549" s="86" t="s">
        <v>1499</v>
      </c>
      <c r="F6549" s="131" t="s">
        <v>19565</v>
      </c>
      <c r="G6549" s="56" t="s">
        <v>19566</v>
      </c>
      <c r="H6549" s="132" t="s">
        <v>19567</v>
      </c>
      <c r="I6549" s="132"/>
      <c r="J6549" s="132"/>
      <c r="K6549" s="133"/>
      <c r="L6549" s="104">
        <v>42031</v>
      </c>
      <c r="M6549" s="86" t="s">
        <v>1249</v>
      </c>
      <c r="N6549" s="86" t="s">
        <v>1318</v>
      </c>
      <c r="O6549" s="86"/>
      <c r="P6549" s="86"/>
      <c r="Q6549" s="87"/>
      <c r="R6549" s="88"/>
      <c r="S6549" s="89"/>
      <c r="T6549" s="87"/>
    </row>
    <row r="6550" spans="1:20" ht="48.75" customHeight="1" x14ac:dyDescent="0.25">
      <c r="A6550" s="86" t="s">
        <v>1799</v>
      </c>
      <c r="B6550" s="86" t="s">
        <v>19568</v>
      </c>
      <c r="C6550" s="86" t="s">
        <v>19569</v>
      </c>
      <c r="D6550" s="86" t="s">
        <v>1242</v>
      </c>
      <c r="E6550" s="86" t="s">
        <v>1061</v>
      </c>
      <c r="F6550" s="131" t="s">
        <v>19570</v>
      </c>
      <c r="G6550" s="56" t="s">
        <v>19571</v>
      </c>
      <c r="H6550" s="132" t="s">
        <v>19572</v>
      </c>
      <c r="I6550" s="132"/>
      <c r="J6550" s="132" t="s">
        <v>19573</v>
      </c>
      <c r="K6550" s="133"/>
      <c r="L6550" s="104">
        <v>42031</v>
      </c>
      <c r="M6550" s="86" t="s">
        <v>1592</v>
      </c>
      <c r="N6550" s="86" t="s">
        <v>1318</v>
      </c>
      <c r="O6550" s="86"/>
      <c r="P6550" s="86"/>
      <c r="Q6550" s="87"/>
      <c r="R6550" s="88"/>
      <c r="S6550" s="89"/>
      <c r="T6550" s="87"/>
    </row>
    <row r="6551" spans="1:20" ht="48.75" customHeight="1" x14ac:dyDescent="0.25">
      <c r="A6551" s="86" t="s">
        <v>2102</v>
      </c>
      <c r="B6551" s="86" t="s">
        <v>19574</v>
      </c>
      <c r="C6551" s="86" t="s">
        <v>19575</v>
      </c>
      <c r="D6551" s="86" t="s">
        <v>19576</v>
      </c>
      <c r="E6551" s="86" t="s">
        <v>1364</v>
      </c>
      <c r="F6551" s="131" t="s">
        <v>19577</v>
      </c>
      <c r="G6551" s="56" t="s">
        <v>19578</v>
      </c>
      <c r="H6551" s="132" t="s">
        <v>19579</v>
      </c>
      <c r="I6551" s="132"/>
      <c r="J6551" s="132"/>
      <c r="K6551" s="133"/>
      <c r="L6551" s="104">
        <v>42031</v>
      </c>
      <c r="M6551" s="86" t="s">
        <v>3357</v>
      </c>
      <c r="N6551" s="86" t="s">
        <v>1250</v>
      </c>
      <c r="O6551" s="86"/>
      <c r="P6551" s="86"/>
      <c r="Q6551" s="87"/>
      <c r="R6551" s="88"/>
      <c r="S6551" s="89"/>
      <c r="T6551" s="87"/>
    </row>
    <row r="6552" spans="1:20" ht="48.75" customHeight="1" x14ac:dyDescent="0.25">
      <c r="A6552" s="86" t="s">
        <v>19580</v>
      </c>
      <c r="B6552" s="86" t="s">
        <v>15351</v>
      </c>
      <c r="C6552" s="86" t="s">
        <v>19581</v>
      </c>
      <c r="D6552" s="86" t="s">
        <v>2910</v>
      </c>
      <c r="E6552" s="86" t="s">
        <v>4</v>
      </c>
      <c r="F6552" s="131" t="s">
        <v>19582</v>
      </c>
      <c r="G6552" s="56" t="s">
        <v>19583</v>
      </c>
      <c r="H6552" s="132" t="s">
        <v>19584</v>
      </c>
      <c r="I6552" s="132"/>
      <c r="J6552" s="132"/>
      <c r="K6552" s="133"/>
      <c r="L6552" s="104">
        <v>42031</v>
      </c>
      <c r="M6552" s="86" t="s">
        <v>1267</v>
      </c>
      <c r="N6552" s="86" t="s">
        <v>1250</v>
      </c>
      <c r="O6552" s="86"/>
      <c r="P6552" s="86"/>
      <c r="Q6552" s="87"/>
      <c r="R6552" s="88"/>
      <c r="S6552" s="89"/>
      <c r="T6552" s="87"/>
    </row>
    <row r="6553" spans="1:20" ht="48.75" customHeight="1" x14ac:dyDescent="0.25">
      <c r="A6553" s="86" t="s">
        <v>3878</v>
      </c>
      <c r="B6553" s="86" t="s">
        <v>19585</v>
      </c>
      <c r="C6553" s="86" t="s">
        <v>19586</v>
      </c>
      <c r="D6553" s="86" t="s">
        <v>19587</v>
      </c>
      <c r="E6553" s="86" t="s">
        <v>1272</v>
      </c>
      <c r="F6553" s="131" t="s">
        <v>19588</v>
      </c>
      <c r="G6553" s="56" t="s">
        <v>19589</v>
      </c>
      <c r="H6553" s="132" t="s">
        <v>19590</v>
      </c>
      <c r="I6553" s="132"/>
      <c r="J6553" s="132"/>
      <c r="K6553" s="133"/>
      <c r="L6553" s="104">
        <v>42031</v>
      </c>
      <c r="M6553" s="86" t="s">
        <v>1249</v>
      </c>
      <c r="N6553" s="86" t="s">
        <v>1318</v>
      </c>
      <c r="O6553" s="86"/>
      <c r="P6553" s="86"/>
      <c r="Q6553" s="87"/>
      <c r="R6553" s="88"/>
      <c r="S6553" s="89"/>
      <c r="T6553" s="87"/>
    </row>
    <row r="6554" spans="1:20" ht="48.75" customHeight="1" x14ac:dyDescent="0.25">
      <c r="A6554" s="86" t="s">
        <v>19591</v>
      </c>
      <c r="B6554" s="86" t="s">
        <v>5472</v>
      </c>
      <c r="C6554" s="86" t="s">
        <v>19592</v>
      </c>
      <c r="D6554" s="86" t="s">
        <v>19593</v>
      </c>
      <c r="E6554" s="86" t="s">
        <v>1780</v>
      </c>
      <c r="F6554" s="131" t="s">
        <v>19594</v>
      </c>
      <c r="G6554" s="56" t="s">
        <v>19595</v>
      </c>
      <c r="H6554" s="132"/>
      <c r="I6554" s="132"/>
      <c r="J6554" s="132" t="s">
        <v>19596</v>
      </c>
      <c r="K6554" s="133"/>
      <c r="L6554" s="104">
        <v>42031</v>
      </c>
      <c r="M6554" s="86" t="s">
        <v>1249</v>
      </c>
      <c r="N6554" s="86" t="s">
        <v>1318</v>
      </c>
      <c r="O6554" s="86"/>
      <c r="P6554" s="86"/>
      <c r="Q6554" s="87"/>
      <c r="R6554" s="88"/>
      <c r="S6554" s="89"/>
      <c r="T6554" s="87"/>
    </row>
    <row r="6555" spans="1:20" ht="48.75" customHeight="1" x14ac:dyDescent="0.25">
      <c r="A6555" s="86" t="s">
        <v>1804</v>
      </c>
      <c r="B6555" s="86" t="s">
        <v>19597</v>
      </c>
      <c r="C6555" s="86" t="s">
        <v>19598</v>
      </c>
      <c r="D6555" s="86" t="s">
        <v>19599</v>
      </c>
      <c r="E6555" s="86" t="s">
        <v>19600</v>
      </c>
      <c r="F6555" s="131" t="s">
        <v>19601</v>
      </c>
      <c r="G6555" s="56" t="s">
        <v>19602</v>
      </c>
      <c r="H6555" s="132" t="s">
        <v>19603</v>
      </c>
      <c r="I6555" s="132"/>
      <c r="J6555" s="132"/>
      <c r="K6555" s="133"/>
      <c r="L6555" s="104">
        <v>42031</v>
      </c>
      <c r="M6555" s="86" t="s">
        <v>1592</v>
      </c>
      <c r="N6555" s="86" t="s">
        <v>1318</v>
      </c>
      <c r="O6555" s="86"/>
      <c r="P6555" s="86"/>
      <c r="Q6555" s="87"/>
      <c r="R6555" s="88"/>
      <c r="S6555" s="89"/>
      <c r="T6555" s="87"/>
    </row>
    <row r="6556" spans="1:20" ht="48.75" customHeight="1" x14ac:dyDescent="0.25">
      <c r="A6556" s="86" t="s">
        <v>1541</v>
      </c>
      <c r="B6556" s="86" t="s">
        <v>3588</v>
      </c>
      <c r="C6556" s="86" t="s">
        <v>19604</v>
      </c>
      <c r="D6556" s="86" t="s">
        <v>19605</v>
      </c>
      <c r="E6556" s="86" t="s">
        <v>1375</v>
      </c>
      <c r="F6556" s="131" t="s">
        <v>19606</v>
      </c>
      <c r="G6556" s="56" t="s">
        <v>19607</v>
      </c>
      <c r="H6556" s="132" t="s">
        <v>19608</v>
      </c>
      <c r="I6556" s="132"/>
      <c r="J6556" s="132"/>
      <c r="K6556" s="133"/>
      <c r="L6556" s="104">
        <v>42031</v>
      </c>
      <c r="M6556" s="86" t="s">
        <v>3357</v>
      </c>
      <c r="N6556" s="86" t="s">
        <v>1250</v>
      </c>
      <c r="O6556" s="86"/>
      <c r="P6556" s="86"/>
      <c r="Q6556" s="87"/>
      <c r="R6556" s="88"/>
      <c r="S6556" s="89"/>
      <c r="T6556" s="87"/>
    </row>
    <row r="6557" spans="1:20" ht="48.75" customHeight="1" x14ac:dyDescent="0.25">
      <c r="A6557" s="86" t="s">
        <v>1927</v>
      </c>
      <c r="B6557" s="86" t="s">
        <v>1928</v>
      </c>
      <c r="C6557" s="86" t="s">
        <v>18625</v>
      </c>
      <c r="D6557" s="86" t="s">
        <v>949</v>
      </c>
      <c r="E6557" s="86" t="s">
        <v>1292</v>
      </c>
      <c r="F6557" s="131" t="s">
        <v>19609</v>
      </c>
      <c r="G6557" s="56" t="s">
        <v>19610</v>
      </c>
      <c r="H6557" s="132" t="s">
        <v>19611</v>
      </c>
      <c r="I6557" s="132"/>
      <c r="J6557" s="132"/>
      <c r="K6557" s="133"/>
      <c r="L6557" s="104">
        <v>42031</v>
      </c>
      <c r="M6557" s="86" t="s">
        <v>1267</v>
      </c>
      <c r="N6557" s="86" t="s">
        <v>1250</v>
      </c>
      <c r="O6557" s="86"/>
      <c r="P6557" s="86"/>
      <c r="Q6557" s="87"/>
      <c r="R6557" s="88"/>
      <c r="S6557" s="89"/>
      <c r="T6557" s="87"/>
    </row>
    <row r="6558" spans="1:20" ht="48.75" customHeight="1" x14ac:dyDescent="0.25">
      <c r="A6558" s="86" t="s">
        <v>1474</v>
      </c>
      <c r="B6558" s="86" t="s">
        <v>19612</v>
      </c>
      <c r="C6558" s="86" t="s">
        <v>19613</v>
      </c>
      <c r="D6558" s="86" t="s">
        <v>2069</v>
      </c>
      <c r="E6558" s="86" t="s">
        <v>1339</v>
      </c>
      <c r="F6558" s="131" t="s">
        <v>19614</v>
      </c>
      <c r="G6558" s="56" t="s">
        <v>19615</v>
      </c>
      <c r="H6558" s="132" t="s">
        <v>19616</v>
      </c>
      <c r="I6558" s="132"/>
      <c r="J6558" s="132"/>
      <c r="K6558" s="133"/>
      <c r="L6558" s="104">
        <v>42031</v>
      </c>
      <c r="M6558" s="86" t="s">
        <v>1592</v>
      </c>
      <c r="N6558" s="86" t="s">
        <v>1318</v>
      </c>
      <c r="O6558" s="86"/>
      <c r="P6558" s="86"/>
      <c r="Q6558" s="87"/>
      <c r="R6558" s="88"/>
      <c r="S6558" s="89"/>
      <c r="T6558" s="87"/>
    </row>
    <row r="6559" spans="1:20" ht="48.75" customHeight="1" x14ac:dyDescent="0.25">
      <c r="A6559" s="86" t="s">
        <v>1268</v>
      </c>
      <c r="B6559" s="86" t="s">
        <v>19617</v>
      </c>
      <c r="C6559" s="86" t="s">
        <v>19618</v>
      </c>
      <c r="D6559" s="86" t="s">
        <v>19619</v>
      </c>
      <c r="E6559" s="86" t="s">
        <v>2419</v>
      </c>
      <c r="F6559" s="131" t="s">
        <v>19620</v>
      </c>
      <c r="G6559" s="56" t="s">
        <v>19621</v>
      </c>
      <c r="H6559" s="132" t="s">
        <v>19622</v>
      </c>
      <c r="I6559" s="132"/>
      <c r="J6559" s="132"/>
      <c r="K6559" s="133"/>
      <c r="L6559" s="104">
        <v>42032</v>
      </c>
      <c r="M6559" s="86" t="s">
        <v>1249</v>
      </c>
      <c r="N6559" s="86" t="s">
        <v>1250</v>
      </c>
      <c r="O6559" s="86"/>
      <c r="P6559" s="86"/>
      <c r="Q6559" s="87"/>
      <c r="R6559" s="88"/>
      <c r="S6559" s="89"/>
      <c r="T6559" s="87"/>
    </row>
    <row r="6560" spans="1:20" ht="48.75" customHeight="1" x14ac:dyDescent="0.25">
      <c r="A6560" s="86" t="s">
        <v>1586</v>
      </c>
      <c r="B6560" s="86" t="s">
        <v>13575</v>
      </c>
      <c r="C6560" s="86" t="s">
        <v>18771</v>
      </c>
      <c r="D6560" s="86" t="s">
        <v>18772</v>
      </c>
      <c r="E6560" s="86" t="s">
        <v>1329</v>
      </c>
      <c r="F6560" s="131" t="s">
        <v>18773</v>
      </c>
      <c r="G6560" s="56" t="s">
        <v>13577</v>
      </c>
      <c r="H6560" s="132" t="s">
        <v>18774</v>
      </c>
      <c r="I6560" s="132"/>
      <c r="J6560" s="132"/>
      <c r="K6560" s="133"/>
      <c r="L6560" s="104">
        <v>42032</v>
      </c>
      <c r="M6560" s="86" t="s">
        <v>1267</v>
      </c>
      <c r="N6560" s="86" t="s">
        <v>1250</v>
      </c>
      <c r="O6560" s="86"/>
      <c r="P6560" s="86"/>
      <c r="Q6560" s="87"/>
      <c r="R6560" s="88"/>
      <c r="S6560" s="89"/>
      <c r="T6560" s="87"/>
    </row>
    <row r="6561" spans="1:20" ht="48.75" customHeight="1" x14ac:dyDescent="0.25">
      <c r="A6561" s="86" t="s">
        <v>7258</v>
      </c>
      <c r="B6561" s="86" t="s">
        <v>18229</v>
      </c>
      <c r="C6561" s="86" t="s">
        <v>19623</v>
      </c>
      <c r="D6561" s="86" t="s">
        <v>12356</v>
      </c>
      <c r="E6561" s="86" t="s">
        <v>1517</v>
      </c>
      <c r="F6561" s="131" t="s">
        <v>19624</v>
      </c>
      <c r="G6561" s="56" t="s">
        <v>18231</v>
      </c>
      <c r="H6561" s="132" t="s">
        <v>19625</v>
      </c>
      <c r="I6561" s="132"/>
      <c r="J6561" s="132"/>
      <c r="K6561" s="133"/>
      <c r="L6561" s="104">
        <v>42032</v>
      </c>
      <c r="M6561" s="86" t="s">
        <v>3357</v>
      </c>
      <c r="N6561" s="86" t="s">
        <v>1250</v>
      </c>
      <c r="O6561" s="86"/>
      <c r="P6561" s="86"/>
      <c r="Q6561" s="87"/>
      <c r="R6561" s="88"/>
      <c r="S6561" s="89"/>
      <c r="T6561" s="87"/>
    </row>
    <row r="6562" spans="1:20" ht="48.75" customHeight="1" x14ac:dyDescent="0.25">
      <c r="A6562" s="86" t="s">
        <v>1251</v>
      </c>
      <c r="B6562" s="86" t="s">
        <v>19626</v>
      </c>
      <c r="C6562" s="86" t="s">
        <v>1253</v>
      </c>
      <c r="D6562" s="86" t="s">
        <v>19627</v>
      </c>
      <c r="E6562" s="86" t="s">
        <v>1236</v>
      </c>
      <c r="F6562" s="131" t="s">
        <v>19628</v>
      </c>
      <c r="G6562" s="56" t="s">
        <v>19629</v>
      </c>
      <c r="H6562" s="132" t="s">
        <v>19630</v>
      </c>
      <c r="I6562" s="132"/>
      <c r="J6562" s="132"/>
      <c r="K6562" s="133"/>
      <c r="L6562" s="104">
        <v>42032</v>
      </c>
      <c r="M6562" s="86" t="s">
        <v>1592</v>
      </c>
      <c r="N6562" s="86" t="s">
        <v>1318</v>
      </c>
      <c r="O6562" s="86"/>
      <c r="P6562" s="86"/>
      <c r="Q6562" s="87"/>
      <c r="R6562" s="88"/>
      <c r="S6562" s="89"/>
      <c r="T6562" s="87"/>
    </row>
    <row r="6563" spans="1:20" ht="48.75" customHeight="1" x14ac:dyDescent="0.25">
      <c r="A6563" s="86" t="s">
        <v>3151</v>
      </c>
      <c r="B6563" s="86" t="s">
        <v>4349</v>
      </c>
      <c r="C6563" s="86" t="s">
        <v>19631</v>
      </c>
      <c r="D6563" s="86" t="s">
        <v>1320</v>
      </c>
      <c r="E6563" s="86" t="s">
        <v>1553</v>
      </c>
      <c r="F6563" s="131" t="s">
        <v>19632</v>
      </c>
      <c r="G6563" s="56" t="s">
        <v>19633</v>
      </c>
      <c r="H6563" s="132" t="s">
        <v>19634</v>
      </c>
      <c r="I6563" s="132"/>
      <c r="J6563" s="132"/>
      <c r="K6563" s="133"/>
      <c r="L6563" s="104">
        <v>42032</v>
      </c>
      <c r="M6563" s="86" t="s">
        <v>1249</v>
      </c>
      <c r="N6563" s="86" t="s">
        <v>1318</v>
      </c>
      <c r="O6563" s="86"/>
      <c r="P6563" s="86"/>
      <c r="Q6563" s="87"/>
      <c r="R6563" s="88"/>
      <c r="S6563" s="89"/>
      <c r="T6563" s="87"/>
    </row>
    <row r="6564" spans="1:20" ht="48.75" customHeight="1" x14ac:dyDescent="0.25">
      <c r="A6564" s="86" t="s">
        <v>17374</v>
      </c>
      <c r="B6564" s="86" t="s">
        <v>2622</v>
      </c>
      <c r="C6564" s="86" t="s">
        <v>19635</v>
      </c>
      <c r="D6564" s="86" t="s">
        <v>19636</v>
      </c>
      <c r="E6564" s="86" t="s">
        <v>1877</v>
      </c>
      <c r="F6564" s="131" t="s">
        <v>19637</v>
      </c>
      <c r="G6564" s="56" t="s">
        <v>19638</v>
      </c>
      <c r="H6564" s="132" t="s">
        <v>19639</v>
      </c>
      <c r="I6564" s="132"/>
      <c r="J6564" s="132"/>
      <c r="K6564" s="133"/>
      <c r="L6564" s="104">
        <v>42032</v>
      </c>
      <c r="M6564" s="86" t="s">
        <v>1249</v>
      </c>
      <c r="N6564" s="86" t="s">
        <v>1318</v>
      </c>
      <c r="O6564" s="86"/>
      <c r="P6564" s="86"/>
      <c r="Q6564" s="87"/>
      <c r="R6564" s="88"/>
      <c r="S6564" s="89"/>
      <c r="T6564" s="87"/>
    </row>
    <row r="6565" spans="1:20" ht="48.75" customHeight="1" x14ac:dyDescent="0.25">
      <c r="A6565" s="86" t="s">
        <v>4229</v>
      </c>
      <c r="B6565" s="86" t="s">
        <v>14531</v>
      </c>
      <c r="C6565" s="86" t="s">
        <v>19640</v>
      </c>
      <c r="D6565" s="86" t="s">
        <v>3145</v>
      </c>
      <c r="E6565" s="86" t="s">
        <v>1826</v>
      </c>
      <c r="F6565" s="131" t="s">
        <v>19641</v>
      </c>
      <c r="G6565" s="56" t="s">
        <v>19642</v>
      </c>
      <c r="H6565" s="132" t="s">
        <v>19643</v>
      </c>
      <c r="I6565" s="132"/>
      <c r="J6565" s="132"/>
      <c r="K6565" s="133"/>
      <c r="L6565" s="104">
        <v>42032</v>
      </c>
      <c r="M6565" s="86" t="s">
        <v>1592</v>
      </c>
      <c r="N6565" s="86" t="s">
        <v>1318</v>
      </c>
      <c r="O6565" s="86"/>
      <c r="P6565" s="86"/>
      <c r="Q6565" s="87"/>
      <c r="R6565" s="88"/>
      <c r="S6565" s="89"/>
      <c r="T6565" s="87"/>
    </row>
    <row r="6566" spans="1:20" ht="48.75" customHeight="1" x14ac:dyDescent="0.25">
      <c r="A6566" s="86" t="s">
        <v>1384</v>
      </c>
      <c r="B6566" s="86" t="s">
        <v>19644</v>
      </c>
      <c r="C6566" s="86" t="s">
        <v>19645</v>
      </c>
      <c r="D6566" s="86" t="s">
        <v>2293</v>
      </c>
      <c r="E6566" s="86" t="s">
        <v>1292</v>
      </c>
      <c r="F6566" s="131" t="s">
        <v>18459</v>
      </c>
      <c r="G6566" s="56" t="s">
        <v>19646</v>
      </c>
      <c r="H6566" s="132" t="s">
        <v>19647</v>
      </c>
      <c r="I6566" s="132"/>
      <c r="J6566" s="132"/>
      <c r="K6566" s="133"/>
      <c r="L6566" s="104">
        <v>42033</v>
      </c>
      <c r="M6566" s="86" t="s">
        <v>1592</v>
      </c>
      <c r="N6566" s="86" t="s">
        <v>1318</v>
      </c>
      <c r="O6566" s="86"/>
      <c r="P6566" s="86"/>
      <c r="Q6566" s="87"/>
      <c r="R6566" s="88"/>
      <c r="S6566" s="89"/>
      <c r="T6566" s="87"/>
    </row>
    <row r="6567" spans="1:20" ht="48.75" customHeight="1" x14ac:dyDescent="0.25">
      <c r="A6567" s="86" t="s">
        <v>1799</v>
      </c>
      <c r="B6567" s="86" t="s">
        <v>19648</v>
      </c>
      <c r="C6567" s="86" t="s">
        <v>19649</v>
      </c>
      <c r="D6567" s="86" t="s">
        <v>19650</v>
      </c>
      <c r="E6567" s="86" t="s">
        <v>1517</v>
      </c>
      <c r="F6567" s="131" t="s">
        <v>19651</v>
      </c>
      <c r="G6567" s="56" t="s">
        <v>19652</v>
      </c>
      <c r="H6567" s="132" t="s">
        <v>19653</v>
      </c>
      <c r="I6567" s="132"/>
      <c r="J6567" s="132"/>
      <c r="K6567" s="133"/>
      <c r="L6567" s="104">
        <v>42033</v>
      </c>
      <c r="M6567" s="86" t="s">
        <v>1267</v>
      </c>
      <c r="N6567" s="86" t="s">
        <v>1250</v>
      </c>
      <c r="O6567" s="86"/>
      <c r="P6567" s="86"/>
      <c r="Q6567" s="87"/>
      <c r="R6567" s="88"/>
      <c r="S6567" s="89"/>
      <c r="T6567" s="87"/>
    </row>
    <row r="6568" spans="1:20" ht="48.75" customHeight="1" x14ac:dyDescent="0.25">
      <c r="A6568" s="86" t="s">
        <v>19654</v>
      </c>
      <c r="B6568" s="86" t="s">
        <v>180</v>
      </c>
      <c r="C6568" s="86" t="s">
        <v>19655</v>
      </c>
      <c r="D6568" s="86" t="s">
        <v>14118</v>
      </c>
      <c r="E6568" s="86" t="s">
        <v>1061</v>
      </c>
      <c r="F6568" s="131" t="s">
        <v>19656</v>
      </c>
      <c r="G6568" s="56" t="s">
        <v>19657</v>
      </c>
      <c r="H6568" s="132" t="s">
        <v>19658</v>
      </c>
      <c r="I6568" s="132"/>
      <c r="J6568" s="132"/>
      <c r="K6568" s="133"/>
      <c r="L6568" s="104">
        <v>42033</v>
      </c>
      <c r="M6568" s="86" t="s">
        <v>1267</v>
      </c>
      <c r="N6568" s="86" t="s">
        <v>1250</v>
      </c>
      <c r="O6568" s="86"/>
      <c r="P6568" s="86"/>
      <c r="Q6568" s="87"/>
      <c r="R6568" s="88"/>
      <c r="S6568" s="89"/>
      <c r="T6568" s="87"/>
    </row>
    <row r="6569" spans="1:20" ht="48.75" customHeight="1" x14ac:dyDescent="0.25">
      <c r="A6569" s="86" t="s">
        <v>1251</v>
      </c>
      <c r="B6569" s="86" t="s">
        <v>19659</v>
      </c>
      <c r="C6569" s="86" t="s">
        <v>19660</v>
      </c>
      <c r="D6569" s="86" t="s">
        <v>3936</v>
      </c>
      <c r="E6569" s="86" t="s">
        <v>1364</v>
      </c>
      <c r="F6569" s="131" t="s">
        <v>19661</v>
      </c>
      <c r="G6569" s="56" t="s">
        <v>19662</v>
      </c>
      <c r="H6569" s="132" t="s">
        <v>19663</v>
      </c>
      <c r="I6569" s="132" t="s">
        <v>19664</v>
      </c>
      <c r="J6569" s="132" t="s">
        <v>19665</v>
      </c>
      <c r="K6569" s="133"/>
      <c r="L6569" s="104">
        <v>42033</v>
      </c>
      <c r="M6569" s="86" t="s">
        <v>1249</v>
      </c>
      <c r="N6569" s="86" t="s">
        <v>1318</v>
      </c>
      <c r="O6569" s="86"/>
      <c r="P6569" s="86"/>
      <c r="Q6569" s="87"/>
      <c r="R6569" s="88"/>
      <c r="S6569" s="89"/>
      <c r="T6569" s="87"/>
    </row>
    <row r="6570" spans="1:20" ht="48.75" customHeight="1" x14ac:dyDescent="0.25">
      <c r="A6570" s="86" t="s">
        <v>4538</v>
      </c>
      <c r="B6570" s="86" t="s">
        <v>4539</v>
      </c>
      <c r="C6570" s="86" t="s">
        <v>19666</v>
      </c>
      <c r="D6570" s="86" t="s">
        <v>19667</v>
      </c>
      <c r="E6570" s="86" t="s">
        <v>1292</v>
      </c>
      <c r="F6570" s="131" t="s">
        <v>6061</v>
      </c>
      <c r="G6570" s="56" t="s">
        <v>19668</v>
      </c>
      <c r="H6570" s="132"/>
      <c r="I6570" s="132"/>
      <c r="J6570" s="132" t="s">
        <v>19669</v>
      </c>
      <c r="K6570" s="133"/>
      <c r="L6570" s="104">
        <v>42033</v>
      </c>
      <c r="M6570" s="86" t="s">
        <v>1249</v>
      </c>
      <c r="N6570" s="86" t="s">
        <v>1250</v>
      </c>
      <c r="O6570" s="86"/>
      <c r="P6570" s="86"/>
      <c r="Q6570" s="87"/>
      <c r="R6570" s="88"/>
      <c r="S6570" s="89"/>
      <c r="T6570" s="87"/>
    </row>
    <row r="6571" spans="1:20" ht="48.75" customHeight="1" x14ac:dyDescent="0.25">
      <c r="A6571" s="86" t="s">
        <v>4573</v>
      </c>
      <c r="B6571" s="86" t="s">
        <v>4574</v>
      </c>
      <c r="C6571" s="86" t="s">
        <v>19670</v>
      </c>
      <c r="D6571" s="86" t="s">
        <v>19671</v>
      </c>
      <c r="E6571" s="86" t="s">
        <v>1316</v>
      </c>
      <c r="F6571" s="131" t="s">
        <v>4577</v>
      </c>
      <c r="G6571" s="56" t="s">
        <v>19672</v>
      </c>
      <c r="H6571" s="132" t="s">
        <v>19673</v>
      </c>
      <c r="I6571" s="132"/>
      <c r="J6571" s="132"/>
      <c r="K6571" s="133"/>
      <c r="L6571" s="104">
        <v>42033</v>
      </c>
      <c r="M6571" s="86" t="s">
        <v>1249</v>
      </c>
      <c r="N6571" s="86" t="s">
        <v>1318</v>
      </c>
      <c r="O6571" s="86"/>
      <c r="P6571" s="86"/>
      <c r="Q6571" s="87"/>
      <c r="R6571" s="88"/>
      <c r="S6571" s="89"/>
      <c r="T6571" s="87"/>
    </row>
    <row r="6572" spans="1:20" ht="48.75" customHeight="1" x14ac:dyDescent="0.25">
      <c r="A6572" s="86" t="s">
        <v>1601</v>
      </c>
      <c r="B6572" s="86" t="s">
        <v>4789</v>
      </c>
      <c r="C6572" s="86" t="s">
        <v>19674</v>
      </c>
      <c r="D6572" s="86" t="s">
        <v>5876</v>
      </c>
      <c r="E6572" s="86" t="s">
        <v>1292</v>
      </c>
      <c r="F6572" s="131" t="s">
        <v>19675</v>
      </c>
      <c r="G6572" s="56" t="s">
        <v>19676</v>
      </c>
      <c r="H6572" s="132"/>
      <c r="I6572" s="132"/>
      <c r="J6572" s="132" t="s">
        <v>19677</v>
      </c>
      <c r="K6572" s="133"/>
      <c r="L6572" s="104">
        <v>42033</v>
      </c>
      <c r="M6572" s="86" t="s">
        <v>1592</v>
      </c>
      <c r="N6572" s="86" t="s">
        <v>1318</v>
      </c>
      <c r="O6572" s="86"/>
      <c r="P6572" s="86"/>
      <c r="Q6572" s="87"/>
      <c r="R6572" s="88"/>
      <c r="S6572" s="89"/>
      <c r="T6572" s="87"/>
    </row>
    <row r="6573" spans="1:20" ht="48.75" customHeight="1" x14ac:dyDescent="0.25">
      <c r="A6573" s="86" t="s">
        <v>772</v>
      </c>
      <c r="B6573" s="86" t="s">
        <v>19678</v>
      </c>
      <c r="C6573" s="86" t="s">
        <v>19679</v>
      </c>
      <c r="D6573" s="86" t="s">
        <v>19680</v>
      </c>
      <c r="E6573" s="86" t="s">
        <v>1292</v>
      </c>
      <c r="F6573" s="131" t="s">
        <v>4643</v>
      </c>
      <c r="G6573" s="56" t="s">
        <v>19681</v>
      </c>
      <c r="H6573" s="132" t="s">
        <v>19682</v>
      </c>
      <c r="I6573" s="132"/>
      <c r="J6573" s="132"/>
      <c r="K6573" s="133"/>
      <c r="L6573" s="104">
        <v>42033</v>
      </c>
      <c r="M6573" s="86" t="s">
        <v>1592</v>
      </c>
      <c r="N6573" s="86" t="s">
        <v>1318</v>
      </c>
      <c r="O6573" s="86"/>
      <c r="P6573" s="86"/>
      <c r="Q6573" s="87"/>
      <c r="R6573" s="88"/>
      <c r="S6573" s="89"/>
      <c r="T6573" s="87"/>
    </row>
    <row r="6574" spans="1:20" ht="48.75" customHeight="1" x14ac:dyDescent="0.25">
      <c r="A6574" s="86" t="s">
        <v>19683</v>
      </c>
      <c r="B6574" s="86" t="s">
        <v>19684</v>
      </c>
      <c r="C6574" s="86" t="s">
        <v>19685</v>
      </c>
      <c r="D6574" s="86" t="s">
        <v>1955</v>
      </c>
      <c r="E6574" s="86" t="s">
        <v>1236</v>
      </c>
      <c r="F6574" s="131" t="s">
        <v>4148</v>
      </c>
      <c r="G6574" s="86"/>
      <c r="H6574" s="132" t="s">
        <v>19686</v>
      </c>
      <c r="I6574" s="132"/>
      <c r="J6574" s="132"/>
      <c r="K6574" s="133" t="s">
        <v>19687</v>
      </c>
      <c r="L6574" s="104">
        <v>42034</v>
      </c>
      <c r="M6574" s="86" t="s">
        <v>1249</v>
      </c>
      <c r="N6574" s="86" t="s">
        <v>1318</v>
      </c>
      <c r="O6574" s="86"/>
      <c r="P6574" s="86"/>
      <c r="Q6574" s="87"/>
      <c r="R6574" s="88"/>
      <c r="S6574" s="89"/>
      <c r="T6574" s="87"/>
    </row>
    <row r="6575" spans="1:20" ht="48.75" customHeight="1" x14ac:dyDescent="0.25">
      <c r="A6575" s="86" t="s">
        <v>1696</v>
      </c>
      <c r="B6575" s="86" t="s">
        <v>1800</v>
      </c>
      <c r="C6575" s="86" t="s">
        <v>19688</v>
      </c>
      <c r="D6575" s="86" t="s">
        <v>1401</v>
      </c>
      <c r="E6575" s="86" t="s">
        <v>1818</v>
      </c>
      <c r="F6575" s="131" t="s">
        <v>6949</v>
      </c>
      <c r="G6575" s="56" t="s">
        <v>6950</v>
      </c>
      <c r="H6575" s="132" t="s">
        <v>19689</v>
      </c>
      <c r="I6575" s="132"/>
      <c r="J6575" s="132"/>
      <c r="K6575" s="133"/>
      <c r="L6575" s="104">
        <v>42034</v>
      </c>
      <c r="M6575" s="86" t="s">
        <v>1592</v>
      </c>
      <c r="N6575" s="86" t="s">
        <v>1318</v>
      </c>
      <c r="O6575" s="86"/>
      <c r="P6575" s="86"/>
      <c r="Q6575" s="87"/>
      <c r="R6575" s="88"/>
      <c r="S6575" s="89"/>
      <c r="T6575" s="87"/>
    </row>
    <row r="6576" spans="1:20" ht="48.75" customHeight="1" x14ac:dyDescent="0.25">
      <c r="A6576" s="86" t="s">
        <v>1711</v>
      </c>
      <c r="B6576" s="86" t="s">
        <v>19690</v>
      </c>
      <c r="C6576" s="86" t="s">
        <v>19691</v>
      </c>
      <c r="D6576" s="86" t="s">
        <v>19692</v>
      </c>
      <c r="E6576" s="86" t="s">
        <v>2317</v>
      </c>
      <c r="F6576" s="131" t="s">
        <v>19693</v>
      </c>
      <c r="G6576" s="56" t="s">
        <v>19694</v>
      </c>
      <c r="H6576" s="132"/>
      <c r="I6576" s="132"/>
      <c r="J6576" s="132" t="s">
        <v>19695</v>
      </c>
      <c r="K6576" s="133"/>
      <c r="L6576" s="104">
        <v>42034</v>
      </c>
      <c r="M6576" s="86" t="s">
        <v>1249</v>
      </c>
      <c r="N6576" s="86" t="s">
        <v>2310</v>
      </c>
      <c r="O6576" s="86"/>
      <c r="P6576" s="86"/>
      <c r="Q6576" s="87"/>
      <c r="R6576" s="88"/>
      <c r="S6576" s="89"/>
      <c r="T6576" s="87"/>
    </row>
    <row r="6577" spans="1:20" ht="48.75" customHeight="1" x14ac:dyDescent="0.25">
      <c r="A6577" s="86" t="s">
        <v>1541</v>
      </c>
      <c r="B6577" s="86" t="s">
        <v>3972</v>
      </c>
      <c r="C6577" s="86" t="s">
        <v>19696</v>
      </c>
      <c r="D6577" s="86" t="s">
        <v>19551</v>
      </c>
      <c r="E6577" s="86" t="s">
        <v>1393</v>
      </c>
      <c r="F6577" s="131" t="s">
        <v>3974</v>
      </c>
      <c r="G6577" s="56" t="s">
        <v>19697</v>
      </c>
      <c r="H6577" s="132"/>
      <c r="I6577" s="132" t="s">
        <v>19698</v>
      </c>
      <c r="J6577" s="132" t="s">
        <v>19699</v>
      </c>
      <c r="K6577" s="133"/>
      <c r="L6577" s="104">
        <v>42034</v>
      </c>
      <c r="M6577" s="86" t="s">
        <v>1249</v>
      </c>
      <c r="N6577" s="86" t="s">
        <v>1318</v>
      </c>
      <c r="O6577" s="86"/>
      <c r="P6577" s="86"/>
      <c r="Q6577" s="87"/>
      <c r="R6577" s="88"/>
      <c r="S6577" s="89"/>
      <c r="T6577" s="87"/>
    </row>
    <row r="6578" spans="1:20" ht="48.75" customHeight="1" x14ac:dyDescent="0.25">
      <c r="A6578" s="86" t="s">
        <v>1725</v>
      </c>
      <c r="B6578" s="86" t="s">
        <v>2045</v>
      </c>
      <c r="C6578" s="86" t="s">
        <v>19700</v>
      </c>
      <c r="D6578" s="86" t="s">
        <v>4939</v>
      </c>
      <c r="E6578" s="86" t="s">
        <v>1292</v>
      </c>
      <c r="F6578" s="131" t="s">
        <v>19701</v>
      </c>
      <c r="G6578" s="56" t="s">
        <v>19702</v>
      </c>
      <c r="H6578" s="132" t="s">
        <v>19703</v>
      </c>
      <c r="I6578" s="132"/>
      <c r="J6578" s="132"/>
      <c r="K6578" s="133"/>
      <c r="L6578" s="104">
        <v>42034</v>
      </c>
      <c r="M6578" s="86" t="s">
        <v>1249</v>
      </c>
      <c r="N6578" s="86" t="s">
        <v>1318</v>
      </c>
      <c r="O6578" s="86"/>
      <c r="P6578" s="86"/>
      <c r="Q6578" s="87"/>
      <c r="R6578" s="88"/>
      <c r="S6578" s="89"/>
      <c r="T6578" s="87"/>
    </row>
    <row r="6579" spans="1:20" ht="48.75" customHeight="1" x14ac:dyDescent="0.25">
      <c r="A6579" s="86" t="s">
        <v>19704</v>
      </c>
      <c r="B6579" s="86" t="s">
        <v>19705</v>
      </c>
      <c r="C6579" s="86" t="s">
        <v>19706</v>
      </c>
      <c r="D6579" s="86" t="s">
        <v>8017</v>
      </c>
      <c r="E6579" s="86" t="s">
        <v>2419</v>
      </c>
      <c r="F6579" s="131" t="s">
        <v>19707</v>
      </c>
      <c r="G6579" s="56" t="s">
        <v>19708</v>
      </c>
      <c r="H6579" s="132"/>
      <c r="I6579" s="132" t="s">
        <v>19709</v>
      </c>
      <c r="J6579" s="132"/>
      <c r="K6579" s="133"/>
      <c r="L6579" s="104">
        <v>42034</v>
      </c>
      <c r="M6579" s="86" t="s">
        <v>1249</v>
      </c>
      <c r="N6579" s="86" t="s">
        <v>1318</v>
      </c>
      <c r="O6579" s="86"/>
      <c r="P6579" s="86"/>
      <c r="Q6579" s="87"/>
      <c r="R6579" s="88"/>
      <c r="S6579" s="89"/>
      <c r="T6579" s="87"/>
    </row>
    <row r="6580" spans="1:20" ht="48.75" customHeight="1" x14ac:dyDescent="0.25">
      <c r="A6580" s="86" t="s">
        <v>19710</v>
      </c>
      <c r="B6580" s="86" t="s">
        <v>19711</v>
      </c>
      <c r="C6580" s="86" t="s">
        <v>19712</v>
      </c>
      <c r="D6580" s="86" t="s">
        <v>949</v>
      </c>
      <c r="E6580" s="86" t="s">
        <v>1292</v>
      </c>
      <c r="F6580" s="131" t="s">
        <v>2984</v>
      </c>
      <c r="G6580" s="56" t="s">
        <v>19713</v>
      </c>
      <c r="H6580" s="132" t="s">
        <v>19714</v>
      </c>
      <c r="I6580" s="132" t="s">
        <v>19715</v>
      </c>
      <c r="J6580" s="132"/>
      <c r="K6580" s="133"/>
      <c r="L6580" s="104">
        <v>42034</v>
      </c>
      <c r="M6580" s="86" t="s">
        <v>1267</v>
      </c>
      <c r="N6580" s="86" t="s">
        <v>1250</v>
      </c>
      <c r="O6580" s="86"/>
      <c r="P6580" s="86"/>
      <c r="Q6580" s="87"/>
      <c r="R6580" s="88"/>
      <c r="S6580" s="89"/>
      <c r="T6580" s="87"/>
    </row>
    <row r="6581" spans="1:20" ht="48.75" customHeight="1" x14ac:dyDescent="0.25">
      <c r="A6581" s="86" t="s">
        <v>4937</v>
      </c>
      <c r="B6581" s="86" t="s">
        <v>10941</v>
      </c>
      <c r="C6581" s="86" t="s">
        <v>19716</v>
      </c>
      <c r="D6581" s="86" t="s">
        <v>2069</v>
      </c>
      <c r="E6581" s="86" t="s">
        <v>1339</v>
      </c>
      <c r="F6581" s="131" t="s">
        <v>19182</v>
      </c>
      <c r="G6581" s="56" t="s">
        <v>19717</v>
      </c>
      <c r="H6581" s="132" t="s">
        <v>19718</v>
      </c>
      <c r="I6581" s="132"/>
      <c r="J6581" s="132"/>
      <c r="K6581" s="133"/>
      <c r="L6581" s="104">
        <v>42034</v>
      </c>
      <c r="M6581" s="86" t="s">
        <v>1267</v>
      </c>
      <c r="N6581" s="86" t="s">
        <v>1250</v>
      </c>
      <c r="O6581" s="86"/>
      <c r="P6581" s="86"/>
      <c r="Q6581" s="87"/>
      <c r="R6581" s="88"/>
      <c r="S6581" s="89"/>
      <c r="T6581" s="87"/>
    </row>
    <row r="6582" spans="1:20" ht="48.75" customHeight="1" x14ac:dyDescent="0.25">
      <c r="A6582" s="86" t="s">
        <v>1293</v>
      </c>
      <c r="B6582" s="86" t="s">
        <v>3873</v>
      </c>
      <c r="C6582" s="86" t="s">
        <v>19719</v>
      </c>
      <c r="D6582" s="86" t="s">
        <v>6124</v>
      </c>
      <c r="E6582" s="86" t="s">
        <v>4</v>
      </c>
      <c r="F6582" s="131" t="s">
        <v>7434</v>
      </c>
      <c r="G6582" s="86"/>
      <c r="H6582" s="132" t="s">
        <v>19720</v>
      </c>
      <c r="I6582" s="132"/>
      <c r="J6582" s="132"/>
      <c r="K6582" s="133"/>
      <c r="L6582" s="104">
        <v>42037</v>
      </c>
      <c r="M6582" s="86" t="s">
        <v>1318</v>
      </c>
      <c r="N6582" s="86" t="s">
        <v>1318</v>
      </c>
      <c r="O6582" s="86"/>
      <c r="P6582" s="86"/>
      <c r="Q6582" s="87"/>
      <c r="R6582" s="88"/>
      <c r="S6582" s="89"/>
      <c r="T6582" s="87"/>
    </row>
    <row r="6583" spans="1:20" ht="48.75" customHeight="1" x14ac:dyDescent="0.25">
      <c r="A6583" s="86" t="s">
        <v>10373</v>
      </c>
      <c r="B6583" s="86" t="s">
        <v>19721</v>
      </c>
      <c r="C6583" s="86" t="s">
        <v>19722</v>
      </c>
      <c r="D6583" s="86" t="s">
        <v>18599</v>
      </c>
      <c r="E6583" s="86" t="s">
        <v>1067</v>
      </c>
      <c r="F6583" s="131" t="s">
        <v>18600</v>
      </c>
      <c r="G6583" s="56" t="s">
        <v>19723</v>
      </c>
      <c r="H6583" s="132" t="s">
        <v>19724</v>
      </c>
      <c r="I6583" s="132"/>
      <c r="J6583" s="132"/>
      <c r="K6583" s="133"/>
      <c r="L6583" s="104">
        <v>42037</v>
      </c>
      <c r="M6583" s="86" t="s">
        <v>1592</v>
      </c>
      <c r="N6583" s="86" t="s">
        <v>1318</v>
      </c>
      <c r="O6583" s="86"/>
      <c r="P6583" s="86"/>
      <c r="Q6583" s="87"/>
      <c r="R6583" s="88"/>
      <c r="S6583" s="89"/>
      <c r="T6583" s="87"/>
    </row>
    <row r="6584" spans="1:20" ht="48.75" customHeight="1" x14ac:dyDescent="0.25">
      <c r="A6584" s="86" t="s">
        <v>1395</v>
      </c>
      <c r="B6584" s="86" t="s">
        <v>19725</v>
      </c>
      <c r="C6584" s="86" t="s">
        <v>19726</v>
      </c>
      <c r="D6584" s="86" t="s">
        <v>19727</v>
      </c>
      <c r="E6584" s="86" t="s">
        <v>454</v>
      </c>
      <c r="F6584" s="131" t="s">
        <v>19728</v>
      </c>
      <c r="G6584" s="86"/>
      <c r="H6584" s="132" t="s">
        <v>19729</v>
      </c>
      <c r="I6584" s="132"/>
      <c r="J6584" s="132"/>
      <c r="K6584" s="133"/>
      <c r="L6584" s="104">
        <v>42037</v>
      </c>
      <c r="M6584" s="86" t="s">
        <v>1592</v>
      </c>
      <c r="N6584" s="86" t="s">
        <v>1318</v>
      </c>
      <c r="O6584" s="86"/>
      <c r="P6584" s="86"/>
      <c r="Q6584" s="87"/>
      <c r="R6584" s="88"/>
      <c r="S6584" s="89"/>
      <c r="T6584" s="87"/>
    </row>
    <row r="6585" spans="1:20" ht="48.75" customHeight="1" x14ac:dyDescent="0.25">
      <c r="A6585" s="86" t="s">
        <v>772</v>
      </c>
      <c r="B6585" s="86" t="s">
        <v>4367</v>
      </c>
      <c r="C6585" s="86" t="s">
        <v>19730</v>
      </c>
      <c r="D6585" s="86" t="s">
        <v>19731</v>
      </c>
      <c r="E6585" s="86" t="s">
        <v>1272</v>
      </c>
      <c r="F6585" s="131" t="s">
        <v>19355</v>
      </c>
      <c r="G6585" s="56" t="s">
        <v>19732</v>
      </c>
      <c r="H6585" s="132"/>
      <c r="I6585" s="132">
        <v>9042731480</v>
      </c>
      <c r="J6585" s="132"/>
      <c r="K6585" s="133"/>
      <c r="L6585" s="104">
        <v>42037</v>
      </c>
      <c r="M6585" s="86" t="s">
        <v>1267</v>
      </c>
      <c r="N6585" s="86" t="s">
        <v>1250</v>
      </c>
      <c r="O6585" s="86"/>
      <c r="P6585" s="86"/>
      <c r="Q6585" s="87"/>
      <c r="R6585" s="88"/>
      <c r="S6585" s="89"/>
      <c r="T6585" s="87"/>
    </row>
    <row r="6586" spans="1:20" ht="48.75" customHeight="1" x14ac:dyDescent="0.25">
      <c r="A6586" s="86" t="s">
        <v>19733</v>
      </c>
      <c r="B6586" s="86" t="s">
        <v>19734</v>
      </c>
      <c r="C6586" s="86" t="s">
        <v>19735</v>
      </c>
      <c r="D6586" s="86" t="s">
        <v>19736</v>
      </c>
      <c r="E6586" s="86" t="s">
        <v>1462</v>
      </c>
      <c r="F6586" s="131" t="s">
        <v>19737</v>
      </c>
      <c r="G6586" s="86"/>
      <c r="H6586" s="132">
        <v>4194973271</v>
      </c>
      <c r="I6586" s="132"/>
      <c r="J6586" s="132"/>
      <c r="K6586" s="133">
        <v>4194973201</v>
      </c>
      <c r="L6586" s="104">
        <v>42037</v>
      </c>
      <c r="M6586" s="86" t="s">
        <v>3357</v>
      </c>
      <c r="N6586" s="86" t="s">
        <v>1250</v>
      </c>
      <c r="O6586" s="86"/>
      <c r="P6586" s="86"/>
      <c r="Q6586" s="87"/>
      <c r="R6586" s="88"/>
      <c r="S6586" s="89"/>
      <c r="T6586" s="87"/>
    </row>
    <row r="6587" spans="1:20" ht="48.75" customHeight="1" x14ac:dyDescent="0.25">
      <c r="A6587" s="86" t="s">
        <v>2556</v>
      </c>
      <c r="B6587" s="86" t="s">
        <v>19738</v>
      </c>
      <c r="C6587" s="86"/>
      <c r="D6587" s="86"/>
      <c r="E6587" s="86" t="s">
        <v>1292</v>
      </c>
      <c r="F6587" s="131"/>
      <c r="G6587" s="56" t="s">
        <v>19739</v>
      </c>
      <c r="H6587" s="132"/>
      <c r="I6587" s="132"/>
      <c r="J6587" s="132">
        <v>3109021541</v>
      </c>
      <c r="K6587" s="133"/>
      <c r="L6587" s="104">
        <v>42037</v>
      </c>
      <c r="M6587" s="86" t="s">
        <v>16968</v>
      </c>
      <c r="N6587" s="86" t="s">
        <v>1318</v>
      </c>
      <c r="O6587" s="86"/>
      <c r="P6587" s="86"/>
      <c r="Q6587" s="87"/>
      <c r="R6587" s="88"/>
      <c r="S6587" s="89"/>
      <c r="T6587" s="87"/>
    </row>
    <row r="6588" spans="1:20" ht="48.75" customHeight="1" x14ac:dyDescent="0.25">
      <c r="A6588" s="86" t="s">
        <v>1251</v>
      </c>
      <c r="B6588" s="86" t="s">
        <v>19626</v>
      </c>
      <c r="C6588" s="86" t="s">
        <v>1253</v>
      </c>
      <c r="D6588" s="86" t="s">
        <v>19627</v>
      </c>
      <c r="E6588" s="86" t="s">
        <v>1236</v>
      </c>
      <c r="F6588" s="131" t="s">
        <v>19628</v>
      </c>
      <c r="G6588" s="56" t="s">
        <v>19629</v>
      </c>
      <c r="H6588" s="132">
        <v>5163347481</v>
      </c>
      <c r="I6588" s="132"/>
      <c r="J6588" s="132"/>
      <c r="K6588" s="133"/>
      <c r="L6588" s="104">
        <v>42037</v>
      </c>
      <c r="M6588" s="86" t="s">
        <v>16968</v>
      </c>
      <c r="N6588" s="86" t="s">
        <v>1318</v>
      </c>
      <c r="O6588" s="86"/>
      <c r="P6588" s="86"/>
      <c r="Q6588" s="87"/>
      <c r="R6588" s="88"/>
      <c r="S6588" s="89"/>
    </row>
    <row r="6589" spans="1:20" ht="48.75" customHeight="1" x14ac:dyDescent="0.25">
      <c r="A6589" s="86" t="s">
        <v>19740</v>
      </c>
      <c r="B6589" s="86" t="s">
        <v>2356</v>
      </c>
      <c r="C6589" s="86" t="s">
        <v>19741</v>
      </c>
      <c r="D6589" s="86" t="s">
        <v>2615</v>
      </c>
      <c r="E6589" s="86" t="s">
        <v>1375</v>
      </c>
      <c r="F6589" s="131" t="s">
        <v>19742</v>
      </c>
      <c r="G6589" s="56" t="s">
        <v>19743</v>
      </c>
      <c r="H6589" s="132">
        <v>7046492774</v>
      </c>
      <c r="I6589" s="132"/>
      <c r="J6589" s="132"/>
      <c r="K6589" s="133"/>
      <c r="L6589" s="104">
        <v>42037</v>
      </c>
      <c r="M6589" s="86" t="s">
        <v>1267</v>
      </c>
      <c r="N6589" s="86" t="s">
        <v>1250</v>
      </c>
      <c r="O6589" s="86"/>
      <c r="P6589" s="86"/>
      <c r="Q6589" s="87"/>
      <c r="R6589" s="88"/>
      <c r="S6589" s="89"/>
    </row>
    <row r="6590" spans="1:20" ht="48.75" customHeight="1" x14ac:dyDescent="0.25">
      <c r="A6590" s="86" t="s">
        <v>2412</v>
      </c>
      <c r="B6590" s="86" t="s">
        <v>19744</v>
      </c>
      <c r="C6590" s="86" t="s">
        <v>19745</v>
      </c>
      <c r="D6590" s="86" t="s">
        <v>2569</v>
      </c>
      <c r="E6590" s="86" t="s">
        <v>19746</v>
      </c>
      <c r="F6590" s="131" t="s">
        <v>2570</v>
      </c>
      <c r="G6590" s="86"/>
      <c r="H6590" s="132"/>
      <c r="I6590" s="132" t="s">
        <v>19747</v>
      </c>
      <c r="J6590" s="132"/>
      <c r="K6590" s="133" t="s">
        <v>19748</v>
      </c>
      <c r="L6590" s="104">
        <v>42037</v>
      </c>
      <c r="M6590" s="86" t="s">
        <v>1287</v>
      </c>
      <c r="N6590" s="86" t="s">
        <v>1250</v>
      </c>
      <c r="O6590" s="86"/>
      <c r="P6590" s="86"/>
      <c r="Q6590" s="87"/>
      <c r="R6590" s="88"/>
      <c r="S6590" s="89"/>
    </row>
    <row r="6591" spans="1:20" ht="48.75" customHeight="1" x14ac:dyDescent="0.25">
      <c r="A6591" s="86" t="s">
        <v>1586</v>
      </c>
      <c r="B6591" s="86" t="s">
        <v>19749</v>
      </c>
      <c r="C6591" s="86"/>
      <c r="D6591" s="86" t="s">
        <v>19750</v>
      </c>
      <c r="E6591" s="86" t="s">
        <v>5790</v>
      </c>
      <c r="F6591" s="131"/>
      <c r="G6591" s="56" t="s">
        <v>15740</v>
      </c>
      <c r="H6591" s="132"/>
      <c r="I6591" s="132"/>
      <c r="J6591" s="132" t="s">
        <v>19751</v>
      </c>
      <c r="K6591" s="133"/>
      <c r="L6591" s="104">
        <v>42037</v>
      </c>
      <c r="M6591" s="86" t="s">
        <v>1592</v>
      </c>
      <c r="N6591" s="86" t="s">
        <v>1318</v>
      </c>
      <c r="O6591" s="86"/>
      <c r="P6591" s="86"/>
      <c r="Q6591" s="87"/>
      <c r="R6591" s="88"/>
      <c r="S6591" s="89"/>
    </row>
    <row r="6592" spans="1:20" ht="48.75" customHeight="1" x14ac:dyDescent="0.25">
      <c r="A6592" s="86" t="s">
        <v>1251</v>
      </c>
      <c r="B6592" s="86" t="s">
        <v>16848</v>
      </c>
      <c r="C6592" s="86" t="s">
        <v>16849</v>
      </c>
      <c r="D6592" s="86" t="s">
        <v>19752</v>
      </c>
      <c r="E6592" s="86" t="s">
        <v>4</v>
      </c>
      <c r="F6592" s="131" t="s">
        <v>17093</v>
      </c>
      <c r="G6592" s="56" t="s">
        <v>17094</v>
      </c>
      <c r="H6592" s="132"/>
      <c r="I6592" s="132" t="s">
        <v>19753</v>
      </c>
      <c r="J6592" s="132" t="s">
        <v>19754</v>
      </c>
      <c r="K6592" s="133"/>
      <c r="L6592" s="104">
        <v>42037</v>
      </c>
      <c r="M6592" s="86" t="s">
        <v>19755</v>
      </c>
      <c r="N6592" s="86" t="s">
        <v>1318</v>
      </c>
      <c r="O6592" s="86"/>
      <c r="P6592" s="86"/>
      <c r="Q6592" s="87"/>
      <c r="R6592" s="88"/>
      <c r="S6592" s="89"/>
    </row>
    <row r="6593" spans="1:19" ht="48.75" customHeight="1" x14ac:dyDescent="0.25">
      <c r="A6593" s="86" t="s">
        <v>19756</v>
      </c>
      <c r="B6593" s="86" t="s">
        <v>19757</v>
      </c>
      <c r="C6593" s="86" t="s">
        <v>19758</v>
      </c>
      <c r="D6593" s="86" t="s">
        <v>1431</v>
      </c>
      <c r="E6593" s="86" t="s">
        <v>1292</v>
      </c>
      <c r="F6593" s="131" t="s">
        <v>2611</v>
      </c>
      <c r="G6593" s="56" t="s">
        <v>19759</v>
      </c>
      <c r="H6593" s="132"/>
      <c r="I6593" s="132" t="s">
        <v>19760</v>
      </c>
      <c r="J6593" s="132" t="s">
        <v>19761</v>
      </c>
      <c r="K6593" s="133"/>
      <c r="L6593" s="104">
        <v>42037</v>
      </c>
      <c r="M6593" s="86" t="s">
        <v>3357</v>
      </c>
      <c r="N6593" s="86" t="s">
        <v>1250</v>
      </c>
      <c r="O6593" s="86"/>
      <c r="P6593" s="86"/>
      <c r="Q6593" s="87"/>
      <c r="R6593" s="88"/>
      <c r="S6593" s="89"/>
    </row>
    <row r="6594" spans="1:19" ht="48.75" customHeight="1" x14ac:dyDescent="0.25">
      <c r="A6594" s="86" t="s">
        <v>1395</v>
      </c>
      <c r="B6594" s="86" t="s">
        <v>19762</v>
      </c>
      <c r="C6594" s="86" t="s">
        <v>19763</v>
      </c>
      <c r="D6594" s="86" t="s">
        <v>17659</v>
      </c>
      <c r="E6594" s="86" t="s">
        <v>1061</v>
      </c>
      <c r="F6594" s="131" t="s">
        <v>19764</v>
      </c>
      <c r="G6594" s="56" t="s">
        <v>19765</v>
      </c>
      <c r="H6594" s="132"/>
      <c r="I6594" s="132" t="s">
        <v>19766</v>
      </c>
      <c r="J6594" s="132"/>
      <c r="K6594" s="133"/>
      <c r="L6594" s="104">
        <v>42037</v>
      </c>
      <c r="M6594" s="86" t="s">
        <v>2329</v>
      </c>
      <c r="N6594" s="86" t="s">
        <v>1318</v>
      </c>
      <c r="O6594" s="86"/>
      <c r="P6594" s="86"/>
      <c r="Q6594" s="87"/>
      <c r="R6594" s="88"/>
      <c r="S6594" s="89"/>
    </row>
    <row r="6595" spans="1:19" ht="48.75" customHeight="1" x14ac:dyDescent="0.25">
      <c r="A6595" s="86" t="s">
        <v>1586</v>
      </c>
      <c r="B6595" s="86" t="s">
        <v>1707</v>
      </c>
      <c r="C6595" s="86" t="s">
        <v>19767</v>
      </c>
      <c r="D6595" s="86" t="s">
        <v>5806</v>
      </c>
      <c r="E6595" s="86" t="s">
        <v>1812</v>
      </c>
      <c r="F6595" s="131" t="s">
        <v>19768</v>
      </c>
      <c r="G6595" s="56" t="s">
        <v>19769</v>
      </c>
      <c r="H6595" s="132"/>
      <c r="I6595" s="132" t="s">
        <v>19770</v>
      </c>
      <c r="J6595" s="132"/>
      <c r="K6595" s="133"/>
      <c r="L6595" s="104">
        <v>42038</v>
      </c>
      <c r="M6595" s="86" t="s">
        <v>3357</v>
      </c>
      <c r="N6595" s="86" t="s">
        <v>1250</v>
      </c>
      <c r="O6595" s="86"/>
      <c r="P6595" s="86"/>
      <c r="Q6595" s="87"/>
      <c r="R6595" s="88"/>
      <c r="S6595" s="89"/>
    </row>
    <row r="6596" spans="1:19" ht="48.75" customHeight="1" x14ac:dyDescent="0.25">
      <c r="A6596" s="86" t="s">
        <v>2083</v>
      </c>
      <c r="B6596" s="86" t="s">
        <v>19771</v>
      </c>
      <c r="C6596" s="86" t="s">
        <v>19772</v>
      </c>
      <c r="D6596" s="86" t="s">
        <v>5267</v>
      </c>
      <c r="E6596" s="86" t="s">
        <v>454</v>
      </c>
      <c r="F6596" s="131" t="s">
        <v>5268</v>
      </c>
      <c r="G6596" s="56" t="s">
        <v>19773</v>
      </c>
      <c r="H6596" s="132"/>
      <c r="I6596" s="132"/>
      <c r="J6596" s="132" t="s">
        <v>19774</v>
      </c>
      <c r="K6596" s="133"/>
      <c r="L6596" s="104">
        <v>42038</v>
      </c>
      <c r="M6596" s="86" t="s">
        <v>3357</v>
      </c>
      <c r="N6596" s="86" t="s">
        <v>1250</v>
      </c>
      <c r="O6596" s="86"/>
      <c r="P6596" s="86"/>
      <c r="Q6596" s="87"/>
      <c r="R6596" s="88"/>
      <c r="S6596" s="89"/>
    </row>
    <row r="6597" spans="1:19" ht="48.75" customHeight="1" x14ac:dyDescent="0.25">
      <c r="A6597" s="86" t="s">
        <v>3459</v>
      </c>
      <c r="B6597" s="86" t="s">
        <v>829</v>
      </c>
      <c r="C6597" s="86" t="s">
        <v>19775</v>
      </c>
      <c r="D6597" s="86" t="s">
        <v>19776</v>
      </c>
      <c r="E6597" s="86" t="s">
        <v>1635</v>
      </c>
      <c r="F6597" s="131" t="s">
        <v>19777</v>
      </c>
      <c r="G6597" s="56" t="s">
        <v>19778</v>
      </c>
      <c r="H6597" s="132" t="s">
        <v>19779</v>
      </c>
      <c r="I6597" s="132"/>
      <c r="J6597" s="132"/>
      <c r="K6597" s="133"/>
      <c r="L6597" s="104">
        <v>42038</v>
      </c>
      <c r="M6597" s="86" t="s">
        <v>1592</v>
      </c>
      <c r="N6597" s="86" t="s">
        <v>1318</v>
      </c>
      <c r="O6597" s="86"/>
      <c r="P6597" s="86"/>
      <c r="Q6597" s="87"/>
      <c r="R6597" s="88"/>
      <c r="S6597" s="89"/>
    </row>
    <row r="6598" spans="1:19" ht="48.75" customHeight="1" x14ac:dyDescent="0.25">
      <c r="A6598" s="86" t="s">
        <v>19780</v>
      </c>
      <c r="B6598" s="86" t="s">
        <v>11542</v>
      </c>
      <c r="C6598" s="86" t="s">
        <v>19781</v>
      </c>
      <c r="D6598" s="86" t="s">
        <v>19782</v>
      </c>
      <c r="E6598" s="86" t="s">
        <v>1061</v>
      </c>
      <c r="F6598" s="131" t="s">
        <v>19783</v>
      </c>
      <c r="G6598" s="56" t="s">
        <v>19784</v>
      </c>
      <c r="H6598" s="132" t="s">
        <v>19785</v>
      </c>
      <c r="I6598" s="132"/>
      <c r="J6598" s="132"/>
      <c r="K6598" s="133"/>
      <c r="L6598" s="104">
        <v>42038</v>
      </c>
      <c r="M6598" s="86" t="s">
        <v>1249</v>
      </c>
      <c r="N6598" s="86" t="s">
        <v>1318</v>
      </c>
      <c r="O6598" s="86"/>
      <c r="P6598" s="86"/>
      <c r="Q6598" s="87"/>
      <c r="R6598" s="88"/>
      <c r="S6598" s="89"/>
    </row>
    <row r="6599" spans="1:19" ht="48.75" customHeight="1" x14ac:dyDescent="0.25">
      <c r="A6599" s="86" t="s">
        <v>2044</v>
      </c>
      <c r="B6599" s="86" t="s">
        <v>19786</v>
      </c>
      <c r="C6599" s="86" t="s">
        <v>19790</v>
      </c>
      <c r="D6599" s="86" t="s">
        <v>19787</v>
      </c>
      <c r="E6599" s="86" t="s">
        <v>1393</v>
      </c>
      <c r="F6599" s="131" t="s">
        <v>6260</v>
      </c>
      <c r="G6599" s="56" t="s">
        <v>19788</v>
      </c>
      <c r="H6599" s="132"/>
      <c r="I6599" s="132" t="s">
        <v>19789</v>
      </c>
      <c r="J6599" s="132"/>
      <c r="K6599" s="133"/>
      <c r="L6599" s="104">
        <v>42038</v>
      </c>
      <c r="M6599" s="86" t="s">
        <v>1592</v>
      </c>
      <c r="N6599" s="86" t="s">
        <v>1318</v>
      </c>
      <c r="O6599" s="86"/>
      <c r="P6599" s="86"/>
      <c r="Q6599" s="87"/>
      <c r="R6599" s="88"/>
      <c r="S6599" s="89"/>
    </row>
    <row r="6600" spans="1:19" ht="48.75" customHeight="1" x14ac:dyDescent="0.25">
      <c r="A6600" s="86" t="s">
        <v>1274</v>
      </c>
      <c r="B6600" s="86" t="s">
        <v>19791</v>
      </c>
      <c r="C6600" s="86" t="s">
        <v>19792</v>
      </c>
      <c r="D6600" s="86" t="s">
        <v>19793</v>
      </c>
      <c r="E6600" s="86" t="s">
        <v>1061</v>
      </c>
      <c r="F6600" s="131" t="s">
        <v>19794</v>
      </c>
      <c r="G6600" s="56" t="s">
        <v>19795</v>
      </c>
      <c r="H6600" s="132" t="s">
        <v>19796</v>
      </c>
      <c r="I6600" s="132"/>
      <c r="J6600" s="132" t="s">
        <v>19797</v>
      </c>
      <c r="K6600" s="133"/>
      <c r="L6600" s="104">
        <v>42038</v>
      </c>
      <c r="M6600" s="86" t="s">
        <v>1267</v>
      </c>
      <c r="N6600" s="86" t="s">
        <v>1250</v>
      </c>
      <c r="O6600" s="86"/>
      <c r="P6600" s="86"/>
      <c r="Q6600" s="87"/>
      <c r="R6600" s="88"/>
      <c r="S6600" s="89"/>
    </row>
    <row r="6601" spans="1:19" ht="48.75" customHeight="1" x14ac:dyDescent="0.25">
      <c r="A6601" s="86" t="s">
        <v>19798</v>
      </c>
      <c r="B6601" s="86" t="s">
        <v>19799</v>
      </c>
      <c r="C6601" s="86" t="s">
        <v>19800</v>
      </c>
      <c r="D6601" s="86" t="s">
        <v>2211</v>
      </c>
      <c r="E6601" s="86" t="s">
        <v>1061</v>
      </c>
      <c r="F6601" s="131" t="s">
        <v>19801</v>
      </c>
      <c r="G6601" s="86"/>
      <c r="H6601" s="132"/>
      <c r="I6601" s="132" t="s">
        <v>19802</v>
      </c>
      <c r="J6601" s="132" t="s">
        <v>19803</v>
      </c>
      <c r="K6601" s="133"/>
      <c r="L6601" s="104">
        <v>42038</v>
      </c>
      <c r="M6601" s="86" t="s">
        <v>1249</v>
      </c>
      <c r="N6601" s="86" t="s">
        <v>1318</v>
      </c>
      <c r="O6601" s="86"/>
      <c r="P6601" s="86"/>
      <c r="Q6601" s="87"/>
      <c r="R6601" s="88"/>
      <c r="S6601" s="89"/>
    </row>
    <row r="6602" spans="1:19" ht="48.75" customHeight="1" x14ac:dyDescent="0.25">
      <c r="A6602" s="86" t="s">
        <v>19804</v>
      </c>
      <c r="B6602" s="86" t="s">
        <v>19805</v>
      </c>
      <c r="C6602" s="86" t="s">
        <v>19806</v>
      </c>
      <c r="D6602" s="86" t="s">
        <v>10690</v>
      </c>
      <c r="E6602" s="86" t="s">
        <v>1329</v>
      </c>
      <c r="F6602" s="131" t="s">
        <v>8103</v>
      </c>
      <c r="G6602" s="56" t="s">
        <v>19807</v>
      </c>
      <c r="H6602" s="132" t="s">
        <v>19808</v>
      </c>
      <c r="I6602" s="132"/>
      <c r="J6602" s="132"/>
      <c r="K6602" s="133"/>
      <c r="L6602" s="104">
        <v>42038</v>
      </c>
      <c r="M6602" s="86" t="s">
        <v>1267</v>
      </c>
      <c r="N6602" s="86" t="s">
        <v>1250</v>
      </c>
      <c r="O6602" s="86"/>
      <c r="P6602" s="86"/>
      <c r="Q6602" s="87"/>
      <c r="R6602" s="88"/>
      <c r="S6602" s="89"/>
    </row>
    <row r="6603" spans="1:19" ht="48.75" customHeight="1" x14ac:dyDescent="0.25">
      <c r="A6603" s="86" t="s">
        <v>2771</v>
      </c>
      <c r="B6603" s="86" t="s">
        <v>19809</v>
      </c>
      <c r="C6603" s="86" t="s">
        <v>19810</v>
      </c>
      <c r="D6603" s="86" t="s">
        <v>3423</v>
      </c>
      <c r="E6603" s="86" t="s">
        <v>1818</v>
      </c>
      <c r="F6603" s="131" t="s">
        <v>19811</v>
      </c>
      <c r="G6603" s="56" t="s">
        <v>19812</v>
      </c>
      <c r="H6603" s="132"/>
      <c r="I6603" s="132"/>
      <c r="J6603" s="132" t="s">
        <v>19813</v>
      </c>
      <c r="K6603" s="133"/>
      <c r="L6603" s="104">
        <v>42038</v>
      </c>
      <c r="M6603" s="86" t="s">
        <v>1249</v>
      </c>
      <c r="N6603" s="86" t="s">
        <v>1250</v>
      </c>
      <c r="O6603" s="86"/>
      <c r="P6603" s="86"/>
      <c r="Q6603" s="87"/>
      <c r="R6603" s="88"/>
      <c r="S6603" s="89"/>
    </row>
    <row r="6604" spans="1:19" ht="48.75" customHeight="1" x14ac:dyDescent="0.25">
      <c r="A6604" s="86" t="s">
        <v>17674</v>
      </c>
      <c r="B6604" s="86" t="s">
        <v>12117</v>
      </c>
      <c r="C6604" s="86" t="s">
        <v>19814</v>
      </c>
      <c r="D6604" s="86" t="s">
        <v>19815</v>
      </c>
      <c r="E6604" s="86" t="s">
        <v>1364</v>
      </c>
      <c r="F6604" s="131" t="s">
        <v>19816</v>
      </c>
      <c r="G6604" s="86"/>
      <c r="H6604" s="132" t="s">
        <v>19817</v>
      </c>
      <c r="I6604" s="132"/>
      <c r="J6604" s="132"/>
      <c r="K6604" s="133"/>
      <c r="L6604" s="104">
        <v>38386</v>
      </c>
      <c r="M6604" s="86" t="s">
        <v>1592</v>
      </c>
      <c r="N6604" s="86" t="s">
        <v>1318</v>
      </c>
      <c r="O6604" s="86"/>
      <c r="P6604" s="86"/>
      <c r="Q6604" s="87"/>
      <c r="R6604" s="88"/>
      <c r="S6604" s="89"/>
    </row>
    <row r="6605" spans="1:19" ht="48.75" customHeight="1" x14ac:dyDescent="0.25">
      <c r="A6605" s="86" t="s">
        <v>2190</v>
      </c>
      <c r="B6605" s="86" t="s">
        <v>19818</v>
      </c>
      <c r="C6605" s="86" t="s">
        <v>19819</v>
      </c>
      <c r="D6605" s="86" t="s">
        <v>19820</v>
      </c>
      <c r="E6605" s="86" t="s">
        <v>1339</v>
      </c>
      <c r="F6605" s="131" t="s">
        <v>19821</v>
      </c>
      <c r="G6605" s="56" t="s">
        <v>19822</v>
      </c>
      <c r="H6605" s="132" t="s">
        <v>19823</v>
      </c>
      <c r="I6605" s="132"/>
      <c r="J6605" s="132"/>
      <c r="K6605" s="133"/>
      <c r="L6605" s="104">
        <v>42038</v>
      </c>
      <c r="M6605" s="86" t="s">
        <v>2329</v>
      </c>
      <c r="N6605" s="86" t="s">
        <v>1318</v>
      </c>
      <c r="O6605" s="86"/>
      <c r="P6605" s="86"/>
      <c r="Q6605" s="87"/>
      <c r="R6605" s="88"/>
      <c r="S6605" s="89"/>
    </row>
    <row r="6606" spans="1:19" ht="48.75" customHeight="1" x14ac:dyDescent="0.25">
      <c r="A6606" s="86" t="s">
        <v>19824</v>
      </c>
      <c r="B6606" s="86" t="s">
        <v>2126</v>
      </c>
      <c r="C6606" s="86" t="s">
        <v>19825</v>
      </c>
      <c r="D6606" s="86" t="s">
        <v>8983</v>
      </c>
      <c r="E6606" s="86" t="s">
        <v>1339</v>
      </c>
      <c r="F6606" s="131" t="s">
        <v>19826</v>
      </c>
      <c r="G6606" s="56" t="s">
        <v>19827</v>
      </c>
      <c r="H6606" s="132"/>
      <c r="I6606" s="132" t="s">
        <v>19828</v>
      </c>
      <c r="J6606" s="132"/>
      <c r="K6606" s="133"/>
      <c r="L6606" s="104">
        <v>42038</v>
      </c>
      <c r="M6606" s="86" t="s">
        <v>2329</v>
      </c>
      <c r="N6606" s="86" t="s">
        <v>1318</v>
      </c>
      <c r="O6606" s="86"/>
      <c r="P6606" s="86"/>
      <c r="Q6606" s="87"/>
      <c r="R6606" s="88"/>
      <c r="S6606" s="89"/>
    </row>
    <row r="6607" spans="1:19" ht="48.75" customHeight="1" x14ac:dyDescent="0.25">
      <c r="A6607" s="86" t="s">
        <v>19829</v>
      </c>
      <c r="B6607" s="86" t="s">
        <v>18324</v>
      </c>
      <c r="C6607" s="86" t="s">
        <v>18259</v>
      </c>
      <c r="D6607" s="86" t="s">
        <v>1558</v>
      </c>
      <c r="E6607" s="86" t="s">
        <v>1292</v>
      </c>
      <c r="F6607" s="131" t="s">
        <v>7922</v>
      </c>
      <c r="G6607" s="86"/>
      <c r="H6607" s="132" t="s">
        <v>19830</v>
      </c>
      <c r="I6607" s="132"/>
      <c r="J6607" s="132"/>
      <c r="K6607" s="133"/>
      <c r="L6607" s="104">
        <v>42038</v>
      </c>
      <c r="M6607" s="86" t="s">
        <v>1287</v>
      </c>
      <c r="N6607" s="86" t="s">
        <v>1250</v>
      </c>
      <c r="O6607" s="86"/>
      <c r="P6607" s="86"/>
      <c r="Q6607" s="87"/>
      <c r="R6607" s="88"/>
      <c r="S6607" s="89"/>
    </row>
    <row r="6608" spans="1:19" ht="48.75" customHeight="1" x14ac:dyDescent="0.25">
      <c r="A6608" s="86" t="s">
        <v>1957</v>
      </c>
      <c r="B6608" s="86" t="s">
        <v>2464</v>
      </c>
      <c r="C6608" s="86" t="s">
        <v>19495</v>
      </c>
      <c r="D6608" s="86" t="s">
        <v>19496</v>
      </c>
      <c r="E6608" s="86" t="s">
        <v>1393</v>
      </c>
      <c r="F6608" s="131"/>
      <c r="G6608" s="56" t="s">
        <v>19498</v>
      </c>
      <c r="H6608" s="132" t="s">
        <v>19831</v>
      </c>
      <c r="I6608" s="132"/>
      <c r="J6608" s="132" t="s">
        <v>19832</v>
      </c>
      <c r="K6608" s="133"/>
      <c r="L6608" s="104">
        <v>42038</v>
      </c>
      <c r="M6608" s="86" t="s">
        <v>1249</v>
      </c>
      <c r="N6608" s="86" t="s">
        <v>1318</v>
      </c>
      <c r="O6608" s="86"/>
      <c r="P6608" s="86"/>
      <c r="Q6608" s="87"/>
      <c r="R6608" s="88"/>
      <c r="S6608" s="89"/>
    </row>
    <row r="6609" spans="1:19" ht="48.75" customHeight="1" x14ac:dyDescent="0.25">
      <c r="A6609" s="86" t="s">
        <v>8325</v>
      </c>
      <c r="B6609" s="86" t="s">
        <v>1879</v>
      </c>
      <c r="C6609" s="86" t="s">
        <v>19833</v>
      </c>
      <c r="D6609" s="86" t="s">
        <v>19834</v>
      </c>
      <c r="E6609" s="86" t="s">
        <v>454</v>
      </c>
      <c r="F6609" s="131" t="s">
        <v>19835</v>
      </c>
      <c r="G6609" s="86"/>
      <c r="H6609" s="132" t="s">
        <v>19836</v>
      </c>
      <c r="I6609" s="132"/>
      <c r="J6609" s="132"/>
      <c r="K6609" s="133"/>
      <c r="L6609" s="104">
        <v>42038</v>
      </c>
      <c r="M6609" s="86" t="s">
        <v>1287</v>
      </c>
      <c r="N6609" s="86" t="s">
        <v>1250</v>
      </c>
      <c r="O6609" s="86"/>
      <c r="P6609" s="86"/>
      <c r="Q6609" s="87"/>
      <c r="R6609" s="88"/>
      <c r="S6609" s="89"/>
    </row>
    <row r="6610" spans="1:19" ht="48.75" customHeight="1" x14ac:dyDescent="0.25">
      <c r="A6610" s="86" t="s">
        <v>1824</v>
      </c>
      <c r="B6610" s="86" t="s">
        <v>19837</v>
      </c>
      <c r="C6610" s="86" t="s">
        <v>19838</v>
      </c>
      <c r="D6610" s="86" t="s">
        <v>16033</v>
      </c>
      <c r="E6610" s="86" t="s">
        <v>1292</v>
      </c>
      <c r="F6610" s="131" t="s">
        <v>16034</v>
      </c>
      <c r="G6610" s="56" t="s">
        <v>19839</v>
      </c>
      <c r="H6610" s="132"/>
      <c r="I6610" s="132" t="s">
        <v>19840</v>
      </c>
      <c r="J6610" s="132"/>
      <c r="K6610" s="133"/>
      <c r="L6610" s="104">
        <v>42038</v>
      </c>
      <c r="M6610" s="86" t="s">
        <v>2329</v>
      </c>
      <c r="N6610" s="86" t="s">
        <v>1318</v>
      </c>
      <c r="O6610" s="86"/>
      <c r="P6610" s="86"/>
      <c r="Q6610" s="87"/>
      <c r="R6610" s="88"/>
      <c r="S6610" s="89"/>
    </row>
    <row r="6611" spans="1:19" ht="48.75" customHeight="1" x14ac:dyDescent="0.25">
      <c r="A6611" s="86" t="s">
        <v>1927</v>
      </c>
      <c r="B6611" s="86" t="s">
        <v>19841</v>
      </c>
      <c r="C6611" s="86" t="s">
        <v>19842</v>
      </c>
      <c r="D6611" s="86" t="s">
        <v>19843</v>
      </c>
      <c r="E6611" s="86" t="s">
        <v>454</v>
      </c>
      <c r="F6611" s="131" t="s">
        <v>19844</v>
      </c>
      <c r="G6611" s="56" t="s">
        <v>19845</v>
      </c>
      <c r="H6611" s="132"/>
      <c r="I6611" s="132" t="s">
        <v>19846</v>
      </c>
      <c r="J6611" s="132"/>
      <c r="K6611" s="133"/>
      <c r="L6611" s="104">
        <v>42039</v>
      </c>
      <c r="M6611" s="86" t="s">
        <v>1267</v>
      </c>
      <c r="N6611" s="86" t="s">
        <v>1250</v>
      </c>
      <c r="O6611" s="86"/>
      <c r="P6611" s="86"/>
      <c r="Q6611" s="87"/>
      <c r="R6611" s="88"/>
      <c r="S6611" s="89"/>
    </row>
    <row r="6612" spans="1:19" ht="48.75" customHeight="1" x14ac:dyDescent="0.25">
      <c r="A6612" s="86" t="s">
        <v>2283</v>
      </c>
      <c r="B6612" s="86" t="s">
        <v>19847</v>
      </c>
      <c r="C6612" s="86" t="s">
        <v>19848</v>
      </c>
      <c r="D6612" s="86" t="s">
        <v>10433</v>
      </c>
      <c r="E6612" s="86" t="s">
        <v>1499</v>
      </c>
      <c r="F6612" s="131" t="s">
        <v>19849</v>
      </c>
      <c r="G6612" s="86"/>
      <c r="H6612" s="132" t="s">
        <v>19850</v>
      </c>
      <c r="I6612" s="132"/>
      <c r="J6612" s="132"/>
      <c r="K6612" s="133"/>
      <c r="L6612" s="104">
        <v>42039</v>
      </c>
      <c r="M6612" s="86" t="s">
        <v>1267</v>
      </c>
      <c r="N6612" s="86" t="s">
        <v>1250</v>
      </c>
      <c r="O6612" s="86"/>
      <c r="P6612" s="86"/>
      <c r="Q6612" s="87"/>
      <c r="R6612" s="88"/>
      <c r="S6612" s="89"/>
    </row>
    <row r="6613" spans="1:19" ht="48.75" customHeight="1" x14ac:dyDescent="0.25">
      <c r="A6613" s="86" t="s">
        <v>1232</v>
      </c>
      <c r="B6613" s="86" t="s">
        <v>19851</v>
      </c>
      <c r="C6613" s="86" t="s">
        <v>19852</v>
      </c>
      <c r="D6613" s="86" t="s">
        <v>19853</v>
      </c>
      <c r="E6613" s="86" t="s">
        <v>1272</v>
      </c>
      <c r="F6613" s="131" t="s">
        <v>19854</v>
      </c>
      <c r="G6613" s="56" t="s">
        <v>19855</v>
      </c>
      <c r="H6613" s="132" t="s">
        <v>19856</v>
      </c>
      <c r="I6613" s="132"/>
      <c r="J6613" s="132"/>
      <c r="K6613" s="133"/>
      <c r="L6613" s="104">
        <v>42039</v>
      </c>
      <c r="M6613" s="86" t="s">
        <v>1592</v>
      </c>
      <c r="N6613" s="86" t="s">
        <v>1318</v>
      </c>
      <c r="O6613" s="86"/>
      <c r="P6613" s="86"/>
      <c r="Q6613" s="87"/>
      <c r="R6613" s="88"/>
      <c r="S6613" s="89"/>
    </row>
    <row r="6614" spans="1:19" ht="48.75" customHeight="1" x14ac:dyDescent="0.25">
      <c r="A6614" s="86" t="s">
        <v>1483</v>
      </c>
      <c r="B6614" s="86" t="s">
        <v>19857</v>
      </c>
      <c r="C6614" s="86" t="s">
        <v>19858</v>
      </c>
      <c r="D6614" s="86" t="s">
        <v>19859</v>
      </c>
      <c r="E6614" s="86" t="s">
        <v>5614</v>
      </c>
      <c r="F6614" s="131" t="s">
        <v>19860</v>
      </c>
      <c r="G6614" s="56" t="s">
        <v>19861</v>
      </c>
      <c r="H6614" s="132"/>
      <c r="I6614" s="132"/>
      <c r="J6614" s="132" t="s">
        <v>19862</v>
      </c>
      <c r="K6614" s="133"/>
      <c r="L6614" s="104">
        <v>42039</v>
      </c>
      <c r="M6614" s="86" t="s">
        <v>1249</v>
      </c>
      <c r="N6614" s="86" t="s">
        <v>1318</v>
      </c>
      <c r="O6614" s="86"/>
      <c r="P6614" s="86"/>
      <c r="Q6614" s="87"/>
      <c r="R6614" s="88"/>
      <c r="S6614" s="89"/>
    </row>
    <row r="6615" spans="1:19" ht="48.75" customHeight="1" x14ac:dyDescent="0.25">
      <c r="A6615" s="86" t="s">
        <v>19863</v>
      </c>
      <c r="B6615" s="86" t="s">
        <v>2102</v>
      </c>
      <c r="C6615" s="86" t="s">
        <v>19864</v>
      </c>
      <c r="D6615" s="86" t="s">
        <v>19865</v>
      </c>
      <c r="E6615" s="86" t="s">
        <v>1292</v>
      </c>
      <c r="F6615" s="131" t="s">
        <v>19866</v>
      </c>
      <c r="G6615" s="56" t="s">
        <v>19867</v>
      </c>
      <c r="H6615" s="132" t="s">
        <v>19868</v>
      </c>
      <c r="I6615" s="132"/>
      <c r="J6615" s="132"/>
      <c r="K6615" s="133"/>
      <c r="L6615" s="104">
        <v>42039</v>
      </c>
      <c r="M6615" s="86" t="s">
        <v>1249</v>
      </c>
      <c r="N6615" s="86" t="s">
        <v>1318</v>
      </c>
      <c r="O6615" s="86"/>
      <c r="P6615" s="86"/>
      <c r="Q6615" s="87"/>
      <c r="R6615" s="88"/>
      <c r="S6615" s="89"/>
    </row>
    <row r="6616" spans="1:19" ht="48.75" customHeight="1" x14ac:dyDescent="0.25">
      <c r="A6616" s="86" t="s">
        <v>2350</v>
      </c>
      <c r="B6616" s="86" t="s">
        <v>13759</v>
      </c>
      <c r="C6616" s="86" t="s">
        <v>19869</v>
      </c>
      <c r="D6616" s="86" t="s">
        <v>3145</v>
      </c>
      <c r="E6616" s="86" t="s">
        <v>1826</v>
      </c>
      <c r="F6616" s="131" t="s">
        <v>19870</v>
      </c>
      <c r="G6616" s="56" t="s">
        <v>19871</v>
      </c>
      <c r="H6616" s="132" t="s">
        <v>19872</v>
      </c>
      <c r="I6616" s="132"/>
      <c r="J6616" s="132"/>
      <c r="K6616" s="133"/>
      <c r="L6616" s="104">
        <v>42039</v>
      </c>
      <c r="M6616" s="86" t="s">
        <v>1267</v>
      </c>
      <c r="N6616" s="86" t="s">
        <v>1250</v>
      </c>
      <c r="O6616" s="86"/>
      <c r="P6616" s="86"/>
      <c r="Q6616" s="87"/>
      <c r="R6616" s="88"/>
      <c r="S6616" s="89"/>
    </row>
    <row r="6617" spans="1:19" ht="48.75" customHeight="1" x14ac:dyDescent="0.25">
      <c r="A6617" s="86" t="s">
        <v>13378</v>
      </c>
      <c r="B6617" s="86" t="s">
        <v>19873</v>
      </c>
      <c r="C6617" s="86" t="s">
        <v>19874</v>
      </c>
      <c r="D6617" s="86" t="s">
        <v>1698</v>
      </c>
      <c r="E6617" s="86" t="s">
        <v>1494</v>
      </c>
      <c r="F6617" s="131" t="s">
        <v>19875</v>
      </c>
      <c r="G6617" s="56" t="s">
        <v>19876</v>
      </c>
      <c r="H6617" s="132"/>
      <c r="I6617" s="132" t="s">
        <v>19877</v>
      </c>
      <c r="J6617" s="132"/>
      <c r="K6617" s="133"/>
      <c r="L6617" s="104">
        <v>42039</v>
      </c>
      <c r="M6617" s="86" t="s">
        <v>1287</v>
      </c>
      <c r="N6617" s="86" t="s">
        <v>1250</v>
      </c>
      <c r="O6617" s="86"/>
      <c r="P6617" s="86"/>
      <c r="Q6617" s="87"/>
      <c r="R6617" s="88"/>
      <c r="S6617" s="89"/>
    </row>
    <row r="6618" spans="1:19" ht="48.75" customHeight="1" x14ac:dyDescent="0.25">
      <c r="A6618" s="86" t="s">
        <v>12455</v>
      </c>
      <c r="B6618" s="86" t="s">
        <v>19878</v>
      </c>
      <c r="C6618" s="86" t="s">
        <v>19879</v>
      </c>
      <c r="D6618" s="86" t="s">
        <v>2466</v>
      </c>
      <c r="E6618" s="86" t="s">
        <v>1292</v>
      </c>
      <c r="F6618" s="131" t="s">
        <v>1047</v>
      </c>
      <c r="G6618" s="56" t="s">
        <v>12458</v>
      </c>
      <c r="H6618" s="132" t="s">
        <v>19880</v>
      </c>
      <c r="I6618" s="132"/>
      <c r="J6618" s="132"/>
      <c r="K6618" s="133"/>
      <c r="L6618" s="104">
        <v>42039</v>
      </c>
      <c r="M6618" s="86" t="s">
        <v>1592</v>
      </c>
      <c r="N6618" s="86" t="s">
        <v>1318</v>
      </c>
      <c r="O6618" s="86"/>
      <c r="P6618" s="86"/>
      <c r="Q6618" s="87"/>
      <c r="R6618" s="88"/>
      <c r="S6618" s="89"/>
    </row>
    <row r="6619" spans="1:19" ht="48.75" customHeight="1" x14ac:dyDescent="0.25">
      <c r="A6619" s="86" t="s">
        <v>1403</v>
      </c>
      <c r="B6619" s="86" t="s">
        <v>19881</v>
      </c>
      <c r="C6619" s="86" t="s">
        <v>19882</v>
      </c>
      <c r="D6619" s="86" t="s">
        <v>19883</v>
      </c>
      <c r="E6619" s="86" t="s">
        <v>1818</v>
      </c>
      <c r="F6619" s="131" t="s">
        <v>19884</v>
      </c>
      <c r="G6619" s="56" t="s">
        <v>19885</v>
      </c>
      <c r="H6619" s="132"/>
      <c r="I6619" s="132"/>
      <c r="J6619" s="132" t="s">
        <v>19886</v>
      </c>
      <c r="K6619" s="133"/>
      <c r="L6619" s="104">
        <v>42039</v>
      </c>
      <c r="M6619" s="86" t="s">
        <v>1249</v>
      </c>
      <c r="N6619" s="86" t="s">
        <v>1318</v>
      </c>
      <c r="O6619" s="86"/>
      <c r="P6619" s="86"/>
      <c r="Q6619" s="87"/>
      <c r="R6619" s="88"/>
      <c r="S6619" s="89"/>
    </row>
    <row r="6620" spans="1:19" ht="48.75" customHeight="1" x14ac:dyDescent="0.25">
      <c r="A6620" s="86" t="s">
        <v>1288</v>
      </c>
      <c r="B6620" s="86" t="s">
        <v>1998</v>
      </c>
      <c r="C6620" s="86" t="s">
        <v>7392</v>
      </c>
      <c r="D6620" s="86" t="s">
        <v>7393</v>
      </c>
      <c r="E6620" s="86" t="s">
        <v>1499</v>
      </c>
      <c r="F6620" s="131"/>
      <c r="G6620" s="56" t="s">
        <v>7395</v>
      </c>
      <c r="H6620" s="132"/>
      <c r="I6620" s="132" t="s">
        <v>19887</v>
      </c>
      <c r="J6620" s="132"/>
      <c r="K6620" s="133"/>
      <c r="L6620" s="104">
        <v>42039</v>
      </c>
      <c r="M6620" s="86" t="s">
        <v>3357</v>
      </c>
      <c r="N6620" s="86" t="s">
        <v>1250</v>
      </c>
      <c r="O6620" s="86"/>
      <c r="P6620" s="86"/>
      <c r="Q6620" s="87"/>
      <c r="R6620" s="88"/>
      <c r="S6620" s="89"/>
    </row>
    <row r="6621" spans="1:19" ht="48.75" customHeight="1" x14ac:dyDescent="0.25">
      <c r="A6621" s="86" t="s">
        <v>772</v>
      </c>
      <c r="B6621" s="86" t="s">
        <v>3232</v>
      </c>
      <c r="C6621" s="86" t="s">
        <v>19888</v>
      </c>
      <c r="D6621" s="86" t="s">
        <v>8304</v>
      </c>
      <c r="E6621" s="86" t="s">
        <v>1292</v>
      </c>
      <c r="F6621" s="131" t="s">
        <v>19889</v>
      </c>
      <c r="G6621" s="56" t="s">
        <v>19890</v>
      </c>
      <c r="H6621" s="132"/>
      <c r="I6621" s="132" t="s">
        <v>19891</v>
      </c>
      <c r="J6621" s="132" t="s">
        <v>19892</v>
      </c>
      <c r="K6621" s="133"/>
      <c r="L6621" s="104">
        <v>42039</v>
      </c>
      <c r="M6621" s="86" t="s">
        <v>3357</v>
      </c>
      <c r="N6621" s="86" t="s">
        <v>1250</v>
      </c>
      <c r="O6621" s="86"/>
      <c r="P6621" s="86"/>
      <c r="Q6621" s="87"/>
      <c r="R6621" s="88"/>
      <c r="S6621" s="89"/>
    </row>
    <row r="6622" spans="1:19" ht="48.75" customHeight="1" x14ac:dyDescent="0.25">
      <c r="A6622" s="86" t="s">
        <v>6519</v>
      </c>
      <c r="B6622" s="86" t="s">
        <v>2561</v>
      </c>
      <c r="C6622" s="86" t="s">
        <v>19893</v>
      </c>
      <c r="D6622" s="86" t="s">
        <v>19894</v>
      </c>
      <c r="E6622" s="86" t="s">
        <v>1499</v>
      </c>
      <c r="F6622" s="131" t="s">
        <v>19895</v>
      </c>
      <c r="G6622" s="86"/>
      <c r="H6622" s="132" t="s">
        <v>19896</v>
      </c>
      <c r="I6622" s="132"/>
      <c r="J6622" s="132"/>
      <c r="K6622" s="133"/>
      <c r="L6622" s="104">
        <v>42039</v>
      </c>
      <c r="M6622" s="86" t="s">
        <v>1267</v>
      </c>
      <c r="N6622" s="86" t="s">
        <v>1250</v>
      </c>
      <c r="O6622" s="86"/>
      <c r="P6622" s="86"/>
      <c r="Q6622" s="87"/>
      <c r="R6622" s="88"/>
      <c r="S6622" s="89"/>
    </row>
    <row r="6623" spans="1:19" ht="48.75" customHeight="1" x14ac:dyDescent="0.25">
      <c r="A6623" s="86" t="s">
        <v>19897</v>
      </c>
      <c r="B6623" s="86" t="s">
        <v>8159</v>
      </c>
      <c r="C6623" s="86" t="s">
        <v>19898</v>
      </c>
      <c r="D6623" s="86" t="s">
        <v>19899</v>
      </c>
      <c r="E6623" s="86" t="s">
        <v>1292</v>
      </c>
      <c r="F6623" s="131" t="s">
        <v>6224</v>
      </c>
      <c r="G6623" s="56" t="s">
        <v>19900</v>
      </c>
      <c r="H6623" s="132" t="s">
        <v>19901</v>
      </c>
      <c r="I6623" s="132"/>
      <c r="J6623" s="132"/>
      <c r="K6623" s="133"/>
      <c r="L6623" s="104">
        <v>42039</v>
      </c>
      <c r="M6623" s="86" t="s">
        <v>19902</v>
      </c>
      <c r="N6623" s="86" t="s">
        <v>1318</v>
      </c>
      <c r="O6623" s="86"/>
      <c r="P6623" s="86"/>
      <c r="Q6623" s="87"/>
      <c r="R6623" s="88"/>
      <c r="S6623" s="89"/>
    </row>
    <row r="6624" spans="1:19" ht="48.75" customHeight="1" x14ac:dyDescent="0.25">
      <c r="A6624" s="86" t="s">
        <v>1696</v>
      </c>
      <c r="B6624" s="86" t="s">
        <v>19903</v>
      </c>
      <c r="C6624" s="86"/>
      <c r="D6624" s="86" t="s">
        <v>19904</v>
      </c>
      <c r="E6624" s="86" t="s">
        <v>5413</v>
      </c>
      <c r="F6624" s="131"/>
      <c r="G6624" s="56" t="s">
        <v>19905</v>
      </c>
      <c r="H6624" s="132" t="s">
        <v>19906</v>
      </c>
      <c r="I6624" s="132"/>
      <c r="J6624" s="132"/>
      <c r="K6624" s="133"/>
      <c r="L6624" s="104">
        <v>42039</v>
      </c>
      <c r="M6624" s="86" t="s">
        <v>1249</v>
      </c>
      <c r="N6624" s="86" t="s">
        <v>1318</v>
      </c>
      <c r="O6624" s="86"/>
      <c r="P6624" s="86"/>
      <c r="Q6624" s="87"/>
      <c r="R6624" s="88"/>
      <c r="S6624" s="89"/>
    </row>
    <row r="6625" spans="1:19" ht="48.75" customHeight="1" x14ac:dyDescent="0.25">
      <c r="A6625" s="86" t="s">
        <v>19907</v>
      </c>
      <c r="B6625" s="86" t="s">
        <v>1879</v>
      </c>
      <c r="C6625" s="86" t="s">
        <v>19908</v>
      </c>
      <c r="D6625" s="86" t="s">
        <v>3619</v>
      </c>
      <c r="E6625" s="86" t="s">
        <v>1272</v>
      </c>
      <c r="F6625" s="131" t="s">
        <v>6470</v>
      </c>
      <c r="G6625" s="56" t="s">
        <v>6471</v>
      </c>
      <c r="H6625" s="132" t="s">
        <v>19909</v>
      </c>
      <c r="I6625" s="132"/>
      <c r="J6625" s="132"/>
      <c r="K6625" s="133"/>
      <c r="L6625" s="104">
        <v>42040</v>
      </c>
      <c r="M6625" s="86" t="s">
        <v>1287</v>
      </c>
      <c r="N6625" s="86" t="s">
        <v>1250</v>
      </c>
      <c r="O6625" s="86"/>
      <c r="P6625" s="86"/>
      <c r="Q6625" s="87"/>
      <c r="R6625" s="88"/>
      <c r="S6625" s="89"/>
    </row>
    <row r="6626" spans="1:19" ht="48.75" customHeight="1" x14ac:dyDescent="0.25">
      <c r="A6626" s="86" t="s">
        <v>1615</v>
      </c>
      <c r="B6626" s="86" t="s">
        <v>19910</v>
      </c>
      <c r="C6626" s="86" t="s">
        <v>19911</v>
      </c>
      <c r="D6626" s="86" t="s">
        <v>2552</v>
      </c>
      <c r="E6626" s="86" t="s">
        <v>2553</v>
      </c>
      <c r="F6626" s="131" t="s">
        <v>2554</v>
      </c>
      <c r="G6626" s="56" t="s">
        <v>19912</v>
      </c>
      <c r="H6626" s="132"/>
      <c r="I6626" s="132"/>
      <c r="J6626" s="132" t="s">
        <v>19913</v>
      </c>
      <c r="K6626" s="133"/>
      <c r="L6626" s="104">
        <v>42040</v>
      </c>
      <c r="M6626" s="86" t="s">
        <v>1592</v>
      </c>
      <c r="N6626" s="86" t="s">
        <v>1318</v>
      </c>
      <c r="O6626" s="86"/>
      <c r="P6626" s="86"/>
      <c r="Q6626" s="87"/>
      <c r="R6626" s="88"/>
      <c r="S6626" s="89"/>
    </row>
    <row r="6627" spans="1:19" ht="48.75" customHeight="1" x14ac:dyDescent="0.25">
      <c r="A6627" s="86" t="s">
        <v>19914</v>
      </c>
      <c r="B6627" s="86" t="s">
        <v>2962</v>
      </c>
      <c r="C6627" s="86" t="s">
        <v>19915</v>
      </c>
      <c r="D6627" s="86" t="s">
        <v>19916</v>
      </c>
      <c r="E6627" s="86" t="s">
        <v>10659</v>
      </c>
      <c r="F6627" s="131" t="s">
        <v>19917</v>
      </c>
      <c r="G6627" s="56" t="s">
        <v>19918</v>
      </c>
      <c r="H6627" s="132"/>
      <c r="I6627" s="132" t="s">
        <v>19919</v>
      </c>
      <c r="J6627" s="132"/>
      <c r="K6627" s="133"/>
      <c r="L6627" s="104">
        <v>42040</v>
      </c>
      <c r="M6627" s="86" t="s">
        <v>19902</v>
      </c>
      <c r="N6627" s="86" t="s">
        <v>1318</v>
      </c>
      <c r="O6627" s="86"/>
      <c r="P6627" s="86"/>
      <c r="Q6627" s="87"/>
      <c r="R6627" s="88"/>
      <c r="S6627" s="89"/>
    </row>
    <row r="6628" spans="1:19" ht="48.75" customHeight="1" x14ac:dyDescent="0.25">
      <c r="A6628" s="86" t="s">
        <v>1395</v>
      </c>
      <c r="B6628" s="86" t="s">
        <v>19920</v>
      </c>
      <c r="C6628" s="86" t="s">
        <v>19921</v>
      </c>
      <c r="D6628" s="86" t="s">
        <v>19922</v>
      </c>
      <c r="E6628" s="86" t="s">
        <v>1393</v>
      </c>
      <c r="F6628" s="131" t="s">
        <v>19923</v>
      </c>
      <c r="G6628" s="56" t="s">
        <v>19924</v>
      </c>
      <c r="H6628" s="132" t="s">
        <v>19925</v>
      </c>
      <c r="I6628" s="132"/>
      <c r="J6628" s="132" t="s">
        <v>19926</v>
      </c>
      <c r="K6628" s="133"/>
      <c r="L6628" s="104">
        <v>42040</v>
      </c>
      <c r="M6628" s="86" t="s">
        <v>1249</v>
      </c>
      <c r="N6628" s="86" t="s">
        <v>1318</v>
      </c>
      <c r="O6628" s="86"/>
      <c r="P6628" s="86"/>
      <c r="Q6628" s="87"/>
      <c r="R6628" s="88"/>
      <c r="S6628" s="89"/>
    </row>
    <row r="6629" spans="1:19" ht="48.75" customHeight="1" x14ac:dyDescent="0.25">
      <c r="A6629" s="86" t="s">
        <v>5199</v>
      </c>
      <c r="B6629" s="86" t="s">
        <v>1958</v>
      </c>
      <c r="C6629" s="86" t="s">
        <v>19927</v>
      </c>
      <c r="D6629" s="86" t="s">
        <v>19928</v>
      </c>
      <c r="E6629" s="86" t="s">
        <v>1358</v>
      </c>
      <c r="F6629" s="131" t="s">
        <v>19929</v>
      </c>
      <c r="G6629" s="56" t="s">
        <v>19930</v>
      </c>
      <c r="H6629" s="132"/>
      <c r="I6629" s="132"/>
      <c r="J6629" s="132" t="s">
        <v>19931</v>
      </c>
      <c r="K6629" s="133"/>
      <c r="L6629" s="104">
        <v>42040</v>
      </c>
      <c r="M6629" s="86" t="s">
        <v>1287</v>
      </c>
      <c r="N6629" s="86" t="s">
        <v>1250</v>
      </c>
      <c r="O6629" s="86"/>
      <c r="P6629" s="86"/>
      <c r="Q6629" s="87"/>
      <c r="R6629" s="88"/>
      <c r="S6629" s="89"/>
    </row>
    <row r="6630" spans="1:19" ht="48.75" customHeight="1" x14ac:dyDescent="0.25">
      <c r="A6630" s="86" t="s">
        <v>4727</v>
      </c>
      <c r="B6630" s="86" t="s">
        <v>19932</v>
      </c>
      <c r="C6630" s="86" t="s">
        <v>19933</v>
      </c>
      <c r="D6630" s="86" t="s">
        <v>19934</v>
      </c>
      <c r="E6630" s="86" t="s">
        <v>1494</v>
      </c>
      <c r="F6630" s="131" t="s">
        <v>19935</v>
      </c>
      <c r="G6630" s="56" t="s">
        <v>19936</v>
      </c>
      <c r="H6630" s="132"/>
      <c r="I6630" s="132" t="s">
        <v>19937</v>
      </c>
      <c r="J6630" s="132"/>
      <c r="K6630" s="133"/>
      <c r="L6630" s="104">
        <v>42040</v>
      </c>
      <c r="M6630" s="86" t="s">
        <v>1267</v>
      </c>
      <c r="N6630" s="86" t="s">
        <v>1250</v>
      </c>
      <c r="O6630" s="86"/>
      <c r="P6630" s="86"/>
      <c r="Q6630" s="87"/>
      <c r="R6630" s="88"/>
      <c r="S6630" s="89"/>
    </row>
    <row r="6631" spans="1:19" ht="48.75" customHeight="1" x14ac:dyDescent="0.25">
      <c r="A6631" s="86" t="s">
        <v>1318</v>
      </c>
      <c r="B6631" s="86" t="s">
        <v>4789</v>
      </c>
      <c r="C6631" s="86"/>
      <c r="D6631" s="86"/>
      <c r="E6631" s="86" t="s">
        <v>1381</v>
      </c>
      <c r="F6631" s="131"/>
      <c r="G6631" s="56" t="s">
        <v>19938</v>
      </c>
      <c r="H6631" s="132"/>
      <c r="I6631" s="132"/>
      <c r="J6631" s="132" t="s">
        <v>19939</v>
      </c>
      <c r="K6631" s="133"/>
      <c r="L6631" s="104">
        <v>42040</v>
      </c>
      <c r="M6631" s="86" t="s">
        <v>1249</v>
      </c>
      <c r="N6631" s="86" t="s">
        <v>1318</v>
      </c>
      <c r="O6631" s="86"/>
      <c r="P6631" s="86"/>
      <c r="Q6631" s="87"/>
      <c r="R6631" s="88"/>
      <c r="S6631" s="89"/>
    </row>
    <row r="6632" spans="1:19" ht="48.75" customHeight="1" x14ac:dyDescent="0.25">
      <c r="A6632" s="86" t="s">
        <v>1249</v>
      </c>
      <c r="B6632" s="86" t="s">
        <v>10293</v>
      </c>
      <c r="C6632" s="86" t="s">
        <v>19940</v>
      </c>
      <c r="D6632" s="86" t="s">
        <v>1696</v>
      </c>
      <c r="E6632" s="86" t="s">
        <v>2419</v>
      </c>
      <c r="F6632" s="131" t="s">
        <v>19941</v>
      </c>
      <c r="G6632" s="56" t="s">
        <v>19942</v>
      </c>
      <c r="H6632" s="132" t="s">
        <v>19943</v>
      </c>
      <c r="I6632" s="132"/>
      <c r="J6632" s="132"/>
      <c r="K6632" s="133"/>
      <c r="L6632" s="104">
        <v>42040</v>
      </c>
      <c r="M6632" s="86" t="s">
        <v>3357</v>
      </c>
      <c r="N6632" s="86" t="s">
        <v>1250</v>
      </c>
      <c r="O6632" s="86"/>
      <c r="P6632" s="86"/>
      <c r="Q6632" s="87"/>
      <c r="R6632" s="88"/>
      <c r="S6632" s="89"/>
    </row>
    <row r="6633" spans="1:19" ht="48.75" customHeight="1" x14ac:dyDescent="0.25">
      <c r="A6633" s="86" t="s">
        <v>1256</v>
      </c>
      <c r="B6633" s="86" t="s">
        <v>19944</v>
      </c>
      <c r="C6633" s="86" t="s">
        <v>19945</v>
      </c>
      <c r="D6633" s="86" t="s">
        <v>19946</v>
      </c>
      <c r="E6633" s="86" t="s">
        <v>1596</v>
      </c>
      <c r="F6633" s="131" t="s">
        <v>6166</v>
      </c>
      <c r="G6633" s="56" t="s">
        <v>19947</v>
      </c>
      <c r="H6633" s="132" t="s">
        <v>19948</v>
      </c>
      <c r="I6633" s="132"/>
      <c r="J6633" s="132"/>
      <c r="K6633" s="133"/>
      <c r="L6633" s="104">
        <v>42040</v>
      </c>
      <c r="M6633" s="86" t="s">
        <v>19902</v>
      </c>
      <c r="N6633" s="86" t="s">
        <v>1318</v>
      </c>
      <c r="O6633" s="86"/>
      <c r="P6633" s="86"/>
      <c r="Q6633" s="87"/>
      <c r="R6633" s="88"/>
      <c r="S6633" s="89"/>
    </row>
    <row r="6634" spans="1:19" ht="48.75" customHeight="1" x14ac:dyDescent="0.25">
      <c r="A6634" s="86" t="s">
        <v>1293</v>
      </c>
      <c r="B6634" s="86" t="s">
        <v>19949</v>
      </c>
      <c r="C6634" s="86" t="s">
        <v>19950</v>
      </c>
      <c r="D6634" s="86" t="s">
        <v>16686</v>
      </c>
      <c r="E6634" s="86" t="s">
        <v>1462</v>
      </c>
      <c r="F6634" s="131" t="s">
        <v>19951</v>
      </c>
      <c r="G6634" s="56" t="s">
        <v>19952</v>
      </c>
      <c r="H6634" s="132"/>
      <c r="I6634" s="132"/>
      <c r="J6634" s="132" t="s">
        <v>19953</v>
      </c>
      <c r="K6634" s="133"/>
      <c r="L6634" s="104">
        <v>42040</v>
      </c>
      <c r="M6634" s="86" t="s">
        <v>1592</v>
      </c>
      <c r="N6634" s="86" t="s">
        <v>1318</v>
      </c>
      <c r="O6634" s="86"/>
      <c r="P6634" s="86"/>
      <c r="Q6634" s="87"/>
      <c r="R6634" s="88"/>
      <c r="S6634" s="89"/>
    </row>
    <row r="6635" spans="1:19" ht="48.75" customHeight="1" x14ac:dyDescent="0.25">
      <c r="A6635" s="86" t="s">
        <v>1483</v>
      </c>
      <c r="B6635" s="86" t="s">
        <v>19954</v>
      </c>
      <c r="C6635" s="86" t="s">
        <v>19955</v>
      </c>
      <c r="D6635" s="86" t="s">
        <v>19956</v>
      </c>
      <c r="E6635" s="86" t="s">
        <v>1494</v>
      </c>
      <c r="F6635" s="131" t="s">
        <v>19957</v>
      </c>
      <c r="G6635" s="86"/>
      <c r="H6635" s="132" t="s">
        <v>19958</v>
      </c>
      <c r="I6635" s="132"/>
      <c r="J6635" s="132"/>
      <c r="K6635" s="133"/>
      <c r="L6635" s="104">
        <v>42040</v>
      </c>
      <c r="M6635" s="86" t="s">
        <v>19902</v>
      </c>
      <c r="N6635" s="86" t="s">
        <v>1318</v>
      </c>
      <c r="O6635" s="86"/>
      <c r="P6635" s="86"/>
      <c r="Q6635" s="87"/>
      <c r="R6635" s="88"/>
      <c r="S6635" s="89"/>
    </row>
    <row r="6636" spans="1:19" ht="48.75" customHeight="1" x14ac:dyDescent="0.25">
      <c r="A6636" s="86" t="s">
        <v>19959</v>
      </c>
      <c r="B6636" s="86" t="s">
        <v>8689</v>
      </c>
      <c r="C6636" s="86" t="s">
        <v>19960</v>
      </c>
      <c r="D6636" s="86" t="s">
        <v>19961</v>
      </c>
      <c r="E6636" s="86" t="s">
        <v>1292</v>
      </c>
      <c r="F6636" s="131" t="s">
        <v>84</v>
      </c>
      <c r="G6636" s="56" t="s">
        <v>19962</v>
      </c>
      <c r="H6636" s="132">
        <v>4083716277</v>
      </c>
      <c r="I6636" s="132"/>
      <c r="J6636" s="132">
        <v>4082868840</v>
      </c>
      <c r="K6636" s="133"/>
      <c r="L6636" s="104">
        <v>42040</v>
      </c>
      <c r="M6636" s="86" t="s">
        <v>1249</v>
      </c>
      <c r="N6636" s="86" t="s">
        <v>1318</v>
      </c>
      <c r="O6636" s="86"/>
      <c r="P6636" s="86"/>
      <c r="Q6636" s="87"/>
      <c r="R6636" s="88"/>
      <c r="S6636" s="89"/>
    </row>
    <row r="6637" spans="1:19" ht="48.75" customHeight="1" x14ac:dyDescent="0.25">
      <c r="A6637" s="86" t="s">
        <v>5520</v>
      </c>
      <c r="B6637" s="86" t="s">
        <v>3186</v>
      </c>
      <c r="C6637" s="86" t="s">
        <v>19963</v>
      </c>
      <c r="D6637" s="86" t="s">
        <v>19964</v>
      </c>
      <c r="E6637" s="86" t="s">
        <v>1061</v>
      </c>
      <c r="F6637" s="131" t="s">
        <v>19965</v>
      </c>
      <c r="G6637" s="56" t="s">
        <v>19966</v>
      </c>
      <c r="H6637" s="132"/>
      <c r="I6637" s="132"/>
      <c r="J6637" s="132">
        <v>8173480100</v>
      </c>
      <c r="K6637" s="133"/>
      <c r="L6637" s="104">
        <v>42040</v>
      </c>
      <c r="M6637" s="86" t="s">
        <v>1287</v>
      </c>
      <c r="N6637" s="86" t="s">
        <v>1250</v>
      </c>
      <c r="O6637" s="86"/>
      <c r="P6637" s="86"/>
      <c r="Q6637" s="87"/>
      <c r="R6637" s="88"/>
      <c r="S6637" s="89"/>
    </row>
    <row r="6638" spans="1:19" ht="48.75" customHeight="1" x14ac:dyDescent="0.25">
      <c r="A6638" s="86" t="s">
        <v>19967</v>
      </c>
      <c r="B6638" s="86" t="s">
        <v>19968</v>
      </c>
      <c r="C6638" s="86" t="s">
        <v>19969</v>
      </c>
      <c r="D6638" s="86" t="s">
        <v>19970</v>
      </c>
      <c r="E6638" s="86" t="s">
        <v>19971</v>
      </c>
      <c r="F6638" s="131" t="s">
        <v>19972</v>
      </c>
      <c r="G6638" s="56" t="s">
        <v>19973</v>
      </c>
      <c r="H6638" s="132">
        <v>7327589717</v>
      </c>
      <c r="I6638" s="132"/>
      <c r="J6638" s="132"/>
      <c r="K6638" s="133"/>
      <c r="L6638" s="104">
        <v>42040</v>
      </c>
      <c r="M6638" s="86" t="s">
        <v>16968</v>
      </c>
      <c r="N6638" s="86" t="s">
        <v>1318</v>
      </c>
      <c r="O6638" s="86"/>
      <c r="P6638" s="86"/>
      <c r="Q6638" s="87"/>
      <c r="R6638" s="88"/>
      <c r="S6638" s="89"/>
    </row>
    <row r="6639" spans="1:19" ht="48.75" customHeight="1" x14ac:dyDescent="0.25">
      <c r="A6639" s="86" t="s">
        <v>15295</v>
      </c>
      <c r="B6639" s="86" t="s">
        <v>19974</v>
      </c>
      <c r="C6639" s="86" t="s">
        <v>19975</v>
      </c>
      <c r="D6639" s="86" t="s">
        <v>19976</v>
      </c>
      <c r="E6639" s="86" t="s">
        <v>1329</v>
      </c>
      <c r="F6639" s="131" t="s">
        <v>19977</v>
      </c>
      <c r="G6639" s="56" t="s">
        <v>19978</v>
      </c>
      <c r="H6639" s="132">
        <v>4256411913</v>
      </c>
      <c r="I6639" s="132"/>
      <c r="J6639" s="132"/>
      <c r="K6639" s="133"/>
      <c r="L6639" s="104">
        <v>42040</v>
      </c>
      <c r="M6639" s="86" t="s">
        <v>2329</v>
      </c>
      <c r="N6639" s="86" t="s">
        <v>1318</v>
      </c>
      <c r="O6639" s="86"/>
      <c r="P6639" s="86"/>
      <c r="Q6639" s="87"/>
      <c r="R6639" s="88"/>
      <c r="S6639" s="89"/>
    </row>
    <row r="6640" spans="1:19" ht="48.75" customHeight="1" x14ac:dyDescent="0.25">
      <c r="A6640" s="86" t="s">
        <v>5360</v>
      </c>
      <c r="B6640" s="86" t="s">
        <v>4455</v>
      </c>
      <c r="C6640" s="86" t="s">
        <v>19979</v>
      </c>
      <c r="D6640" s="86" t="s">
        <v>1320</v>
      </c>
      <c r="E6640" s="86" t="s">
        <v>1553</v>
      </c>
      <c r="F6640" s="131" t="s">
        <v>19980</v>
      </c>
      <c r="G6640" s="56" t="s">
        <v>19985</v>
      </c>
      <c r="H6640" s="132"/>
      <c r="I6640" s="132" t="s">
        <v>19981</v>
      </c>
      <c r="J6640" s="132" t="s">
        <v>19982</v>
      </c>
      <c r="K6640" s="133"/>
      <c r="L6640" s="104">
        <v>42041</v>
      </c>
      <c r="M6640" s="86" t="s">
        <v>1287</v>
      </c>
      <c r="N6640" s="86" t="s">
        <v>1250</v>
      </c>
      <c r="O6640" s="86"/>
      <c r="P6640" s="86"/>
      <c r="Q6640" s="87"/>
      <c r="R6640" s="88"/>
      <c r="S6640" s="89"/>
    </row>
    <row r="6641" spans="1:21" ht="48.75" customHeight="1" x14ac:dyDescent="0.25">
      <c r="A6641" s="86" t="s">
        <v>1403</v>
      </c>
      <c r="B6641" s="86" t="s">
        <v>3742</v>
      </c>
      <c r="C6641" s="86" t="s">
        <v>19983</v>
      </c>
      <c r="D6641" s="86" t="s">
        <v>19166</v>
      </c>
      <c r="E6641" s="86" t="s">
        <v>1292</v>
      </c>
      <c r="F6641" s="131" t="s">
        <v>137</v>
      </c>
      <c r="G6641" s="56" t="s">
        <v>19984</v>
      </c>
      <c r="H6641" s="132" t="s">
        <v>19986</v>
      </c>
      <c r="I6641" s="132"/>
      <c r="J6641" s="132"/>
      <c r="K6641" s="133"/>
      <c r="L6641" s="104">
        <v>42041</v>
      </c>
      <c r="M6641" s="86" t="s">
        <v>1267</v>
      </c>
      <c r="N6641" s="86" t="s">
        <v>1250</v>
      </c>
      <c r="O6641" s="86"/>
      <c r="P6641" s="86"/>
      <c r="Q6641" s="87"/>
      <c r="R6641" s="88"/>
      <c r="S6641" s="89"/>
    </row>
    <row r="6642" spans="1:21" ht="48.75" customHeight="1" x14ac:dyDescent="0.25">
      <c r="A6642" s="86" t="s">
        <v>2622</v>
      </c>
      <c r="B6642" s="86" t="s">
        <v>4789</v>
      </c>
      <c r="C6642" s="86" t="s">
        <v>19987</v>
      </c>
      <c r="D6642" s="86" t="s">
        <v>8834</v>
      </c>
      <c r="E6642" s="86" t="s">
        <v>1499</v>
      </c>
      <c r="F6642" s="131" t="s">
        <v>19988</v>
      </c>
      <c r="G6642" s="56" t="s">
        <v>19989</v>
      </c>
      <c r="H6642" s="132"/>
      <c r="I6642" s="132" t="s">
        <v>19990</v>
      </c>
      <c r="J6642" s="132" t="s">
        <v>19991</v>
      </c>
      <c r="K6642" s="133"/>
      <c r="L6642" s="104">
        <v>42041</v>
      </c>
      <c r="M6642" s="86" t="s">
        <v>1592</v>
      </c>
      <c r="N6642" s="86" t="s">
        <v>1318</v>
      </c>
      <c r="O6642" s="86"/>
      <c r="P6642" s="86"/>
      <c r="Q6642" s="87"/>
      <c r="R6642" s="88"/>
      <c r="S6642" s="89"/>
    </row>
    <row r="6643" spans="1:21" ht="48.75" customHeight="1" x14ac:dyDescent="0.25">
      <c r="A6643" s="86" t="s">
        <v>1274</v>
      </c>
      <c r="B6643" s="86" t="s">
        <v>1487</v>
      </c>
      <c r="C6643" s="86" t="s">
        <v>19992</v>
      </c>
      <c r="D6643" s="86" t="s">
        <v>19993</v>
      </c>
      <c r="E6643" s="86" t="s">
        <v>1590</v>
      </c>
      <c r="F6643" s="131" t="s">
        <v>19994</v>
      </c>
      <c r="G6643" s="56" t="s">
        <v>19995</v>
      </c>
      <c r="H6643" s="132" t="s">
        <v>19996</v>
      </c>
      <c r="I6643" s="132" t="s">
        <v>19997</v>
      </c>
      <c r="J6643" s="132"/>
      <c r="K6643" s="133"/>
      <c r="L6643" s="104">
        <v>42041</v>
      </c>
      <c r="M6643" s="86" t="s">
        <v>19902</v>
      </c>
      <c r="N6643" s="86" t="s">
        <v>1318</v>
      </c>
      <c r="O6643" s="86"/>
      <c r="P6643" s="86"/>
      <c r="Q6643" s="87"/>
      <c r="R6643" s="88"/>
      <c r="S6643" s="89"/>
    </row>
    <row r="6644" spans="1:21" ht="48.75" customHeight="1" x14ac:dyDescent="0.25">
      <c r="A6644" s="86" t="s">
        <v>1268</v>
      </c>
      <c r="B6644" s="86" t="s">
        <v>19998</v>
      </c>
      <c r="C6644" s="86" t="s">
        <v>19999</v>
      </c>
      <c r="D6644" s="86" t="s">
        <v>20000</v>
      </c>
      <c r="E6644" s="86" t="s">
        <v>1590</v>
      </c>
      <c r="F6644" s="131" t="s">
        <v>7639</v>
      </c>
      <c r="G6644" s="56" t="s">
        <v>20001</v>
      </c>
      <c r="H6644" s="132" t="s">
        <v>20002</v>
      </c>
      <c r="I6644" s="132"/>
      <c r="J6644" s="132"/>
      <c r="K6644" s="133"/>
      <c r="L6644" s="104">
        <v>42041</v>
      </c>
      <c r="M6644" s="86" t="s">
        <v>19902</v>
      </c>
      <c r="N6644" s="86" t="s">
        <v>1318</v>
      </c>
      <c r="O6644" s="86"/>
      <c r="P6644" s="86"/>
      <c r="Q6644" s="87"/>
      <c r="R6644" s="88"/>
      <c r="S6644" s="89"/>
    </row>
    <row r="6645" spans="1:21" ht="48.75" customHeight="1" x14ac:dyDescent="0.25">
      <c r="A6645" s="86" t="s">
        <v>5199</v>
      </c>
      <c r="B6645" s="86" t="s">
        <v>1721</v>
      </c>
      <c r="C6645" s="86" t="s">
        <v>20003</v>
      </c>
      <c r="D6645" s="86" t="s">
        <v>20004</v>
      </c>
      <c r="E6645" s="86" t="s">
        <v>454</v>
      </c>
      <c r="F6645" s="86"/>
      <c r="G6645" s="56" t="s">
        <v>20005</v>
      </c>
      <c r="H6645" s="132" t="s">
        <v>20006</v>
      </c>
      <c r="I6645" s="132"/>
      <c r="J6645" s="132"/>
      <c r="K6645" s="86"/>
      <c r="L6645" s="132"/>
      <c r="M6645" s="132" t="s">
        <v>1250</v>
      </c>
      <c r="N6645" s="132" t="s">
        <v>1250</v>
      </c>
      <c r="O6645" s="133"/>
      <c r="P6645" s="104"/>
      <c r="Q6645" s="86"/>
      <c r="R6645" s="86"/>
      <c r="S6645" s="86"/>
      <c r="T6645" s="86"/>
      <c r="U6645" s="87"/>
    </row>
    <row r="6646" spans="1:21" ht="48.75" customHeight="1" x14ac:dyDescent="0.25">
      <c r="A6646" s="86" t="s">
        <v>1483</v>
      </c>
      <c r="B6646" s="86" t="s">
        <v>20007</v>
      </c>
      <c r="C6646" s="86" t="s">
        <v>20008</v>
      </c>
      <c r="D6646" s="86" t="s">
        <v>12114</v>
      </c>
      <c r="E6646" s="86" t="s">
        <v>1292</v>
      </c>
      <c r="F6646" s="86">
        <v>91709</v>
      </c>
      <c r="G6646" s="56" t="s">
        <v>20009</v>
      </c>
      <c r="H6646" s="132" t="s">
        <v>20010</v>
      </c>
      <c r="I6646" s="132"/>
      <c r="J6646" s="132" t="s">
        <v>20011</v>
      </c>
      <c r="K6646" s="86"/>
      <c r="L6646" s="132"/>
      <c r="M6646" s="132" t="s">
        <v>1267</v>
      </c>
      <c r="N6646" s="132" t="s">
        <v>1250</v>
      </c>
      <c r="O6646" s="133"/>
      <c r="P6646" s="104"/>
      <c r="Q6646" s="86"/>
      <c r="R6646" s="86"/>
      <c r="S6646" s="86"/>
      <c r="T6646" s="86"/>
      <c r="U6646" s="87"/>
    </row>
    <row r="6647" spans="1:21" ht="48.75" customHeight="1" x14ac:dyDescent="0.25">
      <c r="A6647" s="86" t="s">
        <v>20012</v>
      </c>
      <c r="B6647" s="86" t="s">
        <v>11835</v>
      </c>
      <c r="C6647" s="86" t="s">
        <v>20013</v>
      </c>
      <c r="D6647" s="86" t="s">
        <v>1932</v>
      </c>
      <c r="E6647" s="86" t="s">
        <v>1272</v>
      </c>
      <c r="F6647" s="131" t="s">
        <v>5739</v>
      </c>
      <c r="G6647" s="56" t="s">
        <v>20014</v>
      </c>
      <c r="H6647" s="132" t="s">
        <v>20015</v>
      </c>
      <c r="I6647" s="132"/>
      <c r="J6647" s="132" t="s">
        <v>20016</v>
      </c>
      <c r="K6647" s="133"/>
      <c r="L6647" s="104">
        <v>42041</v>
      </c>
      <c r="M6647" s="86" t="s">
        <v>1267</v>
      </c>
      <c r="N6647" s="86" t="s">
        <v>1250</v>
      </c>
      <c r="O6647" s="86"/>
      <c r="P6647" s="86"/>
      <c r="Q6647" s="87"/>
      <c r="R6647" s="88"/>
      <c r="S6647" s="89"/>
      <c r="T6647" s="86"/>
      <c r="U6647" s="87"/>
    </row>
    <row r="6648" spans="1:21" ht="48.75" customHeight="1" x14ac:dyDescent="0.25">
      <c r="A6648" s="86" t="s">
        <v>20017</v>
      </c>
      <c r="B6648" s="86" t="s">
        <v>20018</v>
      </c>
      <c r="C6648" s="86" t="s">
        <v>20019</v>
      </c>
      <c r="D6648" s="86" t="s">
        <v>20020</v>
      </c>
      <c r="E6648" s="86" t="s">
        <v>1272</v>
      </c>
      <c r="F6648" s="131" t="s">
        <v>4804</v>
      </c>
      <c r="G6648" s="56" t="s">
        <v>20021</v>
      </c>
      <c r="H6648" s="132"/>
      <c r="I6648" s="132"/>
      <c r="J6648" s="132" t="s">
        <v>20022</v>
      </c>
      <c r="K6648" s="133"/>
      <c r="L6648" s="104">
        <v>42041</v>
      </c>
      <c r="M6648" s="86" t="s">
        <v>1267</v>
      </c>
      <c r="N6648" s="86" t="s">
        <v>1250</v>
      </c>
      <c r="O6648" s="86"/>
      <c r="P6648" s="86"/>
      <c r="Q6648" s="87"/>
      <c r="R6648" s="88"/>
      <c r="S6648" s="89"/>
      <c r="T6648" s="86"/>
      <c r="U6648" s="87"/>
    </row>
    <row r="6649" spans="1:21" ht="48.75" customHeight="1" x14ac:dyDescent="0.25">
      <c r="A6649" s="86" t="s">
        <v>1483</v>
      </c>
      <c r="B6649" s="86" t="s">
        <v>15082</v>
      </c>
      <c r="C6649" s="86" t="s">
        <v>20023</v>
      </c>
      <c r="D6649" s="86" t="s">
        <v>20024</v>
      </c>
      <c r="E6649" s="86" t="s">
        <v>1272</v>
      </c>
      <c r="F6649" s="131" t="s">
        <v>20025</v>
      </c>
      <c r="G6649" s="56" t="s">
        <v>20026</v>
      </c>
      <c r="H6649" s="132" t="s">
        <v>20027</v>
      </c>
      <c r="I6649" s="132"/>
      <c r="J6649" s="132"/>
      <c r="K6649" s="133"/>
      <c r="L6649" s="104">
        <v>42041</v>
      </c>
      <c r="M6649" s="86"/>
      <c r="N6649" s="86"/>
      <c r="O6649" s="86"/>
      <c r="P6649" s="86"/>
      <c r="Q6649" s="87"/>
      <c r="R6649" s="88"/>
      <c r="S6649" s="89"/>
      <c r="T6649" s="86"/>
      <c r="U6649" s="87"/>
    </row>
    <row r="6650" spans="1:21" ht="48.75" customHeight="1" x14ac:dyDescent="0.25">
      <c r="A6650" s="86" t="s">
        <v>6477</v>
      </c>
      <c r="B6650" s="86" t="s">
        <v>20028</v>
      </c>
      <c r="C6650" s="86" t="s">
        <v>20029</v>
      </c>
      <c r="D6650" s="86" t="s">
        <v>20030</v>
      </c>
      <c r="E6650" s="86" t="s">
        <v>1292</v>
      </c>
      <c r="F6650" s="131" t="s">
        <v>636</v>
      </c>
      <c r="G6650" s="56" t="s">
        <v>20031</v>
      </c>
      <c r="H6650" s="132" t="s">
        <v>20032</v>
      </c>
      <c r="I6650" s="132"/>
      <c r="J6650" s="132" t="s">
        <v>20033</v>
      </c>
      <c r="K6650" s="133"/>
      <c r="L6650" s="104">
        <v>42041</v>
      </c>
      <c r="M6650" s="86" t="s">
        <v>1592</v>
      </c>
      <c r="N6650" s="86" t="s">
        <v>1318</v>
      </c>
      <c r="O6650" s="86"/>
      <c r="P6650" s="86"/>
      <c r="Q6650" s="87"/>
      <c r="R6650" s="88"/>
      <c r="S6650" s="89"/>
      <c r="T6650" s="86"/>
      <c r="U6650" s="87"/>
    </row>
    <row r="6651" spans="1:21" ht="48.75" customHeight="1" x14ac:dyDescent="0.25">
      <c r="A6651" s="86" t="s">
        <v>2412</v>
      </c>
      <c r="B6651" s="86" t="s">
        <v>5294</v>
      </c>
      <c r="C6651" s="86" t="s">
        <v>20034</v>
      </c>
      <c r="D6651" s="86" t="s">
        <v>1932</v>
      </c>
      <c r="E6651" s="86" t="s">
        <v>1272</v>
      </c>
      <c r="F6651" s="86">
        <v>33180</v>
      </c>
      <c r="G6651" s="56" t="s">
        <v>20035</v>
      </c>
      <c r="H6651" s="132" t="s">
        <v>20036</v>
      </c>
      <c r="I6651" s="132"/>
      <c r="J6651" s="132"/>
      <c r="K6651" s="86"/>
      <c r="L6651" s="75">
        <v>42041</v>
      </c>
      <c r="M6651" s="132" t="s">
        <v>1287</v>
      </c>
      <c r="N6651" s="132" t="s">
        <v>1250</v>
      </c>
      <c r="O6651" s="133"/>
      <c r="P6651" s="104"/>
      <c r="Q6651" s="86"/>
      <c r="R6651" s="86"/>
      <c r="S6651" s="86"/>
      <c r="T6651" s="86"/>
      <c r="U6651" s="87"/>
    </row>
    <row r="6652" spans="1:21" ht="48.75" customHeight="1" x14ac:dyDescent="0.25">
      <c r="A6652" s="86" t="s">
        <v>11247</v>
      </c>
      <c r="B6652" s="86" t="s">
        <v>6734</v>
      </c>
      <c r="C6652" s="86" t="s">
        <v>20037</v>
      </c>
      <c r="D6652" s="86" t="s">
        <v>20038</v>
      </c>
      <c r="E6652" s="86" t="s">
        <v>1517</v>
      </c>
      <c r="F6652" s="86">
        <v>30064</v>
      </c>
      <c r="G6652" s="56" t="s">
        <v>20039</v>
      </c>
      <c r="H6652" s="132"/>
      <c r="I6652" s="132" t="s">
        <v>20040</v>
      </c>
      <c r="J6652" s="132" t="s">
        <v>20041</v>
      </c>
      <c r="K6652" s="86"/>
      <c r="L6652" s="75">
        <v>42041</v>
      </c>
      <c r="M6652" s="132" t="s">
        <v>1267</v>
      </c>
      <c r="N6652" s="132" t="s">
        <v>1250</v>
      </c>
      <c r="O6652" s="133"/>
      <c r="P6652" s="104"/>
      <c r="Q6652" s="86"/>
      <c r="R6652" s="86"/>
      <c r="S6652" s="86"/>
      <c r="T6652" s="86"/>
      <c r="U6652" s="87"/>
    </row>
    <row r="6653" spans="1:21" ht="48.75" customHeight="1" x14ac:dyDescent="0.25">
      <c r="A6653" s="86" t="s">
        <v>20042</v>
      </c>
      <c r="B6653" s="86" t="s">
        <v>18522</v>
      </c>
      <c r="C6653" s="86" t="s">
        <v>18523</v>
      </c>
      <c r="D6653" s="86" t="s">
        <v>20043</v>
      </c>
      <c r="E6653" s="86" t="s">
        <v>1316</v>
      </c>
      <c r="F6653" s="86">
        <v>85029</v>
      </c>
      <c r="G6653" s="56" t="s">
        <v>20044</v>
      </c>
      <c r="H6653" s="132"/>
      <c r="I6653" s="132"/>
      <c r="J6653" s="132" t="s">
        <v>20045</v>
      </c>
      <c r="K6653" s="86"/>
      <c r="L6653" s="75">
        <v>42041</v>
      </c>
      <c r="M6653" s="132" t="s">
        <v>1592</v>
      </c>
      <c r="N6653" s="132" t="s">
        <v>1318</v>
      </c>
      <c r="O6653" s="133"/>
      <c r="P6653" s="104"/>
      <c r="Q6653" s="86"/>
      <c r="R6653" s="86"/>
      <c r="S6653" s="86"/>
      <c r="T6653" s="86"/>
      <c r="U6653" s="87"/>
    </row>
    <row r="6654" spans="1:21" ht="48.75" customHeight="1" x14ac:dyDescent="0.25">
      <c r="A6654" s="86" t="s">
        <v>16346</v>
      </c>
      <c r="B6654" s="86" t="s">
        <v>20046</v>
      </c>
      <c r="C6654" s="86" t="s">
        <v>20047</v>
      </c>
      <c r="D6654" s="86" t="s">
        <v>20048</v>
      </c>
      <c r="E6654" s="86" t="s">
        <v>1462</v>
      </c>
      <c r="F6654" s="86">
        <v>45840</v>
      </c>
      <c r="G6654" s="56" t="s">
        <v>20049</v>
      </c>
      <c r="H6654" s="132" t="s">
        <v>20050</v>
      </c>
      <c r="I6654" s="132" t="s">
        <v>20051</v>
      </c>
      <c r="J6654" s="132"/>
      <c r="K6654" s="86"/>
      <c r="L6654" s="75">
        <v>42041</v>
      </c>
      <c r="M6654" s="132" t="s">
        <v>19902</v>
      </c>
      <c r="N6654" s="132" t="s">
        <v>1318</v>
      </c>
      <c r="O6654" s="133"/>
      <c r="P6654" s="104"/>
      <c r="Q6654" s="86"/>
      <c r="R6654" s="86"/>
      <c r="S6654" s="86"/>
      <c r="T6654" s="86"/>
      <c r="U6654" s="87"/>
    </row>
    <row r="6655" spans="1:21" ht="48.75" customHeight="1" x14ac:dyDescent="0.25">
      <c r="A6655" s="86" t="s">
        <v>1341</v>
      </c>
      <c r="B6655" s="86" t="s">
        <v>14915</v>
      </c>
      <c r="C6655" s="86" t="s">
        <v>20053</v>
      </c>
      <c r="D6655" s="86" t="s">
        <v>20052</v>
      </c>
      <c r="E6655" s="86" t="s">
        <v>1292</v>
      </c>
      <c r="F6655" s="86">
        <v>90720</v>
      </c>
      <c r="G6655" s="56" t="s">
        <v>14918</v>
      </c>
      <c r="H6655" s="132"/>
      <c r="I6655" s="132" t="s">
        <v>20054</v>
      </c>
      <c r="J6655" s="132" t="s">
        <v>20055</v>
      </c>
      <c r="K6655" s="86"/>
      <c r="L6655" s="75">
        <v>42041</v>
      </c>
      <c r="M6655" s="132" t="s">
        <v>1592</v>
      </c>
      <c r="N6655" s="132" t="s">
        <v>1318</v>
      </c>
      <c r="O6655" s="133"/>
      <c r="P6655" s="104"/>
      <c r="Q6655" s="86"/>
      <c r="R6655" s="86"/>
      <c r="S6655" s="86"/>
      <c r="T6655" s="86"/>
      <c r="U6655" s="87"/>
    </row>
    <row r="6656" spans="1:21" ht="48.75" customHeight="1" x14ac:dyDescent="0.25">
      <c r="A6656" s="86" t="s">
        <v>1341</v>
      </c>
      <c r="B6656" s="86" t="s">
        <v>20056</v>
      </c>
      <c r="C6656" s="86" t="s">
        <v>20057</v>
      </c>
      <c r="D6656" s="86" t="s">
        <v>1311</v>
      </c>
      <c r="E6656" s="86" t="s">
        <v>1292</v>
      </c>
      <c r="F6656" s="86">
        <v>90068</v>
      </c>
      <c r="G6656" s="56" t="s">
        <v>20058</v>
      </c>
      <c r="H6656" s="132" t="s">
        <v>20059</v>
      </c>
      <c r="I6656" s="132"/>
      <c r="J6656" s="132"/>
      <c r="K6656" s="86"/>
      <c r="L6656" s="75">
        <v>42041</v>
      </c>
      <c r="M6656" s="132" t="s">
        <v>1592</v>
      </c>
      <c r="N6656" s="132" t="s">
        <v>1318</v>
      </c>
      <c r="O6656" s="133"/>
      <c r="P6656" s="104"/>
      <c r="Q6656" s="86"/>
      <c r="R6656" s="86"/>
      <c r="S6656" s="86"/>
      <c r="T6656" s="86"/>
      <c r="U6656" s="87"/>
    </row>
    <row r="6657" spans="1:21" ht="48.75" customHeight="1" x14ac:dyDescent="0.25">
      <c r="A6657" s="86" t="s">
        <v>20060</v>
      </c>
      <c r="B6657" s="86" t="s">
        <v>5705</v>
      </c>
      <c r="C6657" s="86" t="s">
        <v>20061</v>
      </c>
      <c r="D6657" s="86" t="s">
        <v>1311</v>
      </c>
      <c r="E6657" s="86" t="s">
        <v>1292</v>
      </c>
      <c r="F6657" s="86">
        <v>90017</v>
      </c>
      <c r="G6657" s="86"/>
      <c r="H6657" s="132"/>
      <c r="I6657" s="132">
        <v>3236201850</v>
      </c>
      <c r="J6657" s="132"/>
      <c r="K6657" s="86">
        <v>2132449388</v>
      </c>
      <c r="L6657" s="75">
        <v>42041</v>
      </c>
      <c r="M6657" s="132" t="s">
        <v>1249</v>
      </c>
      <c r="N6657" s="132" t="s">
        <v>1318</v>
      </c>
      <c r="O6657" s="133"/>
      <c r="P6657" s="104"/>
      <c r="Q6657" s="86"/>
      <c r="R6657" s="86"/>
      <c r="S6657" s="86"/>
      <c r="T6657" s="86"/>
      <c r="U6657" s="87"/>
    </row>
    <row r="6658" spans="1:21" ht="48.75" customHeight="1" x14ac:dyDescent="0.25">
      <c r="A6658" s="86" t="s">
        <v>1421</v>
      </c>
      <c r="B6658" s="86" t="s">
        <v>20062</v>
      </c>
      <c r="C6658" s="86" t="s">
        <v>20063</v>
      </c>
      <c r="D6658" s="86" t="s">
        <v>20064</v>
      </c>
      <c r="E6658" s="86" t="s">
        <v>1292</v>
      </c>
      <c r="F6658" s="86">
        <v>95118</v>
      </c>
      <c r="G6658" s="86"/>
      <c r="H6658" s="132">
        <v>4082660618</v>
      </c>
      <c r="I6658" s="132"/>
      <c r="J6658" s="132"/>
      <c r="K6658" s="86"/>
      <c r="L6658" s="75">
        <v>42041</v>
      </c>
      <c r="M6658" s="132" t="s">
        <v>16968</v>
      </c>
      <c r="N6658" s="132" t="s">
        <v>1318</v>
      </c>
      <c r="O6658" s="133"/>
      <c r="P6658" s="104"/>
      <c r="Q6658" s="86"/>
      <c r="R6658" s="86"/>
      <c r="S6658" s="86"/>
      <c r="T6658" s="86"/>
      <c r="U6658" s="87"/>
    </row>
    <row r="6659" spans="1:21" ht="48.75" customHeight="1" x14ac:dyDescent="0.25">
      <c r="A6659" s="86" t="s">
        <v>2295</v>
      </c>
      <c r="B6659" s="86" t="s">
        <v>20065</v>
      </c>
      <c r="C6659" s="86" t="s">
        <v>20066</v>
      </c>
      <c r="D6659" s="86" t="s">
        <v>20067</v>
      </c>
      <c r="E6659" s="86" t="s">
        <v>4</v>
      </c>
      <c r="F6659" s="86">
        <v>1923</v>
      </c>
      <c r="G6659" s="86"/>
      <c r="H6659" s="132">
        <v>9787740854</v>
      </c>
      <c r="I6659" s="132"/>
      <c r="J6659" s="132"/>
      <c r="K6659" s="86"/>
      <c r="L6659" s="75">
        <v>42041</v>
      </c>
      <c r="M6659" s="132" t="s">
        <v>1287</v>
      </c>
      <c r="N6659" s="132" t="s">
        <v>1250</v>
      </c>
      <c r="O6659" s="133"/>
      <c r="P6659" s="104"/>
      <c r="Q6659" s="86"/>
      <c r="R6659" s="86"/>
      <c r="S6659" s="86"/>
      <c r="T6659" s="86"/>
      <c r="U6659" s="87"/>
    </row>
    <row r="6660" spans="1:21" ht="48.75" customHeight="1" x14ac:dyDescent="0.25">
      <c r="A6660" s="86" t="s">
        <v>5540</v>
      </c>
      <c r="B6660" s="86" t="s">
        <v>1399</v>
      </c>
      <c r="C6660" s="86" t="s">
        <v>20068</v>
      </c>
      <c r="D6660" s="86" t="s">
        <v>20069</v>
      </c>
      <c r="E6660" s="86" t="s">
        <v>1292</v>
      </c>
      <c r="F6660" s="86">
        <v>91702</v>
      </c>
      <c r="G6660" s="56" t="s">
        <v>20074</v>
      </c>
      <c r="H6660" s="132"/>
      <c r="I6660" s="132">
        <v>6263346714</v>
      </c>
      <c r="J6660" s="132"/>
      <c r="K6660" s="86"/>
      <c r="L6660" s="75">
        <v>42044</v>
      </c>
      <c r="M6660" s="132" t="s">
        <v>1267</v>
      </c>
      <c r="N6660" s="132" t="s">
        <v>1250</v>
      </c>
      <c r="O6660" s="133"/>
      <c r="P6660" s="104"/>
      <c r="Q6660" s="86"/>
      <c r="R6660" s="86"/>
      <c r="S6660" s="86"/>
      <c r="T6660" s="86"/>
      <c r="U6660" s="87"/>
    </row>
    <row r="6661" spans="1:21" ht="48.75" customHeight="1" x14ac:dyDescent="0.25">
      <c r="A6661" s="86" t="s">
        <v>2166</v>
      </c>
      <c r="B6661" s="86" t="s">
        <v>5516</v>
      </c>
      <c r="C6661" s="86" t="s">
        <v>20070</v>
      </c>
      <c r="D6661" s="86" t="s">
        <v>20071</v>
      </c>
      <c r="E6661" s="86" t="s">
        <v>1329</v>
      </c>
      <c r="F6661" s="86">
        <v>98077</v>
      </c>
      <c r="G6661" s="56" t="s">
        <v>20072</v>
      </c>
      <c r="H6661" s="132"/>
      <c r="I6661" s="132"/>
      <c r="J6661" s="132" t="s">
        <v>20073</v>
      </c>
      <c r="K6661" s="86"/>
      <c r="L6661" s="75">
        <v>42044</v>
      </c>
      <c r="M6661" s="132" t="s">
        <v>16968</v>
      </c>
      <c r="N6661" s="132" t="s">
        <v>1318</v>
      </c>
      <c r="O6661" s="133"/>
      <c r="P6661" s="104"/>
      <c r="Q6661" s="86"/>
      <c r="R6661" s="86"/>
      <c r="S6661" s="86"/>
      <c r="T6661" s="86"/>
      <c r="U6661" s="87"/>
    </row>
    <row r="6662" spans="1:21" ht="48.75" customHeight="1" x14ac:dyDescent="0.25">
      <c r="A6662" s="86" t="s">
        <v>772</v>
      </c>
      <c r="B6662" s="86" t="s">
        <v>19027</v>
      </c>
      <c r="C6662" s="86" t="s">
        <v>20075</v>
      </c>
      <c r="D6662" s="86" t="s">
        <v>20076</v>
      </c>
      <c r="E6662" s="86" t="s">
        <v>2035</v>
      </c>
      <c r="F6662" s="86">
        <v>83709</v>
      </c>
      <c r="G6662" s="56" t="s">
        <v>20077</v>
      </c>
      <c r="H6662" s="132"/>
      <c r="I6662" s="132"/>
      <c r="J6662" s="132" t="s">
        <v>20078</v>
      </c>
      <c r="K6662" s="86"/>
      <c r="L6662" s="75">
        <v>42044</v>
      </c>
      <c r="M6662" s="132" t="s">
        <v>1592</v>
      </c>
      <c r="N6662" s="132" t="s">
        <v>1318</v>
      </c>
      <c r="O6662" s="133"/>
      <c r="P6662" s="104"/>
      <c r="Q6662" s="86"/>
      <c r="R6662" s="86"/>
      <c r="S6662" s="86"/>
      <c r="T6662" s="86"/>
      <c r="U6662" s="87"/>
    </row>
    <row r="6663" spans="1:21" ht="48.75" customHeight="1" x14ac:dyDescent="0.25">
      <c r="A6663" s="86" t="s">
        <v>1403</v>
      </c>
      <c r="B6663" s="86" t="s">
        <v>2490</v>
      </c>
      <c r="C6663" s="86" t="s">
        <v>20079</v>
      </c>
      <c r="D6663" s="86" t="s">
        <v>20080</v>
      </c>
      <c r="E6663" s="86" t="s">
        <v>1292</v>
      </c>
      <c r="F6663" s="86">
        <v>94574</v>
      </c>
      <c r="G6663" s="56" t="s">
        <v>2493</v>
      </c>
      <c r="H6663" s="132" t="s">
        <v>20081</v>
      </c>
      <c r="I6663" s="132"/>
      <c r="J6663" s="132"/>
      <c r="K6663" s="86"/>
      <c r="L6663" s="75">
        <v>42044</v>
      </c>
      <c r="M6663" s="132" t="s">
        <v>1267</v>
      </c>
      <c r="N6663" s="132" t="s">
        <v>1250</v>
      </c>
      <c r="O6663" s="133"/>
      <c r="P6663" s="104"/>
      <c r="Q6663" s="86"/>
      <c r="R6663" s="86"/>
      <c r="S6663" s="86"/>
      <c r="T6663" s="86"/>
      <c r="U6663" s="87"/>
    </row>
    <row r="6664" spans="1:21" ht="48.75" customHeight="1" x14ac:dyDescent="0.25">
      <c r="A6664" s="86" t="s">
        <v>1744</v>
      </c>
      <c r="B6664" s="86" t="s">
        <v>4624</v>
      </c>
      <c r="C6664" s="86" t="s">
        <v>20082</v>
      </c>
      <c r="D6664" s="86" t="s">
        <v>20083</v>
      </c>
      <c r="E6664" s="86" t="s">
        <v>1292</v>
      </c>
      <c r="F6664" s="86">
        <v>93420</v>
      </c>
      <c r="G6664" s="86"/>
      <c r="H6664" s="132" t="s">
        <v>20084</v>
      </c>
      <c r="I6664" s="132"/>
      <c r="J6664" s="132"/>
      <c r="K6664" s="86"/>
      <c r="L6664" s="75">
        <v>42044</v>
      </c>
      <c r="M6664" s="132" t="s">
        <v>1267</v>
      </c>
      <c r="N6664" s="132" t="s">
        <v>1250</v>
      </c>
      <c r="O6664" s="133"/>
      <c r="P6664" s="104"/>
      <c r="Q6664" s="86"/>
      <c r="R6664" s="86"/>
      <c r="S6664" s="86"/>
      <c r="T6664" s="86"/>
      <c r="U6664" s="87"/>
    </row>
    <row r="6665" spans="1:21" ht="48.75" customHeight="1" x14ac:dyDescent="0.25">
      <c r="A6665" s="86" t="s">
        <v>1799</v>
      </c>
      <c r="B6665" s="86" t="s">
        <v>20085</v>
      </c>
      <c r="C6665" s="86" t="s">
        <v>20086</v>
      </c>
      <c r="D6665" s="86" t="s">
        <v>18195</v>
      </c>
      <c r="E6665" s="86" t="s">
        <v>1381</v>
      </c>
      <c r="F6665" s="86">
        <v>37763</v>
      </c>
      <c r="G6665" s="56" t="s">
        <v>20087</v>
      </c>
      <c r="H6665" s="132"/>
      <c r="I6665" s="132" t="s">
        <v>20088</v>
      </c>
      <c r="J6665" s="132"/>
      <c r="K6665" s="86"/>
      <c r="L6665" s="75">
        <v>42044</v>
      </c>
      <c r="M6665" s="132" t="s">
        <v>19902</v>
      </c>
      <c r="N6665" s="132" t="s">
        <v>1318</v>
      </c>
      <c r="O6665" s="133"/>
      <c r="P6665" s="104"/>
      <c r="Q6665" s="86"/>
      <c r="R6665" s="86"/>
      <c r="S6665" s="86"/>
      <c r="T6665" s="86"/>
      <c r="U6665" s="87"/>
    </row>
    <row r="6666" spans="1:21" ht="48.75" customHeight="1" x14ac:dyDescent="0.25">
      <c r="A6666" s="86" t="s">
        <v>14710</v>
      </c>
      <c r="B6666" s="86" t="s">
        <v>20089</v>
      </c>
      <c r="C6666" s="86" t="s">
        <v>20090</v>
      </c>
      <c r="D6666" s="86" t="s">
        <v>10001</v>
      </c>
      <c r="E6666" s="86" t="s">
        <v>1517</v>
      </c>
      <c r="F6666" s="86">
        <v>360075</v>
      </c>
      <c r="G6666" s="56" t="s">
        <v>20091</v>
      </c>
      <c r="H6666" s="132"/>
      <c r="I6666" s="132" t="s">
        <v>20092</v>
      </c>
      <c r="J6666" s="132" t="s">
        <v>20093</v>
      </c>
      <c r="K6666" s="86"/>
      <c r="L6666" s="75">
        <v>42044</v>
      </c>
      <c r="M6666" s="132" t="s">
        <v>16968</v>
      </c>
      <c r="N6666" s="132" t="s">
        <v>1318</v>
      </c>
      <c r="O6666" s="133"/>
      <c r="P6666" s="104"/>
      <c r="Q6666" s="86"/>
      <c r="R6666" s="86"/>
      <c r="S6666" s="86"/>
      <c r="T6666" s="86"/>
      <c r="U6666" s="87"/>
    </row>
    <row r="6667" spans="1:21" ht="48.75" customHeight="1" x14ac:dyDescent="0.25">
      <c r="A6667" s="86" t="s">
        <v>16699</v>
      </c>
      <c r="B6667" s="86" t="s">
        <v>2755</v>
      </c>
      <c r="C6667" s="86" t="s">
        <v>20094</v>
      </c>
      <c r="D6667" s="86" t="s">
        <v>20095</v>
      </c>
      <c r="E6667" s="86" t="s">
        <v>20096</v>
      </c>
      <c r="F6667" s="86">
        <v>28110</v>
      </c>
      <c r="G6667" s="56" t="s">
        <v>20097</v>
      </c>
      <c r="H6667" s="132" t="s">
        <v>20098</v>
      </c>
      <c r="I6667" s="132"/>
      <c r="J6667" s="132"/>
      <c r="K6667" s="86"/>
      <c r="L6667" s="75">
        <v>42044</v>
      </c>
      <c r="M6667" s="132" t="s">
        <v>1249</v>
      </c>
      <c r="N6667" s="132" t="s">
        <v>1318</v>
      </c>
      <c r="O6667" s="133"/>
      <c r="P6667" s="104"/>
      <c r="Q6667" s="86"/>
      <c r="R6667" s="86"/>
      <c r="S6667" s="86"/>
      <c r="T6667" s="86"/>
      <c r="U6667" s="87"/>
    </row>
    <row r="6668" spans="1:21" ht="48.75" customHeight="1" x14ac:dyDescent="0.25">
      <c r="A6668" s="86" t="s">
        <v>13875</v>
      </c>
      <c r="B6668" s="86" t="s">
        <v>20099</v>
      </c>
      <c r="C6668" s="86" t="s">
        <v>20100</v>
      </c>
      <c r="D6668" s="86" t="s">
        <v>20101</v>
      </c>
      <c r="E6668" s="86" t="s">
        <v>454</v>
      </c>
      <c r="F6668" s="86">
        <v>60007</v>
      </c>
      <c r="G6668" s="56" t="s">
        <v>20102</v>
      </c>
      <c r="H6668" s="132"/>
      <c r="I6668" s="132" t="s">
        <v>20913</v>
      </c>
      <c r="J6668" s="132"/>
      <c r="K6668" s="86"/>
      <c r="L6668" s="75">
        <v>42044</v>
      </c>
      <c r="M6668" s="132" t="s">
        <v>16968</v>
      </c>
      <c r="N6668" s="132" t="s">
        <v>1318</v>
      </c>
      <c r="O6668" s="133"/>
      <c r="P6668" s="104"/>
      <c r="Q6668" s="86"/>
      <c r="R6668" s="86"/>
      <c r="S6668" s="86"/>
      <c r="T6668" s="86"/>
      <c r="U6668" s="87"/>
    </row>
    <row r="6669" spans="1:21" ht="48.75" customHeight="1" x14ac:dyDescent="0.25">
      <c r="A6669" s="86" t="s">
        <v>1629</v>
      </c>
      <c r="B6669" s="86" t="s">
        <v>20103</v>
      </c>
      <c r="C6669" s="86" t="s">
        <v>20104</v>
      </c>
      <c r="D6669" s="86" t="s">
        <v>157</v>
      </c>
      <c r="E6669" s="86" t="s">
        <v>1393</v>
      </c>
      <c r="F6669" s="86">
        <v>55415</v>
      </c>
      <c r="G6669" s="56" t="s">
        <v>20105</v>
      </c>
      <c r="H6669" s="132" t="s">
        <v>20106</v>
      </c>
      <c r="I6669" s="132"/>
      <c r="J6669" s="132"/>
      <c r="K6669" s="86"/>
      <c r="L6669" s="132"/>
      <c r="M6669" s="132" t="s">
        <v>3357</v>
      </c>
      <c r="N6669" s="132" t="s">
        <v>1250</v>
      </c>
      <c r="O6669" s="133"/>
      <c r="P6669" s="104"/>
      <c r="Q6669" s="86"/>
      <c r="R6669" s="86"/>
      <c r="S6669" s="86"/>
      <c r="T6669" s="86"/>
      <c r="U6669" s="87"/>
    </row>
    <row r="6670" spans="1:21" ht="48.75" customHeight="1" x14ac:dyDescent="0.25">
      <c r="A6670" s="86" t="s">
        <v>20107</v>
      </c>
      <c r="B6670" s="86" t="s">
        <v>2464</v>
      </c>
      <c r="C6670" s="86" t="s">
        <v>20108</v>
      </c>
      <c r="D6670" s="86" t="s">
        <v>20109</v>
      </c>
      <c r="E6670" s="86" t="s">
        <v>1462</v>
      </c>
      <c r="F6670" s="86">
        <v>45069</v>
      </c>
      <c r="G6670" s="56" t="s">
        <v>20110</v>
      </c>
      <c r="H6670" s="132" t="s">
        <v>20111</v>
      </c>
      <c r="I6670" s="132"/>
      <c r="J6670" s="132"/>
      <c r="K6670" s="86" t="s">
        <v>20112</v>
      </c>
      <c r="L6670" s="75">
        <v>42044</v>
      </c>
      <c r="M6670" s="132" t="s">
        <v>1267</v>
      </c>
      <c r="N6670" s="132" t="s">
        <v>1250</v>
      </c>
      <c r="O6670" s="133"/>
      <c r="P6670" s="104"/>
      <c r="Q6670" s="86"/>
      <c r="R6670" s="86"/>
      <c r="S6670" s="86"/>
      <c r="T6670" s="86"/>
      <c r="U6670" s="87"/>
    </row>
    <row r="6671" spans="1:21" ht="48.75" customHeight="1" x14ac:dyDescent="0.25">
      <c r="A6671" s="86" t="s">
        <v>20113</v>
      </c>
      <c r="B6671" s="86" t="s">
        <v>20114</v>
      </c>
      <c r="C6671" s="86" t="s">
        <v>20115</v>
      </c>
      <c r="D6671" s="86" t="s">
        <v>20116</v>
      </c>
      <c r="E6671" s="86" t="s">
        <v>353</v>
      </c>
      <c r="F6671" s="86">
        <v>66012</v>
      </c>
      <c r="G6671" s="56" t="s">
        <v>20117</v>
      </c>
      <c r="H6671" s="132"/>
      <c r="I6671" s="132" t="s">
        <v>20118</v>
      </c>
      <c r="J6671" s="132"/>
      <c r="K6671" s="86"/>
      <c r="L6671" s="75">
        <v>42044</v>
      </c>
      <c r="M6671" s="132" t="s">
        <v>1287</v>
      </c>
      <c r="N6671" s="132" t="s">
        <v>1250</v>
      </c>
      <c r="O6671" s="133"/>
      <c r="P6671" s="104"/>
      <c r="Q6671" s="86"/>
      <c r="R6671" s="86"/>
      <c r="S6671" s="86"/>
      <c r="T6671" s="86"/>
      <c r="U6671" s="87"/>
    </row>
    <row r="6672" spans="1:21" ht="48.75" customHeight="1" x14ac:dyDescent="0.25">
      <c r="A6672" s="86" t="s">
        <v>2074</v>
      </c>
      <c r="B6672" s="86" t="s">
        <v>20119</v>
      </c>
      <c r="C6672" s="86" t="s">
        <v>20120</v>
      </c>
      <c r="D6672" s="86" t="s">
        <v>20121</v>
      </c>
      <c r="E6672" s="86" t="s">
        <v>1272</v>
      </c>
      <c r="F6672" s="86">
        <v>33180</v>
      </c>
      <c r="G6672" s="86"/>
      <c r="H6672" s="132" t="s">
        <v>20122</v>
      </c>
      <c r="I6672" s="132"/>
      <c r="J6672" s="132"/>
      <c r="K6672" s="86" t="s">
        <v>20123</v>
      </c>
      <c r="L6672" s="75">
        <v>42044</v>
      </c>
      <c r="M6672" s="132" t="s">
        <v>1249</v>
      </c>
      <c r="N6672" s="132" t="s">
        <v>1318</v>
      </c>
      <c r="O6672" s="133"/>
      <c r="P6672" s="104"/>
      <c r="Q6672" s="86"/>
      <c r="R6672" s="86"/>
      <c r="S6672" s="86"/>
      <c r="T6672" s="86"/>
      <c r="U6672" s="87"/>
    </row>
    <row r="6673" spans="1:19" ht="48.75" customHeight="1" x14ac:dyDescent="0.25">
      <c r="A6673" s="86" t="s">
        <v>4099</v>
      </c>
      <c r="B6673" s="86" t="s">
        <v>1487</v>
      </c>
      <c r="C6673" s="86" t="s">
        <v>20124</v>
      </c>
      <c r="D6673" s="86" t="s">
        <v>2709</v>
      </c>
      <c r="E6673" s="86" t="s">
        <v>1942</v>
      </c>
      <c r="F6673" s="86">
        <v>6043</v>
      </c>
      <c r="G6673" s="86"/>
      <c r="H6673" s="132" t="s">
        <v>20125</v>
      </c>
      <c r="I6673" s="132"/>
      <c r="J6673" s="132"/>
      <c r="K6673" s="86"/>
      <c r="L6673" s="75">
        <v>42044</v>
      </c>
      <c r="M6673" s="132" t="s">
        <v>1249</v>
      </c>
      <c r="N6673" s="132" t="s">
        <v>1318</v>
      </c>
      <c r="O6673" s="133"/>
      <c r="P6673" s="104"/>
      <c r="Q6673" s="86"/>
      <c r="R6673" s="86"/>
      <c r="S6673" s="86"/>
    </row>
    <row r="6674" spans="1:19" ht="48.75" customHeight="1" x14ac:dyDescent="0.25">
      <c r="A6674" s="86" t="s">
        <v>20126</v>
      </c>
      <c r="B6674" s="86" t="s">
        <v>6385</v>
      </c>
      <c r="C6674" s="86" t="s">
        <v>20127</v>
      </c>
      <c r="D6674" s="86" t="s">
        <v>16257</v>
      </c>
      <c r="E6674" s="86" t="s">
        <v>1375</v>
      </c>
      <c r="F6674" s="86">
        <v>27536</v>
      </c>
      <c r="G6674" s="56" t="s">
        <v>20128</v>
      </c>
      <c r="H6674" s="132"/>
      <c r="I6674" s="132" t="s">
        <v>20129</v>
      </c>
      <c r="J6674" s="132" t="s">
        <v>20130</v>
      </c>
      <c r="K6674" s="86"/>
      <c r="L6674" s="75">
        <v>42044</v>
      </c>
      <c r="M6674" s="132" t="s">
        <v>3357</v>
      </c>
      <c r="N6674" s="132" t="s">
        <v>1250</v>
      </c>
      <c r="O6674" s="133"/>
      <c r="P6674" s="104"/>
      <c r="Q6674" s="86"/>
      <c r="R6674" s="86"/>
      <c r="S6674" s="86"/>
    </row>
    <row r="6675" spans="1:19" ht="48.75" customHeight="1" x14ac:dyDescent="0.25">
      <c r="A6675" s="86" t="s">
        <v>2283</v>
      </c>
      <c r="B6675" s="86" t="s">
        <v>20131</v>
      </c>
      <c r="C6675" s="86" t="s">
        <v>20132</v>
      </c>
      <c r="D6675" s="86" t="s">
        <v>20133</v>
      </c>
      <c r="E6675" s="86" t="s">
        <v>1499</v>
      </c>
      <c r="F6675" s="86">
        <v>49079</v>
      </c>
      <c r="G6675" s="86"/>
      <c r="H6675" s="132" t="s">
        <v>20134</v>
      </c>
      <c r="I6675" s="132"/>
      <c r="J6675" s="132"/>
      <c r="K6675" s="86"/>
      <c r="L6675" s="75">
        <v>42044</v>
      </c>
      <c r="M6675" s="132" t="s">
        <v>1287</v>
      </c>
      <c r="N6675" s="132" t="s">
        <v>1250</v>
      </c>
      <c r="O6675" s="133"/>
      <c r="P6675" s="104"/>
      <c r="Q6675" s="86"/>
      <c r="R6675" s="86"/>
      <c r="S6675" s="86"/>
    </row>
    <row r="6676" spans="1:19" ht="48.75" customHeight="1" x14ac:dyDescent="0.25">
      <c r="A6676" s="86" t="s">
        <v>5520</v>
      </c>
      <c r="B6676" s="86" t="s">
        <v>2561</v>
      </c>
      <c r="C6676" s="86" t="s">
        <v>19893</v>
      </c>
      <c r="D6676" s="86" t="s">
        <v>20135</v>
      </c>
      <c r="E6676" s="86" t="s">
        <v>1499</v>
      </c>
      <c r="F6676" s="86">
        <v>48108</v>
      </c>
      <c r="G6676" s="86"/>
      <c r="H6676" s="132" t="s">
        <v>19896</v>
      </c>
      <c r="I6676" s="132"/>
      <c r="J6676" s="132"/>
      <c r="K6676" s="86"/>
      <c r="L6676" s="75">
        <v>42044</v>
      </c>
      <c r="M6676" s="132" t="s">
        <v>3357</v>
      </c>
      <c r="N6676" s="132" t="s">
        <v>1250</v>
      </c>
      <c r="O6676" s="133"/>
      <c r="P6676" s="104"/>
      <c r="Q6676" s="86"/>
      <c r="R6676" s="86"/>
      <c r="S6676" s="86"/>
    </row>
    <row r="6677" spans="1:19" ht="48.75" customHeight="1" x14ac:dyDescent="0.25">
      <c r="A6677" s="86" t="s">
        <v>20136</v>
      </c>
      <c r="B6677" s="86" t="s">
        <v>20137</v>
      </c>
      <c r="C6677" s="86" t="s">
        <v>20138</v>
      </c>
      <c r="D6677" s="86" t="s">
        <v>19534</v>
      </c>
      <c r="E6677" s="86" t="s">
        <v>454</v>
      </c>
      <c r="F6677" s="86">
        <v>61434</v>
      </c>
      <c r="G6677" s="56" t="s">
        <v>20139</v>
      </c>
      <c r="H6677" s="132"/>
      <c r="I6677" s="132"/>
      <c r="J6677" s="132" t="s">
        <v>20140</v>
      </c>
      <c r="K6677" s="86"/>
      <c r="L6677" s="75">
        <v>42044</v>
      </c>
      <c r="M6677" s="132" t="s">
        <v>16968</v>
      </c>
      <c r="N6677" s="132" t="s">
        <v>1318</v>
      </c>
      <c r="O6677" s="133"/>
      <c r="P6677" s="104"/>
      <c r="Q6677" s="86"/>
      <c r="R6677" s="86"/>
      <c r="S6677" s="86"/>
    </row>
    <row r="6678" spans="1:19" ht="48.75" customHeight="1" x14ac:dyDescent="0.25">
      <c r="A6678" s="86" t="s">
        <v>1957</v>
      </c>
      <c r="B6678" s="86" t="s">
        <v>13104</v>
      </c>
      <c r="C6678" s="86" t="s">
        <v>18669</v>
      </c>
      <c r="D6678" s="86" t="s">
        <v>20141</v>
      </c>
      <c r="E6678" s="86" t="s">
        <v>1590</v>
      </c>
      <c r="F6678" s="86">
        <v>68701</v>
      </c>
      <c r="G6678" s="56" t="s">
        <v>20142</v>
      </c>
      <c r="H6678" s="132"/>
      <c r="I6678" s="132"/>
      <c r="J6678" s="132" t="s">
        <v>20143</v>
      </c>
      <c r="K6678" s="86"/>
      <c r="L6678" s="75">
        <v>42044</v>
      </c>
      <c r="M6678" s="132" t="s">
        <v>3357</v>
      </c>
      <c r="N6678" s="132" t="s">
        <v>1250</v>
      </c>
      <c r="O6678" s="133"/>
      <c r="P6678" s="104"/>
      <c r="Q6678" s="86"/>
      <c r="R6678" s="86"/>
      <c r="S6678" s="86"/>
    </row>
    <row r="6679" spans="1:19" ht="48.75" customHeight="1" x14ac:dyDescent="0.25">
      <c r="A6679" s="86" t="s">
        <v>1403</v>
      </c>
      <c r="B6679" s="86" t="s">
        <v>5785</v>
      </c>
      <c r="C6679" s="86" t="s">
        <v>20144</v>
      </c>
      <c r="D6679" s="86" t="s">
        <v>20145</v>
      </c>
      <c r="E6679" s="86" t="s">
        <v>1494</v>
      </c>
      <c r="F6679" s="86">
        <v>7047</v>
      </c>
      <c r="G6679" s="56" t="s">
        <v>20146</v>
      </c>
      <c r="H6679" s="132"/>
      <c r="I6679" s="132" t="s">
        <v>20147</v>
      </c>
      <c r="J6679" s="132"/>
      <c r="K6679" s="86"/>
      <c r="L6679" s="75">
        <v>42044</v>
      </c>
      <c r="M6679" s="132" t="s">
        <v>3357</v>
      </c>
      <c r="N6679" s="132" t="s">
        <v>1250</v>
      </c>
      <c r="O6679" s="133"/>
      <c r="P6679" s="104"/>
      <c r="Q6679" s="86"/>
      <c r="R6679" s="86"/>
      <c r="S6679" s="86"/>
    </row>
    <row r="6680" spans="1:19" ht="48.75" customHeight="1" x14ac:dyDescent="0.25">
      <c r="A6680" s="86" t="s">
        <v>11461</v>
      </c>
      <c r="B6680" s="86" t="s">
        <v>20148</v>
      </c>
      <c r="C6680" s="86" t="s">
        <v>20149</v>
      </c>
      <c r="D6680" s="86" t="s">
        <v>1709</v>
      </c>
      <c r="E6680" s="86" t="s">
        <v>1590</v>
      </c>
      <c r="F6680" s="86">
        <v>69022</v>
      </c>
      <c r="G6680" s="56" t="s">
        <v>20150</v>
      </c>
      <c r="H6680" s="132"/>
      <c r="I6680" s="132"/>
      <c r="J6680" s="132" t="s">
        <v>20151</v>
      </c>
      <c r="K6680" s="86"/>
      <c r="L6680" s="75">
        <v>42044</v>
      </c>
      <c r="M6680" s="132" t="s">
        <v>3357</v>
      </c>
      <c r="N6680" s="132" t="s">
        <v>1250</v>
      </c>
      <c r="O6680" s="133"/>
      <c r="P6680" s="104"/>
      <c r="Q6680" s="86"/>
      <c r="R6680" s="86"/>
      <c r="S6680" s="86"/>
    </row>
    <row r="6681" spans="1:19" ht="48.75" customHeight="1" x14ac:dyDescent="0.25">
      <c r="A6681" s="86" t="s">
        <v>20152</v>
      </c>
      <c r="B6681" s="86" t="s">
        <v>20153</v>
      </c>
      <c r="C6681" s="86" t="s">
        <v>20154</v>
      </c>
      <c r="D6681" s="86" t="s">
        <v>4102</v>
      </c>
      <c r="E6681" s="86" t="s">
        <v>1316</v>
      </c>
      <c r="F6681" s="86">
        <v>85009</v>
      </c>
      <c r="G6681" s="56" t="s">
        <v>20155</v>
      </c>
      <c r="H6681" s="132"/>
      <c r="I6681" s="132" t="s">
        <v>20156</v>
      </c>
      <c r="J6681" s="132"/>
      <c r="K6681" s="86"/>
      <c r="L6681" s="75">
        <v>42044</v>
      </c>
      <c r="M6681" s="132" t="s">
        <v>1267</v>
      </c>
      <c r="N6681" s="132" t="s">
        <v>1250</v>
      </c>
      <c r="O6681" s="133"/>
      <c r="P6681" s="104"/>
      <c r="Q6681" s="86"/>
      <c r="R6681" s="86"/>
      <c r="S6681" s="86"/>
    </row>
    <row r="6682" spans="1:19" ht="48.75" customHeight="1" x14ac:dyDescent="0.25">
      <c r="A6682" s="86" t="s">
        <v>20157</v>
      </c>
      <c r="B6682" s="86" t="s">
        <v>20158</v>
      </c>
      <c r="C6682" s="86" t="s">
        <v>20159</v>
      </c>
      <c r="D6682" s="86" t="s">
        <v>17659</v>
      </c>
      <c r="E6682" s="86" t="s">
        <v>1061</v>
      </c>
      <c r="F6682" s="86">
        <v>78245</v>
      </c>
      <c r="G6682" s="56" t="s">
        <v>20160</v>
      </c>
      <c r="H6682" s="132"/>
      <c r="I6682" s="132" t="s">
        <v>20161</v>
      </c>
      <c r="J6682" s="132"/>
      <c r="K6682" s="86"/>
      <c r="L6682" s="75">
        <v>42044</v>
      </c>
      <c r="M6682" s="132" t="s">
        <v>3357</v>
      </c>
      <c r="N6682" s="132" t="s">
        <v>1250</v>
      </c>
      <c r="O6682" s="133"/>
      <c r="P6682" s="104"/>
      <c r="Q6682" s="86"/>
      <c r="R6682" s="86"/>
      <c r="S6682" s="86"/>
    </row>
    <row r="6683" spans="1:19" ht="48.75" customHeight="1" x14ac:dyDescent="0.25">
      <c r="A6683" s="86" t="s">
        <v>772</v>
      </c>
      <c r="B6683" s="86" t="s">
        <v>16036</v>
      </c>
      <c r="C6683" s="86" t="s">
        <v>20162</v>
      </c>
      <c r="D6683" s="86" t="s">
        <v>20163</v>
      </c>
      <c r="E6683" s="86" t="s">
        <v>1292</v>
      </c>
      <c r="F6683" s="86">
        <v>90272</v>
      </c>
      <c r="G6683" s="56" t="s">
        <v>20164</v>
      </c>
      <c r="H6683" s="132"/>
      <c r="I6683" s="132"/>
      <c r="J6683" s="132"/>
      <c r="K6683" s="86"/>
      <c r="L6683" s="75">
        <v>42044</v>
      </c>
      <c r="M6683" s="132" t="s">
        <v>1249</v>
      </c>
      <c r="N6683" s="132" t="s">
        <v>1318</v>
      </c>
      <c r="O6683" s="133"/>
      <c r="P6683" s="104"/>
      <c r="Q6683" s="86"/>
      <c r="R6683" s="86"/>
      <c r="S6683" s="86"/>
    </row>
    <row r="6684" spans="1:19" ht="48.75" customHeight="1" x14ac:dyDescent="0.25">
      <c r="A6684" s="86" t="s">
        <v>2145</v>
      </c>
      <c r="B6684" s="86" t="s">
        <v>3836</v>
      </c>
      <c r="C6684" s="86" t="s">
        <v>20165</v>
      </c>
      <c r="D6684" s="86" t="s">
        <v>20166</v>
      </c>
      <c r="E6684" s="86" t="s">
        <v>1818</v>
      </c>
      <c r="F6684" s="86">
        <v>46807</v>
      </c>
      <c r="G6684" s="86"/>
      <c r="H6684" s="132"/>
      <c r="I6684" s="132"/>
      <c r="J6684" s="132" t="s">
        <v>20167</v>
      </c>
      <c r="K6684" s="86"/>
      <c r="L6684" s="75">
        <v>42045</v>
      </c>
      <c r="M6684" s="132" t="s">
        <v>1287</v>
      </c>
      <c r="N6684" s="132" t="s">
        <v>1250</v>
      </c>
      <c r="O6684" s="133"/>
      <c r="P6684" s="104"/>
      <c r="Q6684" s="86"/>
      <c r="R6684" s="86"/>
      <c r="S6684" s="86"/>
    </row>
    <row r="6685" spans="1:19" ht="48.75" customHeight="1" x14ac:dyDescent="0.25">
      <c r="A6685" s="86" t="s">
        <v>15393</v>
      </c>
      <c r="B6685" s="86" t="s">
        <v>1249</v>
      </c>
      <c r="C6685" s="86" t="s">
        <v>20168</v>
      </c>
      <c r="D6685" s="86" t="s">
        <v>19899</v>
      </c>
      <c r="E6685" s="86" t="s">
        <v>1292</v>
      </c>
      <c r="F6685" s="86">
        <v>92705</v>
      </c>
      <c r="G6685" s="86"/>
      <c r="H6685" s="132" t="s">
        <v>20169</v>
      </c>
      <c r="I6685" s="132"/>
      <c r="J6685" s="132" t="s">
        <v>20170</v>
      </c>
      <c r="K6685" s="86"/>
      <c r="L6685" s="75">
        <v>42045</v>
      </c>
      <c r="M6685" s="132" t="s">
        <v>1318</v>
      </c>
      <c r="N6685" s="132" t="s">
        <v>1318</v>
      </c>
      <c r="O6685" s="133"/>
      <c r="P6685" s="104"/>
      <c r="Q6685" s="86"/>
      <c r="R6685" s="86"/>
      <c r="S6685" s="86"/>
    </row>
    <row r="6686" spans="1:19" ht="48.75" customHeight="1" x14ac:dyDescent="0.25">
      <c r="A6686" s="86" t="s">
        <v>20171</v>
      </c>
      <c r="B6686" s="86" t="s">
        <v>5322</v>
      </c>
      <c r="C6686" s="86" t="s">
        <v>20172</v>
      </c>
      <c r="D6686" s="86" t="s">
        <v>20173</v>
      </c>
      <c r="E6686" s="86" t="s">
        <v>1292</v>
      </c>
      <c r="F6686" s="86">
        <v>92075</v>
      </c>
      <c r="G6686" s="86"/>
      <c r="H6686" s="132" t="s">
        <v>20174</v>
      </c>
      <c r="I6686" s="132"/>
      <c r="J6686" s="132"/>
      <c r="K6686" s="86"/>
      <c r="L6686" s="75">
        <v>42045</v>
      </c>
      <c r="M6686" s="132" t="s">
        <v>1249</v>
      </c>
      <c r="N6686" s="132" t="s">
        <v>1318</v>
      </c>
      <c r="O6686" s="133"/>
      <c r="P6686" s="104"/>
      <c r="Q6686" s="86"/>
      <c r="R6686" s="86"/>
      <c r="S6686" s="86"/>
    </row>
    <row r="6687" spans="1:19" ht="48.75" customHeight="1" x14ac:dyDescent="0.25">
      <c r="A6687" s="86" t="s">
        <v>1474</v>
      </c>
      <c r="B6687" s="86" t="s">
        <v>6677</v>
      </c>
      <c r="C6687" s="86" t="s">
        <v>20175</v>
      </c>
      <c r="D6687" s="86" t="s">
        <v>375</v>
      </c>
      <c r="E6687" s="86" t="s">
        <v>1494</v>
      </c>
      <c r="F6687" s="86">
        <v>8055</v>
      </c>
      <c r="G6687" s="56" t="s">
        <v>20176</v>
      </c>
      <c r="H6687" s="132"/>
      <c r="I6687" s="132" t="s">
        <v>19226</v>
      </c>
      <c r="J6687" s="132"/>
      <c r="K6687" s="86"/>
      <c r="L6687" s="75">
        <v>42045</v>
      </c>
      <c r="M6687" s="132" t="s">
        <v>1267</v>
      </c>
      <c r="N6687" s="132" t="s">
        <v>1250</v>
      </c>
      <c r="O6687" s="133"/>
      <c r="P6687" s="104"/>
      <c r="Q6687" s="86"/>
      <c r="R6687" s="86"/>
      <c r="S6687" s="86"/>
    </row>
    <row r="6688" spans="1:19" ht="48.75" customHeight="1" x14ac:dyDescent="0.25">
      <c r="A6688" s="86" t="s">
        <v>1625</v>
      </c>
      <c r="B6688" s="86" t="s">
        <v>4021</v>
      </c>
      <c r="C6688" s="86" t="s">
        <v>20177</v>
      </c>
      <c r="D6688" s="86" t="s">
        <v>906</v>
      </c>
      <c r="E6688" s="86" t="s">
        <v>1780</v>
      </c>
      <c r="F6688" s="86">
        <v>35758</v>
      </c>
      <c r="G6688" s="56" t="s">
        <v>20178</v>
      </c>
      <c r="H6688" s="132" t="s">
        <v>20179</v>
      </c>
      <c r="I6688" s="132" t="s">
        <v>20180</v>
      </c>
      <c r="J6688" s="132"/>
      <c r="K6688" s="86"/>
      <c r="L6688" s="75">
        <v>42045</v>
      </c>
      <c r="M6688" s="132" t="s">
        <v>1267</v>
      </c>
      <c r="N6688" s="132" t="s">
        <v>1250</v>
      </c>
      <c r="O6688" s="133"/>
      <c r="P6688" s="104"/>
      <c r="Q6688" s="86"/>
      <c r="R6688" s="86"/>
      <c r="S6688" s="86"/>
    </row>
    <row r="6689" spans="1:19" ht="48.75" customHeight="1" x14ac:dyDescent="0.25">
      <c r="A6689" s="86" t="s">
        <v>1824</v>
      </c>
      <c r="B6689" s="86" t="s">
        <v>4873</v>
      </c>
      <c r="C6689" s="86" t="s">
        <v>20181</v>
      </c>
      <c r="D6689" s="86" t="s">
        <v>20182</v>
      </c>
      <c r="E6689" s="86" t="s">
        <v>1292</v>
      </c>
      <c r="F6689" s="86">
        <v>92708</v>
      </c>
      <c r="G6689" s="56" t="s">
        <v>12953</v>
      </c>
      <c r="H6689" s="132" t="s">
        <v>20183</v>
      </c>
      <c r="I6689" s="132"/>
      <c r="J6689" s="132"/>
      <c r="K6689" s="86"/>
      <c r="L6689" s="75">
        <v>42045</v>
      </c>
      <c r="M6689" s="132" t="s">
        <v>1592</v>
      </c>
      <c r="N6689" s="132" t="s">
        <v>1318</v>
      </c>
      <c r="O6689" s="133"/>
      <c r="P6689" s="104"/>
      <c r="Q6689" s="86"/>
      <c r="R6689" s="86"/>
      <c r="S6689" s="86"/>
    </row>
    <row r="6690" spans="1:19" ht="48.75" customHeight="1" x14ac:dyDescent="0.25">
      <c r="A6690" s="86" t="s">
        <v>7422</v>
      </c>
      <c r="B6690" s="86" t="s">
        <v>20184</v>
      </c>
      <c r="C6690" s="86" t="s">
        <v>20185</v>
      </c>
      <c r="D6690" s="86" t="s">
        <v>20186</v>
      </c>
      <c r="E6690" s="86" t="s">
        <v>1292</v>
      </c>
      <c r="F6690" s="86">
        <v>90280</v>
      </c>
      <c r="G6690" s="56" t="s">
        <v>20187</v>
      </c>
      <c r="H6690" s="132"/>
      <c r="I6690" s="132"/>
      <c r="J6690" s="132" t="s">
        <v>20188</v>
      </c>
      <c r="K6690" s="86"/>
      <c r="L6690" s="75">
        <v>42045</v>
      </c>
      <c r="M6690" s="132" t="s">
        <v>1592</v>
      </c>
      <c r="N6690" s="132" t="s">
        <v>1318</v>
      </c>
      <c r="O6690" s="133"/>
      <c r="P6690" s="104"/>
      <c r="Q6690" s="86"/>
      <c r="R6690" s="86"/>
      <c r="S6690" s="86"/>
    </row>
    <row r="6691" spans="1:19" ht="48.75" customHeight="1" x14ac:dyDescent="0.25">
      <c r="A6691" s="86" t="s">
        <v>1957</v>
      </c>
      <c r="B6691" s="86" t="s">
        <v>20189</v>
      </c>
      <c r="C6691" s="86" t="s">
        <v>20190</v>
      </c>
      <c r="D6691" s="86" t="s">
        <v>20191</v>
      </c>
      <c r="E6691" s="86" t="s">
        <v>1292</v>
      </c>
      <c r="F6691" s="86">
        <v>92677</v>
      </c>
      <c r="G6691" s="56" t="s">
        <v>20192</v>
      </c>
      <c r="H6691" s="132"/>
      <c r="I6691" s="132" t="s">
        <v>20193</v>
      </c>
      <c r="J6691" s="132"/>
      <c r="K6691" s="86"/>
      <c r="L6691" s="75">
        <v>42045</v>
      </c>
      <c r="M6691" s="132" t="s">
        <v>1267</v>
      </c>
      <c r="N6691" s="132" t="s">
        <v>1250</v>
      </c>
      <c r="O6691" s="133"/>
      <c r="P6691" s="104"/>
      <c r="Q6691" s="86"/>
      <c r="R6691" s="86"/>
      <c r="S6691" s="86"/>
    </row>
    <row r="6692" spans="1:19" ht="48.75" customHeight="1" x14ac:dyDescent="0.25">
      <c r="A6692" s="86" t="s">
        <v>19107</v>
      </c>
      <c r="B6692" s="86" t="s">
        <v>20194</v>
      </c>
      <c r="C6692" s="86" t="s">
        <v>20195</v>
      </c>
      <c r="D6692" s="86" t="s">
        <v>20196</v>
      </c>
      <c r="E6692" s="86" t="s">
        <v>1067</v>
      </c>
      <c r="F6692" s="86">
        <v>97362</v>
      </c>
      <c r="G6692" s="56" t="s">
        <v>20197</v>
      </c>
      <c r="H6692" s="132"/>
      <c r="I6692" s="132"/>
      <c r="J6692" s="132" t="s">
        <v>20198</v>
      </c>
      <c r="K6692" s="86"/>
      <c r="L6692" s="75">
        <v>42045</v>
      </c>
      <c r="M6692" s="132" t="s">
        <v>3357</v>
      </c>
      <c r="N6692" s="132" t="s">
        <v>1250</v>
      </c>
      <c r="O6692" s="133"/>
      <c r="P6692" s="104"/>
      <c r="Q6692" s="86"/>
      <c r="R6692" s="86"/>
      <c r="S6692" s="86"/>
    </row>
    <row r="6693" spans="1:19" ht="48.75" customHeight="1" x14ac:dyDescent="0.25">
      <c r="A6693" s="86" t="s">
        <v>20199</v>
      </c>
      <c r="B6693" s="86" t="s">
        <v>20200</v>
      </c>
      <c r="C6693" s="86" t="s">
        <v>20201</v>
      </c>
      <c r="D6693" s="86" t="s">
        <v>20202</v>
      </c>
      <c r="E6693" s="86" t="s">
        <v>1499</v>
      </c>
      <c r="F6693" s="86">
        <v>48335</v>
      </c>
      <c r="G6693" s="56" t="s">
        <v>20203</v>
      </c>
      <c r="H6693" s="132"/>
      <c r="I6693" s="132"/>
      <c r="J6693" s="132" t="s">
        <v>20204</v>
      </c>
      <c r="K6693" s="86"/>
      <c r="L6693" s="75">
        <v>42045</v>
      </c>
      <c r="M6693" s="132" t="s">
        <v>1267</v>
      </c>
      <c r="N6693" s="132" t="s">
        <v>1250</v>
      </c>
      <c r="O6693" s="133"/>
      <c r="P6693" s="104"/>
      <c r="Q6693" s="86"/>
      <c r="R6693" s="86"/>
      <c r="S6693" s="86"/>
    </row>
    <row r="6694" spans="1:19" ht="48.75" customHeight="1" x14ac:dyDescent="0.25">
      <c r="A6694" s="86" t="s">
        <v>1384</v>
      </c>
      <c r="B6694" s="86" t="s">
        <v>20205</v>
      </c>
      <c r="C6694" s="86" t="s">
        <v>20206</v>
      </c>
      <c r="D6694" s="86" t="s">
        <v>20207</v>
      </c>
      <c r="E6694" s="86" t="s">
        <v>1272</v>
      </c>
      <c r="F6694" s="86">
        <v>32168</v>
      </c>
      <c r="G6694" s="56" t="s">
        <v>20208</v>
      </c>
      <c r="H6694" s="132"/>
      <c r="I6694" s="132"/>
      <c r="J6694" s="132" t="s">
        <v>20209</v>
      </c>
      <c r="K6694" s="86"/>
      <c r="L6694" s="75">
        <v>42045</v>
      </c>
      <c r="M6694" s="132" t="s">
        <v>1592</v>
      </c>
      <c r="N6694" s="132" t="s">
        <v>1318</v>
      </c>
      <c r="O6694" s="133"/>
      <c r="P6694" s="104"/>
      <c r="Q6694" s="86"/>
      <c r="R6694" s="86"/>
      <c r="S6694" s="86"/>
    </row>
    <row r="6695" spans="1:19" ht="48.75" customHeight="1" x14ac:dyDescent="0.25">
      <c r="A6695" s="86" t="s">
        <v>1350</v>
      </c>
      <c r="B6695" s="86" t="s">
        <v>1672</v>
      </c>
      <c r="C6695" s="86" t="s">
        <v>20210</v>
      </c>
      <c r="D6695" s="86" t="s">
        <v>20211</v>
      </c>
      <c r="E6695" s="86" t="s">
        <v>1067</v>
      </c>
      <c r="F6695" s="86">
        <v>97229</v>
      </c>
      <c r="G6695" s="56" t="s">
        <v>20212</v>
      </c>
      <c r="H6695" s="132"/>
      <c r="I6695" s="132"/>
      <c r="J6695" s="132" t="s">
        <v>20213</v>
      </c>
      <c r="K6695" s="86"/>
      <c r="L6695" s="75">
        <v>42045</v>
      </c>
      <c r="M6695" s="132" t="s">
        <v>19902</v>
      </c>
      <c r="N6695" s="132" t="s">
        <v>1318</v>
      </c>
      <c r="O6695" s="133"/>
      <c r="P6695" s="104"/>
      <c r="Q6695" s="86"/>
      <c r="R6695" s="86"/>
      <c r="S6695" s="86"/>
    </row>
    <row r="6696" spans="1:19" ht="48.75" customHeight="1" x14ac:dyDescent="0.25">
      <c r="A6696" s="86" t="s">
        <v>20214</v>
      </c>
      <c r="B6696" s="86" t="s">
        <v>20215</v>
      </c>
      <c r="C6696" s="86" t="s">
        <v>20216</v>
      </c>
      <c r="D6696" s="86" t="s">
        <v>20217</v>
      </c>
      <c r="E6696" s="86" t="s">
        <v>1329</v>
      </c>
      <c r="F6696" s="86">
        <v>98036</v>
      </c>
      <c r="G6696" s="56" t="s">
        <v>20218</v>
      </c>
      <c r="H6696" s="132"/>
      <c r="I6696" s="132" t="s">
        <v>20219</v>
      </c>
      <c r="J6696" s="132" t="s">
        <v>20220</v>
      </c>
      <c r="K6696" s="86"/>
      <c r="L6696" s="75">
        <v>42045</v>
      </c>
      <c r="M6696" s="132" t="s">
        <v>1267</v>
      </c>
      <c r="N6696" s="132" t="s">
        <v>1250</v>
      </c>
      <c r="O6696" s="133"/>
      <c r="P6696" s="104"/>
      <c r="Q6696" s="86"/>
      <c r="R6696" s="86"/>
      <c r="S6696" s="86"/>
    </row>
    <row r="6697" spans="1:19" ht="48.75" customHeight="1" x14ac:dyDescent="0.25">
      <c r="A6697" s="86" t="s">
        <v>20221</v>
      </c>
      <c r="B6697" s="86" t="s">
        <v>20222</v>
      </c>
      <c r="C6697" s="86" t="s">
        <v>20223</v>
      </c>
      <c r="D6697" s="86" t="s">
        <v>20224</v>
      </c>
      <c r="E6697" s="86" t="s">
        <v>1292</v>
      </c>
      <c r="F6697" s="86">
        <v>94941</v>
      </c>
      <c r="G6697" s="56" t="s">
        <v>20225</v>
      </c>
      <c r="H6697" s="132" t="s">
        <v>20226</v>
      </c>
      <c r="I6697" s="132"/>
      <c r="J6697" s="132"/>
      <c r="K6697" s="86"/>
      <c r="L6697" s="75">
        <v>42045</v>
      </c>
      <c r="M6697" s="132" t="s">
        <v>1287</v>
      </c>
      <c r="N6697" s="132" t="s">
        <v>1250</v>
      </c>
      <c r="O6697" s="133"/>
      <c r="P6697" s="104"/>
      <c r="Q6697" s="86"/>
      <c r="R6697" s="86"/>
      <c r="S6697" s="86"/>
    </row>
    <row r="6698" spans="1:19" ht="48.75" customHeight="1" x14ac:dyDescent="0.25">
      <c r="A6698" s="86" t="s">
        <v>1824</v>
      </c>
      <c r="B6698" s="86" t="s">
        <v>4997</v>
      </c>
      <c r="C6698" s="86" t="s">
        <v>20227</v>
      </c>
      <c r="D6698" s="86" t="s">
        <v>564</v>
      </c>
      <c r="E6698" s="86" t="s">
        <v>1635</v>
      </c>
      <c r="F6698" s="86">
        <v>20744</v>
      </c>
      <c r="G6698" s="56" t="s">
        <v>20228</v>
      </c>
      <c r="H6698" s="132" t="s">
        <v>20229</v>
      </c>
      <c r="I6698" s="132"/>
      <c r="J6698" s="132" t="s">
        <v>20230</v>
      </c>
      <c r="K6698" s="86"/>
      <c r="L6698" s="75">
        <v>42045</v>
      </c>
      <c r="M6698" s="132" t="s">
        <v>1267</v>
      </c>
      <c r="N6698" s="132" t="s">
        <v>1250</v>
      </c>
      <c r="O6698" s="133"/>
      <c r="P6698" s="104"/>
      <c r="Q6698" s="86"/>
      <c r="R6698" s="86"/>
      <c r="S6698" s="86"/>
    </row>
    <row r="6699" spans="1:19" ht="48.75" customHeight="1" x14ac:dyDescent="0.25">
      <c r="A6699" s="86" t="s">
        <v>19503</v>
      </c>
      <c r="B6699" s="86" t="s">
        <v>20231</v>
      </c>
      <c r="C6699" s="86" t="s">
        <v>20232</v>
      </c>
      <c r="D6699" s="86" t="s">
        <v>1311</v>
      </c>
      <c r="E6699" s="86" t="s">
        <v>1292</v>
      </c>
      <c r="F6699" s="86">
        <v>90026</v>
      </c>
      <c r="G6699" s="56" t="s">
        <v>20233</v>
      </c>
      <c r="H6699" s="132" t="s">
        <v>20234</v>
      </c>
      <c r="I6699" s="132"/>
      <c r="J6699" s="132"/>
      <c r="K6699" s="86"/>
      <c r="L6699" s="75">
        <v>42045</v>
      </c>
      <c r="M6699" s="132" t="s">
        <v>1287</v>
      </c>
      <c r="N6699" s="132" t="s">
        <v>1250</v>
      </c>
      <c r="O6699" s="133"/>
      <c r="P6699" s="104"/>
      <c r="Q6699" s="86"/>
      <c r="R6699" s="86"/>
      <c r="S6699" s="86"/>
    </row>
    <row r="6700" spans="1:19" ht="48.75" customHeight="1" x14ac:dyDescent="0.25">
      <c r="A6700" s="86" t="s">
        <v>20235</v>
      </c>
      <c r="B6700" s="86" t="s">
        <v>12184</v>
      </c>
      <c r="C6700" s="86" t="s">
        <v>20236</v>
      </c>
      <c r="D6700" s="86" t="s">
        <v>16221</v>
      </c>
      <c r="E6700" s="86" t="s">
        <v>1292</v>
      </c>
      <c r="F6700" s="86">
        <v>90505</v>
      </c>
      <c r="G6700" s="56" t="s">
        <v>12187</v>
      </c>
      <c r="H6700" s="132" t="s">
        <v>20237</v>
      </c>
      <c r="I6700" s="132"/>
      <c r="J6700" s="132"/>
      <c r="K6700" s="86"/>
      <c r="L6700" s="75">
        <v>42045</v>
      </c>
      <c r="M6700" s="132" t="s">
        <v>1287</v>
      </c>
      <c r="N6700" s="132" t="s">
        <v>1250</v>
      </c>
      <c r="O6700" s="133"/>
      <c r="P6700" s="104"/>
      <c r="Q6700" s="86"/>
      <c r="R6700" s="86"/>
      <c r="S6700" s="86"/>
    </row>
    <row r="6701" spans="1:19" ht="48.75" customHeight="1" x14ac:dyDescent="0.25">
      <c r="A6701" s="86" t="s">
        <v>2193</v>
      </c>
      <c r="B6701" s="86" t="s">
        <v>4914</v>
      </c>
      <c r="C6701" s="86"/>
      <c r="D6701" s="86" t="s">
        <v>20101</v>
      </c>
      <c r="E6701" s="86" t="s">
        <v>1292</v>
      </c>
      <c r="F6701" s="86">
        <v>95624</v>
      </c>
      <c r="G6701" s="56" t="s">
        <v>797</v>
      </c>
      <c r="H6701" s="132"/>
      <c r="I6701" s="132"/>
      <c r="J6701" s="132" t="s">
        <v>20238</v>
      </c>
      <c r="K6701" s="86"/>
      <c r="L6701" s="75">
        <v>42045</v>
      </c>
      <c r="M6701" s="132" t="s">
        <v>1287</v>
      </c>
      <c r="N6701" s="132" t="s">
        <v>1250</v>
      </c>
      <c r="O6701" s="133"/>
      <c r="P6701" s="104"/>
      <c r="Q6701" s="86"/>
      <c r="R6701" s="86"/>
      <c r="S6701" s="86"/>
    </row>
    <row r="6702" spans="1:19" ht="48.75" customHeight="1" x14ac:dyDescent="0.25">
      <c r="A6702" s="86" t="s">
        <v>1824</v>
      </c>
      <c r="B6702" s="86" t="s">
        <v>4997</v>
      </c>
      <c r="C6702" s="86" t="s">
        <v>20239</v>
      </c>
      <c r="D6702" s="86" t="s">
        <v>564</v>
      </c>
      <c r="E6702" s="86" t="s">
        <v>1635</v>
      </c>
      <c r="F6702" s="86">
        <v>20744</v>
      </c>
      <c r="G6702" s="56" t="s">
        <v>20228</v>
      </c>
      <c r="H6702" s="132" t="s">
        <v>20229</v>
      </c>
      <c r="I6702" s="132"/>
      <c r="J6702" s="132" t="s">
        <v>20230</v>
      </c>
      <c r="K6702" s="86"/>
      <c r="L6702" s="75">
        <v>42045</v>
      </c>
      <c r="M6702" s="132" t="s">
        <v>1267</v>
      </c>
      <c r="N6702" s="132" t="s">
        <v>1250</v>
      </c>
      <c r="O6702" s="133"/>
      <c r="P6702" s="104"/>
      <c r="Q6702" s="86"/>
      <c r="R6702" s="86"/>
      <c r="S6702" s="86"/>
    </row>
    <row r="6703" spans="1:19" ht="48.75" customHeight="1" x14ac:dyDescent="0.25">
      <c r="A6703" s="86" t="s">
        <v>1384</v>
      </c>
      <c r="B6703" s="86" t="s">
        <v>20240</v>
      </c>
      <c r="C6703" s="86" t="s">
        <v>20241</v>
      </c>
      <c r="D6703" s="86" t="s">
        <v>4973</v>
      </c>
      <c r="E6703" s="86" t="s">
        <v>1292</v>
      </c>
      <c r="F6703" s="86">
        <v>95350</v>
      </c>
      <c r="G6703" s="56" t="s">
        <v>20242</v>
      </c>
      <c r="H6703" s="132">
        <v>2095237806</v>
      </c>
      <c r="I6703" s="132"/>
      <c r="J6703" s="132"/>
      <c r="K6703" s="86"/>
      <c r="L6703" s="75">
        <v>42045</v>
      </c>
      <c r="M6703" s="132" t="s">
        <v>2329</v>
      </c>
      <c r="N6703" s="132" t="s">
        <v>1318</v>
      </c>
      <c r="O6703" s="133"/>
      <c r="P6703" s="104"/>
      <c r="Q6703" s="86"/>
      <c r="R6703" s="86"/>
      <c r="S6703" s="86"/>
    </row>
    <row r="6704" spans="1:19" ht="48.75" customHeight="1" x14ac:dyDescent="0.25">
      <c r="A6704" s="86" t="s">
        <v>2074</v>
      </c>
      <c r="B6704" s="86" t="s">
        <v>20243</v>
      </c>
      <c r="C6704" s="86" t="s">
        <v>20244</v>
      </c>
      <c r="D6704" s="86" t="s">
        <v>3097</v>
      </c>
      <c r="E6704" s="86" t="s">
        <v>1292</v>
      </c>
      <c r="F6704" s="86">
        <v>95409</v>
      </c>
      <c r="G6704" s="86"/>
      <c r="H6704" s="132">
        <v>7075393065</v>
      </c>
      <c r="I6704" s="132"/>
      <c r="J6704" s="132">
        <v>7072280148</v>
      </c>
      <c r="K6704" s="86"/>
      <c r="L6704" s="75">
        <v>42046</v>
      </c>
      <c r="M6704" s="132" t="s">
        <v>16968</v>
      </c>
      <c r="N6704" s="132" t="s">
        <v>1318</v>
      </c>
      <c r="O6704" s="133"/>
      <c r="P6704" s="104"/>
      <c r="Q6704" s="86"/>
      <c r="R6704" s="86"/>
      <c r="S6704" s="86"/>
    </row>
    <row r="6705" spans="1:19" ht="48.75" customHeight="1" x14ac:dyDescent="0.25">
      <c r="A6705" s="86" t="s">
        <v>7023</v>
      </c>
      <c r="B6705" s="86" t="s">
        <v>20245</v>
      </c>
      <c r="C6705" s="86" t="s">
        <v>20246</v>
      </c>
      <c r="D6705" s="86" t="s">
        <v>1741</v>
      </c>
      <c r="E6705" s="86" t="s">
        <v>1061</v>
      </c>
      <c r="F6705" s="86">
        <v>75040</v>
      </c>
      <c r="G6705" s="56" t="s">
        <v>20247</v>
      </c>
      <c r="H6705" s="132">
        <v>9722765218</v>
      </c>
      <c r="I6705" s="132"/>
      <c r="J6705" s="132">
        <v>2143925948</v>
      </c>
      <c r="K6705" s="86"/>
      <c r="L6705" s="75">
        <v>42046</v>
      </c>
      <c r="M6705" s="132" t="s">
        <v>1249</v>
      </c>
      <c r="N6705" s="132" t="s">
        <v>1318</v>
      </c>
      <c r="O6705" s="133"/>
      <c r="P6705" s="104"/>
      <c r="Q6705" s="86"/>
      <c r="R6705" s="86"/>
      <c r="S6705" s="86"/>
    </row>
    <row r="6706" spans="1:19" ht="48.75" customHeight="1" x14ac:dyDescent="0.25">
      <c r="A6706" s="86" t="s">
        <v>1403</v>
      </c>
      <c r="B6706" s="86" t="s">
        <v>2556</v>
      </c>
      <c r="C6706" s="86" t="s">
        <v>19070</v>
      </c>
      <c r="D6706" s="86" t="s">
        <v>5278</v>
      </c>
      <c r="E6706" s="86" t="s">
        <v>1061</v>
      </c>
      <c r="F6706" s="86">
        <v>78633</v>
      </c>
      <c r="G6706" s="56" t="s">
        <v>5280</v>
      </c>
      <c r="H6706" s="132">
        <v>5128630346</v>
      </c>
      <c r="I6706" s="132"/>
      <c r="J6706" s="132"/>
      <c r="K6706" s="86"/>
      <c r="L6706" s="75">
        <v>42046</v>
      </c>
      <c r="M6706" s="132" t="s">
        <v>3357</v>
      </c>
      <c r="N6706" s="132" t="s">
        <v>1250</v>
      </c>
      <c r="O6706" s="133"/>
      <c r="P6706" s="104"/>
      <c r="Q6706" s="86"/>
      <c r="R6706" s="86"/>
      <c r="S6706" s="86"/>
    </row>
    <row r="6707" spans="1:19" ht="48.75" customHeight="1" x14ac:dyDescent="0.25">
      <c r="A6707" s="86" t="s">
        <v>3625</v>
      </c>
      <c r="B6707" s="86" t="s">
        <v>20248</v>
      </c>
      <c r="C6707" s="86" t="s">
        <v>20249</v>
      </c>
      <c r="D6707" s="86" t="s">
        <v>1723</v>
      </c>
      <c r="E6707" s="86" t="s">
        <v>454</v>
      </c>
      <c r="F6707" s="86">
        <v>60045</v>
      </c>
      <c r="G6707" s="56" t="s">
        <v>20250</v>
      </c>
      <c r="H6707" s="132">
        <v>8472955365</v>
      </c>
      <c r="I6707" s="132"/>
      <c r="J6707" s="132"/>
      <c r="K6707" s="86"/>
      <c r="L6707" s="75">
        <v>42046</v>
      </c>
      <c r="M6707" s="132" t="s">
        <v>1267</v>
      </c>
      <c r="N6707" s="132" t="s">
        <v>1250</v>
      </c>
      <c r="O6707" s="133"/>
      <c r="P6707" s="104"/>
      <c r="Q6707" s="86"/>
      <c r="R6707" s="86"/>
      <c r="S6707" s="86"/>
    </row>
    <row r="6708" spans="1:19" ht="48.75" customHeight="1" x14ac:dyDescent="0.25">
      <c r="A6708" s="86" t="s">
        <v>1238</v>
      </c>
      <c r="B6708" s="86" t="s">
        <v>20251</v>
      </c>
      <c r="C6708" s="86" t="s">
        <v>20252</v>
      </c>
      <c r="D6708" s="86" t="s">
        <v>20253</v>
      </c>
      <c r="E6708" s="86" t="s">
        <v>1292</v>
      </c>
      <c r="F6708" s="86">
        <v>93933</v>
      </c>
      <c r="G6708" s="56" t="s">
        <v>20254</v>
      </c>
      <c r="H6708" s="132"/>
      <c r="I6708" s="132">
        <v>8318840835</v>
      </c>
      <c r="J6708" s="132">
        <v>8319208914</v>
      </c>
      <c r="K6708" s="86"/>
      <c r="L6708" s="75">
        <v>42046</v>
      </c>
      <c r="M6708" s="132" t="s">
        <v>19902</v>
      </c>
      <c r="N6708" s="132" t="s">
        <v>1318</v>
      </c>
      <c r="O6708" s="133"/>
      <c r="P6708" s="104"/>
      <c r="Q6708" s="86"/>
      <c r="R6708" s="86"/>
      <c r="S6708" s="86"/>
    </row>
    <row r="6709" spans="1:19" ht="48.75" customHeight="1" x14ac:dyDescent="0.25">
      <c r="A6709" s="86" t="s">
        <v>1232</v>
      </c>
      <c r="B6709" s="86" t="s">
        <v>1320</v>
      </c>
      <c r="C6709" s="86" t="s">
        <v>11206</v>
      </c>
      <c r="D6709" s="86" t="s">
        <v>7233</v>
      </c>
      <c r="E6709" s="86" t="s">
        <v>1292</v>
      </c>
      <c r="F6709" s="86">
        <v>92283</v>
      </c>
      <c r="G6709" s="56" t="s">
        <v>1323</v>
      </c>
      <c r="H6709" s="132">
        <v>9289201732</v>
      </c>
      <c r="I6709" s="132">
        <v>9789201732</v>
      </c>
      <c r="J6709" s="132"/>
      <c r="K6709" s="86"/>
      <c r="L6709" s="75">
        <v>42046</v>
      </c>
      <c r="M6709" s="132" t="s">
        <v>2329</v>
      </c>
      <c r="N6709" s="132" t="s">
        <v>1318</v>
      </c>
      <c r="O6709" s="133"/>
      <c r="P6709" s="104"/>
      <c r="Q6709" s="86"/>
      <c r="R6709" s="86"/>
      <c r="S6709" s="86"/>
    </row>
    <row r="6710" spans="1:19" ht="48.75" customHeight="1" x14ac:dyDescent="0.25">
      <c r="A6710" s="86" t="s">
        <v>1312</v>
      </c>
      <c r="B6710" s="86" t="s">
        <v>20255</v>
      </c>
      <c r="C6710" s="86" t="s">
        <v>20256</v>
      </c>
      <c r="D6710" s="86" t="s">
        <v>1968</v>
      </c>
      <c r="E6710" s="86" t="s">
        <v>1061</v>
      </c>
      <c r="F6710" s="86"/>
      <c r="G6710" s="56" t="s">
        <v>20257</v>
      </c>
      <c r="H6710" s="132"/>
      <c r="I6710" s="132">
        <v>3618524002</v>
      </c>
      <c r="J6710" s="132"/>
      <c r="K6710" s="86"/>
      <c r="L6710" s="75">
        <v>42046</v>
      </c>
      <c r="M6710" s="132" t="s">
        <v>1249</v>
      </c>
      <c r="N6710" s="132" t="s">
        <v>1318</v>
      </c>
      <c r="O6710" s="133"/>
      <c r="P6710" s="104"/>
      <c r="Q6710" s="86"/>
      <c r="R6710" s="86"/>
      <c r="S6710" s="86"/>
    </row>
    <row r="6711" spans="1:19" ht="48.75" customHeight="1" x14ac:dyDescent="0.25">
      <c r="A6711" s="86" t="s">
        <v>20258</v>
      </c>
      <c r="B6711" s="86" t="s">
        <v>20259</v>
      </c>
      <c r="C6711" s="86" t="s">
        <v>20260</v>
      </c>
      <c r="D6711" s="86" t="s">
        <v>16498</v>
      </c>
      <c r="E6711" s="86" t="s">
        <v>1236</v>
      </c>
      <c r="F6711" s="86">
        <v>10982</v>
      </c>
      <c r="G6711" s="56" t="s">
        <v>20261</v>
      </c>
      <c r="H6711" s="132"/>
      <c r="I6711" s="132">
        <v>8453680240</v>
      </c>
      <c r="J6711" s="132"/>
      <c r="K6711" s="86"/>
      <c r="L6711" s="75">
        <v>42046</v>
      </c>
      <c r="M6711" s="132" t="s">
        <v>3357</v>
      </c>
      <c r="N6711" s="132" t="s">
        <v>1250</v>
      </c>
      <c r="O6711" s="133"/>
      <c r="P6711" s="104"/>
      <c r="Q6711" s="86"/>
      <c r="R6711" s="86"/>
      <c r="S6711" s="86"/>
    </row>
    <row r="6712" spans="1:19" ht="48.75" customHeight="1" x14ac:dyDescent="0.25">
      <c r="A6712" s="86" t="s">
        <v>1824</v>
      </c>
      <c r="B6712" s="86" t="s">
        <v>13552</v>
      </c>
      <c r="C6712" s="86" t="s">
        <v>20262</v>
      </c>
      <c r="D6712" s="86" t="s">
        <v>1618</v>
      </c>
      <c r="E6712" s="86" t="s">
        <v>1061</v>
      </c>
      <c r="F6712" s="86">
        <v>75229</v>
      </c>
      <c r="G6712" s="56" t="s">
        <v>20263</v>
      </c>
      <c r="H6712" s="132">
        <v>9724844141</v>
      </c>
      <c r="I6712" s="132"/>
      <c r="J6712" s="132"/>
      <c r="K6712" s="86"/>
      <c r="L6712" s="75">
        <v>42046</v>
      </c>
      <c r="M6712" s="132" t="s">
        <v>19902</v>
      </c>
      <c r="N6712" s="132" t="s">
        <v>1318</v>
      </c>
      <c r="O6712" s="133"/>
      <c r="P6712" s="104"/>
      <c r="Q6712" s="86"/>
      <c r="R6712" s="86"/>
      <c r="S6712" s="86"/>
    </row>
    <row r="6713" spans="1:19" ht="48.75" customHeight="1" x14ac:dyDescent="0.25">
      <c r="A6713" s="86" t="s">
        <v>1384</v>
      </c>
      <c r="B6713" s="86" t="s">
        <v>2045</v>
      </c>
      <c r="C6713" s="86" t="s">
        <v>20264</v>
      </c>
      <c r="D6713" s="86" t="s">
        <v>1652</v>
      </c>
      <c r="E6713" s="86" t="s">
        <v>1358</v>
      </c>
      <c r="F6713" s="86">
        <v>73210</v>
      </c>
      <c r="G6713" s="56" t="s">
        <v>20265</v>
      </c>
      <c r="H6713" s="132"/>
      <c r="I6713" s="132">
        <v>4057520400</v>
      </c>
      <c r="J6713" s="132">
        <v>4058316043</v>
      </c>
      <c r="K6713" s="86"/>
      <c r="L6713" s="75">
        <v>42046</v>
      </c>
      <c r="M6713" s="132" t="s">
        <v>1267</v>
      </c>
      <c r="N6713" s="132" t="s">
        <v>1250</v>
      </c>
      <c r="O6713" s="133"/>
      <c r="P6713" s="104"/>
      <c r="Q6713" s="86"/>
      <c r="R6713" s="86"/>
      <c r="S6713" s="86"/>
    </row>
    <row r="6714" spans="1:19" ht="48.75" customHeight="1" x14ac:dyDescent="0.25">
      <c r="A6714" s="86" t="s">
        <v>1483</v>
      </c>
      <c r="B6714" s="86" t="s">
        <v>20266</v>
      </c>
      <c r="C6714" s="86" t="s">
        <v>20267</v>
      </c>
      <c r="D6714" s="86" t="s">
        <v>7351</v>
      </c>
      <c r="E6714" s="86" t="s">
        <v>1061</v>
      </c>
      <c r="F6714" s="86">
        <v>77433</v>
      </c>
      <c r="G6714" s="56" t="s">
        <v>20268</v>
      </c>
      <c r="H6714" s="132"/>
      <c r="I6714" s="132"/>
      <c r="J6714" s="132">
        <v>2812243043</v>
      </c>
      <c r="K6714" s="86"/>
      <c r="L6714" s="75">
        <v>42046</v>
      </c>
      <c r="M6714" s="132" t="s">
        <v>1267</v>
      </c>
      <c r="N6714" s="132" t="s">
        <v>1250</v>
      </c>
      <c r="O6714" s="133"/>
      <c r="P6714" s="104"/>
      <c r="Q6714" s="86"/>
      <c r="R6714" s="86"/>
      <c r="S6714" s="86"/>
    </row>
    <row r="6715" spans="1:19" ht="48.75" customHeight="1" x14ac:dyDescent="0.25">
      <c r="A6715" s="86" t="s">
        <v>7023</v>
      </c>
      <c r="B6715" s="86" t="s">
        <v>20269</v>
      </c>
      <c r="C6715" s="86" t="s">
        <v>20270</v>
      </c>
      <c r="D6715" s="86" t="s">
        <v>2979</v>
      </c>
      <c r="E6715" s="86" t="s">
        <v>2317</v>
      </c>
      <c r="F6715" s="86">
        <v>91910</v>
      </c>
      <c r="G6715" s="56" t="s">
        <v>20271</v>
      </c>
      <c r="H6715" s="132"/>
      <c r="I6715" s="132"/>
      <c r="J6715" s="132">
        <v>6198620918</v>
      </c>
      <c r="K6715" s="86"/>
      <c r="L6715" s="75">
        <v>42046</v>
      </c>
      <c r="M6715" s="132" t="s">
        <v>16968</v>
      </c>
      <c r="N6715" s="132" t="s">
        <v>1318</v>
      </c>
      <c r="O6715" s="133"/>
      <c r="P6715" s="104"/>
      <c r="Q6715" s="86"/>
      <c r="R6715" s="86"/>
      <c r="S6715" s="86"/>
    </row>
    <row r="6716" spans="1:19" ht="48.75" customHeight="1" x14ac:dyDescent="0.25">
      <c r="A6716" s="86" t="s">
        <v>2412</v>
      </c>
      <c r="B6716" s="86" t="s">
        <v>1726</v>
      </c>
      <c r="C6716" s="86" t="s">
        <v>20272</v>
      </c>
      <c r="D6716" s="86" t="s">
        <v>12332</v>
      </c>
      <c r="E6716" s="86" t="s">
        <v>3715</v>
      </c>
      <c r="F6716" s="86">
        <v>33808</v>
      </c>
      <c r="G6716" s="56" t="s">
        <v>20273</v>
      </c>
      <c r="H6716" s="132">
        <v>9545870392</v>
      </c>
      <c r="I6716" s="132"/>
      <c r="J6716" s="132">
        <v>9542957125</v>
      </c>
      <c r="K6716" s="86"/>
      <c r="L6716" s="75">
        <v>42047</v>
      </c>
      <c r="M6716" s="132" t="s">
        <v>1249</v>
      </c>
      <c r="N6716" s="132" t="s">
        <v>1318</v>
      </c>
      <c r="O6716" s="133"/>
      <c r="P6716" s="104"/>
      <c r="Q6716" s="86"/>
      <c r="R6716" s="86"/>
      <c r="S6716" s="86"/>
    </row>
    <row r="6717" spans="1:19" ht="48.75" customHeight="1" x14ac:dyDescent="0.25">
      <c r="A6717" s="86" t="s">
        <v>1454</v>
      </c>
      <c r="B6717" s="86" t="s">
        <v>12628</v>
      </c>
      <c r="C6717" s="86" t="s">
        <v>20274</v>
      </c>
      <c r="D6717" s="86" t="s">
        <v>20275</v>
      </c>
      <c r="E6717" s="86" t="s">
        <v>1272</v>
      </c>
      <c r="F6717" s="86">
        <v>32940</v>
      </c>
      <c r="G6717" s="56" t="s">
        <v>20276</v>
      </c>
      <c r="H6717" s="132"/>
      <c r="I6717" s="132">
        <v>3216224646</v>
      </c>
      <c r="J6717" s="132"/>
      <c r="K6717" s="86"/>
      <c r="L6717" s="75">
        <v>42047</v>
      </c>
      <c r="M6717" s="132" t="s">
        <v>16968</v>
      </c>
      <c r="N6717" s="132" t="s">
        <v>1318</v>
      </c>
      <c r="O6717" s="133"/>
      <c r="P6717" s="104"/>
      <c r="Q6717" s="86"/>
      <c r="R6717" s="86"/>
      <c r="S6717" s="86"/>
    </row>
    <row r="6718" spans="1:19" ht="48.75" customHeight="1" x14ac:dyDescent="0.25">
      <c r="A6718" s="86" t="s">
        <v>13711</v>
      </c>
      <c r="B6718" s="86" t="s">
        <v>20277</v>
      </c>
      <c r="C6718" s="86" t="s">
        <v>20278</v>
      </c>
      <c r="D6718" s="86" t="s">
        <v>13714</v>
      </c>
      <c r="E6718" s="86" t="s">
        <v>454</v>
      </c>
      <c r="F6718" s="86">
        <v>60957</v>
      </c>
      <c r="G6718" s="56" t="s">
        <v>20279</v>
      </c>
      <c r="H6718" s="132">
        <v>2173794771</v>
      </c>
      <c r="I6718" s="132"/>
      <c r="J6718" s="132"/>
      <c r="K6718" s="86"/>
      <c r="L6718" s="75">
        <v>42047</v>
      </c>
      <c r="M6718" s="132" t="s">
        <v>2329</v>
      </c>
      <c r="N6718" s="132" t="s">
        <v>1318</v>
      </c>
      <c r="O6718" s="133"/>
      <c r="P6718" s="104"/>
      <c r="Q6718" s="86"/>
      <c r="R6718" s="86"/>
      <c r="S6718" s="86"/>
    </row>
    <row r="6719" spans="1:19" ht="48.75" customHeight="1" x14ac:dyDescent="0.25">
      <c r="A6719" s="86" t="s">
        <v>20280</v>
      </c>
      <c r="B6719" s="86" t="s">
        <v>20281</v>
      </c>
      <c r="C6719" s="86" t="s">
        <v>20282</v>
      </c>
      <c r="D6719" s="86" t="s">
        <v>949</v>
      </c>
      <c r="E6719" s="86" t="s">
        <v>1292</v>
      </c>
      <c r="F6719" s="86">
        <v>92109</v>
      </c>
      <c r="G6719" s="56" t="s">
        <v>20283</v>
      </c>
      <c r="H6719" s="132"/>
      <c r="I6719" s="132"/>
      <c r="J6719" s="132">
        <v>6462469679</v>
      </c>
      <c r="K6719" s="86"/>
      <c r="L6719" s="75">
        <v>42047</v>
      </c>
      <c r="M6719" s="132" t="s">
        <v>1267</v>
      </c>
      <c r="N6719" s="132" t="s">
        <v>1250</v>
      </c>
      <c r="O6719" s="133"/>
      <c r="P6719" s="104"/>
      <c r="Q6719" s="86"/>
      <c r="R6719" s="86"/>
      <c r="S6719" s="86"/>
    </row>
    <row r="6720" spans="1:19" ht="48.75" customHeight="1" x14ac:dyDescent="0.25">
      <c r="A6720" s="86" t="s">
        <v>5531</v>
      </c>
      <c r="B6720" s="86" t="s">
        <v>13391</v>
      </c>
      <c r="C6720" s="86" t="s">
        <v>20284</v>
      </c>
      <c r="D6720" s="86" t="s">
        <v>20285</v>
      </c>
      <c r="E6720" s="86" t="s">
        <v>4</v>
      </c>
      <c r="F6720" s="86">
        <v>1776</v>
      </c>
      <c r="G6720" s="56" t="s">
        <v>13394</v>
      </c>
      <c r="H6720" s="132">
        <v>5082590208</v>
      </c>
      <c r="I6720" s="132"/>
      <c r="J6720" s="132"/>
      <c r="K6720" s="86"/>
      <c r="L6720" s="75">
        <v>42047</v>
      </c>
      <c r="M6720" s="132" t="s">
        <v>1249</v>
      </c>
      <c r="N6720" s="132" t="s">
        <v>1318</v>
      </c>
      <c r="O6720" s="133"/>
      <c r="P6720" s="104"/>
      <c r="Q6720" s="86"/>
      <c r="R6720" s="86"/>
      <c r="S6720" s="86"/>
    </row>
    <row r="6721" spans="1:19" ht="48.75" customHeight="1" x14ac:dyDescent="0.25">
      <c r="A6721" s="86" t="s">
        <v>1318</v>
      </c>
      <c r="B6721" s="86" t="s">
        <v>11194</v>
      </c>
      <c r="C6721" s="86" t="s">
        <v>20286</v>
      </c>
      <c r="D6721" s="86" t="s">
        <v>4781</v>
      </c>
      <c r="E6721" s="86" t="s">
        <v>1316</v>
      </c>
      <c r="F6721" s="86">
        <v>85205</v>
      </c>
      <c r="G6721" s="56" t="s">
        <v>11197</v>
      </c>
      <c r="H6721" s="132">
        <v>4809478867</v>
      </c>
      <c r="I6721" s="132"/>
      <c r="J6721" s="132"/>
      <c r="K6721" s="86"/>
      <c r="L6721" s="75">
        <v>42047</v>
      </c>
      <c r="M6721" s="132" t="s">
        <v>1267</v>
      </c>
      <c r="N6721" s="132" t="s">
        <v>1250</v>
      </c>
      <c r="O6721" s="133"/>
      <c r="P6721" s="104"/>
      <c r="Q6721" s="86"/>
      <c r="R6721" s="86"/>
      <c r="S6721" s="86"/>
    </row>
    <row r="6722" spans="1:19" ht="48.75" customHeight="1" x14ac:dyDescent="0.25">
      <c r="A6722" s="86" t="s">
        <v>5520</v>
      </c>
      <c r="B6722" s="86" t="s">
        <v>15749</v>
      </c>
      <c r="C6722" s="86" t="s">
        <v>20287</v>
      </c>
      <c r="D6722" s="86" t="s">
        <v>20288</v>
      </c>
      <c r="E6722" s="86" t="s">
        <v>1292</v>
      </c>
      <c r="F6722" s="86">
        <v>93457</v>
      </c>
      <c r="G6722" s="56" t="s">
        <v>20289</v>
      </c>
      <c r="H6722" s="132">
        <v>8059344163</v>
      </c>
      <c r="I6722" s="132"/>
      <c r="J6722" s="132"/>
      <c r="K6722" s="86"/>
      <c r="L6722" s="75">
        <v>42048</v>
      </c>
      <c r="M6722" s="132" t="s">
        <v>16968</v>
      </c>
      <c r="N6722" s="132" t="s">
        <v>1318</v>
      </c>
      <c r="O6722" s="133"/>
      <c r="P6722" s="104"/>
      <c r="Q6722" s="86"/>
      <c r="R6722" s="86"/>
      <c r="S6722" s="86"/>
    </row>
    <row r="6723" spans="1:19" ht="48.75" customHeight="1" x14ac:dyDescent="0.25">
      <c r="A6723" s="86" t="s">
        <v>18085</v>
      </c>
      <c r="B6723" s="86" t="s">
        <v>3663</v>
      </c>
      <c r="C6723" s="86" t="s">
        <v>20290</v>
      </c>
      <c r="D6723" s="86" t="s">
        <v>4321</v>
      </c>
      <c r="E6723" s="86" t="s">
        <v>1292</v>
      </c>
      <c r="F6723" s="86">
        <v>90004</v>
      </c>
      <c r="G6723" s="56" t="s">
        <v>20291</v>
      </c>
      <c r="H6723" s="132"/>
      <c r="I6723" s="132"/>
      <c r="J6723" s="132">
        <v>3235781671</v>
      </c>
      <c r="K6723" s="86"/>
      <c r="L6723" s="75">
        <v>42048</v>
      </c>
      <c r="M6723" s="132" t="s">
        <v>16968</v>
      </c>
      <c r="N6723" s="132" t="s">
        <v>1318</v>
      </c>
      <c r="O6723" s="133"/>
      <c r="P6723" s="104"/>
      <c r="Q6723" s="86"/>
      <c r="R6723" s="86"/>
      <c r="S6723" s="86"/>
    </row>
    <row r="6724" spans="1:19" ht="48.75" customHeight="1" x14ac:dyDescent="0.25">
      <c r="A6724" s="86" t="s">
        <v>3926</v>
      </c>
      <c r="B6724" s="86" t="s">
        <v>20292</v>
      </c>
      <c r="C6724" s="86" t="s">
        <v>20293</v>
      </c>
      <c r="D6724" s="86" t="s">
        <v>15735</v>
      </c>
      <c r="E6724" s="86" t="s">
        <v>454</v>
      </c>
      <c r="F6724" s="86">
        <v>60150</v>
      </c>
      <c r="G6724" s="56" t="s">
        <v>20294</v>
      </c>
      <c r="H6724" s="132">
        <v>8158252671</v>
      </c>
      <c r="I6724" s="132"/>
      <c r="J6724" s="132"/>
      <c r="K6724" s="86"/>
      <c r="L6724" s="75">
        <v>42048</v>
      </c>
      <c r="M6724" s="132" t="s">
        <v>1267</v>
      </c>
      <c r="N6724" s="132" t="s">
        <v>1250</v>
      </c>
      <c r="O6724" s="133"/>
      <c r="P6724" s="104"/>
      <c r="Q6724" s="86"/>
      <c r="R6724" s="86"/>
      <c r="S6724" s="86"/>
    </row>
    <row r="6725" spans="1:19" ht="48.75" customHeight="1" x14ac:dyDescent="0.25">
      <c r="A6725" s="86" t="s">
        <v>20295</v>
      </c>
      <c r="B6725" s="86" t="s">
        <v>20296</v>
      </c>
      <c r="C6725" s="86" t="s">
        <v>20297</v>
      </c>
      <c r="D6725" s="86" t="s">
        <v>5945</v>
      </c>
      <c r="E6725" s="86" t="s">
        <v>1061</v>
      </c>
      <c r="F6725" s="86">
        <v>75006</v>
      </c>
      <c r="G6725" s="56" t="s">
        <v>20298</v>
      </c>
      <c r="H6725" s="132">
        <v>9724181957</v>
      </c>
      <c r="I6725" s="132"/>
      <c r="J6725" s="132"/>
      <c r="K6725" s="86"/>
      <c r="L6725" s="75">
        <v>42048</v>
      </c>
      <c r="M6725" s="132" t="s">
        <v>1267</v>
      </c>
      <c r="N6725" s="132" t="s">
        <v>1250</v>
      </c>
      <c r="O6725" s="133"/>
      <c r="P6725" s="104"/>
      <c r="Q6725" s="86"/>
      <c r="R6725" s="86"/>
      <c r="S6725" s="86"/>
    </row>
    <row r="6726" spans="1:19" ht="48.75" customHeight="1" x14ac:dyDescent="0.25">
      <c r="A6726" s="86" t="s">
        <v>1744</v>
      </c>
      <c r="B6726" s="86" t="s">
        <v>20299</v>
      </c>
      <c r="C6726" s="86" t="s">
        <v>20300</v>
      </c>
      <c r="D6726" s="86" t="s">
        <v>20301</v>
      </c>
      <c r="E6726" s="86" t="s">
        <v>1236</v>
      </c>
      <c r="F6726" s="86">
        <v>10001</v>
      </c>
      <c r="G6726" s="86"/>
      <c r="H6726" s="132">
        <v>2129674466</v>
      </c>
      <c r="I6726" s="132"/>
      <c r="J6726" s="132"/>
      <c r="K6726" s="86"/>
      <c r="L6726" s="75">
        <v>42048</v>
      </c>
      <c r="M6726" s="132" t="s">
        <v>19902</v>
      </c>
      <c r="N6726" s="132" t="s">
        <v>1318</v>
      </c>
      <c r="O6726" s="133"/>
      <c r="P6726" s="104"/>
      <c r="Q6726" s="86"/>
      <c r="R6726" s="86"/>
      <c r="S6726" s="86"/>
    </row>
    <row r="6727" spans="1:19" ht="48.75" customHeight="1" x14ac:dyDescent="0.25">
      <c r="A6727" s="86" t="s">
        <v>4494</v>
      </c>
      <c r="B6727" s="86" t="s">
        <v>4495</v>
      </c>
      <c r="C6727" s="86" t="s">
        <v>20302</v>
      </c>
      <c r="D6727" s="86" t="s">
        <v>4497</v>
      </c>
      <c r="E6727" s="86" t="s">
        <v>2035</v>
      </c>
      <c r="F6727" s="86">
        <v>83440</v>
      </c>
      <c r="G6727" s="56" t="s">
        <v>4499</v>
      </c>
      <c r="H6727" s="132"/>
      <c r="I6727" s="132">
        <v>2083568400</v>
      </c>
      <c r="J6727" s="132"/>
      <c r="K6727" s="86"/>
      <c r="L6727" s="75">
        <v>42048</v>
      </c>
      <c r="M6727" s="132" t="s">
        <v>2329</v>
      </c>
      <c r="N6727" s="132" t="s">
        <v>1318</v>
      </c>
      <c r="O6727" s="133"/>
      <c r="P6727" s="104"/>
      <c r="Q6727" s="86"/>
      <c r="R6727" s="86"/>
      <c r="S6727" s="86"/>
    </row>
    <row r="6728" spans="1:19" ht="48.75" customHeight="1" x14ac:dyDescent="0.25">
      <c r="A6728" s="86" t="s">
        <v>1251</v>
      </c>
      <c r="B6728" s="86" t="s">
        <v>10061</v>
      </c>
      <c r="C6728" s="86" t="s">
        <v>20303</v>
      </c>
      <c r="D6728" s="86" t="s">
        <v>20304</v>
      </c>
      <c r="E6728" s="86" t="s">
        <v>1339</v>
      </c>
      <c r="F6728" s="86">
        <v>84107</v>
      </c>
      <c r="G6728" s="56" t="s">
        <v>20305</v>
      </c>
      <c r="H6728" s="132"/>
      <c r="I6728" s="132"/>
      <c r="J6728" s="132">
        <v>8016881944</v>
      </c>
      <c r="K6728" s="86"/>
      <c r="L6728" s="75">
        <v>42048</v>
      </c>
      <c r="M6728" s="132" t="s">
        <v>16968</v>
      </c>
      <c r="N6728" s="132" t="s">
        <v>1318</v>
      </c>
      <c r="O6728" s="133"/>
      <c r="P6728" s="104"/>
      <c r="Q6728" s="86"/>
      <c r="R6728" s="86"/>
      <c r="S6728" s="86"/>
    </row>
    <row r="6729" spans="1:19" ht="48.75" customHeight="1" x14ac:dyDescent="0.25">
      <c r="A6729" s="86" t="s">
        <v>1541</v>
      </c>
      <c r="B6729" s="86" t="s">
        <v>20306</v>
      </c>
      <c r="C6729" s="86" t="s">
        <v>20307</v>
      </c>
      <c r="D6729" s="86" t="s">
        <v>12114</v>
      </c>
      <c r="E6729" s="86" t="s">
        <v>1292</v>
      </c>
      <c r="F6729" s="86">
        <v>91709</v>
      </c>
      <c r="G6729" s="56" t="s">
        <v>20308</v>
      </c>
      <c r="H6729" s="132"/>
      <c r="I6729" s="132"/>
      <c r="J6729" s="132">
        <v>9097171921</v>
      </c>
      <c r="K6729" s="86"/>
      <c r="L6729" s="75">
        <v>42048</v>
      </c>
      <c r="M6729" s="132" t="s">
        <v>1267</v>
      </c>
      <c r="N6729" s="132" t="s">
        <v>1250</v>
      </c>
      <c r="O6729" s="133"/>
      <c r="P6729" s="104"/>
      <c r="Q6729" s="86"/>
      <c r="R6729" s="86"/>
      <c r="S6729" s="86"/>
    </row>
    <row r="6730" spans="1:19" ht="48.75" customHeight="1" x14ac:dyDescent="0.25">
      <c r="A6730" s="86" t="s">
        <v>772</v>
      </c>
      <c r="B6730" s="86" t="s">
        <v>20309</v>
      </c>
      <c r="C6730" s="86" t="s">
        <v>20310</v>
      </c>
      <c r="D6730" s="86" t="s">
        <v>1311</v>
      </c>
      <c r="E6730" s="86" t="s">
        <v>1292</v>
      </c>
      <c r="F6730" s="86">
        <v>90035</v>
      </c>
      <c r="G6730" s="56" t="s">
        <v>20311</v>
      </c>
      <c r="H6730" s="132"/>
      <c r="I6730" s="132">
        <v>3106590905</v>
      </c>
      <c r="J6730" s="132">
        <v>3238121500</v>
      </c>
      <c r="K6730" s="86"/>
      <c r="L6730" s="75">
        <v>42048</v>
      </c>
      <c r="M6730" s="132" t="s">
        <v>19902</v>
      </c>
      <c r="N6730" s="132" t="s">
        <v>1318</v>
      </c>
      <c r="O6730" s="133"/>
      <c r="P6730" s="104"/>
      <c r="Q6730" s="86"/>
      <c r="R6730" s="86"/>
      <c r="S6730" s="86"/>
    </row>
    <row r="6731" spans="1:19" ht="48.75" customHeight="1" x14ac:dyDescent="0.25">
      <c r="A6731" s="86" t="s">
        <v>1720</v>
      </c>
      <c r="B6731" s="86" t="s">
        <v>5975</v>
      </c>
      <c r="C6731" s="86" t="s">
        <v>20312</v>
      </c>
      <c r="D6731" s="86" t="s">
        <v>20313</v>
      </c>
      <c r="E6731" s="86" t="s">
        <v>1517</v>
      </c>
      <c r="F6731" s="86">
        <v>31415</v>
      </c>
      <c r="G6731" s="56" t="s">
        <v>20314</v>
      </c>
      <c r="H6731" s="132">
        <v>9122331566</v>
      </c>
      <c r="I6731" s="132"/>
      <c r="J6731" s="132">
        <v>9126553383</v>
      </c>
      <c r="K6731" s="86"/>
      <c r="L6731" s="75">
        <v>42051</v>
      </c>
      <c r="M6731" s="132" t="s">
        <v>1249</v>
      </c>
      <c r="N6731" s="132" t="s">
        <v>1318</v>
      </c>
      <c r="O6731" s="133"/>
      <c r="P6731" s="104"/>
      <c r="Q6731" s="86"/>
      <c r="R6731" s="86"/>
      <c r="S6731" s="86"/>
    </row>
    <row r="6732" spans="1:19" ht="48.75" customHeight="1" x14ac:dyDescent="0.25">
      <c r="A6732" s="86" t="s">
        <v>1232</v>
      </c>
      <c r="B6732" s="86" t="s">
        <v>20315</v>
      </c>
      <c r="C6732" s="86" t="s">
        <v>20316</v>
      </c>
      <c r="D6732" s="86" t="s">
        <v>20317</v>
      </c>
      <c r="E6732" s="86" t="s">
        <v>1236</v>
      </c>
      <c r="F6732" s="86"/>
      <c r="G6732" s="56" t="s">
        <v>20318</v>
      </c>
      <c r="H6732" s="132"/>
      <c r="I6732" s="132"/>
      <c r="J6732" s="132" t="s">
        <v>20319</v>
      </c>
      <c r="K6732" s="86"/>
      <c r="L6732" s="75">
        <v>42051</v>
      </c>
      <c r="M6732" s="132" t="s">
        <v>1287</v>
      </c>
      <c r="N6732" s="132" t="s">
        <v>1250</v>
      </c>
      <c r="O6732" s="133"/>
      <c r="P6732" s="104"/>
      <c r="Q6732" s="86"/>
      <c r="R6732" s="86"/>
      <c r="S6732" s="86"/>
    </row>
    <row r="6733" spans="1:19" ht="48.75" customHeight="1" x14ac:dyDescent="0.25">
      <c r="A6733" s="86" t="s">
        <v>16699</v>
      </c>
      <c r="B6733" s="86" t="s">
        <v>1320</v>
      </c>
      <c r="C6733" s="86" t="s">
        <v>6636</v>
      </c>
      <c r="D6733" s="86" t="s">
        <v>17829</v>
      </c>
      <c r="E6733" s="86" t="s">
        <v>1236</v>
      </c>
      <c r="F6733" s="86">
        <v>10023</v>
      </c>
      <c r="G6733" s="56" t="s">
        <v>20320</v>
      </c>
      <c r="H6733" s="132"/>
      <c r="I6733" s="132" t="s">
        <v>20321</v>
      </c>
      <c r="J6733" s="132"/>
      <c r="K6733" s="86"/>
      <c r="L6733" s="75">
        <v>42051</v>
      </c>
      <c r="M6733" s="132" t="s">
        <v>2329</v>
      </c>
      <c r="N6733" s="132" t="s">
        <v>1318</v>
      </c>
      <c r="O6733" s="133"/>
      <c r="P6733" s="104"/>
      <c r="Q6733" s="86"/>
      <c r="R6733" s="86"/>
      <c r="S6733" s="86"/>
    </row>
    <row r="6734" spans="1:19" ht="48.75" customHeight="1" x14ac:dyDescent="0.25">
      <c r="A6734" s="86" t="s">
        <v>20214</v>
      </c>
      <c r="B6734" s="86" t="s">
        <v>2468</v>
      </c>
      <c r="C6734" s="86" t="s">
        <v>20322</v>
      </c>
      <c r="D6734" s="86" t="s">
        <v>9682</v>
      </c>
      <c r="E6734" s="86" t="s">
        <v>1462</v>
      </c>
      <c r="F6734" s="86">
        <v>45402</v>
      </c>
      <c r="G6734" s="56" t="s">
        <v>20323</v>
      </c>
      <c r="H6734" s="132"/>
      <c r="I6734" s="132"/>
      <c r="J6734" s="132" t="s">
        <v>20324</v>
      </c>
      <c r="K6734" s="86"/>
      <c r="L6734" s="75">
        <v>42051</v>
      </c>
      <c r="M6734" s="132" t="s">
        <v>3357</v>
      </c>
      <c r="N6734" s="132" t="s">
        <v>1250</v>
      </c>
      <c r="O6734" s="133"/>
      <c r="P6734" s="104"/>
      <c r="Q6734" s="86"/>
      <c r="R6734" s="86"/>
      <c r="S6734" s="86"/>
    </row>
    <row r="6735" spans="1:19" ht="48.75" customHeight="1" x14ac:dyDescent="0.25">
      <c r="A6735" s="86" t="s">
        <v>5672</v>
      </c>
      <c r="B6735" s="86" t="s">
        <v>20325</v>
      </c>
      <c r="C6735" s="86" t="s">
        <v>20326</v>
      </c>
      <c r="D6735" s="86" t="s">
        <v>8304</v>
      </c>
      <c r="E6735" s="86" t="s">
        <v>1292</v>
      </c>
      <c r="F6735" s="86">
        <v>92651</v>
      </c>
      <c r="G6735" s="56" t="s">
        <v>20327</v>
      </c>
      <c r="H6735" s="132"/>
      <c r="I6735" s="132"/>
      <c r="J6735" s="132" t="s">
        <v>20328</v>
      </c>
      <c r="K6735" s="86"/>
      <c r="L6735" s="75">
        <v>42051</v>
      </c>
      <c r="M6735" s="132" t="s">
        <v>1592</v>
      </c>
      <c r="N6735" s="132" t="s">
        <v>1318</v>
      </c>
      <c r="O6735" s="133"/>
      <c r="P6735" s="104"/>
      <c r="Q6735" s="86"/>
      <c r="R6735" s="86"/>
      <c r="S6735" s="86"/>
    </row>
    <row r="6736" spans="1:19" ht="48.75" customHeight="1" x14ac:dyDescent="0.25">
      <c r="A6736" s="86" t="s">
        <v>1483</v>
      </c>
      <c r="B6736" s="86" t="s">
        <v>17413</v>
      </c>
      <c r="C6736" s="86" t="s">
        <v>20329</v>
      </c>
      <c r="D6736" s="86" t="s">
        <v>20330</v>
      </c>
      <c r="E6736" s="86" t="s">
        <v>1236</v>
      </c>
      <c r="F6736" s="86">
        <v>10523</v>
      </c>
      <c r="G6736" s="56" t="s">
        <v>17416</v>
      </c>
      <c r="H6736" s="132" t="s">
        <v>20331</v>
      </c>
      <c r="I6736" s="132"/>
      <c r="J6736" s="132"/>
      <c r="K6736" s="86"/>
      <c r="L6736" s="75">
        <v>42051</v>
      </c>
      <c r="M6736" s="132" t="s">
        <v>1287</v>
      </c>
      <c r="N6736" s="132" t="s">
        <v>1250</v>
      </c>
      <c r="O6736" s="133"/>
      <c r="P6736" s="104"/>
      <c r="Q6736" s="86"/>
      <c r="R6736" s="86"/>
      <c r="S6736" s="86"/>
    </row>
    <row r="6737" spans="1:19" ht="48.75" customHeight="1" x14ac:dyDescent="0.25">
      <c r="A6737" s="86" t="s">
        <v>2173</v>
      </c>
      <c r="B6737" s="86" t="s">
        <v>2162</v>
      </c>
      <c r="C6737" s="86" t="s">
        <v>20332</v>
      </c>
      <c r="D6737" s="86" t="s">
        <v>2164</v>
      </c>
      <c r="E6737" s="86" t="s">
        <v>1590</v>
      </c>
      <c r="F6737" s="86">
        <v>68154</v>
      </c>
      <c r="G6737" s="56" t="s">
        <v>2165</v>
      </c>
      <c r="H6737" s="132" t="s">
        <v>20333</v>
      </c>
      <c r="I6737" s="132"/>
      <c r="J6737" s="132"/>
      <c r="K6737" s="86"/>
      <c r="L6737" s="75">
        <v>42051</v>
      </c>
      <c r="M6737" s="132" t="s">
        <v>1267</v>
      </c>
      <c r="N6737" s="132" t="s">
        <v>1250</v>
      </c>
      <c r="O6737" s="133"/>
      <c r="P6737" s="104"/>
      <c r="Q6737" s="86"/>
      <c r="R6737" s="86"/>
      <c r="S6737" s="86"/>
    </row>
    <row r="6738" spans="1:19" ht="48.75" customHeight="1" x14ac:dyDescent="0.25">
      <c r="A6738" s="86" t="s">
        <v>1454</v>
      </c>
      <c r="B6738" s="86" t="s">
        <v>2361</v>
      </c>
      <c r="C6738" s="86" t="s">
        <v>20334</v>
      </c>
      <c r="D6738" s="86" t="s">
        <v>20335</v>
      </c>
      <c r="E6738" s="86" t="s">
        <v>4</v>
      </c>
      <c r="F6738" s="86">
        <v>1370</v>
      </c>
      <c r="G6738" s="56" t="s">
        <v>20336</v>
      </c>
      <c r="H6738" s="132" t="s">
        <v>20337</v>
      </c>
      <c r="I6738" s="132"/>
      <c r="J6738" s="132" t="s">
        <v>20338</v>
      </c>
      <c r="K6738" s="86"/>
      <c r="L6738" s="75">
        <v>42051</v>
      </c>
      <c r="M6738" s="132" t="s">
        <v>1249</v>
      </c>
      <c r="N6738" s="132" t="s">
        <v>1318</v>
      </c>
      <c r="O6738" s="133"/>
      <c r="P6738" s="104"/>
      <c r="Q6738" s="86"/>
      <c r="R6738" s="86"/>
      <c r="S6738" s="86"/>
    </row>
    <row r="6739" spans="1:19" ht="48.75" customHeight="1" x14ac:dyDescent="0.25">
      <c r="A6739" s="86" t="s">
        <v>1403</v>
      </c>
      <c r="B6739" s="86" t="s">
        <v>9829</v>
      </c>
      <c r="C6739" s="86" t="s">
        <v>20339</v>
      </c>
      <c r="D6739" s="86" t="s">
        <v>20340</v>
      </c>
      <c r="E6739" s="86" t="s">
        <v>1292</v>
      </c>
      <c r="F6739" s="86">
        <v>94121</v>
      </c>
      <c r="G6739" s="56" t="s">
        <v>9832</v>
      </c>
      <c r="H6739" s="132" t="s">
        <v>20341</v>
      </c>
      <c r="I6739" s="132"/>
      <c r="J6739" s="132"/>
      <c r="K6739" s="86"/>
      <c r="L6739" s="75">
        <v>42051</v>
      </c>
      <c r="M6739" s="132" t="s">
        <v>1267</v>
      </c>
      <c r="N6739" s="132" t="s">
        <v>1250</v>
      </c>
      <c r="O6739" s="133"/>
      <c r="P6739" s="104"/>
      <c r="Q6739" s="86"/>
      <c r="R6739" s="86"/>
      <c r="S6739" s="86"/>
    </row>
    <row r="6740" spans="1:19" ht="48.75" customHeight="1" x14ac:dyDescent="0.25">
      <c r="A6740" s="86" t="s">
        <v>3878</v>
      </c>
      <c r="B6740" s="86" t="s">
        <v>20342</v>
      </c>
      <c r="C6740" s="86" t="s">
        <v>20343</v>
      </c>
      <c r="D6740" s="86" t="s">
        <v>6641</v>
      </c>
      <c r="E6740" s="86" t="s">
        <v>1494</v>
      </c>
      <c r="F6740" s="86">
        <v>7044</v>
      </c>
      <c r="G6740" s="86"/>
      <c r="H6740" s="132">
        <v>9732391156</v>
      </c>
      <c r="I6740" s="132"/>
      <c r="J6740" s="132"/>
      <c r="K6740" s="86"/>
      <c r="L6740" s="75">
        <v>42051</v>
      </c>
      <c r="M6740" s="132" t="s">
        <v>1249</v>
      </c>
      <c r="N6740" s="132" t="s">
        <v>1318</v>
      </c>
      <c r="O6740" s="133"/>
      <c r="P6740" s="104"/>
      <c r="Q6740" s="86"/>
      <c r="R6740" s="86"/>
      <c r="S6740" s="86"/>
    </row>
    <row r="6741" spans="1:19" ht="48.75" customHeight="1" x14ac:dyDescent="0.25">
      <c r="A6741" s="86" t="s">
        <v>1384</v>
      </c>
      <c r="B6741" s="86" t="s">
        <v>20344</v>
      </c>
      <c r="C6741" s="86" t="s">
        <v>20345</v>
      </c>
      <c r="D6741" s="86" t="s">
        <v>20346</v>
      </c>
      <c r="E6741" s="86" t="s">
        <v>1292</v>
      </c>
      <c r="F6741" s="86">
        <v>94566</v>
      </c>
      <c r="G6741" s="56" t="s">
        <v>20347</v>
      </c>
      <c r="H6741" s="132">
        <v>9259336860</v>
      </c>
      <c r="I6741" s="132"/>
      <c r="J6741" s="132"/>
      <c r="K6741" s="86"/>
      <c r="L6741" s="75">
        <v>42051</v>
      </c>
      <c r="M6741" s="132" t="s">
        <v>19902</v>
      </c>
      <c r="N6741" s="132" t="s">
        <v>1318</v>
      </c>
      <c r="O6741" s="133"/>
      <c r="P6741" s="104"/>
      <c r="Q6741" s="86"/>
      <c r="R6741" s="86"/>
      <c r="S6741" s="86"/>
    </row>
    <row r="6742" spans="1:19" ht="48.75" customHeight="1" x14ac:dyDescent="0.25">
      <c r="A6742" s="86" t="s">
        <v>5054</v>
      </c>
      <c r="B6742" s="86" t="s">
        <v>5055</v>
      </c>
      <c r="C6742" s="86" t="s">
        <v>20348</v>
      </c>
      <c r="D6742" s="86" t="s">
        <v>5057</v>
      </c>
      <c r="E6742" s="86" t="s">
        <v>1499</v>
      </c>
      <c r="F6742" s="86">
        <v>48333</v>
      </c>
      <c r="G6742" s="86"/>
      <c r="I6742" s="132"/>
      <c r="J6742" s="132"/>
      <c r="K6742" s="86"/>
      <c r="L6742" s="75">
        <v>42051</v>
      </c>
      <c r="M6742" s="132" t="s">
        <v>1249</v>
      </c>
      <c r="N6742" s="132" t="s">
        <v>1318</v>
      </c>
      <c r="O6742" s="133"/>
      <c r="P6742" s="104"/>
      <c r="Q6742" s="86"/>
      <c r="R6742" s="86"/>
      <c r="S6742" s="86"/>
    </row>
    <row r="6743" spans="1:19" ht="48.75" customHeight="1" x14ac:dyDescent="0.25">
      <c r="A6743" s="86" t="s">
        <v>20349</v>
      </c>
      <c r="B6743" s="86" t="s">
        <v>1879</v>
      </c>
      <c r="C6743" s="86" t="s">
        <v>11198</v>
      </c>
      <c r="D6743" s="86" t="s">
        <v>3145</v>
      </c>
      <c r="E6743" s="86" t="s">
        <v>1826</v>
      </c>
      <c r="F6743" s="86">
        <v>89169</v>
      </c>
      <c r="G6743" s="56" t="s">
        <v>20350</v>
      </c>
      <c r="H6743" s="132">
        <v>7027329738</v>
      </c>
      <c r="I6743" s="132">
        <v>7025258350</v>
      </c>
      <c r="J6743" s="132"/>
      <c r="K6743" s="86"/>
      <c r="L6743" s="75">
        <v>42051</v>
      </c>
      <c r="M6743" s="132" t="s">
        <v>4988</v>
      </c>
      <c r="N6743" s="132" t="s">
        <v>1250</v>
      </c>
      <c r="O6743" s="133"/>
      <c r="P6743" s="104"/>
      <c r="Q6743" s="86"/>
      <c r="R6743" s="86"/>
      <c r="S6743" s="86"/>
    </row>
    <row r="6744" spans="1:19" ht="48.75" customHeight="1" x14ac:dyDescent="0.25">
      <c r="A6744" s="86" t="s">
        <v>1293</v>
      </c>
      <c r="B6744" s="86" t="s">
        <v>8399</v>
      </c>
      <c r="C6744" s="86" t="s">
        <v>8400</v>
      </c>
      <c r="D6744" s="86" t="s">
        <v>8401</v>
      </c>
      <c r="E6744" s="86" t="s">
        <v>1292</v>
      </c>
      <c r="F6744" s="86">
        <v>91607</v>
      </c>
      <c r="G6744" s="56" t="s">
        <v>20351</v>
      </c>
      <c r="H6744" s="132"/>
      <c r="I6744" s="132"/>
      <c r="J6744" s="132">
        <v>8183395064</v>
      </c>
      <c r="K6744" s="86"/>
      <c r="L6744" s="75">
        <v>42051</v>
      </c>
      <c r="M6744" s="132" t="s">
        <v>16968</v>
      </c>
      <c r="N6744" s="132" t="s">
        <v>1318</v>
      </c>
      <c r="O6744" s="133"/>
      <c r="P6744" s="104"/>
      <c r="Q6744" s="86"/>
      <c r="R6744" s="86"/>
      <c r="S6744" s="86"/>
    </row>
    <row r="6745" spans="1:19" ht="48.75" customHeight="1" x14ac:dyDescent="0.25">
      <c r="A6745" s="86" t="s">
        <v>1711</v>
      </c>
      <c r="B6745" s="86" t="s">
        <v>10115</v>
      </c>
      <c r="C6745" s="86" t="s">
        <v>20352</v>
      </c>
      <c r="D6745" s="86" t="s">
        <v>20353</v>
      </c>
      <c r="E6745" s="86" t="s">
        <v>2564</v>
      </c>
      <c r="F6745" s="86">
        <v>29201</v>
      </c>
      <c r="G6745" s="56" t="s">
        <v>20354</v>
      </c>
      <c r="H6745" s="132"/>
      <c r="I6745" s="132" t="s">
        <v>20355</v>
      </c>
      <c r="J6745" s="132"/>
      <c r="K6745" s="86"/>
      <c r="L6745" s="75">
        <v>42052</v>
      </c>
      <c r="M6745" s="132" t="s">
        <v>1267</v>
      </c>
      <c r="N6745" s="132" t="s">
        <v>1250</v>
      </c>
      <c r="O6745" s="133"/>
      <c r="P6745" s="104"/>
      <c r="Q6745" s="86"/>
      <c r="R6745" s="86"/>
      <c r="S6745" s="86"/>
    </row>
    <row r="6746" spans="1:19" ht="48.75" customHeight="1" x14ac:dyDescent="0.25">
      <c r="A6746" s="86" t="s">
        <v>20356</v>
      </c>
      <c r="B6746" s="86" t="s">
        <v>20357</v>
      </c>
      <c r="C6746" s="86" t="s">
        <v>20358</v>
      </c>
      <c r="D6746" s="86" t="s">
        <v>3936</v>
      </c>
      <c r="E6746" s="86" t="s">
        <v>1364</v>
      </c>
      <c r="F6746" s="86">
        <v>22031</v>
      </c>
      <c r="G6746" s="56" t="s">
        <v>20359</v>
      </c>
      <c r="H6746" s="132" t="s">
        <v>20360</v>
      </c>
      <c r="I6746" s="132"/>
      <c r="J6746" s="132"/>
      <c r="K6746" s="86"/>
      <c r="L6746" s="75">
        <v>42052</v>
      </c>
      <c r="M6746" s="132" t="s">
        <v>1267</v>
      </c>
      <c r="N6746" s="132" t="s">
        <v>1250</v>
      </c>
      <c r="O6746" s="133"/>
      <c r="P6746" s="104"/>
      <c r="Q6746" s="86"/>
      <c r="R6746" s="86"/>
      <c r="S6746" s="86"/>
    </row>
    <row r="6747" spans="1:19" ht="48.75" customHeight="1" x14ac:dyDescent="0.25">
      <c r="A6747" s="86" t="s">
        <v>3747</v>
      </c>
      <c r="B6747" s="86" t="s">
        <v>20361</v>
      </c>
      <c r="C6747" s="86" t="s">
        <v>20362</v>
      </c>
      <c r="D6747" s="86" t="s">
        <v>20363</v>
      </c>
      <c r="E6747" s="86" t="s">
        <v>4</v>
      </c>
      <c r="F6747" s="86">
        <v>2493</v>
      </c>
      <c r="G6747" s="56" t="s">
        <v>20364</v>
      </c>
      <c r="H6747" s="132">
        <v>7818994976</v>
      </c>
      <c r="I6747" s="132"/>
      <c r="J6747" s="132"/>
      <c r="K6747" s="86"/>
      <c r="L6747" s="75">
        <v>42052</v>
      </c>
      <c r="M6747" s="132" t="s">
        <v>19902</v>
      </c>
      <c r="N6747" s="132" t="s">
        <v>1318</v>
      </c>
      <c r="O6747" s="133"/>
      <c r="P6747" s="104"/>
      <c r="Q6747" s="86"/>
      <c r="R6747" s="86"/>
      <c r="S6747" s="86"/>
    </row>
    <row r="6748" spans="1:19" ht="48.75" customHeight="1" x14ac:dyDescent="0.25">
      <c r="A6748" s="86" t="s">
        <v>1350</v>
      </c>
      <c r="B6748" s="86" t="s">
        <v>1672</v>
      </c>
      <c r="C6748" s="86" t="s">
        <v>20365</v>
      </c>
      <c r="D6748" s="86" t="s">
        <v>4633</v>
      </c>
      <c r="E6748" s="86" t="s">
        <v>1067</v>
      </c>
      <c r="F6748" s="86">
        <v>97229</v>
      </c>
      <c r="G6748" s="56" t="s">
        <v>20366</v>
      </c>
      <c r="H6748" s="132"/>
      <c r="I6748" s="132"/>
      <c r="J6748" s="132">
        <v>5036419427</v>
      </c>
      <c r="K6748" s="86"/>
      <c r="L6748" s="75">
        <v>42052</v>
      </c>
      <c r="M6748" s="132" t="s">
        <v>16968</v>
      </c>
      <c r="N6748" s="132" t="s">
        <v>1318</v>
      </c>
      <c r="O6748" s="133"/>
      <c r="P6748" s="104"/>
      <c r="Q6748" s="86"/>
      <c r="R6748" s="86"/>
      <c r="S6748" s="86"/>
    </row>
    <row r="6749" spans="1:19" ht="48.75" customHeight="1" x14ac:dyDescent="0.25">
      <c r="A6749" s="86" t="s">
        <v>1341</v>
      </c>
      <c r="B6749" s="86" t="s">
        <v>20367</v>
      </c>
      <c r="C6749" s="86" t="s">
        <v>20368</v>
      </c>
      <c r="D6749" s="86" t="s">
        <v>12071</v>
      </c>
      <c r="E6749" s="86" t="s">
        <v>1462</v>
      </c>
      <c r="F6749" s="86">
        <v>45248</v>
      </c>
      <c r="G6749" s="56" t="s">
        <v>20369</v>
      </c>
      <c r="H6749" s="132">
        <v>5135743064</v>
      </c>
      <c r="I6749" s="132"/>
      <c r="J6749" s="132"/>
      <c r="K6749" s="86"/>
      <c r="L6749" s="75">
        <v>42052</v>
      </c>
      <c r="M6749" s="132" t="s">
        <v>1287</v>
      </c>
      <c r="N6749" s="132" t="s">
        <v>1250</v>
      </c>
      <c r="O6749" s="133"/>
      <c r="P6749" s="104"/>
      <c r="Q6749" s="86"/>
      <c r="R6749" s="86"/>
      <c r="S6749" s="86"/>
    </row>
    <row r="6750" spans="1:19" ht="48.75" customHeight="1" x14ac:dyDescent="0.25">
      <c r="A6750" s="86" t="s">
        <v>11149</v>
      </c>
      <c r="B6750" s="86" t="s">
        <v>20370</v>
      </c>
      <c r="C6750" s="86" t="s">
        <v>20371</v>
      </c>
      <c r="D6750" s="86" t="s">
        <v>9003</v>
      </c>
      <c r="E6750" s="86" t="s">
        <v>1061</v>
      </c>
      <c r="F6750" s="86">
        <v>76049</v>
      </c>
      <c r="G6750" s="56" t="s">
        <v>20372</v>
      </c>
      <c r="H6750" s="132"/>
      <c r="I6750" s="132"/>
      <c r="J6750" s="132">
        <v>8172790630</v>
      </c>
      <c r="K6750" s="86"/>
      <c r="L6750" s="75">
        <v>42052</v>
      </c>
      <c r="M6750" s="132" t="s">
        <v>3357</v>
      </c>
      <c r="N6750" s="132" t="s">
        <v>1250</v>
      </c>
      <c r="O6750" s="133"/>
      <c r="P6750" s="104"/>
      <c r="Q6750" s="86"/>
      <c r="R6750" s="86"/>
      <c r="S6750" s="86"/>
    </row>
    <row r="6751" spans="1:19" ht="48.75" customHeight="1" x14ac:dyDescent="0.25">
      <c r="A6751" s="86" t="s">
        <v>1403</v>
      </c>
      <c r="B6751" s="86" t="s">
        <v>20373</v>
      </c>
      <c r="C6751" s="86" t="s">
        <v>20374</v>
      </c>
      <c r="D6751" s="86" t="s">
        <v>1652</v>
      </c>
      <c r="E6751" s="86" t="s">
        <v>1358</v>
      </c>
      <c r="F6751" s="86">
        <v>73159</v>
      </c>
      <c r="G6751" s="56" t="s">
        <v>20375</v>
      </c>
      <c r="H6751" s="132"/>
      <c r="I6751" s="132">
        <v>4059478083</v>
      </c>
      <c r="J6751" s="132"/>
      <c r="K6751" s="86"/>
      <c r="L6751" s="75">
        <v>42052</v>
      </c>
      <c r="M6751" s="132" t="s">
        <v>16968</v>
      </c>
      <c r="N6751" s="132" t="s">
        <v>1318</v>
      </c>
      <c r="O6751" s="133"/>
      <c r="P6751" s="104"/>
      <c r="Q6751" s="86"/>
      <c r="R6751" s="86"/>
      <c r="S6751" s="86"/>
    </row>
    <row r="6752" spans="1:19" ht="48.75" customHeight="1" x14ac:dyDescent="0.25">
      <c r="A6752" s="86" t="s">
        <v>1251</v>
      </c>
      <c r="B6752" s="86" t="s">
        <v>2416</v>
      </c>
      <c r="C6752" s="86" t="s">
        <v>20376</v>
      </c>
      <c r="D6752" s="86" t="s">
        <v>16686</v>
      </c>
      <c r="E6752" s="86" t="s">
        <v>1462</v>
      </c>
      <c r="F6752" s="86">
        <v>43213</v>
      </c>
      <c r="G6752" s="56" t="s">
        <v>20377</v>
      </c>
      <c r="H6752" s="63"/>
      <c r="I6752" s="132"/>
      <c r="J6752" s="132">
        <v>6148662449</v>
      </c>
      <c r="K6752" s="86"/>
      <c r="L6752" s="75">
        <v>42052</v>
      </c>
      <c r="M6752" s="132" t="s">
        <v>3357</v>
      </c>
      <c r="N6752" s="132" t="s">
        <v>1250</v>
      </c>
      <c r="O6752" s="133"/>
      <c r="P6752" s="104"/>
      <c r="Q6752" s="86"/>
      <c r="R6752" s="86"/>
      <c r="S6752" s="86"/>
    </row>
    <row r="6753" spans="1:19" ht="48.75" customHeight="1" x14ac:dyDescent="0.25">
      <c r="A6753" s="86" t="s">
        <v>4573</v>
      </c>
      <c r="B6753" s="86" t="s">
        <v>20378</v>
      </c>
      <c r="C6753" s="86" t="s">
        <v>14740</v>
      </c>
      <c r="D6753" s="86" t="s">
        <v>20379</v>
      </c>
      <c r="E6753" s="86" t="s">
        <v>1381</v>
      </c>
      <c r="F6753" s="86"/>
      <c r="G6753" s="56" t="s">
        <v>14743</v>
      </c>
      <c r="H6753" s="132"/>
      <c r="I6753" s="132"/>
      <c r="J6753" s="132">
        <v>9014842602</v>
      </c>
      <c r="K6753" s="86"/>
      <c r="L6753" s="75">
        <v>42052</v>
      </c>
      <c r="M6753" s="132" t="s">
        <v>1287</v>
      </c>
      <c r="N6753" s="132" t="s">
        <v>1250</v>
      </c>
      <c r="O6753" s="133"/>
      <c r="P6753" s="104"/>
      <c r="Q6753" s="86"/>
      <c r="R6753" s="86"/>
      <c r="S6753" s="86"/>
    </row>
    <row r="6754" spans="1:19" ht="48.75" customHeight="1" x14ac:dyDescent="0.25">
      <c r="A6754" s="86" t="s">
        <v>2264</v>
      </c>
      <c r="B6754" s="86" t="s">
        <v>7668</v>
      </c>
      <c r="C6754" s="86" t="s">
        <v>20380</v>
      </c>
      <c r="D6754" s="86" t="s">
        <v>14066</v>
      </c>
      <c r="E6754" s="86" t="s">
        <v>1499</v>
      </c>
      <c r="F6754" s="86">
        <v>48329</v>
      </c>
      <c r="G6754" s="56" t="s">
        <v>7671</v>
      </c>
      <c r="H6754" s="132">
        <v>2486741434</v>
      </c>
      <c r="I6754" s="132"/>
      <c r="J6754" s="132"/>
      <c r="K6754" s="86"/>
      <c r="L6754" s="75">
        <v>42052</v>
      </c>
      <c r="M6754" s="132" t="s">
        <v>2329</v>
      </c>
      <c r="N6754" s="132" t="s">
        <v>1318</v>
      </c>
      <c r="O6754" s="133"/>
      <c r="P6754" s="104"/>
      <c r="Q6754" s="86"/>
      <c r="R6754" s="86"/>
      <c r="S6754" s="86"/>
    </row>
    <row r="6755" spans="1:19" ht="48.75" customHeight="1" x14ac:dyDescent="0.25">
      <c r="A6755" s="86" t="s">
        <v>15748</v>
      </c>
      <c r="B6755" s="86" t="s">
        <v>20381</v>
      </c>
      <c r="C6755" s="86" t="s">
        <v>20382</v>
      </c>
      <c r="D6755" s="86" t="s">
        <v>6630</v>
      </c>
      <c r="E6755" s="86" t="s">
        <v>3653</v>
      </c>
      <c r="F6755" s="86">
        <v>2906</v>
      </c>
      <c r="G6755" s="56" t="s">
        <v>20383</v>
      </c>
      <c r="H6755" s="132"/>
      <c r="I6755" s="132"/>
      <c r="J6755" s="132">
        <v>4014807384</v>
      </c>
      <c r="K6755" s="86"/>
      <c r="L6755" s="75">
        <v>42052</v>
      </c>
      <c r="M6755" s="132" t="s">
        <v>16968</v>
      </c>
      <c r="N6755" s="132" t="s">
        <v>1318</v>
      </c>
      <c r="O6755" s="133"/>
      <c r="P6755" s="104"/>
      <c r="Q6755" s="86"/>
      <c r="R6755" s="86"/>
      <c r="S6755" s="86"/>
    </row>
    <row r="6756" spans="1:19" ht="48.75" customHeight="1" x14ac:dyDescent="0.25">
      <c r="A6756" s="86" t="s">
        <v>1592</v>
      </c>
      <c r="B6756" s="86" t="s">
        <v>20384</v>
      </c>
      <c r="C6756" s="86" t="s">
        <v>20385</v>
      </c>
      <c r="D6756" s="86" t="s">
        <v>1568</v>
      </c>
      <c r="E6756" s="86" t="s">
        <v>1569</v>
      </c>
      <c r="F6756" s="86">
        <v>67230</v>
      </c>
      <c r="G6756" s="56" t="s">
        <v>20386</v>
      </c>
      <c r="H6756" s="132"/>
      <c r="I6756" s="132"/>
      <c r="J6756" s="132">
        <v>6193790903</v>
      </c>
      <c r="K6756" s="86"/>
      <c r="L6756" s="75">
        <v>42052</v>
      </c>
      <c r="M6756" s="132" t="s">
        <v>19902</v>
      </c>
      <c r="N6756" s="132" t="s">
        <v>1318</v>
      </c>
      <c r="O6756" s="133"/>
      <c r="P6756" s="104"/>
      <c r="Q6756" s="86"/>
      <c r="R6756" s="86"/>
      <c r="S6756" s="86"/>
    </row>
    <row r="6757" spans="1:19" ht="48.75" customHeight="1" x14ac:dyDescent="0.25">
      <c r="A6757" s="86" t="s">
        <v>4078</v>
      </c>
      <c r="B6757" s="86" t="s">
        <v>6974</v>
      </c>
      <c r="C6757" s="86" t="s">
        <v>20387</v>
      </c>
      <c r="D6757" s="86" t="s">
        <v>20388</v>
      </c>
      <c r="E6757" s="86" t="s">
        <v>1358</v>
      </c>
      <c r="F6757" s="86">
        <v>74063</v>
      </c>
      <c r="G6757" s="86"/>
      <c r="H6757" s="132">
        <v>9182453691</v>
      </c>
      <c r="I6757" s="132"/>
      <c r="J6757" s="132"/>
      <c r="K6757" s="86" t="s">
        <v>20401</v>
      </c>
      <c r="L6757" s="75">
        <v>42052</v>
      </c>
      <c r="M6757" s="132" t="s">
        <v>1249</v>
      </c>
      <c r="N6757" s="132" t="s">
        <v>1318</v>
      </c>
      <c r="O6757" s="133"/>
      <c r="P6757" s="104"/>
      <c r="Q6757" s="86"/>
      <c r="R6757" s="86"/>
      <c r="S6757" s="86"/>
    </row>
    <row r="6758" spans="1:19" ht="48.75" customHeight="1" x14ac:dyDescent="0.25">
      <c r="A6758" s="86" t="s">
        <v>1403</v>
      </c>
      <c r="B6758" s="86" t="s">
        <v>10960</v>
      </c>
      <c r="C6758" s="86" t="s">
        <v>20389</v>
      </c>
      <c r="D6758" s="86" t="s">
        <v>9030</v>
      </c>
      <c r="E6758" s="86" t="s">
        <v>1329</v>
      </c>
      <c r="F6758" s="86">
        <v>98126</v>
      </c>
      <c r="G6758" s="56" t="s">
        <v>20390</v>
      </c>
      <c r="H6758" s="132"/>
      <c r="I6758" s="132" t="s">
        <v>20391</v>
      </c>
      <c r="J6758" s="132" t="s">
        <v>20392</v>
      </c>
      <c r="K6758" s="86"/>
      <c r="L6758" s="75">
        <v>42052</v>
      </c>
      <c r="M6758" s="132" t="s">
        <v>1287</v>
      </c>
      <c r="N6758" s="132" t="s">
        <v>1250</v>
      </c>
      <c r="O6758" s="133"/>
      <c r="P6758" s="104"/>
      <c r="Q6758" s="86"/>
      <c r="R6758" s="86"/>
      <c r="S6758" s="86"/>
    </row>
    <row r="6759" spans="1:19" ht="48.75" customHeight="1" x14ac:dyDescent="0.25">
      <c r="A6759" s="86" t="s">
        <v>2006</v>
      </c>
      <c r="B6759" s="86" t="s">
        <v>20393</v>
      </c>
      <c r="C6759" s="86" t="s">
        <v>20394</v>
      </c>
      <c r="D6759" s="86" t="s">
        <v>20395</v>
      </c>
      <c r="E6759" s="86" t="s">
        <v>1329</v>
      </c>
      <c r="F6759" s="86">
        <v>99125</v>
      </c>
      <c r="G6759" s="56" t="s">
        <v>20396</v>
      </c>
      <c r="H6759" s="132"/>
      <c r="I6759" s="132" t="s">
        <v>20397</v>
      </c>
      <c r="J6759" s="132"/>
      <c r="K6759" s="86"/>
      <c r="L6759" s="75">
        <v>42052</v>
      </c>
      <c r="M6759" s="132" t="s">
        <v>1267</v>
      </c>
      <c r="N6759" s="132" t="s">
        <v>1250</v>
      </c>
      <c r="O6759" s="133"/>
      <c r="P6759" s="104"/>
      <c r="Q6759" s="86"/>
      <c r="R6759" s="86"/>
      <c r="S6759" s="86"/>
    </row>
    <row r="6760" spans="1:19" ht="48.75" customHeight="1" x14ac:dyDescent="0.25">
      <c r="A6760" s="86" t="s">
        <v>761</v>
      </c>
      <c r="B6760" s="86" t="s">
        <v>5241</v>
      </c>
      <c r="C6760" s="86" t="s">
        <v>20398</v>
      </c>
      <c r="D6760" s="86" t="s">
        <v>20402</v>
      </c>
      <c r="E6760" s="86" t="s">
        <v>2564</v>
      </c>
      <c r="F6760" s="86"/>
      <c r="G6760" s="56" t="s">
        <v>5244</v>
      </c>
      <c r="H6760" s="132" t="s">
        <v>20399</v>
      </c>
      <c r="I6760" s="132" t="s">
        <v>20400</v>
      </c>
      <c r="J6760" s="132"/>
      <c r="K6760" s="86"/>
      <c r="L6760" s="75">
        <v>42052</v>
      </c>
      <c r="M6760" s="132" t="s">
        <v>3357</v>
      </c>
      <c r="N6760" s="132" t="s">
        <v>1250</v>
      </c>
      <c r="O6760" s="133"/>
      <c r="P6760" s="104"/>
      <c r="Q6760" s="86"/>
      <c r="R6760" s="86"/>
      <c r="S6760" s="86"/>
    </row>
    <row r="6761" spans="1:19" ht="48.75" customHeight="1" x14ac:dyDescent="0.25">
      <c r="A6761" s="86" t="s">
        <v>20403</v>
      </c>
      <c r="B6761" s="86" t="s">
        <v>20404</v>
      </c>
      <c r="C6761" s="86" t="s">
        <v>20405</v>
      </c>
      <c r="D6761" s="86" t="s">
        <v>20406</v>
      </c>
      <c r="E6761" s="86" t="s">
        <v>1292</v>
      </c>
      <c r="F6761" s="56"/>
      <c r="G6761" s="56" t="s">
        <v>20407</v>
      </c>
      <c r="H6761" s="132" t="s">
        <v>20408</v>
      </c>
      <c r="I6761" s="132"/>
      <c r="J6761" s="132"/>
      <c r="K6761" s="86"/>
      <c r="L6761" s="75">
        <v>42052</v>
      </c>
      <c r="M6761" s="132" t="s">
        <v>1267</v>
      </c>
      <c r="N6761" s="132" t="s">
        <v>1250</v>
      </c>
      <c r="O6761" s="133"/>
      <c r="P6761" s="104"/>
      <c r="Q6761" s="86"/>
      <c r="R6761" s="86"/>
      <c r="S6761" s="86"/>
    </row>
    <row r="6762" spans="1:19" ht="48.75" customHeight="1" x14ac:dyDescent="0.25">
      <c r="A6762" s="86" t="s">
        <v>1674</v>
      </c>
      <c r="B6762" s="86" t="s">
        <v>20409</v>
      </c>
      <c r="C6762" s="86" t="s">
        <v>20410</v>
      </c>
      <c r="D6762" s="86" t="s">
        <v>20411</v>
      </c>
      <c r="E6762" s="86" t="s">
        <v>20412</v>
      </c>
      <c r="F6762" s="55">
        <v>35173</v>
      </c>
      <c r="G6762" s="56" t="s">
        <v>20413</v>
      </c>
      <c r="H6762" s="132"/>
      <c r="I6762" s="132"/>
      <c r="J6762" s="132" t="s">
        <v>20414</v>
      </c>
      <c r="K6762" s="86"/>
      <c r="L6762" s="75">
        <v>42052</v>
      </c>
      <c r="M6762" s="132" t="s">
        <v>1592</v>
      </c>
      <c r="N6762" s="132" t="s">
        <v>1318</v>
      </c>
      <c r="O6762" s="133"/>
      <c r="P6762" s="104"/>
      <c r="Q6762" s="86"/>
      <c r="R6762" s="86"/>
      <c r="S6762" s="86"/>
    </row>
    <row r="6763" spans="1:19" ht="48.75" customHeight="1" x14ac:dyDescent="0.25">
      <c r="A6763" s="86" t="s">
        <v>2556</v>
      </c>
      <c r="B6763" s="86" t="s">
        <v>3639</v>
      </c>
      <c r="C6763" s="86" t="s">
        <v>20415</v>
      </c>
      <c r="D6763" s="86" t="s">
        <v>1968</v>
      </c>
      <c r="E6763" s="86" t="s">
        <v>1061</v>
      </c>
      <c r="F6763" s="86">
        <v>78413</v>
      </c>
      <c r="G6763" s="86"/>
      <c r="H6763" s="132"/>
      <c r="I6763" s="132"/>
      <c r="J6763" s="132" t="s">
        <v>20416</v>
      </c>
      <c r="K6763" s="86"/>
      <c r="L6763" s="75">
        <v>42052</v>
      </c>
      <c r="M6763" s="132" t="s">
        <v>1592</v>
      </c>
      <c r="N6763" s="132" t="s">
        <v>1318</v>
      </c>
      <c r="O6763" s="133"/>
      <c r="P6763" s="104"/>
      <c r="Q6763" s="86"/>
      <c r="R6763" s="86"/>
      <c r="S6763" s="86"/>
    </row>
    <row r="6764" spans="1:19" ht="48.75" customHeight="1" x14ac:dyDescent="0.25">
      <c r="A6764" s="86" t="s">
        <v>5236</v>
      </c>
      <c r="B6764" s="86" t="s">
        <v>20417</v>
      </c>
      <c r="C6764" s="86"/>
      <c r="D6764" s="86" t="s">
        <v>10329</v>
      </c>
      <c r="E6764" s="86" t="s">
        <v>1236</v>
      </c>
      <c r="F6764" s="86"/>
      <c r="G6764" s="56" t="s">
        <v>20418</v>
      </c>
      <c r="H6764" s="132">
        <v>3154513311</v>
      </c>
      <c r="I6764" s="132"/>
      <c r="J6764" s="132">
        <v>3153953311</v>
      </c>
      <c r="K6764" s="86"/>
      <c r="L6764" s="75">
        <v>42053</v>
      </c>
      <c r="M6764" s="132" t="s">
        <v>1383</v>
      </c>
      <c r="N6764" s="132" t="s">
        <v>1318</v>
      </c>
      <c r="O6764" s="133"/>
      <c r="P6764" s="104"/>
      <c r="Q6764" s="86"/>
      <c r="R6764" s="86"/>
      <c r="S6764" s="86"/>
    </row>
    <row r="6765" spans="1:19" ht="48.75" customHeight="1" x14ac:dyDescent="0.25">
      <c r="A6765" s="86" t="s">
        <v>1281</v>
      </c>
      <c r="B6765" s="86" t="s">
        <v>20419</v>
      </c>
      <c r="C6765" s="86" t="s">
        <v>20420</v>
      </c>
      <c r="D6765" s="86" t="s">
        <v>20421</v>
      </c>
      <c r="E6765" s="86" t="s">
        <v>1292</v>
      </c>
      <c r="F6765" s="86">
        <v>91351</v>
      </c>
      <c r="G6765" s="56" t="s">
        <v>20422</v>
      </c>
      <c r="H6765" s="132"/>
      <c r="I6765" s="132"/>
      <c r="J6765" s="132" t="s">
        <v>20423</v>
      </c>
      <c r="K6765" s="86"/>
      <c r="L6765" s="75">
        <v>42053</v>
      </c>
      <c r="M6765" s="132" t="s">
        <v>1287</v>
      </c>
      <c r="N6765" s="132" t="s">
        <v>1250</v>
      </c>
      <c r="O6765" s="133"/>
      <c r="P6765" s="104"/>
      <c r="Q6765" s="86"/>
      <c r="R6765" s="86"/>
      <c r="S6765" s="86"/>
    </row>
    <row r="6766" spans="1:19" ht="48.75" customHeight="1" x14ac:dyDescent="0.25">
      <c r="A6766" s="86" t="s">
        <v>1908</v>
      </c>
      <c r="B6766" s="86" t="s">
        <v>20424</v>
      </c>
      <c r="C6766" s="86" t="s">
        <v>20425</v>
      </c>
      <c r="D6766" s="86" t="s">
        <v>2910</v>
      </c>
      <c r="E6766" s="86" t="s">
        <v>1358</v>
      </c>
      <c r="F6766" s="86">
        <v>73051</v>
      </c>
      <c r="G6766" s="56" t="s">
        <v>20426</v>
      </c>
      <c r="H6766" s="132"/>
      <c r="I6766" s="132"/>
      <c r="J6766" s="132" t="s">
        <v>20427</v>
      </c>
      <c r="K6766" s="86"/>
      <c r="L6766" s="75">
        <v>42053</v>
      </c>
      <c r="M6766" s="132" t="s">
        <v>1592</v>
      </c>
      <c r="N6766" s="132" t="s">
        <v>1318</v>
      </c>
      <c r="O6766" s="133"/>
      <c r="P6766" s="104"/>
      <c r="Q6766" s="86"/>
      <c r="R6766" s="86"/>
      <c r="S6766" s="86"/>
    </row>
    <row r="6767" spans="1:19" ht="48.75" customHeight="1" x14ac:dyDescent="0.25">
      <c r="A6767" s="86" t="s">
        <v>1450</v>
      </c>
      <c r="B6767" s="86" t="s">
        <v>2623</v>
      </c>
      <c r="C6767" s="86" t="s">
        <v>20428</v>
      </c>
      <c r="D6767" s="86" t="s">
        <v>5599</v>
      </c>
      <c r="E6767" s="86" t="s">
        <v>1329</v>
      </c>
      <c r="F6767" s="86">
        <v>99006</v>
      </c>
      <c r="G6767" s="56" t="s">
        <v>5601</v>
      </c>
      <c r="H6767" s="132" t="s">
        <v>20429</v>
      </c>
      <c r="I6767" s="132"/>
      <c r="J6767" s="132"/>
      <c r="K6767" s="86"/>
      <c r="L6767" s="75">
        <v>42053</v>
      </c>
      <c r="M6767" s="132" t="s">
        <v>2329</v>
      </c>
      <c r="N6767" s="132" t="s">
        <v>1318</v>
      </c>
      <c r="O6767" s="133"/>
      <c r="P6767" s="104"/>
      <c r="Q6767" s="86"/>
      <c r="R6767" s="86"/>
      <c r="S6767" s="86"/>
    </row>
    <row r="6768" spans="1:19" ht="48.75" customHeight="1" x14ac:dyDescent="0.25">
      <c r="A6768" s="86" t="s">
        <v>1586</v>
      </c>
      <c r="B6768" s="86" t="s">
        <v>20430</v>
      </c>
      <c r="C6768" s="86" t="s">
        <v>20431</v>
      </c>
      <c r="D6768" s="86" t="s">
        <v>20432</v>
      </c>
      <c r="E6768" s="86" t="s">
        <v>454</v>
      </c>
      <c r="F6768" s="86">
        <v>62801</v>
      </c>
      <c r="G6768" s="56" t="s">
        <v>20433</v>
      </c>
      <c r="H6768" s="132" t="s">
        <v>20434</v>
      </c>
      <c r="I6768" s="132" t="s">
        <v>20435</v>
      </c>
      <c r="J6768" s="132"/>
      <c r="K6768" s="86"/>
      <c r="L6768" s="75">
        <v>42053</v>
      </c>
      <c r="M6768" s="132" t="s">
        <v>1267</v>
      </c>
      <c r="N6768" s="132" t="s">
        <v>1250</v>
      </c>
      <c r="O6768" s="133"/>
      <c r="P6768" s="104"/>
      <c r="Q6768" s="86"/>
      <c r="R6768" s="86"/>
      <c r="S6768" s="86"/>
    </row>
    <row r="6769" spans="1:19" ht="48.75" customHeight="1" x14ac:dyDescent="0.25">
      <c r="A6769" s="86" t="s">
        <v>2295</v>
      </c>
      <c r="B6769" s="86" t="s">
        <v>10702</v>
      </c>
      <c r="C6769" s="86" t="s">
        <v>20436</v>
      </c>
      <c r="D6769" s="86" t="s">
        <v>949</v>
      </c>
      <c r="E6769" s="86" t="s">
        <v>1292</v>
      </c>
      <c r="F6769" s="86">
        <v>92115</v>
      </c>
      <c r="G6769" s="56" t="s">
        <v>20437</v>
      </c>
      <c r="H6769" s="132"/>
      <c r="I6769" s="132" t="s">
        <v>20438</v>
      </c>
      <c r="J6769" s="132"/>
      <c r="K6769" s="86"/>
      <c r="L6769" s="75">
        <v>42053</v>
      </c>
      <c r="M6769" s="132" t="s">
        <v>19902</v>
      </c>
      <c r="N6769" s="132" t="s">
        <v>1318</v>
      </c>
      <c r="O6769" s="133"/>
      <c r="P6769" s="104"/>
      <c r="Q6769" s="86"/>
      <c r="R6769" s="86"/>
      <c r="S6769" s="86"/>
    </row>
    <row r="6770" spans="1:19" ht="48.75" customHeight="1" x14ac:dyDescent="0.25">
      <c r="A6770" s="86" t="s">
        <v>1395</v>
      </c>
      <c r="B6770" s="86" t="s">
        <v>1526</v>
      </c>
      <c r="C6770" s="86" t="s">
        <v>20439</v>
      </c>
      <c r="D6770" s="86" t="s">
        <v>20440</v>
      </c>
      <c r="E6770" s="86" t="s">
        <v>2035</v>
      </c>
      <c r="F6770" s="86">
        <v>83811</v>
      </c>
      <c r="G6770" s="56" t="s">
        <v>20441</v>
      </c>
      <c r="H6770" s="132"/>
      <c r="I6770" s="132" t="s">
        <v>20442</v>
      </c>
      <c r="J6770" s="132"/>
      <c r="K6770" s="86"/>
      <c r="L6770" s="75">
        <v>42053</v>
      </c>
      <c r="M6770" s="132" t="s">
        <v>1267</v>
      </c>
      <c r="N6770" s="132" t="s">
        <v>1250</v>
      </c>
      <c r="O6770" s="133"/>
      <c r="P6770" s="104"/>
      <c r="Q6770" s="86"/>
      <c r="R6770" s="86"/>
      <c r="S6770" s="86"/>
    </row>
    <row r="6771" spans="1:19" ht="48.75" customHeight="1" x14ac:dyDescent="0.25">
      <c r="A6771" s="86" t="s">
        <v>4372</v>
      </c>
      <c r="B6771" s="86" t="s">
        <v>20443</v>
      </c>
      <c r="C6771" s="86" t="s">
        <v>20444</v>
      </c>
      <c r="D6771" s="86" t="s">
        <v>20445</v>
      </c>
      <c r="E6771" s="86" t="s">
        <v>1278</v>
      </c>
      <c r="F6771" s="86">
        <v>50401</v>
      </c>
      <c r="G6771" s="56" t="s">
        <v>20446</v>
      </c>
      <c r="H6771" s="132" t="s">
        <v>20447</v>
      </c>
      <c r="I6771" s="132"/>
      <c r="J6771" s="132"/>
      <c r="K6771" s="86"/>
      <c r="L6771" s="75">
        <v>42053</v>
      </c>
      <c r="M6771" s="132" t="s">
        <v>1267</v>
      </c>
      <c r="N6771" s="132" t="s">
        <v>1250</v>
      </c>
      <c r="O6771" s="133"/>
      <c r="P6771" s="104"/>
      <c r="Q6771" s="86"/>
      <c r="R6771" s="86"/>
      <c r="S6771" s="86"/>
    </row>
    <row r="6772" spans="1:19" ht="48.75" customHeight="1" x14ac:dyDescent="0.25">
      <c r="A6772" s="86" t="s">
        <v>10114</v>
      </c>
      <c r="B6772" s="86" t="s">
        <v>20448</v>
      </c>
      <c r="C6772" s="86" t="s">
        <v>20449</v>
      </c>
      <c r="D6772" s="86" t="s">
        <v>1311</v>
      </c>
      <c r="E6772" s="86" t="s">
        <v>1292</v>
      </c>
      <c r="F6772" s="86">
        <v>90024</v>
      </c>
      <c r="G6772" s="56" t="s">
        <v>20450</v>
      </c>
      <c r="H6772" s="132"/>
      <c r="I6772" s="132"/>
      <c r="J6772" s="132" t="s">
        <v>20451</v>
      </c>
      <c r="K6772" s="86"/>
      <c r="L6772" s="75">
        <v>42053</v>
      </c>
      <c r="M6772" s="132" t="s">
        <v>19902</v>
      </c>
      <c r="N6772" s="132" t="s">
        <v>1318</v>
      </c>
      <c r="O6772" s="133"/>
      <c r="P6772" s="104"/>
      <c r="Q6772" s="86"/>
      <c r="R6772" s="86"/>
      <c r="S6772" s="86"/>
    </row>
    <row r="6773" spans="1:19" ht="48.75" customHeight="1" x14ac:dyDescent="0.25">
      <c r="A6773" s="86" t="s">
        <v>1249</v>
      </c>
      <c r="B6773" s="86" t="s">
        <v>20452</v>
      </c>
      <c r="C6773" s="86" t="s">
        <v>20453</v>
      </c>
      <c r="D6773" s="86" t="s">
        <v>20454</v>
      </c>
      <c r="E6773" s="86" t="s">
        <v>1272</v>
      </c>
      <c r="F6773" s="86">
        <v>32703</v>
      </c>
      <c r="G6773" s="56" t="s">
        <v>20455</v>
      </c>
      <c r="H6773" s="132" t="s">
        <v>20456</v>
      </c>
      <c r="I6773" s="132"/>
      <c r="J6773" s="132"/>
      <c r="K6773" s="86"/>
      <c r="L6773" s="75">
        <v>42053</v>
      </c>
      <c r="M6773" s="132" t="s">
        <v>1249</v>
      </c>
      <c r="N6773" s="132" t="s">
        <v>1318</v>
      </c>
      <c r="O6773" s="133"/>
      <c r="P6773" s="104"/>
      <c r="Q6773" s="86"/>
      <c r="R6773" s="86"/>
      <c r="S6773" s="86"/>
    </row>
    <row r="6774" spans="1:19" ht="48.75" customHeight="1" x14ac:dyDescent="0.25">
      <c r="A6774" s="86" t="s">
        <v>1638</v>
      </c>
      <c r="B6774" s="86" t="s">
        <v>5241</v>
      </c>
      <c r="C6774" s="86" t="s">
        <v>20457</v>
      </c>
      <c r="D6774" s="86" t="s">
        <v>1242</v>
      </c>
      <c r="E6774" s="86" t="s">
        <v>1061</v>
      </c>
      <c r="F6774" s="86">
        <v>77069</v>
      </c>
      <c r="G6774" s="56" t="s">
        <v>20458</v>
      </c>
      <c r="H6774" s="132" t="s">
        <v>20459</v>
      </c>
      <c r="I6774" s="132"/>
      <c r="J6774" s="132"/>
      <c r="K6774" s="86"/>
      <c r="L6774" s="75">
        <v>42053</v>
      </c>
      <c r="M6774" s="132" t="s">
        <v>16968</v>
      </c>
      <c r="N6774" s="132" t="s">
        <v>1318</v>
      </c>
      <c r="O6774" s="133"/>
      <c r="P6774" s="104"/>
      <c r="Q6774" s="86"/>
      <c r="R6774" s="86"/>
      <c r="S6774" s="86"/>
    </row>
    <row r="6775" spans="1:19" ht="48.75" customHeight="1" x14ac:dyDescent="0.25">
      <c r="A6775" s="86" t="s">
        <v>991</v>
      </c>
      <c r="B6775" s="86" t="s">
        <v>14246</v>
      </c>
      <c r="C6775" s="86" t="s">
        <v>20460</v>
      </c>
      <c r="D6775" s="86" t="s">
        <v>1811</v>
      </c>
      <c r="E6775" s="86" t="s">
        <v>2564</v>
      </c>
      <c r="F6775" s="86">
        <v>29706</v>
      </c>
      <c r="G6775" s="56" t="s">
        <v>8288</v>
      </c>
      <c r="H6775" s="132">
        <v>8033778822</v>
      </c>
      <c r="I6775" s="132"/>
      <c r="J6775" s="132"/>
      <c r="K6775" s="86"/>
      <c r="L6775" s="75">
        <v>42053</v>
      </c>
      <c r="M6775" s="132" t="s">
        <v>2329</v>
      </c>
      <c r="N6775" s="132" t="s">
        <v>1318</v>
      </c>
      <c r="O6775" s="133"/>
      <c r="P6775" s="104"/>
      <c r="Q6775" s="86"/>
      <c r="R6775" s="86"/>
      <c r="S6775" s="86"/>
    </row>
    <row r="6776" spans="1:19" ht="48.75" customHeight="1" x14ac:dyDescent="0.25">
      <c r="A6776" s="86" t="s">
        <v>1357</v>
      </c>
      <c r="B6776" s="86" t="s">
        <v>20461</v>
      </c>
      <c r="C6776" s="86" t="s">
        <v>20462</v>
      </c>
      <c r="D6776" s="86" t="s">
        <v>20463</v>
      </c>
      <c r="E6776" s="86" t="s">
        <v>1292</v>
      </c>
      <c r="F6776" s="86">
        <v>94949</v>
      </c>
      <c r="G6776" s="56" t="s">
        <v>20464</v>
      </c>
      <c r="H6776" s="132">
        <v>4158834944</v>
      </c>
      <c r="I6776" s="132"/>
      <c r="J6776" s="132"/>
      <c r="K6776" s="86">
        <v>4158834944</v>
      </c>
      <c r="L6776" s="75">
        <v>42053</v>
      </c>
      <c r="M6776" s="132" t="s">
        <v>2329</v>
      </c>
      <c r="N6776" s="132" t="s">
        <v>1318</v>
      </c>
      <c r="O6776" s="133"/>
      <c r="P6776" s="104"/>
      <c r="Q6776" s="86"/>
      <c r="R6776" s="86"/>
      <c r="S6776" s="86"/>
    </row>
    <row r="6777" spans="1:19" ht="48.75" customHeight="1" x14ac:dyDescent="0.25">
      <c r="A6777" s="86" t="s">
        <v>2044</v>
      </c>
      <c r="B6777" s="86" t="s">
        <v>20465</v>
      </c>
      <c r="C6777" s="86" t="s">
        <v>20466</v>
      </c>
      <c r="D6777" s="86" t="s">
        <v>20467</v>
      </c>
      <c r="E6777" s="86" t="s">
        <v>1292</v>
      </c>
      <c r="F6777" s="86">
        <v>92860</v>
      </c>
      <c r="G6777" s="56" t="s">
        <v>20468</v>
      </c>
      <c r="H6777" s="132">
        <v>9517349778</v>
      </c>
      <c r="I6777" s="132"/>
      <c r="J6777" s="132"/>
      <c r="K6777" s="86"/>
      <c r="L6777" s="75">
        <v>42053</v>
      </c>
      <c r="M6777" s="132" t="s">
        <v>1274</v>
      </c>
      <c r="N6777" s="132" t="s">
        <v>1318</v>
      </c>
      <c r="O6777" s="133"/>
      <c r="P6777" s="104"/>
      <c r="Q6777" s="86"/>
      <c r="R6777" s="86"/>
      <c r="S6777" s="86"/>
    </row>
    <row r="6778" spans="1:19" ht="48.75" customHeight="1" x14ac:dyDescent="0.25">
      <c r="A6778" s="86" t="s">
        <v>2295</v>
      </c>
      <c r="B6778" s="86" t="s">
        <v>20469</v>
      </c>
      <c r="C6778" s="86" t="s">
        <v>20470</v>
      </c>
      <c r="D6778" s="86" t="s">
        <v>5276</v>
      </c>
      <c r="E6778" s="86" t="s">
        <v>1061</v>
      </c>
      <c r="F6778" s="86">
        <v>75038</v>
      </c>
      <c r="G6778" s="56" t="s">
        <v>20471</v>
      </c>
      <c r="H6778" s="132"/>
      <c r="I6778" s="132">
        <v>2142197762</v>
      </c>
      <c r="J6778" s="132"/>
      <c r="K6778" s="86"/>
      <c r="L6778" s="75">
        <v>42053</v>
      </c>
      <c r="M6778" s="132" t="s">
        <v>16968</v>
      </c>
      <c r="N6778" s="132" t="s">
        <v>1318</v>
      </c>
      <c r="O6778" s="133"/>
      <c r="P6778" s="104"/>
      <c r="Q6778" s="86"/>
      <c r="R6778" s="86"/>
      <c r="S6778" s="86"/>
    </row>
    <row r="6779" spans="1:19" ht="48.75" customHeight="1" x14ac:dyDescent="0.25">
      <c r="A6779" s="86" t="s">
        <v>11451</v>
      </c>
      <c r="B6779" s="86" t="s">
        <v>20472</v>
      </c>
      <c r="C6779" s="86" t="s">
        <v>20473</v>
      </c>
      <c r="D6779" s="86" t="s">
        <v>3145</v>
      </c>
      <c r="E6779" s="86" t="s">
        <v>1826</v>
      </c>
      <c r="F6779" s="86">
        <v>89156</v>
      </c>
      <c r="G6779" s="56" t="s">
        <v>20474</v>
      </c>
      <c r="H6779" s="132">
        <v>7026518587</v>
      </c>
      <c r="I6779" s="132"/>
      <c r="J6779" s="132"/>
      <c r="K6779" s="86"/>
      <c r="L6779" s="75">
        <v>42053</v>
      </c>
      <c r="M6779" s="132" t="s">
        <v>1287</v>
      </c>
      <c r="N6779" s="132" t="s">
        <v>1250</v>
      </c>
      <c r="O6779" s="133"/>
      <c r="P6779" s="104"/>
      <c r="Q6779" s="86"/>
      <c r="R6779" s="86"/>
      <c r="S6779" s="86"/>
    </row>
    <row r="6780" spans="1:19" ht="48.75" customHeight="1" x14ac:dyDescent="0.25">
      <c r="A6780" s="86" t="s">
        <v>6726</v>
      </c>
      <c r="B6780" s="86" t="s">
        <v>20475</v>
      </c>
      <c r="C6780" s="86" t="s">
        <v>20476</v>
      </c>
      <c r="D6780" s="86" t="s">
        <v>16591</v>
      </c>
      <c r="E6780" s="86" t="s">
        <v>1381</v>
      </c>
      <c r="F6780" s="86">
        <v>37912</v>
      </c>
      <c r="G6780" s="56" t="s">
        <v>20477</v>
      </c>
      <c r="H6780" s="132">
        <v>8656875022</v>
      </c>
      <c r="I6780" s="132"/>
      <c r="J6780" s="132"/>
      <c r="K6780" s="86"/>
      <c r="L6780" s="75">
        <v>42053</v>
      </c>
      <c r="M6780" s="132" t="s">
        <v>1267</v>
      </c>
      <c r="N6780" s="132" t="s">
        <v>1250</v>
      </c>
      <c r="O6780" s="133"/>
      <c r="P6780" s="104"/>
      <c r="Q6780" s="86"/>
      <c r="R6780" s="86"/>
      <c r="S6780" s="86"/>
    </row>
    <row r="6781" spans="1:19" ht="48.75" customHeight="1" x14ac:dyDescent="0.25">
      <c r="A6781" s="86" t="s">
        <v>7036</v>
      </c>
      <c r="B6781" s="86" t="s">
        <v>20478</v>
      </c>
      <c r="C6781" s="86" t="s">
        <v>20479</v>
      </c>
      <c r="D6781" s="86" t="s">
        <v>6486</v>
      </c>
      <c r="E6781" s="86" t="s">
        <v>1292</v>
      </c>
      <c r="F6781" s="86">
        <v>91604</v>
      </c>
      <c r="G6781" s="56" t="s">
        <v>20480</v>
      </c>
      <c r="H6781" s="132"/>
      <c r="I6781" s="132">
        <v>8187600244</v>
      </c>
      <c r="J6781" s="132"/>
      <c r="K6781" s="86"/>
      <c r="L6781" s="75">
        <v>42053</v>
      </c>
      <c r="M6781" s="132" t="s">
        <v>270</v>
      </c>
      <c r="N6781" s="132" t="s">
        <v>1318</v>
      </c>
      <c r="O6781" s="133"/>
      <c r="P6781" s="104"/>
      <c r="Q6781" s="86"/>
      <c r="R6781" s="86"/>
      <c r="S6781" s="86"/>
    </row>
    <row r="6782" spans="1:19" ht="48.75" customHeight="1" x14ac:dyDescent="0.25">
      <c r="A6782" s="86" t="s">
        <v>20481</v>
      </c>
      <c r="B6782" s="86" t="s">
        <v>20482</v>
      </c>
      <c r="C6782" s="86" t="s">
        <v>20483</v>
      </c>
      <c r="D6782" s="86" t="s">
        <v>20484</v>
      </c>
      <c r="E6782" s="86" t="s">
        <v>1061</v>
      </c>
      <c r="F6782" s="86">
        <v>78602</v>
      </c>
      <c r="G6782" s="56" t="s">
        <v>20485</v>
      </c>
      <c r="H6782" s="132">
        <v>5123210300</v>
      </c>
      <c r="I6782" s="132"/>
      <c r="J6782" s="132"/>
      <c r="K6782" s="86"/>
      <c r="L6782" s="75">
        <v>42053</v>
      </c>
      <c r="M6782" s="132" t="s">
        <v>1287</v>
      </c>
      <c r="N6782" s="132" t="s">
        <v>1250</v>
      </c>
      <c r="O6782" s="133"/>
      <c r="P6782" s="104"/>
      <c r="Q6782" s="86"/>
      <c r="R6782" s="86"/>
      <c r="S6782" s="86"/>
    </row>
    <row r="6783" spans="1:19" ht="48.75" customHeight="1" x14ac:dyDescent="0.25">
      <c r="A6783" s="86" t="s">
        <v>14455</v>
      </c>
      <c r="B6783" s="86" t="s">
        <v>20486</v>
      </c>
      <c r="C6783" s="86" t="s">
        <v>20487</v>
      </c>
      <c r="D6783" s="86" t="s">
        <v>1242</v>
      </c>
      <c r="E6783" s="86" t="s">
        <v>1061</v>
      </c>
      <c r="F6783" s="86">
        <v>77082</v>
      </c>
      <c r="G6783" s="56" t="s">
        <v>20488</v>
      </c>
      <c r="H6783" s="132">
        <v>2814934717</v>
      </c>
      <c r="I6783" s="132"/>
      <c r="J6783" s="132"/>
      <c r="K6783" s="86"/>
      <c r="L6783" s="75">
        <v>42053</v>
      </c>
      <c r="M6783" s="132" t="s">
        <v>1267</v>
      </c>
      <c r="N6783" s="132" t="s">
        <v>1250</v>
      </c>
      <c r="O6783" s="133"/>
      <c r="P6783" s="104"/>
      <c r="Q6783" s="86"/>
      <c r="R6783" s="86"/>
      <c r="S6783" s="86"/>
    </row>
    <row r="6784" spans="1:19" ht="48.75" customHeight="1" x14ac:dyDescent="0.25">
      <c r="A6784" s="86" t="s">
        <v>1592</v>
      </c>
      <c r="B6784" s="86" t="s">
        <v>20489</v>
      </c>
      <c r="C6784" s="86" t="s">
        <v>20490</v>
      </c>
      <c r="D6784" s="86" t="s">
        <v>6450</v>
      </c>
      <c r="E6784" s="86" t="s">
        <v>1278</v>
      </c>
      <c r="F6784" s="86">
        <v>52069</v>
      </c>
      <c r="G6784" s="56" t="s">
        <v>20491</v>
      </c>
      <c r="H6784" s="132">
        <v>5632122984</v>
      </c>
      <c r="I6784" s="132"/>
      <c r="J6784" s="132"/>
      <c r="K6784" s="86"/>
      <c r="L6784" s="75">
        <v>42053</v>
      </c>
      <c r="M6784" s="132" t="s">
        <v>1267</v>
      </c>
      <c r="N6784" s="132" t="s">
        <v>1250</v>
      </c>
      <c r="O6784" s="133"/>
      <c r="P6784" s="104"/>
      <c r="Q6784" s="86"/>
      <c r="R6784" s="86"/>
      <c r="S6784" s="86"/>
    </row>
    <row r="6785" spans="1:19" ht="48.75" customHeight="1" x14ac:dyDescent="0.25">
      <c r="A6785" s="86" t="s">
        <v>1450</v>
      </c>
      <c r="B6785" s="86" t="s">
        <v>20492</v>
      </c>
      <c r="C6785" s="86" t="s">
        <v>20493</v>
      </c>
      <c r="D6785" s="86" t="s">
        <v>20494</v>
      </c>
      <c r="E6785" s="86" t="s">
        <v>4</v>
      </c>
      <c r="F6785" s="86">
        <v>1801</v>
      </c>
      <c r="G6785" s="56" t="s">
        <v>20495</v>
      </c>
      <c r="H6785" s="132">
        <v>7818442201</v>
      </c>
      <c r="I6785" s="132"/>
      <c r="J6785" s="132"/>
      <c r="K6785" s="86"/>
      <c r="L6785" s="75">
        <v>42053</v>
      </c>
      <c r="M6785" s="132" t="s">
        <v>16968</v>
      </c>
      <c r="N6785" s="132" t="s">
        <v>1318</v>
      </c>
      <c r="O6785" s="133"/>
      <c r="P6785" s="104"/>
      <c r="Q6785" s="86"/>
      <c r="R6785" s="86"/>
      <c r="S6785" s="86"/>
    </row>
    <row r="6786" spans="1:19" ht="48.75" customHeight="1" x14ac:dyDescent="0.25">
      <c r="A6786" s="86" t="s">
        <v>1824</v>
      </c>
      <c r="B6786" s="86" t="s">
        <v>1294</v>
      </c>
      <c r="C6786" s="86" t="s">
        <v>20496</v>
      </c>
      <c r="D6786" s="86" t="s">
        <v>20497</v>
      </c>
      <c r="E6786" s="86" t="s">
        <v>2025</v>
      </c>
      <c r="F6786" s="86">
        <v>72301</v>
      </c>
      <c r="G6786" s="56" t="s">
        <v>20498</v>
      </c>
      <c r="H6786" s="132">
        <v>8707325219</v>
      </c>
      <c r="I6786" s="132"/>
      <c r="J6786" s="132"/>
      <c r="K6786" s="86"/>
      <c r="L6786" s="75">
        <v>42053</v>
      </c>
      <c r="M6786" s="132" t="s">
        <v>1249</v>
      </c>
      <c r="N6786" s="132" t="s">
        <v>1318</v>
      </c>
      <c r="O6786" s="133"/>
      <c r="P6786" s="104"/>
      <c r="Q6786" s="86"/>
      <c r="R6786" s="86"/>
      <c r="S6786" s="86"/>
    </row>
    <row r="6787" spans="1:19" ht="48.75" customHeight="1" x14ac:dyDescent="0.25">
      <c r="A6787" s="86" t="s">
        <v>772</v>
      </c>
      <c r="B6787" s="86" t="s">
        <v>1282</v>
      </c>
      <c r="C6787" s="86" t="s">
        <v>20500</v>
      </c>
      <c r="D6787" s="86" t="s">
        <v>4358</v>
      </c>
      <c r="E6787" s="86" t="s">
        <v>1364</v>
      </c>
      <c r="F6787" s="86">
        <v>24348</v>
      </c>
      <c r="G6787" s="56" t="s">
        <v>20501</v>
      </c>
      <c r="H6787" s="132">
        <v>2767688872</v>
      </c>
      <c r="I6787" s="132"/>
      <c r="J6787" s="132"/>
      <c r="K6787" s="86"/>
      <c r="L6787" s="75">
        <v>42053</v>
      </c>
      <c r="M6787" s="132" t="s">
        <v>16968</v>
      </c>
      <c r="N6787" s="132" t="s">
        <v>1318</v>
      </c>
      <c r="O6787" s="133"/>
      <c r="P6787" s="104"/>
      <c r="Q6787" s="86"/>
      <c r="R6787" s="86"/>
      <c r="S6787" s="86"/>
    </row>
    <row r="6788" spans="1:19" ht="48.75" customHeight="1" x14ac:dyDescent="0.25">
      <c r="A6788" s="86" t="s">
        <v>20502</v>
      </c>
      <c r="B6788" s="86" t="s">
        <v>20503</v>
      </c>
      <c r="C6788" s="86" t="s">
        <v>20504</v>
      </c>
      <c r="D6788" s="86" t="s">
        <v>1315</v>
      </c>
      <c r="E6788" s="86" t="s">
        <v>1316</v>
      </c>
      <c r="F6788" s="86">
        <v>85749</v>
      </c>
      <c r="G6788" s="56" t="s">
        <v>20505</v>
      </c>
      <c r="H6788" s="132">
        <v>5207491800</v>
      </c>
      <c r="I6788" s="132"/>
      <c r="J6788" s="132"/>
      <c r="K6788" s="86"/>
      <c r="L6788" s="75">
        <v>42053</v>
      </c>
      <c r="M6788" s="132" t="s">
        <v>1287</v>
      </c>
      <c r="N6788" s="132" t="s">
        <v>1250</v>
      </c>
      <c r="O6788" s="133"/>
      <c r="P6788" s="104"/>
      <c r="Q6788" s="86"/>
      <c r="R6788" s="86"/>
      <c r="S6788" s="86"/>
    </row>
    <row r="6789" spans="1:19" ht="48.75" customHeight="1" x14ac:dyDescent="0.25">
      <c r="A6789" s="86" t="s">
        <v>3667</v>
      </c>
      <c r="B6789" s="86" t="s">
        <v>20506</v>
      </c>
      <c r="C6789" s="86" t="s">
        <v>20507</v>
      </c>
      <c r="D6789" s="86" t="s">
        <v>19551</v>
      </c>
      <c r="E6789" s="86" t="s">
        <v>1364</v>
      </c>
      <c r="F6789" s="86">
        <v>23230</v>
      </c>
      <c r="G6789" s="56" t="s">
        <v>20508</v>
      </c>
      <c r="H6789" s="132">
        <v>5408944430</v>
      </c>
      <c r="I6789" s="132">
        <v>8043558139</v>
      </c>
      <c r="J6789" s="132"/>
      <c r="K6789" s="86"/>
      <c r="L6789" s="75">
        <v>42053</v>
      </c>
      <c r="M6789" s="132" t="s">
        <v>19902</v>
      </c>
      <c r="N6789" s="132" t="s">
        <v>1318</v>
      </c>
      <c r="O6789" s="133"/>
      <c r="P6789" s="104"/>
      <c r="Q6789" s="86"/>
      <c r="R6789" s="86"/>
      <c r="S6789" s="86"/>
    </row>
    <row r="6790" spans="1:19" ht="48.75" customHeight="1" x14ac:dyDescent="0.25">
      <c r="A6790" s="86" t="s">
        <v>1479</v>
      </c>
      <c r="B6790" s="86" t="s">
        <v>20509</v>
      </c>
      <c r="C6790" s="86" t="s">
        <v>20510</v>
      </c>
      <c r="D6790" s="86" t="s">
        <v>20511</v>
      </c>
      <c r="E6790" s="86" t="s">
        <v>1553</v>
      </c>
      <c r="F6790" s="86">
        <v>39402</v>
      </c>
      <c r="G6790" s="56" t="s">
        <v>20512</v>
      </c>
      <c r="H6790" s="132">
        <v>6012641080</v>
      </c>
      <c r="I6790" s="132"/>
      <c r="J6790" s="132"/>
      <c r="K6790" s="86"/>
      <c r="L6790" s="75">
        <v>42053</v>
      </c>
      <c r="M6790" s="132" t="s">
        <v>20499</v>
      </c>
      <c r="N6790" s="132" t="s">
        <v>1318</v>
      </c>
      <c r="O6790" s="133"/>
      <c r="P6790" s="104"/>
      <c r="Q6790" s="86"/>
      <c r="R6790" s="86"/>
      <c r="S6790" s="86"/>
    </row>
    <row r="6791" spans="1:19" ht="48.75" customHeight="1" x14ac:dyDescent="0.25">
      <c r="A6791" s="86" t="s">
        <v>5672</v>
      </c>
      <c r="B6791" s="86" t="s">
        <v>12015</v>
      </c>
      <c r="C6791" s="86" t="s">
        <v>20513</v>
      </c>
      <c r="D6791" s="86" t="s">
        <v>1461</v>
      </c>
      <c r="E6791" s="86" t="s">
        <v>1364</v>
      </c>
      <c r="F6791" s="86">
        <v>22151</v>
      </c>
      <c r="G6791" s="56" t="s">
        <v>20514</v>
      </c>
      <c r="H6791" s="132">
        <v>7036581400</v>
      </c>
      <c r="I6791" s="132">
        <v>7032172732</v>
      </c>
      <c r="J6791" s="132"/>
      <c r="K6791" s="86"/>
      <c r="L6791" s="75">
        <v>42053</v>
      </c>
      <c r="M6791" s="132" t="s">
        <v>1287</v>
      </c>
      <c r="N6791" s="132" t="s">
        <v>1250</v>
      </c>
      <c r="O6791" s="133"/>
      <c r="P6791" s="104"/>
      <c r="Q6791" s="86"/>
      <c r="R6791" s="86"/>
      <c r="S6791" s="86"/>
    </row>
    <row r="6792" spans="1:19" ht="48.75" customHeight="1" x14ac:dyDescent="0.25">
      <c r="A6792" s="86" t="s">
        <v>10413</v>
      </c>
      <c r="B6792" s="86" t="s">
        <v>1716</v>
      </c>
      <c r="C6792" s="86" t="s">
        <v>20515</v>
      </c>
      <c r="D6792" s="86" t="s">
        <v>20516</v>
      </c>
      <c r="E6792" s="86" t="s">
        <v>1061</v>
      </c>
      <c r="F6792" s="86">
        <v>7866</v>
      </c>
      <c r="G6792" s="56" t="s">
        <v>20517</v>
      </c>
      <c r="H6792" s="132">
        <v>5123964328</v>
      </c>
      <c r="I6792" s="132"/>
      <c r="J6792" s="132"/>
      <c r="K6792" s="86"/>
      <c r="L6792" s="75">
        <v>42053</v>
      </c>
      <c r="M6792" s="132" t="s">
        <v>3357</v>
      </c>
      <c r="N6792" s="132" t="s">
        <v>1250</v>
      </c>
      <c r="O6792" s="133"/>
      <c r="P6792" s="104"/>
      <c r="Q6792" s="86"/>
      <c r="R6792" s="86"/>
      <c r="S6792" s="86"/>
    </row>
    <row r="6793" spans="1:19" ht="48.75" customHeight="1" x14ac:dyDescent="0.25">
      <c r="A6793" s="86" t="s">
        <v>6655</v>
      </c>
      <c r="B6793" s="86" t="s">
        <v>20518</v>
      </c>
      <c r="C6793" s="86" t="s">
        <v>20519</v>
      </c>
      <c r="D6793" s="86" t="s">
        <v>20520</v>
      </c>
      <c r="E6793" s="86" t="s">
        <v>1494</v>
      </c>
      <c r="F6793" s="86">
        <v>8028</v>
      </c>
      <c r="G6793" s="56" t="s">
        <v>20521</v>
      </c>
      <c r="H6793" s="132"/>
      <c r="I6793" s="132"/>
      <c r="J6793" s="132" t="s">
        <v>20522</v>
      </c>
      <c r="K6793" s="86"/>
      <c r="L6793" s="75">
        <v>42054</v>
      </c>
      <c r="M6793" s="132" t="s">
        <v>1249</v>
      </c>
      <c r="N6793" s="132" t="s">
        <v>1318</v>
      </c>
      <c r="O6793" s="133"/>
      <c r="P6793" s="104"/>
      <c r="Q6793" s="86"/>
      <c r="R6793" s="86"/>
      <c r="S6793" s="86"/>
    </row>
    <row r="6794" spans="1:19" ht="48.75" customHeight="1" x14ac:dyDescent="0.25">
      <c r="A6794" s="86" t="s">
        <v>19580</v>
      </c>
      <c r="B6794" s="86" t="s">
        <v>3495</v>
      </c>
      <c r="C6794" s="86" t="s">
        <v>18289</v>
      </c>
      <c r="D6794" s="86" t="s">
        <v>20523</v>
      </c>
      <c r="E6794" s="86" t="s">
        <v>1292</v>
      </c>
      <c r="F6794" s="86">
        <v>94028</v>
      </c>
      <c r="G6794" s="56" t="s">
        <v>20524</v>
      </c>
      <c r="H6794" s="132" t="s">
        <v>20525</v>
      </c>
      <c r="I6794" s="132"/>
      <c r="J6794" s="132"/>
      <c r="K6794" s="86"/>
      <c r="L6794" s="75">
        <v>42054</v>
      </c>
      <c r="M6794" s="132" t="s">
        <v>20499</v>
      </c>
      <c r="N6794" s="132" t="s">
        <v>1318</v>
      </c>
      <c r="O6794" s="133"/>
      <c r="P6794" s="104"/>
      <c r="Q6794" s="86"/>
      <c r="R6794" s="86"/>
      <c r="S6794" s="86"/>
    </row>
    <row r="6795" spans="1:19" ht="48.75" customHeight="1" x14ac:dyDescent="0.25">
      <c r="A6795" s="86" t="s">
        <v>1256</v>
      </c>
      <c r="B6795" s="86" t="s">
        <v>20526</v>
      </c>
      <c r="C6795" s="86" t="s">
        <v>20527</v>
      </c>
      <c r="D6795" s="86" t="s">
        <v>16152</v>
      </c>
      <c r="E6795" s="86" t="s">
        <v>1292</v>
      </c>
      <c r="F6795" s="86">
        <v>91387</v>
      </c>
      <c r="G6795" s="56" t="s">
        <v>20528</v>
      </c>
      <c r="H6795" s="132"/>
      <c r="I6795" s="132"/>
      <c r="J6795" s="132" t="s">
        <v>20529</v>
      </c>
      <c r="K6795" s="86"/>
      <c r="L6795" s="75">
        <v>42054</v>
      </c>
      <c r="M6795" s="132" t="s">
        <v>1592</v>
      </c>
      <c r="N6795" s="132" t="s">
        <v>1318</v>
      </c>
      <c r="O6795" s="133"/>
      <c r="P6795" s="104"/>
      <c r="Q6795" s="86"/>
      <c r="R6795" s="86"/>
      <c r="S6795" s="86"/>
    </row>
    <row r="6796" spans="1:19" ht="48.75" customHeight="1" x14ac:dyDescent="0.25">
      <c r="A6796" s="86" t="s">
        <v>1519</v>
      </c>
      <c r="B6796" s="86" t="s">
        <v>20530</v>
      </c>
      <c r="C6796" s="86" t="s">
        <v>20531</v>
      </c>
      <c r="D6796" s="86" t="s">
        <v>20532</v>
      </c>
      <c r="E6796" s="86" t="s">
        <v>1393</v>
      </c>
      <c r="F6796" s="86"/>
      <c r="G6796" s="86"/>
      <c r="H6796" s="132" t="s">
        <v>20533</v>
      </c>
      <c r="I6796" s="132"/>
      <c r="J6796" s="132"/>
      <c r="K6796" s="86"/>
      <c r="L6796" s="75">
        <v>42054</v>
      </c>
      <c r="M6796" s="132" t="s">
        <v>1592</v>
      </c>
      <c r="N6796" s="132" t="s">
        <v>1318</v>
      </c>
      <c r="O6796" s="133"/>
      <c r="P6796" s="104"/>
      <c r="Q6796" s="86"/>
      <c r="R6796" s="86"/>
      <c r="S6796" s="86"/>
    </row>
    <row r="6797" spans="1:19" ht="48.75" customHeight="1" x14ac:dyDescent="0.25">
      <c r="A6797" s="86" t="s">
        <v>1824</v>
      </c>
      <c r="B6797" s="86" t="s">
        <v>20534</v>
      </c>
      <c r="C6797" s="86" t="s">
        <v>20537</v>
      </c>
      <c r="D6797" s="86" t="s">
        <v>1311</v>
      </c>
      <c r="E6797" s="86" t="s">
        <v>1292</v>
      </c>
      <c r="F6797" s="86">
        <v>90077</v>
      </c>
      <c r="G6797" s="56" t="s">
        <v>20535</v>
      </c>
      <c r="H6797" s="132" t="s">
        <v>20536</v>
      </c>
      <c r="I6797" s="132"/>
      <c r="J6797" s="132"/>
      <c r="K6797" s="86"/>
      <c r="L6797" s="75">
        <v>42054</v>
      </c>
      <c r="M6797" s="132" t="s">
        <v>1592</v>
      </c>
      <c r="N6797" s="132" t="s">
        <v>1318</v>
      </c>
      <c r="O6797" s="133"/>
      <c r="P6797" s="104"/>
      <c r="Q6797" s="86"/>
      <c r="R6797" s="86"/>
      <c r="S6797" s="86"/>
    </row>
    <row r="6798" spans="1:19" ht="48.75" customHeight="1" x14ac:dyDescent="0.25">
      <c r="A6798" s="86" t="s">
        <v>1384</v>
      </c>
      <c r="B6798" s="86" t="s">
        <v>8053</v>
      </c>
      <c r="C6798" s="86" t="s">
        <v>20538</v>
      </c>
      <c r="D6798" s="86" t="s">
        <v>8055</v>
      </c>
      <c r="E6798" s="86" t="s">
        <v>1942</v>
      </c>
      <c r="F6798" s="86">
        <v>6880</v>
      </c>
      <c r="G6798" s="56" t="s">
        <v>20539</v>
      </c>
      <c r="H6798" s="132"/>
      <c r="I6798" s="132" t="s">
        <v>20540</v>
      </c>
      <c r="J6798" s="132"/>
      <c r="K6798" s="86"/>
      <c r="L6798" s="75">
        <v>42054</v>
      </c>
      <c r="M6798" s="132" t="s">
        <v>1267</v>
      </c>
      <c r="N6798" s="132" t="s">
        <v>1250</v>
      </c>
      <c r="O6798" s="133"/>
      <c r="P6798" s="104"/>
      <c r="Q6798" s="86"/>
      <c r="R6798" s="86"/>
      <c r="S6798" s="86"/>
    </row>
    <row r="6799" spans="1:19" ht="48.75" customHeight="1" x14ac:dyDescent="0.25">
      <c r="A6799" s="86" t="s">
        <v>20541</v>
      </c>
      <c r="B6799" s="86" t="s">
        <v>1815</v>
      </c>
      <c r="C6799" s="86" t="s">
        <v>20542</v>
      </c>
      <c r="D6799" s="86" t="s">
        <v>20543</v>
      </c>
      <c r="E6799" s="86" t="s">
        <v>10021</v>
      </c>
      <c r="F6799" s="86">
        <v>57262</v>
      </c>
      <c r="G6799" s="86"/>
      <c r="H6799" s="132" t="s">
        <v>20544</v>
      </c>
      <c r="I6799" s="132"/>
      <c r="J6799" s="132"/>
      <c r="K6799" s="86"/>
      <c r="L6799" s="75">
        <v>42054</v>
      </c>
      <c r="M6799" s="132" t="s">
        <v>1592</v>
      </c>
      <c r="N6799" s="132" t="s">
        <v>1318</v>
      </c>
      <c r="O6799" s="133"/>
      <c r="P6799" s="104"/>
      <c r="Q6799" s="86"/>
      <c r="R6799" s="86"/>
      <c r="S6799" s="86"/>
    </row>
    <row r="6800" spans="1:19" ht="48.75" customHeight="1" x14ac:dyDescent="0.25">
      <c r="A6800" s="86" t="s">
        <v>185</v>
      </c>
      <c r="B6800" s="86" t="s">
        <v>20545</v>
      </c>
      <c r="C6800" s="86" t="s">
        <v>20546</v>
      </c>
      <c r="D6800" s="86" t="s">
        <v>20547</v>
      </c>
      <c r="E6800" s="86" t="s">
        <v>454</v>
      </c>
      <c r="F6800" s="86">
        <v>60461</v>
      </c>
      <c r="G6800" s="56" t="s">
        <v>20548</v>
      </c>
      <c r="H6800" s="132" t="s">
        <v>20549</v>
      </c>
      <c r="I6800" s="132"/>
      <c r="J6800" s="132"/>
      <c r="K6800" s="86"/>
      <c r="L6800" s="75">
        <v>42054</v>
      </c>
      <c r="M6800" s="132" t="s">
        <v>1274</v>
      </c>
      <c r="N6800" s="132" t="s">
        <v>1318</v>
      </c>
      <c r="O6800" s="133"/>
      <c r="P6800" s="104"/>
      <c r="Q6800" s="86"/>
      <c r="R6800" s="86"/>
      <c r="S6800" s="86"/>
    </row>
    <row r="6801" spans="1:19" ht="48.75" customHeight="1" x14ac:dyDescent="0.25">
      <c r="A6801" s="86" t="s">
        <v>20550</v>
      </c>
      <c r="B6801" s="86" t="s">
        <v>20551</v>
      </c>
      <c r="C6801" s="86" t="s">
        <v>20552</v>
      </c>
      <c r="D6801" s="86" t="s">
        <v>15552</v>
      </c>
      <c r="E6801" s="86" t="s">
        <v>1292</v>
      </c>
      <c r="F6801" s="86">
        <v>947555</v>
      </c>
      <c r="G6801" s="56" t="s">
        <v>20553</v>
      </c>
      <c r="H6801" s="132"/>
      <c r="I6801" s="132"/>
      <c r="J6801" s="132" t="s">
        <v>20554</v>
      </c>
      <c r="K6801" s="86"/>
      <c r="L6801" s="75">
        <v>42054</v>
      </c>
      <c r="M6801" s="132" t="s">
        <v>1287</v>
      </c>
      <c r="N6801" s="132" t="s">
        <v>1250</v>
      </c>
      <c r="O6801" s="133"/>
      <c r="P6801" s="104"/>
      <c r="Q6801" s="86"/>
      <c r="R6801" s="86"/>
      <c r="S6801" s="86"/>
    </row>
    <row r="6802" spans="1:19" ht="48.75" customHeight="1" x14ac:dyDescent="0.25">
      <c r="A6802" s="86" t="s">
        <v>2283</v>
      </c>
      <c r="B6802" s="86" t="s">
        <v>20555</v>
      </c>
      <c r="C6802" s="86" t="s">
        <v>20556</v>
      </c>
      <c r="D6802" s="86" t="s">
        <v>20557</v>
      </c>
      <c r="E6802" s="86" t="s">
        <v>1316</v>
      </c>
      <c r="F6802" s="86">
        <v>85375</v>
      </c>
      <c r="G6802" s="56" t="s">
        <v>20558</v>
      </c>
      <c r="H6802" s="132"/>
      <c r="I6802" s="132"/>
      <c r="J6802" s="132"/>
      <c r="K6802" s="86"/>
      <c r="L6802" s="75">
        <v>42054</v>
      </c>
      <c r="M6802" s="132" t="s">
        <v>1383</v>
      </c>
      <c r="N6802" s="132" t="s">
        <v>1318</v>
      </c>
      <c r="O6802" s="133"/>
      <c r="P6802" s="104"/>
      <c r="Q6802" s="86"/>
      <c r="R6802" s="86"/>
      <c r="S6802" s="86"/>
    </row>
    <row r="6803" spans="1:19" ht="48.75" customHeight="1" x14ac:dyDescent="0.25">
      <c r="A6803" s="86" t="s">
        <v>11451</v>
      </c>
      <c r="B6803" s="86" t="s">
        <v>20472</v>
      </c>
      <c r="C6803" s="86" t="s">
        <v>20559</v>
      </c>
      <c r="D6803" s="86" t="s">
        <v>3145</v>
      </c>
      <c r="E6803" s="86" t="s">
        <v>1826</v>
      </c>
      <c r="F6803" s="86">
        <v>89156</v>
      </c>
      <c r="G6803" s="56" t="s">
        <v>20474</v>
      </c>
      <c r="H6803" s="132" t="s">
        <v>20560</v>
      </c>
      <c r="I6803" s="132"/>
      <c r="J6803" s="132"/>
      <c r="K6803" s="86"/>
      <c r="L6803" s="75">
        <v>42054</v>
      </c>
      <c r="M6803" s="132" t="s">
        <v>1287</v>
      </c>
      <c r="N6803" s="132" t="s">
        <v>1250</v>
      </c>
      <c r="O6803" s="133"/>
      <c r="P6803" s="104"/>
      <c r="Q6803" s="86"/>
      <c r="R6803" s="86"/>
      <c r="S6803" s="86"/>
    </row>
    <row r="6804" spans="1:19" ht="48.75" customHeight="1" x14ac:dyDescent="0.25">
      <c r="A6804" s="86" t="s">
        <v>6726</v>
      </c>
      <c r="B6804" s="86" t="s">
        <v>2356</v>
      </c>
      <c r="C6804" s="86" t="s">
        <v>20476</v>
      </c>
      <c r="D6804" s="86" t="s">
        <v>1380</v>
      </c>
      <c r="E6804" s="86" t="s">
        <v>1381</v>
      </c>
      <c r="F6804" s="86">
        <v>37912</v>
      </c>
      <c r="G6804" s="56" t="s">
        <v>20477</v>
      </c>
      <c r="H6804" s="132"/>
      <c r="I6804" s="132" t="s">
        <v>20561</v>
      </c>
      <c r="J6804" s="132"/>
      <c r="K6804" s="86"/>
      <c r="L6804" s="75">
        <v>42054</v>
      </c>
      <c r="M6804" s="132" t="s">
        <v>1267</v>
      </c>
      <c r="N6804" s="132" t="s">
        <v>1250</v>
      </c>
      <c r="O6804" s="133"/>
      <c r="P6804" s="104"/>
      <c r="Q6804" s="86"/>
      <c r="R6804" s="86"/>
      <c r="S6804" s="86"/>
    </row>
    <row r="6805" spans="1:19" ht="48.75" customHeight="1" x14ac:dyDescent="0.25">
      <c r="A6805" s="86" t="s">
        <v>7036</v>
      </c>
      <c r="B6805" s="86" t="s">
        <v>20478</v>
      </c>
      <c r="C6805" s="86" t="s">
        <v>20479</v>
      </c>
      <c r="D6805" s="86" t="s">
        <v>6486</v>
      </c>
      <c r="E6805" s="86" t="s">
        <v>1292</v>
      </c>
      <c r="F6805" s="86">
        <v>91604</v>
      </c>
      <c r="G6805" s="56" t="s">
        <v>20480</v>
      </c>
      <c r="H6805" s="132"/>
      <c r="I6805" s="132" t="s">
        <v>20562</v>
      </c>
      <c r="J6805" s="132"/>
      <c r="K6805" s="86"/>
      <c r="L6805" s="75">
        <v>42054</v>
      </c>
      <c r="M6805" s="132" t="s">
        <v>2329</v>
      </c>
      <c r="N6805" s="132" t="s">
        <v>1318</v>
      </c>
      <c r="O6805" s="133"/>
      <c r="P6805" s="104"/>
      <c r="Q6805" s="86"/>
      <c r="R6805" s="86"/>
      <c r="S6805" s="86"/>
    </row>
    <row r="6806" spans="1:19" ht="48.75" customHeight="1" x14ac:dyDescent="0.25">
      <c r="A6806" s="86" t="s">
        <v>9753</v>
      </c>
      <c r="B6806" s="86" t="s">
        <v>20817</v>
      </c>
      <c r="C6806" s="86" t="s">
        <v>20792</v>
      </c>
      <c r="D6806" s="86" t="s">
        <v>20793</v>
      </c>
      <c r="E6806" s="86" t="s">
        <v>1292</v>
      </c>
      <c r="F6806" s="86">
        <v>92221</v>
      </c>
      <c r="G6806" s="56" t="s">
        <v>20794</v>
      </c>
      <c r="H6806" s="132"/>
      <c r="I6806" s="132">
        <v>9512421484</v>
      </c>
      <c r="J6806" s="132"/>
      <c r="K6806" s="86"/>
      <c r="L6806" s="75">
        <v>42054</v>
      </c>
      <c r="M6806" s="132" t="s">
        <v>1318</v>
      </c>
      <c r="N6806" s="132" t="s">
        <v>1318</v>
      </c>
      <c r="O6806" s="133"/>
      <c r="P6806" s="104"/>
      <c r="Q6806" s="86"/>
      <c r="R6806" s="86"/>
      <c r="S6806" s="86"/>
    </row>
    <row r="6807" spans="1:19" ht="48.75" customHeight="1" x14ac:dyDescent="0.25">
      <c r="A6807" s="86" t="s">
        <v>20481</v>
      </c>
      <c r="B6807" s="86" t="s">
        <v>20482</v>
      </c>
      <c r="C6807" s="86" t="s">
        <v>20483</v>
      </c>
      <c r="D6807" s="86" t="s">
        <v>20484</v>
      </c>
      <c r="E6807" s="86" t="s">
        <v>1061</v>
      </c>
      <c r="F6807" s="86">
        <v>78602</v>
      </c>
      <c r="G6807" s="56" t="s">
        <v>20485</v>
      </c>
      <c r="H6807" s="132"/>
      <c r="I6807" s="132" t="s">
        <v>20563</v>
      </c>
      <c r="J6807" s="132"/>
      <c r="K6807" s="86"/>
      <c r="L6807" s="75">
        <v>42054</v>
      </c>
      <c r="M6807" s="132" t="s">
        <v>1287</v>
      </c>
      <c r="N6807" s="132" t="s">
        <v>1250</v>
      </c>
      <c r="O6807" s="133"/>
      <c r="P6807" s="104"/>
      <c r="Q6807" s="86"/>
      <c r="R6807" s="86"/>
      <c r="S6807" s="86"/>
    </row>
    <row r="6808" spans="1:19" ht="48.75" customHeight="1" x14ac:dyDescent="0.25">
      <c r="A6808" s="86" t="s">
        <v>14455</v>
      </c>
      <c r="B6808" s="86" t="s">
        <v>20486</v>
      </c>
      <c r="C6808" s="86" t="s">
        <v>20487</v>
      </c>
      <c r="D6808" s="86" t="s">
        <v>1242</v>
      </c>
      <c r="E6808" s="86" t="s">
        <v>1061</v>
      </c>
      <c r="F6808" s="86">
        <v>77082</v>
      </c>
      <c r="G6808" s="56" t="s">
        <v>20488</v>
      </c>
      <c r="H6808" s="132"/>
      <c r="I6808" s="132" t="s">
        <v>20564</v>
      </c>
      <c r="J6808" s="132"/>
      <c r="K6808" s="86"/>
      <c r="L6808" s="75">
        <v>42054</v>
      </c>
      <c r="M6808" s="132" t="s">
        <v>1267</v>
      </c>
      <c r="N6808" s="132" t="s">
        <v>1250</v>
      </c>
      <c r="O6808" s="133"/>
      <c r="P6808" s="104"/>
      <c r="Q6808" s="86"/>
      <c r="R6808" s="86"/>
      <c r="S6808" s="86"/>
    </row>
    <row r="6809" spans="1:19" ht="48.75" customHeight="1" x14ac:dyDescent="0.25">
      <c r="A6809" s="86" t="s">
        <v>1592</v>
      </c>
      <c r="B6809" s="86" t="s">
        <v>20565</v>
      </c>
      <c r="C6809" s="86" t="s">
        <v>20566</v>
      </c>
      <c r="D6809" s="86" t="s">
        <v>6450</v>
      </c>
      <c r="E6809" s="86" t="s">
        <v>1278</v>
      </c>
      <c r="F6809" s="86">
        <v>52069</v>
      </c>
      <c r="G6809" s="56" t="s">
        <v>20491</v>
      </c>
      <c r="H6809" s="132"/>
      <c r="I6809" s="132"/>
      <c r="J6809" s="132" t="s">
        <v>20567</v>
      </c>
      <c r="K6809" s="86"/>
      <c r="L6809" s="75">
        <v>42054</v>
      </c>
      <c r="M6809" s="132" t="s">
        <v>1267</v>
      </c>
      <c r="N6809" s="132" t="s">
        <v>1250</v>
      </c>
      <c r="O6809" s="133"/>
      <c r="P6809" s="104"/>
      <c r="Q6809" s="86"/>
      <c r="R6809" s="86"/>
      <c r="S6809" s="86"/>
    </row>
    <row r="6810" spans="1:19" ht="48.75" customHeight="1" x14ac:dyDescent="0.25">
      <c r="A6810" s="86" t="s">
        <v>1450</v>
      </c>
      <c r="B6810" s="86" t="s">
        <v>20568</v>
      </c>
      <c r="C6810" s="86" t="s">
        <v>20493</v>
      </c>
      <c r="D6810" s="86" t="s">
        <v>20569</v>
      </c>
      <c r="E6810" s="86" t="s">
        <v>4</v>
      </c>
      <c r="F6810" s="86">
        <v>1801</v>
      </c>
      <c r="G6810" s="56" t="s">
        <v>20495</v>
      </c>
      <c r="H6810" s="132"/>
      <c r="I6810" s="132"/>
      <c r="J6810" s="132" t="s">
        <v>20570</v>
      </c>
      <c r="K6810" s="86"/>
      <c r="L6810" s="75">
        <v>42054</v>
      </c>
      <c r="M6810" s="132" t="s">
        <v>1592</v>
      </c>
      <c r="N6810" s="132" t="s">
        <v>1318</v>
      </c>
      <c r="O6810" s="133"/>
      <c r="P6810" s="104"/>
      <c r="Q6810" s="86"/>
      <c r="R6810" s="86"/>
      <c r="S6810" s="86"/>
    </row>
    <row r="6811" spans="1:19" ht="48.75" customHeight="1" x14ac:dyDescent="0.25">
      <c r="A6811" s="86" t="s">
        <v>1824</v>
      </c>
      <c r="B6811" s="86" t="s">
        <v>1294</v>
      </c>
      <c r="C6811" s="86" t="s">
        <v>20571</v>
      </c>
      <c r="D6811" s="86" t="s">
        <v>20572</v>
      </c>
      <c r="E6811" s="86" t="s">
        <v>2025</v>
      </c>
      <c r="F6811" s="86">
        <v>72301</v>
      </c>
      <c r="G6811" s="56" t="s">
        <v>20498</v>
      </c>
      <c r="H6811" s="132" t="s">
        <v>20573</v>
      </c>
      <c r="I6811" s="132"/>
      <c r="J6811" s="132"/>
      <c r="K6811" s="86"/>
      <c r="L6811" s="75">
        <v>42054</v>
      </c>
      <c r="M6811" s="132" t="s">
        <v>1249</v>
      </c>
      <c r="N6811" s="132" t="s">
        <v>16625</v>
      </c>
      <c r="O6811" s="133"/>
      <c r="P6811" s="104"/>
      <c r="Q6811" s="86"/>
      <c r="R6811" s="86"/>
      <c r="S6811" s="86"/>
    </row>
    <row r="6812" spans="1:19" ht="48.75" customHeight="1" x14ac:dyDescent="0.25">
      <c r="A6812" s="86" t="s">
        <v>772</v>
      </c>
      <c r="B6812" s="86" t="s">
        <v>1282</v>
      </c>
      <c r="C6812" s="86" t="s">
        <v>20500</v>
      </c>
      <c r="D6812" s="86" t="s">
        <v>4358</v>
      </c>
      <c r="E6812" s="86" t="s">
        <v>1364</v>
      </c>
      <c r="F6812" s="86">
        <v>24348</v>
      </c>
      <c r="G6812" s="56" t="s">
        <v>20501</v>
      </c>
      <c r="H6812" s="132"/>
      <c r="I6812" s="132"/>
      <c r="J6812" s="132" t="s">
        <v>20574</v>
      </c>
      <c r="K6812" s="86"/>
      <c r="L6812" s="75">
        <v>42054</v>
      </c>
      <c r="M6812" s="132" t="s">
        <v>1592</v>
      </c>
      <c r="N6812" s="132" t="s">
        <v>1318</v>
      </c>
      <c r="O6812" s="133"/>
      <c r="P6812" s="104"/>
      <c r="Q6812" s="86"/>
      <c r="R6812" s="86"/>
      <c r="S6812" s="86"/>
    </row>
    <row r="6813" spans="1:19" ht="48.75" customHeight="1" x14ac:dyDescent="0.25">
      <c r="A6813" s="86" t="s">
        <v>1384</v>
      </c>
      <c r="B6813" s="86" t="s">
        <v>20503</v>
      </c>
      <c r="C6813" s="86" t="s">
        <v>20504</v>
      </c>
      <c r="D6813" s="86" t="s">
        <v>13902</v>
      </c>
      <c r="E6813" s="86" t="s">
        <v>1316</v>
      </c>
      <c r="F6813" s="86">
        <v>85749</v>
      </c>
      <c r="G6813" s="56" t="s">
        <v>20505</v>
      </c>
      <c r="H6813" s="132" t="s">
        <v>20575</v>
      </c>
      <c r="I6813" s="132"/>
      <c r="J6813" s="132"/>
      <c r="K6813" s="86"/>
      <c r="L6813" s="75">
        <v>42054</v>
      </c>
      <c r="M6813" s="132" t="s">
        <v>1287</v>
      </c>
      <c r="N6813" s="132" t="s">
        <v>1250</v>
      </c>
      <c r="O6813" s="133"/>
      <c r="P6813" s="104"/>
      <c r="Q6813" s="86"/>
      <c r="R6813" s="86"/>
      <c r="S6813" s="86"/>
    </row>
    <row r="6814" spans="1:19" ht="48.75" customHeight="1" x14ac:dyDescent="0.25">
      <c r="A6814" s="86" t="s">
        <v>3667</v>
      </c>
      <c r="B6814" s="86" t="s">
        <v>20506</v>
      </c>
      <c r="C6814" s="86" t="s">
        <v>20507</v>
      </c>
      <c r="D6814" s="86" t="s">
        <v>3907</v>
      </c>
      <c r="E6814" s="86" t="s">
        <v>1364</v>
      </c>
      <c r="F6814" s="86">
        <v>23230</v>
      </c>
      <c r="G6814" s="56" t="s">
        <v>20508</v>
      </c>
      <c r="H6814" s="132" t="s">
        <v>20576</v>
      </c>
      <c r="I6814" s="132"/>
      <c r="J6814" s="132"/>
      <c r="K6814" s="86"/>
      <c r="L6814" s="75">
        <v>42054</v>
      </c>
      <c r="M6814" s="132" t="s">
        <v>19902</v>
      </c>
      <c r="N6814" s="132" t="s">
        <v>1318</v>
      </c>
      <c r="O6814" s="133"/>
      <c r="P6814" s="104"/>
      <c r="Q6814" s="86"/>
      <c r="R6814" s="86"/>
      <c r="S6814" s="86"/>
    </row>
    <row r="6815" spans="1:19" ht="48.75" customHeight="1" x14ac:dyDescent="0.25">
      <c r="A6815" s="86" t="s">
        <v>20577</v>
      </c>
      <c r="B6815" s="86" t="s">
        <v>20509</v>
      </c>
      <c r="C6815" s="86" t="s">
        <v>20510</v>
      </c>
      <c r="D6815" s="86" t="s">
        <v>20511</v>
      </c>
      <c r="E6815" s="86" t="s">
        <v>1553</v>
      </c>
      <c r="F6815" s="86">
        <v>39402</v>
      </c>
      <c r="G6815" s="56" t="s">
        <v>20578</v>
      </c>
      <c r="H6815" s="132" t="s">
        <v>20579</v>
      </c>
      <c r="I6815" s="132"/>
      <c r="J6815" s="132"/>
      <c r="K6815" s="86"/>
      <c r="L6815" s="75">
        <v>42054</v>
      </c>
      <c r="M6815" s="132" t="s">
        <v>20499</v>
      </c>
      <c r="N6815" s="132" t="s">
        <v>1318</v>
      </c>
      <c r="O6815" s="133"/>
      <c r="P6815" s="104"/>
      <c r="Q6815" s="86"/>
      <c r="R6815" s="86"/>
      <c r="S6815" s="86"/>
    </row>
    <row r="6816" spans="1:19" ht="48.75" customHeight="1" x14ac:dyDescent="0.25">
      <c r="A6816" s="86" t="s">
        <v>5672</v>
      </c>
      <c r="B6816" s="86" t="s">
        <v>12015</v>
      </c>
      <c r="C6816" s="86" t="s">
        <v>20513</v>
      </c>
      <c r="D6816" s="86" t="s">
        <v>20580</v>
      </c>
      <c r="E6816" s="86" t="s">
        <v>1364</v>
      </c>
      <c r="F6816" s="86">
        <v>22151</v>
      </c>
      <c r="G6816" s="56" t="s">
        <v>20514</v>
      </c>
      <c r="H6816" s="132"/>
      <c r="I6816" s="132" t="s">
        <v>20581</v>
      </c>
      <c r="J6816" s="132" t="s">
        <v>20582</v>
      </c>
      <c r="K6816" s="86"/>
      <c r="L6816" s="75">
        <v>42054</v>
      </c>
      <c r="M6816" s="132" t="s">
        <v>1287</v>
      </c>
      <c r="N6816" s="132" t="s">
        <v>1250</v>
      </c>
      <c r="O6816" s="133"/>
      <c r="P6816" s="104"/>
      <c r="Q6816" s="86"/>
      <c r="R6816" s="86"/>
      <c r="S6816" s="86"/>
    </row>
    <row r="6817" spans="1:19" ht="48.75" customHeight="1" x14ac:dyDescent="0.25">
      <c r="A6817" s="86" t="s">
        <v>10413</v>
      </c>
      <c r="B6817" s="86" t="s">
        <v>1716</v>
      </c>
      <c r="C6817" s="86" t="s">
        <v>20583</v>
      </c>
      <c r="D6817" s="86" t="s">
        <v>20516</v>
      </c>
      <c r="E6817" s="86" t="s">
        <v>1061</v>
      </c>
      <c r="F6817" s="86">
        <v>7866</v>
      </c>
      <c r="G6817" s="56" t="s">
        <v>20517</v>
      </c>
      <c r="H6817" s="132"/>
      <c r="I6817" s="132"/>
      <c r="J6817" s="132" t="s">
        <v>20584</v>
      </c>
      <c r="K6817" s="86"/>
      <c r="L6817" s="75">
        <v>42054</v>
      </c>
      <c r="M6817" s="132" t="s">
        <v>3357</v>
      </c>
      <c r="N6817" s="132" t="s">
        <v>1250</v>
      </c>
      <c r="O6817" s="133"/>
      <c r="P6817" s="104"/>
      <c r="Q6817" s="86"/>
      <c r="R6817" s="86"/>
      <c r="S6817" s="86"/>
    </row>
    <row r="6818" spans="1:19" ht="48.75" customHeight="1" x14ac:dyDescent="0.25">
      <c r="A6818" s="86" t="s">
        <v>1251</v>
      </c>
      <c r="B6818" s="86" t="s">
        <v>20555</v>
      </c>
      <c r="C6818" s="86" t="s">
        <v>20585</v>
      </c>
      <c r="D6818" s="86" t="s">
        <v>20586</v>
      </c>
      <c r="E6818" s="86" t="s">
        <v>1494</v>
      </c>
      <c r="F6818" s="86">
        <v>7020</v>
      </c>
      <c r="G6818" s="56" t="s">
        <v>20587</v>
      </c>
      <c r="H6818" s="132" t="s">
        <v>20588</v>
      </c>
      <c r="I6818" s="132"/>
      <c r="J6818" s="132"/>
      <c r="K6818" s="86"/>
      <c r="L6818" s="75">
        <v>42055</v>
      </c>
      <c r="M6818" s="132" t="s">
        <v>1267</v>
      </c>
      <c r="N6818" s="132" t="s">
        <v>1250</v>
      </c>
      <c r="O6818" s="133"/>
      <c r="P6818" s="104"/>
      <c r="Q6818" s="86"/>
      <c r="R6818" s="86"/>
      <c r="S6818" s="86"/>
    </row>
    <row r="6819" spans="1:19" ht="48.75" customHeight="1" x14ac:dyDescent="0.25">
      <c r="A6819" s="86" t="s">
        <v>20589</v>
      </c>
      <c r="B6819" s="86" t="s">
        <v>20590</v>
      </c>
      <c r="C6819" s="86" t="s">
        <v>20591</v>
      </c>
      <c r="D6819" s="86" t="s">
        <v>9030</v>
      </c>
      <c r="E6819" s="86" t="s">
        <v>1329</v>
      </c>
      <c r="F6819" s="86">
        <v>98144</v>
      </c>
      <c r="G6819" s="86"/>
      <c r="H6819" s="132" t="s">
        <v>20592</v>
      </c>
      <c r="I6819" s="132"/>
      <c r="J6819" s="132"/>
      <c r="K6819" s="86"/>
      <c r="L6819" s="75">
        <v>42055</v>
      </c>
      <c r="M6819" s="132" t="s">
        <v>1267</v>
      </c>
      <c r="N6819" s="132" t="s">
        <v>1250</v>
      </c>
      <c r="O6819" s="133"/>
      <c r="P6819" s="104"/>
      <c r="Q6819" s="86"/>
      <c r="R6819" s="86"/>
      <c r="S6819" s="86"/>
    </row>
    <row r="6820" spans="1:19" ht="48.75" customHeight="1" x14ac:dyDescent="0.25">
      <c r="A6820" s="86" t="s">
        <v>1403</v>
      </c>
      <c r="B6820" s="86" t="s">
        <v>10747</v>
      </c>
      <c r="C6820" s="86" t="s">
        <v>20593</v>
      </c>
      <c r="D6820" s="86" t="s">
        <v>1242</v>
      </c>
      <c r="E6820" s="86" t="s">
        <v>1061</v>
      </c>
      <c r="F6820" s="86"/>
      <c r="G6820" s="56" t="s">
        <v>20594</v>
      </c>
      <c r="H6820" s="132"/>
      <c r="I6820" s="132" t="s">
        <v>20595</v>
      </c>
      <c r="J6820" s="132"/>
      <c r="K6820" s="86"/>
      <c r="L6820" s="75">
        <v>42055</v>
      </c>
      <c r="M6820" s="132" t="s">
        <v>3357</v>
      </c>
      <c r="N6820" s="132" t="s">
        <v>1250</v>
      </c>
      <c r="O6820" s="133"/>
      <c r="P6820" s="104"/>
      <c r="Q6820" s="86"/>
      <c r="R6820" s="86"/>
      <c r="S6820" s="86"/>
    </row>
    <row r="6821" spans="1:19" ht="48.75" customHeight="1" x14ac:dyDescent="0.25">
      <c r="A6821" s="86" t="s">
        <v>20596</v>
      </c>
      <c r="B6821" s="86" t="s">
        <v>20597</v>
      </c>
      <c r="C6821" s="86" t="s">
        <v>20598</v>
      </c>
      <c r="D6821" s="86" t="s">
        <v>7535</v>
      </c>
      <c r="E6821" s="86" t="s">
        <v>1292</v>
      </c>
      <c r="F6821" s="86">
        <v>94544</v>
      </c>
      <c r="G6821" s="56" t="s">
        <v>20599</v>
      </c>
      <c r="H6821" s="132" t="s">
        <v>20600</v>
      </c>
      <c r="I6821" s="132"/>
      <c r="J6821" s="132"/>
      <c r="K6821" s="86"/>
      <c r="L6821" s="75">
        <v>42055</v>
      </c>
      <c r="M6821" s="132" t="s">
        <v>1249</v>
      </c>
      <c r="N6821" s="132" t="s">
        <v>1318</v>
      </c>
      <c r="O6821" s="133"/>
      <c r="P6821" s="104"/>
      <c r="Q6821" s="86"/>
      <c r="R6821" s="86"/>
      <c r="S6821" s="86"/>
    </row>
    <row r="6822" spans="1:19" ht="48.75" customHeight="1" x14ac:dyDescent="0.25">
      <c r="A6822" s="86" t="s">
        <v>3459</v>
      </c>
      <c r="B6822" s="86" t="s">
        <v>20601</v>
      </c>
      <c r="C6822" s="86" t="s">
        <v>20602</v>
      </c>
      <c r="D6822" s="86" t="s">
        <v>20603</v>
      </c>
      <c r="E6822" s="86" t="s">
        <v>1635</v>
      </c>
      <c r="F6822" s="86">
        <v>20770</v>
      </c>
      <c r="G6822" s="86" t="s">
        <v>20604</v>
      </c>
      <c r="H6822" s="132" t="s">
        <v>19779</v>
      </c>
      <c r="I6822" s="132"/>
      <c r="J6822" s="132"/>
      <c r="K6822" s="86"/>
      <c r="L6822" s="75">
        <v>42055</v>
      </c>
      <c r="M6822" s="132" t="s">
        <v>1249</v>
      </c>
      <c r="N6822" s="132" t="s">
        <v>1318</v>
      </c>
      <c r="O6822" s="133"/>
      <c r="P6822" s="104"/>
      <c r="Q6822" s="86"/>
      <c r="R6822" s="86"/>
      <c r="S6822" s="86"/>
    </row>
    <row r="6823" spans="1:19" ht="48.75" customHeight="1" x14ac:dyDescent="0.25">
      <c r="A6823" s="86" t="s">
        <v>1606</v>
      </c>
      <c r="B6823" s="86" t="s">
        <v>12002</v>
      </c>
      <c r="C6823" s="86" t="s">
        <v>20605</v>
      </c>
      <c r="D6823" s="86" t="s">
        <v>2563</v>
      </c>
      <c r="E6823" s="86" t="s">
        <v>1553</v>
      </c>
      <c r="F6823" s="86">
        <v>39429</v>
      </c>
      <c r="G6823" s="86" t="s">
        <v>20606</v>
      </c>
      <c r="H6823" s="132" t="s">
        <v>20607</v>
      </c>
      <c r="I6823" s="132"/>
      <c r="J6823" s="132"/>
      <c r="K6823" s="86"/>
      <c r="L6823" s="75">
        <v>42055</v>
      </c>
      <c r="M6823" s="132" t="s">
        <v>19902</v>
      </c>
      <c r="N6823" s="132" t="s">
        <v>1318</v>
      </c>
      <c r="O6823" s="133"/>
      <c r="P6823" s="104"/>
      <c r="Q6823" s="86"/>
      <c r="R6823" s="86"/>
      <c r="S6823" s="86"/>
    </row>
    <row r="6824" spans="1:19" ht="48.75" customHeight="1" x14ac:dyDescent="0.25">
      <c r="A6824" s="86" t="s">
        <v>2215</v>
      </c>
      <c r="B6824" s="86" t="s">
        <v>7102</v>
      </c>
      <c r="C6824" s="86" t="s">
        <v>20608</v>
      </c>
      <c r="D6824" s="86" t="s">
        <v>3366</v>
      </c>
      <c r="E6824" s="86" t="s">
        <v>1292</v>
      </c>
      <c r="F6824" s="86">
        <v>92653</v>
      </c>
      <c r="G6824" s="56" t="s">
        <v>20609</v>
      </c>
      <c r="H6824" s="132"/>
      <c r="I6824" s="132"/>
      <c r="J6824" s="132" t="s">
        <v>20610</v>
      </c>
      <c r="K6824" s="86"/>
      <c r="L6824" s="75">
        <v>42055</v>
      </c>
      <c r="M6824" s="132" t="s">
        <v>1287</v>
      </c>
      <c r="N6824" s="132" t="s">
        <v>1250</v>
      </c>
      <c r="O6824" s="133"/>
      <c r="P6824" s="104"/>
      <c r="Q6824" s="86"/>
      <c r="R6824" s="86"/>
      <c r="S6824" s="86"/>
    </row>
    <row r="6825" spans="1:19" ht="48.75" customHeight="1" x14ac:dyDescent="0.25">
      <c r="A6825" s="86" t="s">
        <v>1384</v>
      </c>
      <c r="B6825" s="86" t="s">
        <v>9478</v>
      </c>
      <c r="C6825" s="86" t="s">
        <v>20611</v>
      </c>
      <c r="D6825" s="86" t="s">
        <v>12059</v>
      </c>
      <c r="E6825" s="86" t="s">
        <v>1061</v>
      </c>
      <c r="F6825" s="86">
        <v>75020</v>
      </c>
      <c r="G6825" s="56" t="s">
        <v>20612</v>
      </c>
      <c r="H6825" s="132"/>
      <c r="I6825" s="132" t="s">
        <v>20613</v>
      </c>
      <c r="J6825" s="132"/>
      <c r="K6825" s="86"/>
      <c r="L6825" s="75">
        <v>42055</v>
      </c>
      <c r="M6825" s="132" t="s">
        <v>19902</v>
      </c>
      <c r="N6825" s="132" t="s">
        <v>1318</v>
      </c>
      <c r="O6825" s="133"/>
      <c r="P6825" s="104"/>
      <c r="Q6825" s="86"/>
      <c r="R6825" s="86"/>
      <c r="S6825" s="86"/>
    </row>
    <row r="6826" spans="1:19" ht="48.75" customHeight="1" x14ac:dyDescent="0.25">
      <c r="A6826" s="86" t="s">
        <v>2264</v>
      </c>
      <c r="B6826" s="86" t="s">
        <v>20614</v>
      </c>
      <c r="C6826" s="86" t="s">
        <v>20615</v>
      </c>
      <c r="D6826" s="86" t="s">
        <v>6703</v>
      </c>
      <c r="E6826" s="86" t="s">
        <v>1517</v>
      </c>
      <c r="F6826" s="86">
        <v>30345</v>
      </c>
      <c r="G6826" s="86"/>
      <c r="H6826" s="132" t="s">
        <v>20616</v>
      </c>
      <c r="I6826" s="132"/>
      <c r="J6826" s="132"/>
      <c r="K6826" s="86"/>
      <c r="L6826" s="75">
        <v>42055</v>
      </c>
      <c r="M6826" s="132" t="s">
        <v>19902</v>
      </c>
      <c r="N6826" s="132" t="s">
        <v>1318</v>
      </c>
      <c r="O6826" s="133"/>
      <c r="P6826" s="104"/>
      <c r="Q6826" s="86"/>
      <c r="R6826" s="86"/>
      <c r="S6826" s="86"/>
    </row>
    <row r="6827" spans="1:19" ht="48.75" customHeight="1" x14ac:dyDescent="0.25">
      <c r="A6827" s="86" t="s">
        <v>17409</v>
      </c>
      <c r="B6827" s="86" t="s">
        <v>5199</v>
      </c>
      <c r="C6827" s="86" t="s">
        <v>20617</v>
      </c>
      <c r="D6827" s="86" t="s">
        <v>4694</v>
      </c>
      <c r="E6827" s="86" t="s">
        <v>454</v>
      </c>
      <c r="F6827" s="86">
        <v>60586</v>
      </c>
      <c r="G6827" s="56" t="s">
        <v>20618</v>
      </c>
      <c r="H6827" s="132"/>
      <c r="I6827" s="132"/>
      <c r="J6827" s="132" t="s">
        <v>20619</v>
      </c>
      <c r="K6827" s="86"/>
      <c r="L6827" s="75">
        <v>42055</v>
      </c>
      <c r="M6827" s="132" t="s">
        <v>3357</v>
      </c>
      <c r="N6827" s="132" t="s">
        <v>1250</v>
      </c>
      <c r="O6827" s="133"/>
      <c r="P6827" s="104"/>
      <c r="Q6827" s="86"/>
      <c r="R6827" s="86"/>
      <c r="S6827" s="86"/>
    </row>
    <row r="6828" spans="1:19" ht="48.75" customHeight="1" x14ac:dyDescent="0.25">
      <c r="A6828" s="86" t="s">
        <v>3274</v>
      </c>
      <c r="B6828" s="86" t="s">
        <v>20620</v>
      </c>
      <c r="C6828" s="86" t="s">
        <v>20621</v>
      </c>
      <c r="D6828" s="86" t="s">
        <v>20622</v>
      </c>
      <c r="E6828" s="86" t="s">
        <v>1236</v>
      </c>
      <c r="F6828" s="86">
        <v>11590</v>
      </c>
      <c r="G6828" s="56" t="s">
        <v>20623</v>
      </c>
      <c r="H6828" s="132"/>
      <c r="I6828" s="132" t="s">
        <v>20624</v>
      </c>
      <c r="J6828" s="132"/>
      <c r="K6828" s="86"/>
      <c r="L6828" s="75">
        <v>42055</v>
      </c>
      <c r="M6828" s="132" t="s">
        <v>1267</v>
      </c>
      <c r="N6828" s="132" t="s">
        <v>1250</v>
      </c>
      <c r="O6828" s="133"/>
      <c r="P6828" s="104"/>
      <c r="Q6828" s="86"/>
      <c r="R6828" s="86"/>
      <c r="S6828" s="86"/>
    </row>
    <row r="6829" spans="1:19" ht="48.75" customHeight="1" x14ac:dyDescent="0.25">
      <c r="A6829" s="86" t="s">
        <v>7023</v>
      </c>
      <c r="B6829" s="86" t="s">
        <v>5135</v>
      </c>
      <c r="C6829" s="86" t="s">
        <v>20625</v>
      </c>
      <c r="D6829" s="86" t="s">
        <v>15772</v>
      </c>
      <c r="E6829" s="86" t="s">
        <v>1596</v>
      </c>
      <c r="F6829" s="86">
        <v>70056</v>
      </c>
      <c r="G6829" s="56" t="s">
        <v>20626</v>
      </c>
      <c r="H6829" s="132"/>
      <c r="I6829" s="132" t="s">
        <v>20627</v>
      </c>
      <c r="J6829" s="132"/>
      <c r="K6829" s="86"/>
      <c r="L6829" s="75">
        <v>42055</v>
      </c>
      <c r="M6829" s="132" t="s">
        <v>1287</v>
      </c>
      <c r="N6829" s="132" t="s">
        <v>1250</v>
      </c>
      <c r="O6829" s="133"/>
      <c r="P6829" s="104"/>
      <c r="Q6829" s="86"/>
      <c r="R6829" s="86"/>
      <c r="S6829" s="86"/>
    </row>
    <row r="6830" spans="1:19" ht="48.75" customHeight="1" x14ac:dyDescent="0.25">
      <c r="A6830" s="86" t="s">
        <v>1232</v>
      </c>
      <c r="B6830" s="86" t="s">
        <v>4717</v>
      </c>
      <c r="C6830" s="86" t="s">
        <v>20628</v>
      </c>
      <c r="D6830" s="86" t="s">
        <v>20629</v>
      </c>
      <c r="E6830" s="86" t="s">
        <v>2035</v>
      </c>
      <c r="F6830" s="86">
        <v>83401</v>
      </c>
      <c r="G6830" s="56" t="s">
        <v>20630</v>
      </c>
      <c r="H6830" s="132" t="s">
        <v>20631</v>
      </c>
      <c r="I6830" s="132"/>
      <c r="J6830" s="132"/>
      <c r="K6830" s="86"/>
      <c r="L6830" s="75">
        <v>42055</v>
      </c>
      <c r="M6830" s="132" t="s">
        <v>19902</v>
      </c>
      <c r="N6830" s="132" t="s">
        <v>1318</v>
      </c>
      <c r="O6830" s="133"/>
      <c r="P6830" s="104"/>
      <c r="Q6830" s="86"/>
      <c r="R6830" s="86"/>
      <c r="S6830" s="86"/>
    </row>
    <row r="6831" spans="1:19" ht="48.75" customHeight="1" x14ac:dyDescent="0.25">
      <c r="A6831" s="86" t="s">
        <v>6918</v>
      </c>
      <c r="B6831" s="86" t="s">
        <v>6919</v>
      </c>
      <c r="C6831" s="86" t="s">
        <v>20632</v>
      </c>
      <c r="D6831" s="86" t="s">
        <v>20633</v>
      </c>
      <c r="E6831" s="86" t="s">
        <v>1272</v>
      </c>
      <c r="F6831" s="86"/>
      <c r="G6831" s="56" t="s">
        <v>20634</v>
      </c>
      <c r="H6831" s="132" t="s">
        <v>20635</v>
      </c>
      <c r="I6831" s="132"/>
      <c r="J6831" s="132"/>
      <c r="K6831" s="86"/>
      <c r="L6831" s="75">
        <v>42055</v>
      </c>
      <c r="M6831" s="132" t="s">
        <v>1249</v>
      </c>
      <c r="N6831" s="132" t="s">
        <v>1318</v>
      </c>
      <c r="O6831" s="133"/>
      <c r="P6831" s="104"/>
      <c r="Q6831" s="86"/>
      <c r="R6831" s="86"/>
      <c r="S6831" s="86"/>
    </row>
    <row r="6832" spans="1:19" ht="48.75" customHeight="1" x14ac:dyDescent="0.25">
      <c r="A6832" s="86" t="s">
        <v>185</v>
      </c>
      <c r="B6832" s="86" t="s">
        <v>20545</v>
      </c>
      <c r="C6832" s="86" t="s">
        <v>20636</v>
      </c>
      <c r="D6832" s="86" t="s">
        <v>20547</v>
      </c>
      <c r="E6832" s="86" t="s">
        <v>454</v>
      </c>
      <c r="F6832" s="86">
        <v>60461</v>
      </c>
      <c r="G6832" s="56" t="s">
        <v>20637</v>
      </c>
      <c r="H6832" s="132" t="s">
        <v>20549</v>
      </c>
      <c r="I6832" s="132"/>
      <c r="J6832" s="132"/>
      <c r="K6832" s="86"/>
      <c r="L6832" s="75">
        <v>42055</v>
      </c>
      <c r="M6832" s="132" t="s">
        <v>8506</v>
      </c>
      <c r="N6832" s="132" t="s">
        <v>1318</v>
      </c>
      <c r="O6832" s="133"/>
      <c r="P6832" s="104"/>
      <c r="Q6832" s="86"/>
      <c r="R6832" s="86"/>
      <c r="S6832" s="86"/>
    </row>
    <row r="6833" spans="1:19" ht="48.75" customHeight="1" x14ac:dyDescent="0.25">
      <c r="A6833" s="86" t="s">
        <v>17409</v>
      </c>
      <c r="B6833" s="86" t="s">
        <v>5199</v>
      </c>
      <c r="C6833" s="86" t="s">
        <v>20638</v>
      </c>
      <c r="D6833" s="86" t="s">
        <v>4694</v>
      </c>
      <c r="E6833" s="86" t="s">
        <v>454</v>
      </c>
      <c r="F6833" s="86">
        <v>60586</v>
      </c>
      <c r="G6833" s="56" t="s">
        <v>20618</v>
      </c>
      <c r="H6833" s="132"/>
      <c r="I6833" s="132"/>
      <c r="J6833" s="132" t="s">
        <v>20639</v>
      </c>
      <c r="K6833" s="86"/>
      <c r="L6833" s="70" t="s">
        <v>20640</v>
      </c>
      <c r="M6833" s="132" t="s">
        <v>3357</v>
      </c>
      <c r="N6833" s="132" t="s">
        <v>1250</v>
      </c>
      <c r="O6833" s="133"/>
      <c r="P6833" s="104"/>
      <c r="Q6833" s="86"/>
      <c r="R6833" s="86"/>
      <c r="S6833" s="86"/>
    </row>
    <row r="6834" spans="1:19" ht="48.75" customHeight="1" x14ac:dyDescent="0.25">
      <c r="A6834" s="86" t="s">
        <v>1256</v>
      </c>
      <c r="B6834" s="86" t="s">
        <v>20641</v>
      </c>
      <c r="C6834" s="86" t="s">
        <v>20642</v>
      </c>
      <c r="D6834" s="86" t="s">
        <v>20643</v>
      </c>
      <c r="E6834" s="86" t="s">
        <v>1517</v>
      </c>
      <c r="F6834" s="86">
        <v>30904</v>
      </c>
      <c r="G6834" s="56" t="s">
        <v>20644</v>
      </c>
      <c r="H6834" s="132" t="s">
        <v>20645</v>
      </c>
      <c r="I6834" s="132"/>
      <c r="J6834" s="132"/>
      <c r="K6834" s="86"/>
      <c r="L6834" s="75">
        <v>42055</v>
      </c>
      <c r="M6834" s="132" t="s">
        <v>19902</v>
      </c>
      <c r="N6834" s="132" t="s">
        <v>1318</v>
      </c>
      <c r="O6834" s="133"/>
      <c r="P6834" s="104"/>
      <c r="Q6834" s="86"/>
      <c r="R6834" s="86"/>
      <c r="S6834" s="86"/>
    </row>
    <row r="6835" spans="1:19" ht="48.75" customHeight="1" x14ac:dyDescent="0.25">
      <c r="A6835" s="86" t="s">
        <v>7258</v>
      </c>
      <c r="B6835" s="86" t="s">
        <v>18229</v>
      </c>
      <c r="C6835" s="86" t="s">
        <v>20646</v>
      </c>
      <c r="D6835" s="86" t="s">
        <v>20038</v>
      </c>
      <c r="E6835" s="86" t="s">
        <v>1517</v>
      </c>
      <c r="F6835" s="86">
        <v>30064</v>
      </c>
      <c r="G6835" s="56" t="s">
        <v>18231</v>
      </c>
      <c r="H6835" s="132" t="s">
        <v>19625</v>
      </c>
      <c r="I6835" s="132"/>
      <c r="J6835" s="132"/>
      <c r="K6835" s="86"/>
      <c r="L6835" s="75">
        <v>42055</v>
      </c>
      <c r="M6835" s="132" t="s">
        <v>20499</v>
      </c>
      <c r="N6835" s="132" t="s">
        <v>1318</v>
      </c>
      <c r="O6835" s="133"/>
      <c r="P6835" s="104"/>
      <c r="Q6835" s="86"/>
      <c r="R6835" s="86"/>
      <c r="S6835" s="86"/>
    </row>
    <row r="6836" spans="1:19" ht="48.75" customHeight="1" x14ac:dyDescent="0.25">
      <c r="A6836" s="86" t="s">
        <v>1244</v>
      </c>
      <c r="B6836" s="86" t="s">
        <v>6150</v>
      </c>
      <c r="C6836" s="86" t="s">
        <v>20691</v>
      </c>
      <c r="D6836" s="86" t="s">
        <v>1652</v>
      </c>
      <c r="E6836" s="86" t="s">
        <v>1358</v>
      </c>
      <c r="F6836" s="86">
        <v>73142</v>
      </c>
      <c r="G6836" s="56" t="s">
        <v>20692</v>
      </c>
      <c r="H6836" s="132">
        <v>4058420483</v>
      </c>
      <c r="I6836" s="132"/>
      <c r="J6836" s="132"/>
      <c r="K6836" s="86"/>
      <c r="L6836" s="75">
        <v>42055</v>
      </c>
      <c r="M6836" s="132" t="s">
        <v>19902</v>
      </c>
      <c r="N6836" s="132" t="s">
        <v>1318</v>
      </c>
      <c r="O6836" s="133"/>
      <c r="P6836" s="104"/>
      <c r="Q6836" s="86"/>
      <c r="R6836" s="86"/>
      <c r="S6836" s="86"/>
    </row>
    <row r="6837" spans="1:19" ht="48.75" customHeight="1" x14ac:dyDescent="0.25">
      <c r="A6837" s="86" t="s">
        <v>1296</v>
      </c>
      <c r="B6837" s="86" t="s">
        <v>2356</v>
      </c>
      <c r="C6837" s="86" t="s">
        <v>20647</v>
      </c>
      <c r="D6837" s="86" t="s">
        <v>20648</v>
      </c>
      <c r="E6837" s="86" t="s">
        <v>1272</v>
      </c>
      <c r="F6837" s="86">
        <v>33069</v>
      </c>
      <c r="G6837" s="56" t="s">
        <v>20649</v>
      </c>
      <c r="H6837" s="132" t="s">
        <v>20650</v>
      </c>
      <c r="I6837" s="132"/>
      <c r="J6837" s="132"/>
      <c r="K6837" s="86"/>
      <c r="L6837" s="75">
        <v>42055</v>
      </c>
      <c r="M6837" s="132" t="s">
        <v>2329</v>
      </c>
      <c r="N6837" s="132" t="s">
        <v>1318</v>
      </c>
      <c r="O6837" s="133"/>
      <c r="P6837" s="104"/>
      <c r="Q6837" s="86"/>
      <c r="R6837" s="86"/>
      <c r="S6837" s="86"/>
    </row>
    <row r="6838" spans="1:19" ht="48.75" customHeight="1" x14ac:dyDescent="0.25">
      <c r="A6838" s="86" t="s">
        <v>1957</v>
      </c>
      <c r="B6838" s="86" t="s">
        <v>5584</v>
      </c>
      <c r="C6838" s="86" t="s">
        <v>20651</v>
      </c>
      <c r="D6838" s="86" t="s">
        <v>20652</v>
      </c>
      <c r="E6838" s="86" t="s">
        <v>1067</v>
      </c>
      <c r="F6838" s="86">
        <v>97233</v>
      </c>
      <c r="G6838" s="56" t="s">
        <v>20653</v>
      </c>
      <c r="H6838" s="132" t="s">
        <v>20654</v>
      </c>
      <c r="I6838" s="132"/>
      <c r="J6838" s="132"/>
      <c r="K6838" s="86"/>
      <c r="L6838" s="75">
        <v>42055</v>
      </c>
      <c r="M6838" s="132" t="s">
        <v>3357</v>
      </c>
      <c r="N6838" s="132" t="s">
        <v>1250</v>
      </c>
      <c r="O6838" s="133"/>
      <c r="P6838" s="104"/>
      <c r="Q6838" s="86"/>
      <c r="R6838" s="86"/>
      <c r="S6838" s="86"/>
    </row>
    <row r="6839" spans="1:19" ht="48.75" customHeight="1" x14ac:dyDescent="0.25">
      <c r="A6839" s="86" t="s">
        <v>1239</v>
      </c>
      <c r="B6839" s="86" t="s">
        <v>20655</v>
      </c>
      <c r="C6839" s="86" t="s">
        <v>20656</v>
      </c>
      <c r="D6839" s="86" t="s">
        <v>20657</v>
      </c>
      <c r="E6839" s="86" t="s">
        <v>1236</v>
      </c>
      <c r="F6839" s="86">
        <v>11954</v>
      </c>
      <c r="G6839" s="56" t="s">
        <v>20658</v>
      </c>
      <c r="H6839" s="132"/>
      <c r="I6839" s="132"/>
      <c r="J6839" s="132">
        <v>6316687268</v>
      </c>
      <c r="K6839" s="86"/>
      <c r="L6839" s="75">
        <v>42058</v>
      </c>
      <c r="M6839" s="132" t="s">
        <v>16968</v>
      </c>
      <c r="N6839" s="132" t="s">
        <v>1318</v>
      </c>
      <c r="O6839" s="133"/>
      <c r="P6839" s="104"/>
      <c r="Q6839" s="86"/>
      <c r="R6839" s="86"/>
      <c r="S6839" s="86"/>
    </row>
    <row r="6840" spans="1:19" ht="48.75" customHeight="1" x14ac:dyDescent="0.25">
      <c r="A6840" s="86" t="s">
        <v>1561</v>
      </c>
      <c r="B6840" s="86" t="s">
        <v>20659</v>
      </c>
      <c r="C6840" s="86" t="s">
        <v>20660</v>
      </c>
      <c r="D6840" s="86" t="s">
        <v>1242</v>
      </c>
      <c r="E6840" s="86" t="s">
        <v>1061</v>
      </c>
      <c r="F6840" s="86">
        <v>77041</v>
      </c>
      <c r="G6840" s="56" t="s">
        <v>20661</v>
      </c>
      <c r="H6840" s="132"/>
      <c r="I6840" s="132"/>
      <c r="J6840" s="132">
        <v>8325674972</v>
      </c>
      <c r="K6840" s="86"/>
      <c r="L6840" s="75">
        <v>42058</v>
      </c>
      <c r="M6840" s="132" t="s">
        <v>3357</v>
      </c>
      <c r="N6840" s="132" t="s">
        <v>1250</v>
      </c>
      <c r="O6840" s="133"/>
      <c r="P6840" s="104"/>
      <c r="Q6840" s="86"/>
      <c r="R6840" s="86"/>
      <c r="S6840" s="86"/>
    </row>
    <row r="6841" spans="1:19" ht="48.75" customHeight="1" x14ac:dyDescent="0.25">
      <c r="A6841" s="86" t="s">
        <v>3836</v>
      </c>
      <c r="B6841" s="86" t="s">
        <v>1879</v>
      </c>
      <c r="C6841" s="86" t="s">
        <v>20662</v>
      </c>
      <c r="D6841" s="86" t="s">
        <v>12071</v>
      </c>
      <c r="E6841" s="86" t="s">
        <v>1462</v>
      </c>
      <c r="F6841" s="86">
        <v>45249</v>
      </c>
      <c r="G6841" s="56" t="s">
        <v>20663</v>
      </c>
      <c r="H6841" s="132"/>
      <c r="I6841" s="132"/>
      <c r="J6841" s="132">
        <v>5134985024</v>
      </c>
      <c r="K6841" s="86"/>
      <c r="L6841" s="75">
        <v>42058</v>
      </c>
      <c r="M6841" s="132" t="s">
        <v>3357</v>
      </c>
      <c r="N6841" s="132" t="s">
        <v>1250</v>
      </c>
      <c r="O6841" s="133"/>
      <c r="P6841" s="104"/>
      <c r="Q6841" s="86"/>
      <c r="R6841" s="86"/>
      <c r="S6841" s="86"/>
    </row>
    <row r="6842" spans="1:19" ht="48.75" customHeight="1" x14ac:dyDescent="0.25">
      <c r="A6842" s="86" t="s">
        <v>5531</v>
      </c>
      <c r="B6842" s="86" t="s">
        <v>20664</v>
      </c>
      <c r="C6842" s="86" t="s">
        <v>20665</v>
      </c>
      <c r="D6842" s="86" t="s">
        <v>12071</v>
      </c>
      <c r="E6842" s="86" t="s">
        <v>1462</v>
      </c>
      <c r="F6842" s="86">
        <v>45249</v>
      </c>
      <c r="G6842" s="56" t="s">
        <v>20666</v>
      </c>
      <c r="H6842" s="132"/>
      <c r="I6842" s="132"/>
      <c r="J6842" s="132">
        <v>5133257665</v>
      </c>
      <c r="K6842" s="86"/>
      <c r="L6842" s="75">
        <v>42058</v>
      </c>
      <c r="M6842" s="132" t="s">
        <v>3357</v>
      </c>
      <c r="N6842" s="132" t="s">
        <v>1250</v>
      </c>
      <c r="O6842" s="133"/>
      <c r="P6842" s="104"/>
      <c r="Q6842" s="86"/>
      <c r="R6842" s="86"/>
      <c r="S6842" s="86"/>
    </row>
    <row r="6843" spans="1:19" ht="48.75" customHeight="1" x14ac:dyDescent="0.25">
      <c r="A6843" s="86" t="s">
        <v>1403</v>
      </c>
      <c r="B6843" s="86" t="s">
        <v>20667</v>
      </c>
      <c r="C6843" s="86" t="s">
        <v>20668</v>
      </c>
      <c r="D6843" s="86" t="s">
        <v>13923</v>
      </c>
      <c r="E6843" s="86" t="s">
        <v>1061</v>
      </c>
      <c r="F6843" s="86">
        <v>77449</v>
      </c>
      <c r="G6843" s="56" t="s">
        <v>20669</v>
      </c>
      <c r="H6843" s="132">
        <v>2815787972</v>
      </c>
      <c r="I6843" s="132"/>
      <c r="J6843" s="132"/>
      <c r="K6843" s="86"/>
      <c r="L6843" s="75">
        <v>42058</v>
      </c>
      <c r="M6843" s="132" t="s">
        <v>1249</v>
      </c>
      <c r="N6843" s="132" t="s">
        <v>1318</v>
      </c>
      <c r="O6843" s="133"/>
      <c r="P6843" s="104"/>
      <c r="Q6843" s="86"/>
      <c r="R6843" s="86"/>
      <c r="S6843" s="86"/>
    </row>
    <row r="6844" spans="1:19" ht="48.75" customHeight="1" x14ac:dyDescent="0.25">
      <c r="A6844" s="86" t="s">
        <v>1318</v>
      </c>
      <c r="B6844" s="86" t="s">
        <v>180</v>
      </c>
      <c r="C6844" s="86" t="s">
        <v>20670</v>
      </c>
      <c r="D6844" s="86" t="s">
        <v>20671</v>
      </c>
      <c r="E6844" s="86" t="s">
        <v>1061</v>
      </c>
      <c r="F6844" s="86">
        <v>78665</v>
      </c>
      <c r="G6844" s="56" t="s">
        <v>20672</v>
      </c>
      <c r="H6844" s="132">
        <v>4232396555</v>
      </c>
      <c r="I6844" s="132"/>
      <c r="J6844" s="132"/>
      <c r="K6844" s="86"/>
      <c r="L6844" s="75">
        <v>42058</v>
      </c>
      <c r="M6844" s="132" t="s">
        <v>1249</v>
      </c>
      <c r="N6844" s="132" t="s">
        <v>1318</v>
      </c>
      <c r="O6844" s="133"/>
      <c r="P6844" s="104"/>
      <c r="Q6844" s="86"/>
      <c r="R6844" s="86"/>
      <c r="S6844" s="86"/>
    </row>
    <row r="6845" spans="1:19" ht="48.75" customHeight="1" x14ac:dyDescent="0.25">
      <c r="A6845" s="86" t="s">
        <v>18298</v>
      </c>
      <c r="B6845" s="86" t="s">
        <v>4446</v>
      </c>
      <c r="C6845" s="86" t="s">
        <v>20673</v>
      </c>
      <c r="D6845" s="86" t="s">
        <v>20674</v>
      </c>
      <c r="E6845" s="86" t="s">
        <v>454</v>
      </c>
      <c r="F6845" s="86">
        <v>62549</v>
      </c>
      <c r="G6845" s="56" t="s">
        <v>20675</v>
      </c>
      <c r="H6845" s="132"/>
      <c r="I6845" s="132">
        <v>2178641238</v>
      </c>
      <c r="J6845" s="132"/>
      <c r="K6845" s="86"/>
      <c r="L6845" s="75">
        <v>42058</v>
      </c>
      <c r="M6845" s="132" t="s">
        <v>2329</v>
      </c>
      <c r="N6845" s="132" t="s">
        <v>1318</v>
      </c>
      <c r="O6845" s="133"/>
      <c r="P6845" s="104"/>
      <c r="Q6845" s="86"/>
      <c r="R6845" s="86"/>
      <c r="S6845" s="86"/>
    </row>
    <row r="6846" spans="1:19" ht="48.75" customHeight="1" x14ac:dyDescent="0.25">
      <c r="A6846" s="86" t="s">
        <v>6954</v>
      </c>
      <c r="B6846" s="86" t="s">
        <v>20676</v>
      </c>
      <c r="C6846" s="86" t="s">
        <v>20677</v>
      </c>
      <c r="D6846" s="86" t="s">
        <v>20678</v>
      </c>
      <c r="E6846" s="86" t="s">
        <v>454</v>
      </c>
      <c r="F6846" s="86">
        <v>60443</v>
      </c>
      <c r="G6846" s="56" t="s">
        <v>20679</v>
      </c>
      <c r="H6846" s="132">
        <v>7082832371</v>
      </c>
      <c r="I6846" s="132"/>
      <c r="J6846" s="132"/>
      <c r="K6846" s="86"/>
      <c r="L6846" s="75">
        <v>42058</v>
      </c>
      <c r="M6846" s="132" t="s">
        <v>1249</v>
      </c>
      <c r="N6846" s="132" t="s">
        <v>1318</v>
      </c>
      <c r="O6846" s="133"/>
      <c r="P6846" s="104"/>
      <c r="Q6846" s="86"/>
      <c r="R6846" s="86"/>
      <c r="S6846" s="86"/>
    </row>
    <row r="6847" spans="1:19" ht="48.75" customHeight="1" x14ac:dyDescent="0.25">
      <c r="A6847" s="86" t="s">
        <v>1496</v>
      </c>
      <c r="B6847" s="86" t="s">
        <v>4344</v>
      </c>
      <c r="C6847" s="86" t="s">
        <v>20680</v>
      </c>
      <c r="D6847" s="86" t="s">
        <v>2391</v>
      </c>
      <c r="E6847" s="86" t="s">
        <v>1061</v>
      </c>
      <c r="F6847" s="86">
        <v>79708</v>
      </c>
      <c r="G6847" s="56" t="s">
        <v>20681</v>
      </c>
      <c r="H6847" s="132">
        <v>4325208356</v>
      </c>
      <c r="I6847" s="132"/>
      <c r="J6847" s="132"/>
      <c r="K6847" s="86"/>
      <c r="L6847" s="75">
        <v>42058</v>
      </c>
      <c r="M6847" s="132" t="s">
        <v>1249</v>
      </c>
      <c r="N6847" s="132" t="s">
        <v>1318</v>
      </c>
      <c r="O6847" s="133"/>
      <c r="P6847" s="104"/>
      <c r="Q6847" s="86"/>
      <c r="R6847" s="86"/>
      <c r="S6847" s="86"/>
    </row>
    <row r="6848" spans="1:19" ht="48.75" customHeight="1" x14ac:dyDescent="0.25">
      <c r="A6848" s="86" t="s">
        <v>1232</v>
      </c>
      <c r="B6848" s="86" t="s">
        <v>20682</v>
      </c>
      <c r="C6848" s="86" t="s">
        <v>20683</v>
      </c>
      <c r="D6848" s="86" t="s">
        <v>4896</v>
      </c>
      <c r="E6848" s="86" t="s">
        <v>1494</v>
      </c>
      <c r="F6848" s="86">
        <v>7450</v>
      </c>
      <c r="G6848" s="56" t="s">
        <v>20684</v>
      </c>
      <c r="H6848" s="132">
        <v>2014442389</v>
      </c>
      <c r="I6848" s="132"/>
      <c r="J6848" s="132"/>
      <c r="K6848" s="86"/>
      <c r="L6848" s="75">
        <v>42058</v>
      </c>
      <c r="M6848" s="132" t="s">
        <v>1267</v>
      </c>
      <c r="N6848" s="132" t="s">
        <v>1250</v>
      </c>
      <c r="O6848" s="133"/>
      <c r="P6848" s="104"/>
      <c r="Q6848" s="86"/>
      <c r="R6848" s="86"/>
      <c r="S6848" s="86"/>
    </row>
    <row r="6849" spans="1:19" ht="48.75" customHeight="1" x14ac:dyDescent="0.25">
      <c r="A6849" s="86" t="s">
        <v>2500</v>
      </c>
      <c r="B6849" s="86" t="s">
        <v>20685</v>
      </c>
      <c r="C6849" s="86" t="s">
        <v>20686</v>
      </c>
      <c r="D6849" s="86" t="s">
        <v>12039</v>
      </c>
      <c r="E6849" s="86" t="s">
        <v>1569</v>
      </c>
      <c r="F6849" s="86">
        <v>66615</v>
      </c>
      <c r="G6849" s="56" t="s">
        <v>20687</v>
      </c>
      <c r="H6849" s="132"/>
      <c r="I6849" s="132">
        <v>7852732685</v>
      </c>
      <c r="J6849" s="132">
        <v>7855540284</v>
      </c>
      <c r="K6849" s="86"/>
      <c r="L6849" s="75">
        <v>42058</v>
      </c>
      <c r="M6849" s="132" t="s">
        <v>1267</v>
      </c>
      <c r="N6849" s="132" t="s">
        <v>1250</v>
      </c>
      <c r="O6849" s="133"/>
      <c r="P6849" s="104"/>
      <c r="Q6849" s="86"/>
      <c r="R6849" s="86"/>
      <c r="S6849" s="86"/>
    </row>
    <row r="6850" spans="1:19" ht="48.75" customHeight="1" x14ac:dyDescent="0.25">
      <c r="A6850" s="86" t="s">
        <v>1483</v>
      </c>
      <c r="B6850" s="86" t="s">
        <v>20688</v>
      </c>
      <c r="C6850" s="86" t="s">
        <v>20689</v>
      </c>
      <c r="D6850" s="86" t="s">
        <v>2929</v>
      </c>
      <c r="E6850" s="86" t="s">
        <v>1942</v>
      </c>
      <c r="F6850" s="86">
        <v>6830</v>
      </c>
      <c r="G6850" s="56" t="s">
        <v>20690</v>
      </c>
      <c r="H6850" s="132"/>
      <c r="I6850" s="132"/>
      <c r="J6850" s="132">
        <v>2039128444</v>
      </c>
      <c r="K6850" s="86"/>
      <c r="L6850" s="75">
        <v>42058</v>
      </c>
      <c r="M6850" s="132" t="s">
        <v>1287</v>
      </c>
      <c r="N6850" s="132" t="s">
        <v>1250</v>
      </c>
      <c r="O6850" s="133"/>
      <c r="P6850" s="104"/>
      <c r="Q6850" s="86"/>
      <c r="R6850" s="86"/>
      <c r="S6850" s="86"/>
    </row>
    <row r="6851" spans="1:19" ht="48.75" customHeight="1" x14ac:dyDescent="0.25">
      <c r="A6851" s="86" t="s">
        <v>1345</v>
      </c>
      <c r="B6851" s="86" t="s">
        <v>2464</v>
      </c>
      <c r="C6851" s="86" t="s">
        <v>20693</v>
      </c>
      <c r="D6851" s="86" t="s">
        <v>20694</v>
      </c>
      <c r="E6851" s="86" t="s">
        <v>1553</v>
      </c>
      <c r="F6851" s="86">
        <v>39503</v>
      </c>
      <c r="G6851" s="56" t="s">
        <v>20695</v>
      </c>
      <c r="H6851" s="132">
        <v>2288326448</v>
      </c>
      <c r="I6851" s="132"/>
      <c r="J6851" s="132"/>
      <c r="K6851" s="86"/>
      <c r="L6851" s="75">
        <v>42058</v>
      </c>
      <c r="M6851" s="132" t="s">
        <v>16968</v>
      </c>
      <c r="N6851" s="132" t="s">
        <v>1318</v>
      </c>
      <c r="O6851" s="133"/>
      <c r="P6851" s="104"/>
      <c r="Q6851" s="86"/>
      <c r="R6851" s="86"/>
      <c r="S6851" s="86"/>
    </row>
    <row r="6852" spans="1:19" ht="48.75" customHeight="1" x14ac:dyDescent="0.25">
      <c r="A6852" s="86" t="s">
        <v>1403</v>
      </c>
      <c r="B6852" s="86" t="s">
        <v>20696</v>
      </c>
      <c r="C6852" s="86" t="s">
        <v>20697</v>
      </c>
      <c r="D6852" s="86" t="s">
        <v>20698</v>
      </c>
      <c r="E6852" s="86" t="s">
        <v>1272</v>
      </c>
      <c r="F6852" s="86">
        <v>33782</v>
      </c>
      <c r="G6852" s="56" t="s">
        <v>20699</v>
      </c>
      <c r="H6852" s="132"/>
      <c r="I6852" s="132"/>
      <c r="J6852" s="132">
        <v>7274597761</v>
      </c>
      <c r="K6852" s="86"/>
      <c r="L6852" s="75">
        <v>42058</v>
      </c>
      <c r="M6852" s="132" t="s">
        <v>16968</v>
      </c>
      <c r="N6852" s="132" t="s">
        <v>1318</v>
      </c>
      <c r="O6852" s="133"/>
      <c r="P6852" s="104"/>
      <c r="Q6852" s="86"/>
      <c r="R6852" s="86"/>
      <c r="S6852" s="86"/>
    </row>
    <row r="6853" spans="1:19" ht="48.75" customHeight="1" x14ac:dyDescent="0.25">
      <c r="A6853" s="86" t="s">
        <v>3579</v>
      </c>
      <c r="B6853" s="86" t="s">
        <v>20700</v>
      </c>
      <c r="C6853" s="86" t="s">
        <v>20701</v>
      </c>
      <c r="D6853" s="86" t="s">
        <v>20702</v>
      </c>
      <c r="E6853" s="86" t="s">
        <v>1329</v>
      </c>
      <c r="F6853" s="86">
        <v>98257</v>
      </c>
      <c r="G6853" s="56" t="s">
        <v>20703</v>
      </c>
      <c r="H6853" s="132"/>
      <c r="I6853" s="132"/>
      <c r="J6853" s="132">
        <v>3609413774</v>
      </c>
      <c r="K6853" s="86"/>
      <c r="L6853" s="75">
        <v>42058</v>
      </c>
      <c r="M6853" s="132" t="s">
        <v>1287</v>
      </c>
      <c r="N6853" s="132" t="s">
        <v>1250</v>
      </c>
      <c r="O6853" s="133"/>
      <c r="P6853" s="104"/>
      <c r="Q6853" s="86"/>
      <c r="R6853" s="86"/>
      <c r="S6853" s="86"/>
    </row>
    <row r="6854" spans="1:19" ht="48.75" customHeight="1" x14ac:dyDescent="0.25">
      <c r="A6854" s="86" t="s">
        <v>4099</v>
      </c>
      <c r="B6854" s="86" t="s">
        <v>20704</v>
      </c>
      <c r="C6854" s="86" t="s">
        <v>20705</v>
      </c>
      <c r="D6854" s="86" t="s">
        <v>20706</v>
      </c>
      <c r="E6854" s="86" t="s">
        <v>1812</v>
      </c>
      <c r="F6854" s="86">
        <v>5472</v>
      </c>
      <c r="G6854" s="56" t="s">
        <v>20707</v>
      </c>
      <c r="H6854" s="132"/>
      <c r="I6854" s="132">
        <v>8028685074</v>
      </c>
      <c r="J6854" s="132"/>
      <c r="K6854" s="86"/>
      <c r="L6854" s="75">
        <v>42058</v>
      </c>
      <c r="M6854" s="132" t="s">
        <v>1267</v>
      </c>
      <c r="N6854" s="132" t="s">
        <v>1250</v>
      </c>
      <c r="O6854" s="133"/>
      <c r="P6854" s="104"/>
      <c r="Q6854" s="86"/>
      <c r="R6854" s="86"/>
      <c r="S6854" s="86"/>
    </row>
    <row r="6855" spans="1:19" ht="48.75" customHeight="1" x14ac:dyDescent="0.25">
      <c r="A6855" s="86" t="s">
        <v>1384</v>
      </c>
      <c r="B6855" s="86" t="s">
        <v>20708</v>
      </c>
      <c r="C6855" s="86" t="s">
        <v>20709</v>
      </c>
      <c r="D6855" s="86" t="s">
        <v>17439</v>
      </c>
      <c r="E6855" s="86" t="s">
        <v>1292</v>
      </c>
      <c r="F6855" s="86">
        <v>95682</v>
      </c>
      <c r="G6855" s="56" t="s">
        <v>20710</v>
      </c>
      <c r="H6855" s="132"/>
      <c r="I6855" s="132"/>
      <c r="J6855" s="132" t="s">
        <v>20711</v>
      </c>
      <c r="K6855" s="86"/>
      <c r="L6855" s="75">
        <v>42058</v>
      </c>
      <c r="M6855" s="132" t="s">
        <v>1592</v>
      </c>
      <c r="N6855" s="132" t="s">
        <v>1318</v>
      </c>
      <c r="O6855" s="133"/>
      <c r="P6855" s="104"/>
      <c r="Q6855" s="86"/>
      <c r="R6855" s="86"/>
      <c r="S6855" s="86"/>
    </row>
    <row r="6856" spans="1:19" ht="48.75" customHeight="1" x14ac:dyDescent="0.25">
      <c r="A6856" s="86" t="s">
        <v>1601</v>
      </c>
      <c r="B6856" s="86" t="s">
        <v>20712</v>
      </c>
      <c r="C6856" s="86" t="s">
        <v>20713</v>
      </c>
      <c r="D6856" s="86" t="s">
        <v>4368</v>
      </c>
      <c r="E6856" s="86" t="s">
        <v>1292</v>
      </c>
      <c r="F6856" s="86">
        <v>91730</v>
      </c>
      <c r="G6856" s="56" t="s">
        <v>20714</v>
      </c>
      <c r="H6856" s="132"/>
      <c r="I6856" s="132"/>
      <c r="J6856" s="132" t="s">
        <v>20715</v>
      </c>
      <c r="K6856" s="86"/>
      <c r="L6856" s="75">
        <v>42058</v>
      </c>
      <c r="M6856" s="132" t="s">
        <v>1287</v>
      </c>
      <c r="N6856" s="132" t="s">
        <v>1250</v>
      </c>
      <c r="O6856" s="133"/>
      <c r="P6856" s="104"/>
      <c r="Q6856" s="86"/>
      <c r="R6856" s="86"/>
      <c r="S6856" s="86"/>
    </row>
    <row r="6857" spans="1:19" ht="48.75" customHeight="1" x14ac:dyDescent="0.25">
      <c r="A6857" s="86" t="s">
        <v>3971</v>
      </c>
      <c r="B6857" s="86" t="s">
        <v>20716</v>
      </c>
      <c r="C6857" s="86" t="s">
        <v>20717</v>
      </c>
      <c r="D6857" s="86" t="s">
        <v>20718</v>
      </c>
      <c r="E6857" s="86" t="s">
        <v>454</v>
      </c>
      <c r="F6857" s="86">
        <v>60184</v>
      </c>
      <c r="G6857" s="56" t="s">
        <v>20719</v>
      </c>
      <c r="H6857" s="132"/>
      <c r="I6857" s="132" t="s">
        <v>20720</v>
      </c>
      <c r="J6857" s="132"/>
      <c r="K6857" s="86"/>
      <c r="L6857" s="75">
        <v>42058</v>
      </c>
      <c r="M6857" s="132" t="s">
        <v>2329</v>
      </c>
      <c r="N6857" s="132" t="s">
        <v>1318</v>
      </c>
      <c r="O6857" s="133"/>
      <c r="P6857" s="104"/>
      <c r="Q6857" s="86"/>
      <c r="R6857" s="86"/>
      <c r="S6857" s="86"/>
    </row>
    <row r="6858" spans="1:19" ht="48.75" customHeight="1" x14ac:dyDescent="0.25">
      <c r="A6858" s="86" t="s">
        <v>1232</v>
      </c>
      <c r="B6858" s="86" t="s">
        <v>20721</v>
      </c>
      <c r="C6858" s="86" t="s">
        <v>20722</v>
      </c>
      <c r="D6858" s="86" t="s">
        <v>20723</v>
      </c>
      <c r="E6858" s="86" t="s">
        <v>1329</v>
      </c>
      <c r="F6858" s="86">
        <v>98290</v>
      </c>
      <c r="G6858" s="56" t="s">
        <v>20724</v>
      </c>
      <c r="H6858" s="132" t="s">
        <v>20725</v>
      </c>
      <c r="I6858" s="132"/>
      <c r="J6858" s="132"/>
      <c r="K6858" s="86"/>
      <c r="L6858" s="75">
        <v>42058</v>
      </c>
      <c r="M6858" s="132" t="s">
        <v>1267</v>
      </c>
      <c r="N6858" s="132" t="s">
        <v>1250</v>
      </c>
      <c r="O6858" s="133"/>
      <c r="P6858" s="104"/>
      <c r="Q6858" s="86"/>
      <c r="R6858" s="86"/>
      <c r="S6858" s="86"/>
    </row>
    <row r="6859" spans="1:19" ht="48.75" customHeight="1" x14ac:dyDescent="0.25">
      <c r="A6859" s="86" t="s">
        <v>1274</v>
      </c>
      <c r="B6859" s="86" t="s">
        <v>8610</v>
      </c>
      <c r="C6859" s="86" t="s">
        <v>20726</v>
      </c>
      <c r="D6859" s="86" t="s">
        <v>20727</v>
      </c>
      <c r="E6859" s="86" t="s">
        <v>4</v>
      </c>
      <c r="F6859" s="86"/>
      <c r="G6859" s="56" t="s">
        <v>20728</v>
      </c>
      <c r="H6859" s="132"/>
      <c r="I6859" s="132"/>
      <c r="J6859" s="132" t="s">
        <v>20729</v>
      </c>
      <c r="K6859" s="86"/>
      <c r="L6859" s="75">
        <v>42059</v>
      </c>
      <c r="M6859" s="132" t="s">
        <v>3357</v>
      </c>
      <c r="N6859" s="132" t="s">
        <v>1250</v>
      </c>
      <c r="O6859" s="133"/>
      <c r="P6859" s="104"/>
      <c r="Q6859" s="86"/>
      <c r="R6859" s="86"/>
      <c r="S6859" s="86"/>
    </row>
    <row r="6860" spans="1:19" ht="48.75" customHeight="1" x14ac:dyDescent="0.25">
      <c r="A6860" s="86" t="s">
        <v>1384</v>
      </c>
      <c r="B6860" s="86" t="s">
        <v>6677</v>
      </c>
      <c r="C6860" s="86" t="s">
        <v>17679</v>
      </c>
      <c r="D6860" s="86" t="s">
        <v>20730</v>
      </c>
      <c r="E6860" s="86" t="s">
        <v>1494</v>
      </c>
      <c r="F6860" s="86">
        <v>8055</v>
      </c>
      <c r="G6860" s="56" t="s">
        <v>20176</v>
      </c>
      <c r="H6860" s="132" t="s">
        <v>19226</v>
      </c>
      <c r="I6860" s="132"/>
      <c r="J6860" s="132"/>
      <c r="K6860" s="86"/>
      <c r="L6860" s="75">
        <v>42059</v>
      </c>
      <c r="M6860" s="132" t="s">
        <v>1592</v>
      </c>
      <c r="N6860" s="132" t="s">
        <v>1318</v>
      </c>
      <c r="O6860" s="133"/>
      <c r="P6860" s="104"/>
      <c r="Q6860" s="86"/>
      <c r="R6860" s="86"/>
      <c r="S6860" s="86"/>
    </row>
    <row r="6861" spans="1:19" ht="48.75" customHeight="1" x14ac:dyDescent="0.25">
      <c r="A6861" s="86" t="s">
        <v>3498</v>
      </c>
      <c r="B6861" s="86" t="s">
        <v>20731</v>
      </c>
      <c r="C6861" s="86" t="s">
        <v>20732</v>
      </c>
      <c r="D6861" s="86" t="s">
        <v>2323</v>
      </c>
      <c r="E6861" s="86" t="s">
        <v>1393</v>
      </c>
      <c r="F6861" s="86">
        <v>55426</v>
      </c>
      <c r="G6861" s="56" t="s">
        <v>20733</v>
      </c>
      <c r="H6861" s="132" t="s">
        <v>20734</v>
      </c>
      <c r="I6861" s="132"/>
      <c r="J6861" s="132"/>
      <c r="K6861" s="86"/>
      <c r="L6861" s="75">
        <v>42059</v>
      </c>
      <c r="M6861" s="132" t="s">
        <v>1592</v>
      </c>
      <c r="N6861" s="132" t="s">
        <v>1318</v>
      </c>
      <c r="O6861" s="133"/>
      <c r="P6861" s="104"/>
      <c r="Q6861" s="86"/>
      <c r="R6861" s="86"/>
      <c r="S6861" s="86"/>
    </row>
    <row r="6862" spans="1:19" ht="48.75" customHeight="1" x14ac:dyDescent="0.25">
      <c r="A6862" s="86" t="s">
        <v>20735</v>
      </c>
      <c r="B6862" s="86" t="s">
        <v>5760</v>
      </c>
      <c r="C6862" s="86" t="s">
        <v>20736</v>
      </c>
      <c r="D6862" s="86" t="s">
        <v>20737</v>
      </c>
      <c r="E6862" s="86" t="s">
        <v>1818</v>
      </c>
      <c r="F6862" s="86">
        <v>47977</v>
      </c>
      <c r="G6862" s="56" t="s">
        <v>20738</v>
      </c>
      <c r="H6862" s="132"/>
      <c r="I6862" s="132" t="s">
        <v>20739</v>
      </c>
      <c r="J6862" s="132" t="s">
        <v>20740</v>
      </c>
      <c r="K6862" s="86"/>
      <c r="L6862" s="75">
        <v>42059</v>
      </c>
      <c r="M6862" s="132" t="s">
        <v>2329</v>
      </c>
      <c r="N6862" s="132" t="s">
        <v>1318</v>
      </c>
      <c r="O6862" s="133"/>
      <c r="P6862" s="104"/>
      <c r="Q6862" s="86"/>
      <c r="R6862" s="86"/>
      <c r="S6862" s="86"/>
    </row>
    <row r="6863" spans="1:19" ht="48.75" customHeight="1" x14ac:dyDescent="0.25">
      <c r="A6863" s="86" t="s">
        <v>20741</v>
      </c>
      <c r="B6863" s="86" t="s">
        <v>20742</v>
      </c>
      <c r="C6863" s="86" t="s">
        <v>20743</v>
      </c>
      <c r="D6863" s="86" t="s">
        <v>20744</v>
      </c>
      <c r="E6863" s="86" t="s">
        <v>454</v>
      </c>
      <c r="F6863" s="86">
        <v>61810</v>
      </c>
      <c r="G6863" s="56" t="s">
        <v>20745</v>
      </c>
      <c r="H6863" s="132"/>
      <c r="I6863" s="132" t="s">
        <v>20746</v>
      </c>
      <c r="J6863" s="132"/>
      <c r="K6863" s="86"/>
      <c r="L6863" s="75">
        <v>42059</v>
      </c>
      <c r="M6863" s="132" t="s">
        <v>1267</v>
      </c>
      <c r="N6863" s="132" t="s">
        <v>1250</v>
      </c>
      <c r="O6863" s="133"/>
      <c r="P6863" s="104"/>
      <c r="Q6863" s="86"/>
      <c r="R6863" s="86"/>
      <c r="S6863" s="86"/>
    </row>
    <row r="6864" spans="1:19" ht="48.75" customHeight="1" x14ac:dyDescent="0.25">
      <c r="A6864" s="86" t="s">
        <v>2500</v>
      </c>
      <c r="B6864" s="86" t="s">
        <v>20747</v>
      </c>
      <c r="C6864" s="86" t="s">
        <v>20748</v>
      </c>
      <c r="D6864" s="86" t="s">
        <v>20749</v>
      </c>
      <c r="E6864" s="86" t="s">
        <v>1462</v>
      </c>
      <c r="F6864" s="86">
        <v>43357</v>
      </c>
      <c r="G6864" s="56" t="s">
        <v>20750</v>
      </c>
      <c r="H6864" s="132" t="s">
        <v>20751</v>
      </c>
      <c r="I6864" s="132"/>
      <c r="J6864" s="132"/>
      <c r="K6864" s="86"/>
      <c r="L6864" s="75">
        <v>42059</v>
      </c>
      <c r="M6864" s="132" t="s">
        <v>1287</v>
      </c>
      <c r="N6864" s="132" t="s">
        <v>1250</v>
      </c>
      <c r="O6864" s="133"/>
      <c r="P6864" s="104"/>
      <c r="Q6864" s="86"/>
      <c r="R6864" s="86"/>
      <c r="S6864" s="86"/>
    </row>
    <row r="6865" spans="1:19" ht="48.75" customHeight="1" x14ac:dyDescent="0.25">
      <c r="A6865" s="86" t="s">
        <v>3971</v>
      </c>
      <c r="B6865" s="86" t="s">
        <v>20752</v>
      </c>
      <c r="C6865" s="86" t="s">
        <v>20753</v>
      </c>
      <c r="D6865" s="86" t="s">
        <v>20754</v>
      </c>
      <c r="E6865" s="86" t="s">
        <v>20755</v>
      </c>
      <c r="F6865" s="86">
        <v>84108</v>
      </c>
      <c r="G6865" s="56" t="s">
        <v>20756</v>
      </c>
      <c r="H6865" s="132" t="s">
        <v>20757</v>
      </c>
      <c r="I6865" s="132"/>
      <c r="J6865" s="132"/>
      <c r="K6865" s="86"/>
      <c r="L6865" s="75">
        <v>42059</v>
      </c>
      <c r="M6865" s="132" t="s">
        <v>1267</v>
      </c>
      <c r="N6865" s="132" t="s">
        <v>1592</v>
      </c>
      <c r="O6865" s="133"/>
      <c r="P6865" s="104"/>
      <c r="Q6865" s="86"/>
      <c r="R6865" s="86"/>
      <c r="S6865" s="86"/>
    </row>
    <row r="6866" spans="1:19" ht="48.75" customHeight="1" x14ac:dyDescent="0.25">
      <c r="A6866" s="86" t="s">
        <v>16767</v>
      </c>
      <c r="B6866" s="86" t="s">
        <v>12558</v>
      </c>
      <c r="C6866" s="86" t="s">
        <v>20758</v>
      </c>
      <c r="D6866" s="86" t="s">
        <v>20759</v>
      </c>
      <c r="E6866" s="86" t="s">
        <v>1635</v>
      </c>
      <c r="F6866" s="86">
        <v>20774</v>
      </c>
      <c r="G6866" s="86"/>
      <c r="H6866" s="132" t="s">
        <v>20760</v>
      </c>
      <c r="I6866" s="132"/>
      <c r="J6866" s="132"/>
      <c r="K6866" s="86"/>
      <c r="L6866" s="75">
        <v>42059</v>
      </c>
      <c r="M6866" s="132" t="s">
        <v>1267</v>
      </c>
      <c r="N6866" s="132" t="s">
        <v>1250</v>
      </c>
      <c r="O6866" s="133"/>
      <c r="P6866" s="104"/>
      <c r="Q6866" s="86"/>
      <c r="R6866" s="86"/>
      <c r="S6866" s="86"/>
    </row>
    <row r="6867" spans="1:19" ht="48.75" customHeight="1" x14ac:dyDescent="0.25">
      <c r="A6867" s="86" t="s">
        <v>20735</v>
      </c>
      <c r="B6867" s="86" t="s">
        <v>9084</v>
      </c>
      <c r="C6867" s="86" t="s">
        <v>20761</v>
      </c>
      <c r="D6867" s="86" t="s">
        <v>4668</v>
      </c>
      <c r="E6867" s="86" t="s">
        <v>20755</v>
      </c>
      <c r="F6867" s="86">
        <v>84653</v>
      </c>
      <c r="G6867" s="56" t="s">
        <v>20762</v>
      </c>
      <c r="H6867" s="132"/>
      <c r="I6867" s="132"/>
      <c r="J6867" s="132">
        <v>8016366341</v>
      </c>
      <c r="K6867" s="86"/>
      <c r="L6867" s="75">
        <v>42059</v>
      </c>
      <c r="M6867" s="132" t="s">
        <v>19902</v>
      </c>
      <c r="N6867" s="132" t="s">
        <v>1318</v>
      </c>
      <c r="O6867" s="133"/>
      <c r="P6867" s="104"/>
      <c r="Q6867" s="86"/>
      <c r="R6867" s="86"/>
      <c r="S6867" s="86"/>
    </row>
    <row r="6868" spans="1:19" ht="48.75" customHeight="1" x14ac:dyDescent="0.25">
      <c r="A6868" s="86" t="s">
        <v>1341</v>
      </c>
      <c r="B6868" s="86" t="s">
        <v>15588</v>
      </c>
      <c r="C6868" s="86" t="s">
        <v>20763</v>
      </c>
      <c r="D6868" s="86" t="s">
        <v>3116</v>
      </c>
      <c r="E6868" s="86" t="s">
        <v>1329</v>
      </c>
      <c r="F6868" s="86">
        <v>98660</v>
      </c>
      <c r="G6868" s="56" t="s">
        <v>15590</v>
      </c>
      <c r="H6868" s="132"/>
      <c r="I6868" s="132">
        <v>3606951295</v>
      </c>
      <c r="J6868" s="132"/>
      <c r="K6868" s="86"/>
      <c r="L6868" s="75">
        <v>42059</v>
      </c>
      <c r="M6868" s="132" t="s">
        <v>1287</v>
      </c>
      <c r="N6868" s="132" t="s">
        <v>1250</v>
      </c>
      <c r="O6868" s="133"/>
      <c r="P6868" s="104"/>
      <c r="Q6868" s="86"/>
      <c r="R6868" s="86"/>
      <c r="S6868" s="86"/>
    </row>
    <row r="6869" spans="1:19" ht="48.75" customHeight="1" x14ac:dyDescent="0.25">
      <c r="A6869" s="86" t="s">
        <v>19341</v>
      </c>
      <c r="B6869" s="86" t="s">
        <v>20764</v>
      </c>
      <c r="C6869" s="86" t="s">
        <v>20765</v>
      </c>
      <c r="D6869" s="86" t="s">
        <v>9805</v>
      </c>
      <c r="E6869" s="86" t="s">
        <v>1292</v>
      </c>
      <c r="F6869" s="86">
        <v>92887</v>
      </c>
      <c r="G6869" s="56" t="s">
        <v>20766</v>
      </c>
      <c r="H6869" s="132">
        <v>7146923202</v>
      </c>
      <c r="I6869" s="132"/>
      <c r="J6869" s="132"/>
      <c r="K6869" s="86"/>
      <c r="L6869" s="75">
        <v>42059</v>
      </c>
      <c r="M6869" s="132" t="s">
        <v>16968</v>
      </c>
      <c r="N6869" s="132" t="s">
        <v>1318</v>
      </c>
      <c r="O6869" s="133"/>
      <c r="P6869" s="104"/>
      <c r="Q6869" s="86"/>
      <c r="R6869" s="86"/>
      <c r="S6869" s="86"/>
    </row>
    <row r="6870" spans="1:19" ht="48.75" customHeight="1" x14ac:dyDescent="0.25">
      <c r="A6870" s="86" t="s">
        <v>6092</v>
      </c>
      <c r="B6870" s="86" t="s">
        <v>1343</v>
      </c>
      <c r="C6870" s="86" t="s">
        <v>20767</v>
      </c>
      <c r="D6870" s="86" t="s">
        <v>20768</v>
      </c>
      <c r="E6870" s="86" t="s">
        <v>2553</v>
      </c>
      <c r="F6870" s="86">
        <v>59422</v>
      </c>
      <c r="G6870" s="56" t="s">
        <v>20769</v>
      </c>
      <c r="H6870" s="132"/>
      <c r="I6870" s="132">
        <v>4064713081</v>
      </c>
      <c r="J6870" s="132"/>
      <c r="K6870" s="86"/>
      <c r="L6870" s="75">
        <v>42059</v>
      </c>
      <c r="M6870" s="132" t="s">
        <v>1287</v>
      </c>
      <c r="N6870" s="132" t="s">
        <v>1250</v>
      </c>
      <c r="O6870" s="133"/>
      <c r="P6870" s="104"/>
      <c r="Q6870" s="86"/>
      <c r="R6870" s="86"/>
      <c r="S6870" s="86"/>
    </row>
    <row r="6871" spans="1:19" ht="48.75" customHeight="1" x14ac:dyDescent="0.25">
      <c r="A6871" s="86" t="s">
        <v>1629</v>
      </c>
      <c r="B6871" s="86" t="s">
        <v>20770</v>
      </c>
      <c r="C6871" s="86" t="s">
        <v>20771</v>
      </c>
      <c r="D6871" s="86" t="s">
        <v>20772</v>
      </c>
      <c r="E6871" s="86" t="s">
        <v>1517</v>
      </c>
      <c r="F6871" s="86">
        <v>30022</v>
      </c>
      <c r="G6871" s="56" t="s">
        <v>20773</v>
      </c>
      <c r="H6871" s="132">
        <v>4046683314</v>
      </c>
      <c r="I6871" s="132"/>
      <c r="J6871" s="132"/>
      <c r="K6871" s="86"/>
      <c r="L6871" s="75">
        <v>42059</v>
      </c>
      <c r="M6871" s="132" t="s">
        <v>1287</v>
      </c>
      <c r="N6871" s="132" t="s">
        <v>1250</v>
      </c>
      <c r="O6871" s="133"/>
      <c r="P6871" s="104"/>
      <c r="Q6871" s="86"/>
      <c r="R6871" s="86"/>
      <c r="S6871" s="86"/>
    </row>
    <row r="6872" spans="1:19" ht="48.75" customHeight="1" x14ac:dyDescent="0.25">
      <c r="A6872" s="86" t="s">
        <v>20774</v>
      </c>
      <c r="B6872" s="86" t="s">
        <v>20775</v>
      </c>
      <c r="C6872" s="86" t="s">
        <v>20776</v>
      </c>
      <c r="D6872" s="86" t="s">
        <v>9450</v>
      </c>
      <c r="E6872" s="86" t="s">
        <v>1517</v>
      </c>
      <c r="F6872" s="86">
        <v>31216</v>
      </c>
      <c r="G6872" s="56" t="s">
        <v>20777</v>
      </c>
      <c r="H6872" s="132"/>
      <c r="I6872" s="132"/>
      <c r="J6872" s="132">
        <v>4789787056</v>
      </c>
      <c r="K6872" s="86"/>
      <c r="L6872" s="75">
        <v>42059</v>
      </c>
      <c r="M6872" s="132" t="s">
        <v>1287</v>
      </c>
      <c r="N6872" s="132" t="s">
        <v>1250</v>
      </c>
      <c r="O6872" s="133"/>
      <c r="P6872" s="104"/>
      <c r="Q6872" s="86"/>
      <c r="R6872" s="86"/>
      <c r="S6872" s="86"/>
    </row>
    <row r="6873" spans="1:19" ht="48.75" customHeight="1" x14ac:dyDescent="0.25">
      <c r="A6873" s="86" t="s">
        <v>20778</v>
      </c>
      <c r="B6873" s="86" t="s">
        <v>2589</v>
      </c>
      <c r="C6873" s="86" t="s">
        <v>20779</v>
      </c>
      <c r="D6873" s="86" t="s">
        <v>13794</v>
      </c>
      <c r="E6873" s="86" t="s">
        <v>1517</v>
      </c>
      <c r="F6873" s="86">
        <v>30127</v>
      </c>
      <c r="G6873" s="56" t="s">
        <v>20780</v>
      </c>
      <c r="H6873" s="132"/>
      <c r="I6873" s="132">
        <v>7702221074</v>
      </c>
      <c r="J6873" s="132"/>
      <c r="K6873" s="86"/>
      <c r="L6873" s="75">
        <v>42059</v>
      </c>
      <c r="M6873" s="132" t="s">
        <v>1287</v>
      </c>
      <c r="N6873" s="132" t="s">
        <v>1250</v>
      </c>
      <c r="O6873" s="133"/>
      <c r="P6873" s="104"/>
      <c r="Q6873" s="86"/>
      <c r="R6873" s="86"/>
      <c r="S6873" s="86"/>
    </row>
    <row r="6874" spans="1:19" ht="48.75" customHeight="1" x14ac:dyDescent="0.25">
      <c r="A6874" s="86" t="s">
        <v>772</v>
      </c>
      <c r="B6874" s="86" t="s">
        <v>2561</v>
      </c>
      <c r="C6874" s="86" t="s">
        <v>20781</v>
      </c>
      <c r="D6874" s="86" t="s">
        <v>20782</v>
      </c>
      <c r="E6874" s="86" t="s">
        <v>1569</v>
      </c>
      <c r="F6874" s="86">
        <v>67557</v>
      </c>
      <c r="G6874" s="56" t="s">
        <v>20783</v>
      </c>
      <c r="H6874" s="132"/>
      <c r="I6874" s="132"/>
      <c r="J6874" s="132">
        <v>6203520001</v>
      </c>
      <c r="K6874" s="86"/>
      <c r="L6874" s="75">
        <v>42059</v>
      </c>
      <c r="M6874" s="132" t="s">
        <v>3357</v>
      </c>
      <c r="N6874" s="132" t="s">
        <v>1250</v>
      </c>
      <c r="O6874" s="133"/>
      <c r="P6874" s="104"/>
      <c r="Q6874" s="86"/>
      <c r="R6874" s="86"/>
      <c r="S6874" s="86"/>
    </row>
    <row r="6875" spans="1:19" ht="48.75" customHeight="1" x14ac:dyDescent="0.25">
      <c r="A6875" s="86" t="s">
        <v>8906</v>
      </c>
      <c r="B6875" s="86" t="s">
        <v>10747</v>
      </c>
      <c r="C6875" s="86" t="s">
        <v>20784</v>
      </c>
      <c r="D6875" s="86" t="s">
        <v>20785</v>
      </c>
      <c r="E6875" s="86" t="s">
        <v>1061</v>
      </c>
      <c r="F6875" s="86">
        <v>78071</v>
      </c>
      <c r="G6875" s="56" t="s">
        <v>20786</v>
      </c>
      <c r="H6875" s="132">
        <v>3617863053</v>
      </c>
      <c r="I6875" s="132"/>
      <c r="J6875" s="132"/>
      <c r="K6875" s="86"/>
      <c r="L6875" s="75">
        <v>42059</v>
      </c>
      <c r="M6875" s="132" t="s">
        <v>3357</v>
      </c>
      <c r="N6875" s="132" t="s">
        <v>1250</v>
      </c>
      <c r="O6875" s="133"/>
      <c r="P6875" s="104"/>
      <c r="Q6875" s="86"/>
      <c r="R6875" s="86"/>
      <c r="S6875" s="86"/>
    </row>
    <row r="6876" spans="1:19" ht="48.75" customHeight="1" x14ac:dyDescent="0.25">
      <c r="A6876" s="86" t="s">
        <v>1586</v>
      </c>
      <c r="B6876" s="86" t="s">
        <v>20787</v>
      </c>
      <c r="C6876" s="86" t="s">
        <v>20788</v>
      </c>
      <c r="D6876" s="86" t="s">
        <v>1448</v>
      </c>
      <c r="E6876" s="86" t="s">
        <v>5790</v>
      </c>
      <c r="F6876" s="86">
        <v>20007</v>
      </c>
      <c r="G6876" s="56" t="s">
        <v>20789</v>
      </c>
      <c r="H6876" s="132"/>
      <c r="I6876" s="132"/>
      <c r="J6876" s="132">
        <v>3013653248</v>
      </c>
      <c r="K6876" s="86"/>
      <c r="L6876" s="75">
        <v>42059</v>
      </c>
      <c r="M6876" s="132" t="s">
        <v>3357</v>
      </c>
      <c r="N6876" s="132" t="s">
        <v>1250</v>
      </c>
      <c r="O6876" s="133"/>
      <c r="P6876" s="104"/>
      <c r="Q6876" s="86"/>
      <c r="R6876" s="86"/>
      <c r="S6876" s="86"/>
    </row>
    <row r="6877" spans="1:19" ht="48.75" customHeight="1" x14ac:dyDescent="0.25">
      <c r="A6877" s="86" t="s">
        <v>1629</v>
      </c>
      <c r="B6877" s="86" t="s">
        <v>20790</v>
      </c>
      <c r="C6877" s="86" t="s">
        <v>20791</v>
      </c>
      <c r="D6877" s="86" t="s">
        <v>2069</v>
      </c>
      <c r="E6877" s="86" t="s">
        <v>20755</v>
      </c>
      <c r="F6877" s="86">
        <v>84124</v>
      </c>
      <c r="G6877" s="56" t="s">
        <v>20795</v>
      </c>
      <c r="H6877" s="132"/>
      <c r="I6877" s="132">
        <v>8012723800</v>
      </c>
      <c r="J6877" s="132"/>
      <c r="K6877" s="86"/>
      <c r="L6877" s="75">
        <v>42059</v>
      </c>
      <c r="M6877" s="132" t="s">
        <v>1249</v>
      </c>
      <c r="N6877" s="132" t="s">
        <v>1318</v>
      </c>
      <c r="O6877" s="133"/>
      <c r="P6877" s="104"/>
      <c r="Q6877" s="86"/>
      <c r="R6877" s="86"/>
      <c r="S6877" s="86"/>
    </row>
    <row r="6878" spans="1:19" ht="48.75" customHeight="1" x14ac:dyDescent="0.25">
      <c r="A6878" s="86" t="s">
        <v>1601</v>
      </c>
      <c r="B6878" s="86" t="s">
        <v>20796</v>
      </c>
      <c r="C6878" s="86" t="s">
        <v>20797</v>
      </c>
      <c r="D6878" s="86" t="s">
        <v>20798</v>
      </c>
      <c r="E6878" s="86" t="s">
        <v>1494</v>
      </c>
      <c r="F6878" s="86">
        <v>7726</v>
      </c>
      <c r="G6878" s="56" t="s">
        <v>20799</v>
      </c>
      <c r="H6878" s="132"/>
      <c r="I6878" s="132">
        <v>7327929775</v>
      </c>
      <c r="J6878" s="132"/>
      <c r="K6878" s="86"/>
      <c r="L6878" s="75">
        <v>42059</v>
      </c>
      <c r="M6878" s="132" t="s">
        <v>1249</v>
      </c>
      <c r="N6878" s="132" t="s">
        <v>1318</v>
      </c>
      <c r="O6878" s="133"/>
      <c r="P6878" s="104"/>
      <c r="Q6878" s="86"/>
      <c r="R6878" s="86"/>
      <c r="S6878" s="86"/>
    </row>
    <row r="6879" spans="1:19" ht="48.75" customHeight="1" x14ac:dyDescent="0.25">
      <c r="A6879" s="86" t="s">
        <v>1251</v>
      </c>
      <c r="B6879" s="86" t="s">
        <v>20800</v>
      </c>
      <c r="C6879" s="86" t="s">
        <v>20801</v>
      </c>
      <c r="D6879" s="86" t="s">
        <v>16361</v>
      </c>
      <c r="E6879" s="86" t="s">
        <v>1236</v>
      </c>
      <c r="F6879" s="86">
        <v>14712</v>
      </c>
      <c r="G6879" s="56" t="s">
        <v>16362</v>
      </c>
      <c r="H6879" s="132"/>
      <c r="I6879" s="132">
        <v>7166076549</v>
      </c>
      <c r="J6879" s="132"/>
      <c r="K6879" s="86"/>
      <c r="L6879" s="75">
        <v>42059</v>
      </c>
      <c r="M6879" s="132" t="s">
        <v>1249</v>
      </c>
      <c r="N6879" s="132" t="s">
        <v>1318</v>
      </c>
      <c r="O6879" s="133"/>
      <c r="P6879" s="104"/>
      <c r="Q6879" s="86"/>
      <c r="R6879" s="86"/>
      <c r="S6879" s="86"/>
    </row>
    <row r="6880" spans="1:19" ht="48.75" customHeight="1" x14ac:dyDescent="0.25">
      <c r="A6880" s="86" t="s">
        <v>17919</v>
      </c>
      <c r="B6880" s="86" t="s">
        <v>20802</v>
      </c>
      <c r="C6880" s="86" t="s">
        <v>20803</v>
      </c>
      <c r="D6880" s="86" t="s">
        <v>1060</v>
      </c>
      <c r="E6880" s="86" t="s">
        <v>1061</v>
      </c>
      <c r="F6880" s="86">
        <v>75074</v>
      </c>
      <c r="G6880" s="56" t="s">
        <v>20804</v>
      </c>
      <c r="H6880" s="132"/>
      <c r="I6880" s="132">
        <v>9723599274</v>
      </c>
      <c r="J6880" s="132"/>
      <c r="K6880" s="86"/>
      <c r="L6880" s="75">
        <v>42059</v>
      </c>
      <c r="M6880" s="132" t="s">
        <v>1267</v>
      </c>
      <c r="N6880" s="132" t="s">
        <v>1250</v>
      </c>
      <c r="O6880" s="133"/>
      <c r="P6880" s="104"/>
      <c r="Q6880" s="86"/>
      <c r="R6880" s="86"/>
      <c r="S6880" s="86"/>
    </row>
    <row r="6881" spans="1:19" ht="48.75" customHeight="1" x14ac:dyDescent="0.25">
      <c r="A6881" s="86" t="s">
        <v>10413</v>
      </c>
      <c r="B6881" s="86" t="s">
        <v>2579</v>
      </c>
      <c r="C6881" s="86" t="s">
        <v>20805</v>
      </c>
      <c r="D6881" s="86" t="s">
        <v>20806</v>
      </c>
      <c r="E6881" s="86" t="s">
        <v>1061</v>
      </c>
      <c r="F6881" s="86">
        <v>75092</v>
      </c>
      <c r="G6881" s="56" t="s">
        <v>20807</v>
      </c>
      <c r="H6881" s="132"/>
      <c r="I6881" s="132">
        <v>7139444233</v>
      </c>
      <c r="J6881" s="132"/>
      <c r="K6881" s="86"/>
      <c r="L6881" s="75">
        <v>42059</v>
      </c>
      <c r="M6881" s="132" t="s">
        <v>1267</v>
      </c>
      <c r="N6881" s="132" t="s">
        <v>1250</v>
      </c>
      <c r="O6881" s="133"/>
      <c r="P6881" s="104"/>
      <c r="Q6881" s="86"/>
      <c r="R6881" s="86"/>
      <c r="S6881" s="86"/>
    </row>
    <row r="6882" spans="1:19" ht="48.75" customHeight="1" x14ac:dyDescent="0.25">
      <c r="A6882" s="86" t="s">
        <v>5046</v>
      </c>
      <c r="B6882" s="86" t="s">
        <v>20808</v>
      </c>
      <c r="C6882" s="86" t="s">
        <v>20809</v>
      </c>
      <c r="D6882" s="86" t="s">
        <v>10774</v>
      </c>
      <c r="E6882" s="86" t="s">
        <v>1292</v>
      </c>
      <c r="F6882" s="86">
        <v>95801</v>
      </c>
      <c r="G6882" s="86"/>
      <c r="H6882" s="132"/>
      <c r="I6882" s="132">
        <v>9169525370</v>
      </c>
      <c r="J6882" s="132"/>
      <c r="K6882" s="86"/>
      <c r="L6882" s="75">
        <v>42059</v>
      </c>
      <c r="M6882" s="132" t="s">
        <v>1267</v>
      </c>
      <c r="N6882" s="132" t="s">
        <v>1250</v>
      </c>
      <c r="O6882" s="133"/>
      <c r="P6882" s="104"/>
      <c r="Q6882" s="86"/>
      <c r="R6882" s="86"/>
      <c r="S6882" s="86"/>
    </row>
    <row r="6883" spans="1:19" ht="48.75" customHeight="1" x14ac:dyDescent="0.25">
      <c r="A6883" s="86" t="s">
        <v>2463</v>
      </c>
      <c r="B6883" s="86" t="s">
        <v>20810</v>
      </c>
      <c r="C6883" s="86" t="s">
        <v>20811</v>
      </c>
      <c r="D6883" s="86" t="s">
        <v>20812</v>
      </c>
      <c r="E6883" s="86" t="s">
        <v>1818</v>
      </c>
      <c r="F6883" s="86">
        <v>46307</v>
      </c>
      <c r="G6883" s="56" t="s">
        <v>20813</v>
      </c>
      <c r="H6883" s="132">
        <v>2196621161</v>
      </c>
      <c r="I6883" s="132"/>
      <c r="J6883" s="132"/>
      <c r="K6883" s="86"/>
      <c r="L6883" s="75">
        <v>42059</v>
      </c>
      <c r="M6883" s="132" t="s">
        <v>19902</v>
      </c>
      <c r="N6883" s="132" t="s">
        <v>1318</v>
      </c>
      <c r="O6883" s="133"/>
      <c r="P6883" s="104"/>
      <c r="Q6883" s="86"/>
      <c r="R6883" s="86"/>
      <c r="S6883" s="86"/>
    </row>
    <row r="6884" spans="1:19" ht="48.75" customHeight="1" x14ac:dyDescent="0.25">
      <c r="A6884" s="86" t="s">
        <v>1274</v>
      </c>
      <c r="B6884" s="86" t="s">
        <v>20814</v>
      </c>
      <c r="C6884" s="86" t="s">
        <v>20815</v>
      </c>
      <c r="D6884" s="86" t="s">
        <v>9779</v>
      </c>
      <c r="E6884" s="86" t="s">
        <v>2035</v>
      </c>
      <c r="F6884" s="86">
        <v>83869</v>
      </c>
      <c r="G6884" s="56" t="s">
        <v>20816</v>
      </c>
      <c r="H6884" s="132"/>
      <c r="I6884" s="132"/>
      <c r="J6884" s="132">
        <v>2082621931</v>
      </c>
      <c r="K6884" s="86"/>
      <c r="L6884" s="75">
        <v>42059</v>
      </c>
      <c r="M6884" s="132" t="s">
        <v>19902</v>
      </c>
      <c r="N6884" s="132" t="s">
        <v>1318</v>
      </c>
      <c r="O6884" s="133"/>
      <c r="P6884" s="104"/>
      <c r="Q6884" s="86"/>
      <c r="R6884" s="86"/>
      <c r="S6884" s="86"/>
    </row>
    <row r="6885" spans="1:19" ht="48.75" customHeight="1" x14ac:dyDescent="0.25">
      <c r="A6885" s="86" t="s">
        <v>1483</v>
      </c>
      <c r="B6885" s="86" t="s">
        <v>4997</v>
      </c>
      <c r="C6885" s="86" t="s">
        <v>20818</v>
      </c>
      <c r="D6885" s="86" t="s">
        <v>1618</v>
      </c>
      <c r="E6885" s="86" t="s">
        <v>1061</v>
      </c>
      <c r="F6885" s="86">
        <v>75206</v>
      </c>
      <c r="G6885" s="86"/>
      <c r="H6885" s="132">
        <v>2147508781</v>
      </c>
      <c r="I6885" s="132"/>
      <c r="J6885" s="132"/>
      <c r="K6885" s="86"/>
      <c r="L6885" s="75">
        <v>42059</v>
      </c>
      <c r="M6885" s="132" t="s">
        <v>19902</v>
      </c>
      <c r="N6885" s="132" t="s">
        <v>1318</v>
      </c>
      <c r="O6885" s="133"/>
      <c r="P6885" s="104"/>
      <c r="Q6885" s="86"/>
      <c r="R6885" s="86"/>
      <c r="S6885" s="86"/>
    </row>
    <row r="6886" spans="1:19" ht="48.75" customHeight="1" x14ac:dyDescent="0.25">
      <c r="A6886" s="86" t="s">
        <v>2021</v>
      </c>
      <c r="B6886" s="86" t="s">
        <v>14924</v>
      </c>
      <c r="C6886" s="86" t="s">
        <v>20819</v>
      </c>
      <c r="D6886" s="86" t="s">
        <v>2119</v>
      </c>
      <c r="E6886" s="86" t="s">
        <v>1316</v>
      </c>
      <c r="F6886" s="86">
        <v>85274</v>
      </c>
      <c r="G6886" s="56" t="s">
        <v>20820</v>
      </c>
      <c r="H6886" s="132"/>
      <c r="I6886" s="132"/>
      <c r="J6886" s="132">
        <v>4808383830</v>
      </c>
      <c r="K6886" s="86"/>
      <c r="L6886" s="75">
        <v>42059</v>
      </c>
      <c r="M6886" s="132" t="s">
        <v>19902</v>
      </c>
      <c r="N6886" s="132" t="s">
        <v>1318</v>
      </c>
      <c r="O6886" s="133"/>
      <c r="P6886" s="104"/>
      <c r="Q6886" s="86"/>
      <c r="R6886" s="86"/>
      <c r="S6886" s="86"/>
    </row>
    <row r="6887" spans="1:19" ht="48.75" customHeight="1" x14ac:dyDescent="0.25">
      <c r="A6887" s="86" t="s">
        <v>1615</v>
      </c>
      <c r="B6887" s="86" t="s">
        <v>20821</v>
      </c>
      <c r="C6887" s="86" t="s">
        <v>20822</v>
      </c>
      <c r="D6887" s="86" t="s">
        <v>4939</v>
      </c>
      <c r="E6887" s="86" t="s">
        <v>1292</v>
      </c>
      <c r="F6887" s="86">
        <v>92646</v>
      </c>
      <c r="G6887" s="56" t="s">
        <v>20823</v>
      </c>
      <c r="H6887" s="132"/>
      <c r="I6887" s="132"/>
      <c r="J6887" s="132">
        <v>7149680352</v>
      </c>
      <c r="K6887" s="86"/>
      <c r="L6887" s="75">
        <v>42059</v>
      </c>
      <c r="M6887" s="132" t="s">
        <v>19902</v>
      </c>
      <c r="N6887" s="132" t="s">
        <v>1318</v>
      </c>
      <c r="O6887" s="133"/>
      <c r="P6887" s="104"/>
      <c r="Q6887" s="86"/>
      <c r="R6887" s="86"/>
      <c r="S6887" s="86"/>
    </row>
    <row r="6888" spans="1:19" ht="48.75" customHeight="1" x14ac:dyDescent="0.25">
      <c r="A6888" s="86" t="s">
        <v>185</v>
      </c>
      <c r="B6888" s="86" t="s">
        <v>1582</v>
      </c>
      <c r="C6888" s="86"/>
      <c r="D6888" s="86"/>
      <c r="E6888" s="86" t="s">
        <v>1292</v>
      </c>
      <c r="F6888" s="86"/>
      <c r="G6888" s="56" t="s">
        <v>6094</v>
      </c>
      <c r="H6888" s="132"/>
      <c r="I6888" s="132"/>
      <c r="J6888" s="132">
        <v>9256722641</v>
      </c>
      <c r="K6888" s="86"/>
      <c r="L6888" s="75">
        <v>42059</v>
      </c>
      <c r="M6888" s="132" t="s">
        <v>19902</v>
      </c>
      <c r="N6888" s="132" t="s">
        <v>1318</v>
      </c>
      <c r="O6888" s="133"/>
      <c r="P6888" s="104"/>
      <c r="Q6888" s="86"/>
      <c r="R6888" s="86"/>
      <c r="S6888" s="86"/>
    </row>
    <row r="6889" spans="1:19" ht="48.75" customHeight="1" x14ac:dyDescent="0.25">
      <c r="A6889" s="86" t="s">
        <v>1674</v>
      </c>
      <c r="B6889" s="86" t="s">
        <v>5912</v>
      </c>
      <c r="C6889" s="86" t="s">
        <v>20824</v>
      </c>
      <c r="D6889" s="86" t="s">
        <v>20825</v>
      </c>
      <c r="E6889" s="86" t="s">
        <v>2025</v>
      </c>
      <c r="F6889" s="86">
        <v>72117</v>
      </c>
      <c r="G6889" s="56" t="s">
        <v>5916</v>
      </c>
      <c r="H6889" s="132">
        <v>5019450227</v>
      </c>
      <c r="I6889" s="132"/>
      <c r="J6889" s="132"/>
      <c r="K6889" s="86"/>
      <c r="L6889" s="75">
        <v>42059</v>
      </c>
      <c r="M6889" s="132" t="s">
        <v>2329</v>
      </c>
      <c r="N6889" s="132" t="s">
        <v>1318</v>
      </c>
      <c r="O6889" s="133"/>
      <c r="P6889" s="104"/>
      <c r="Q6889" s="86"/>
      <c r="R6889" s="86"/>
      <c r="S6889" s="86"/>
    </row>
    <row r="6890" spans="1:19" ht="48.75" customHeight="1" x14ac:dyDescent="0.25">
      <c r="A6890" s="86" t="s">
        <v>1730</v>
      </c>
      <c r="B6890" s="86" t="s">
        <v>20826</v>
      </c>
      <c r="C6890" s="86" t="s">
        <v>20827</v>
      </c>
      <c r="D6890" s="86" t="s">
        <v>3188</v>
      </c>
      <c r="E6890" s="86" t="s">
        <v>1375</v>
      </c>
      <c r="F6890" s="86">
        <v>27616</v>
      </c>
      <c r="G6890" s="56" t="s">
        <v>20828</v>
      </c>
      <c r="H6890" s="132"/>
      <c r="I6890" s="132"/>
      <c r="J6890" s="132">
        <v>4802801000</v>
      </c>
      <c r="K6890" s="86"/>
      <c r="L6890" s="75">
        <v>42059</v>
      </c>
      <c r="M6890" s="132" t="s">
        <v>20499</v>
      </c>
      <c r="N6890" s="132" t="s">
        <v>1318</v>
      </c>
      <c r="O6890" s="133"/>
      <c r="P6890" s="104"/>
      <c r="Q6890" s="86"/>
      <c r="R6890" s="86"/>
      <c r="S6890" s="86"/>
    </row>
    <row r="6891" spans="1:19" ht="48.75" customHeight="1" x14ac:dyDescent="0.25">
      <c r="A6891" s="86" t="s">
        <v>1249</v>
      </c>
      <c r="B6891" s="86" t="s">
        <v>20829</v>
      </c>
      <c r="C6891" s="86" t="s">
        <v>20830</v>
      </c>
      <c r="D6891" s="86" t="s">
        <v>20831</v>
      </c>
      <c r="E6891" s="86" t="s">
        <v>1517</v>
      </c>
      <c r="F6891" s="86">
        <v>31206</v>
      </c>
      <c r="G6891" s="56" t="s">
        <v>20832</v>
      </c>
      <c r="H6891" s="132"/>
      <c r="I6891" s="132" t="s">
        <v>20833</v>
      </c>
      <c r="J6891" s="132"/>
      <c r="K6891" s="86"/>
      <c r="L6891" s="75">
        <v>42060</v>
      </c>
      <c r="M6891" s="132" t="s">
        <v>1267</v>
      </c>
      <c r="N6891" s="132" t="s">
        <v>1250</v>
      </c>
      <c r="O6891" s="133"/>
      <c r="P6891" s="104"/>
      <c r="Q6891" s="86"/>
      <c r="R6891" s="86"/>
      <c r="S6891" s="86"/>
    </row>
    <row r="6892" spans="1:19" ht="48.75" customHeight="1" x14ac:dyDescent="0.25">
      <c r="A6892" s="86" t="s">
        <v>2027</v>
      </c>
      <c r="B6892" s="86" t="s">
        <v>20834</v>
      </c>
      <c r="C6892" s="86" t="s">
        <v>20835</v>
      </c>
      <c r="D6892" s="86" t="s">
        <v>17659</v>
      </c>
      <c r="E6892" s="86" t="s">
        <v>1061</v>
      </c>
      <c r="F6892" s="86">
        <v>78258</v>
      </c>
      <c r="G6892" s="56" t="s">
        <v>20836</v>
      </c>
      <c r="H6892" s="132" t="s">
        <v>20837</v>
      </c>
      <c r="I6892" s="132" t="s">
        <v>20838</v>
      </c>
      <c r="J6892" s="132"/>
      <c r="K6892" s="86"/>
      <c r="L6892" s="75">
        <v>42060</v>
      </c>
      <c r="M6892" s="132" t="s">
        <v>1249</v>
      </c>
      <c r="N6892" s="132" t="s">
        <v>1318</v>
      </c>
      <c r="O6892" s="133"/>
      <c r="P6892" s="104"/>
      <c r="Q6892" s="86"/>
      <c r="R6892" s="86"/>
      <c r="S6892" s="86"/>
    </row>
    <row r="6893" spans="1:19" ht="48.75" customHeight="1" x14ac:dyDescent="0.25">
      <c r="A6893" s="86" t="s">
        <v>20839</v>
      </c>
      <c r="B6893" s="86" t="s">
        <v>3592</v>
      </c>
      <c r="C6893" s="86" t="s">
        <v>20840</v>
      </c>
      <c r="D6893" s="86" t="s">
        <v>20759</v>
      </c>
      <c r="E6893" s="86" t="s">
        <v>1635</v>
      </c>
      <c r="F6893" s="86">
        <v>20772</v>
      </c>
      <c r="G6893" s="56" t="s">
        <v>20841</v>
      </c>
      <c r="H6893" s="132"/>
      <c r="I6893" s="132"/>
      <c r="J6893" s="132" t="s">
        <v>20842</v>
      </c>
      <c r="K6893" s="86"/>
      <c r="L6893" s="75">
        <v>42060</v>
      </c>
      <c r="M6893" s="132" t="s">
        <v>1249</v>
      </c>
      <c r="N6893" s="132" t="s">
        <v>1318</v>
      </c>
      <c r="O6893" s="133"/>
      <c r="P6893" s="104"/>
      <c r="Q6893" s="86"/>
      <c r="R6893" s="86"/>
      <c r="S6893" s="86"/>
    </row>
    <row r="6894" spans="1:19" ht="48.75" customHeight="1" x14ac:dyDescent="0.25">
      <c r="A6894" s="86" t="s">
        <v>29</v>
      </c>
      <c r="B6894" s="86" t="s">
        <v>20843</v>
      </c>
      <c r="C6894" s="86" t="s">
        <v>20844</v>
      </c>
      <c r="D6894" s="86" t="s">
        <v>20845</v>
      </c>
      <c r="E6894" s="86" t="s">
        <v>1236</v>
      </c>
      <c r="F6894" s="86">
        <v>10017</v>
      </c>
      <c r="G6894" s="56" t="s">
        <v>20846</v>
      </c>
      <c r="H6894" s="132" t="s">
        <v>20847</v>
      </c>
      <c r="I6894" s="132"/>
      <c r="J6894" s="132"/>
      <c r="K6894" s="86"/>
      <c r="L6894" s="75">
        <v>42060</v>
      </c>
      <c r="M6894" s="132" t="s">
        <v>1267</v>
      </c>
      <c r="N6894" s="132" t="s">
        <v>1250</v>
      </c>
      <c r="O6894" s="133"/>
      <c r="P6894" s="104"/>
      <c r="Q6894" s="86"/>
      <c r="R6894" s="86"/>
      <c r="S6894" s="86"/>
    </row>
    <row r="6895" spans="1:19" ht="48.75" customHeight="1" x14ac:dyDescent="0.25">
      <c r="A6895" s="86" t="s">
        <v>1519</v>
      </c>
      <c r="B6895" s="86" t="s">
        <v>20848</v>
      </c>
      <c r="C6895" s="86" t="s">
        <v>20849</v>
      </c>
      <c r="D6895" s="86" t="s">
        <v>13923</v>
      </c>
      <c r="E6895" s="86" t="s">
        <v>1061</v>
      </c>
      <c r="F6895" s="86">
        <v>77450</v>
      </c>
      <c r="G6895" s="56" t="s">
        <v>20850</v>
      </c>
      <c r="H6895" s="132"/>
      <c r="I6895" s="132"/>
      <c r="J6895" s="132" t="s">
        <v>20851</v>
      </c>
      <c r="K6895" s="86"/>
      <c r="L6895" s="75">
        <v>42060</v>
      </c>
      <c r="M6895" s="132" t="s">
        <v>19902</v>
      </c>
      <c r="N6895" s="132" t="s">
        <v>1318</v>
      </c>
      <c r="O6895" s="133"/>
      <c r="P6895" s="104"/>
      <c r="Q6895" s="86"/>
      <c r="R6895" s="86"/>
      <c r="S6895" s="86"/>
    </row>
    <row r="6896" spans="1:19" ht="48.75" customHeight="1" x14ac:dyDescent="0.25">
      <c r="A6896" s="86" t="s">
        <v>11813</v>
      </c>
      <c r="B6896" s="86" t="s">
        <v>20852</v>
      </c>
      <c r="C6896" s="86" t="s">
        <v>20853</v>
      </c>
      <c r="D6896" s="86" t="s">
        <v>17659</v>
      </c>
      <c r="E6896" s="86" t="s">
        <v>1061</v>
      </c>
      <c r="F6896" s="86">
        <v>78231</v>
      </c>
      <c r="G6896" s="56" t="s">
        <v>20854</v>
      </c>
      <c r="H6896" s="132" t="s">
        <v>20855</v>
      </c>
      <c r="I6896" s="132"/>
      <c r="J6896" s="132"/>
      <c r="K6896" s="86"/>
      <c r="L6896" s="75">
        <v>42060</v>
      </c>
      <c r="M6896" s="132" t="s">
        <v>1249</v>
      </c>
      <c r="N6896" s="132" t="s">
        <v>1318</v>
      </c>
      <c r="O6896" s="133"/>
      <c r="P6896" s="104"/>
      <c r="Q6896" s="86"/>
      <c r="R6896" s="86"/>
      <c r="S6896" s="86"/>
    </row>
    <row r="6897" spans="1:19" ht="48.75" customHeight="1" x14ac:dyDescent="0.25">
      <c r="A6897" s="86" t="s">
        <v>2074</v>
      </c>
      <c r="B6897" s="86" t="s">
        <v>1895</v>
      </c>
      <c r="C6897" s="86" t="s">
        <v>20856</v>
      </c>
      <c r="D6897" s="86" t="s">
        <v>20857</v>
      </c>
      <c r="E6897" s="86" t="s">
        <v>1494</v>
      </c>
      <c r="F6897" s="86">
        <v>7043</v>
      </c>
      <c r="G6897" s="56" t="s">
        <v>20858</v>
      </c>
      <c r="H6897" s="132"/>
      <c r="I6897" s="132" t="s">
        <v>20859</v>
      </c>
      <c r="J6897" s="132"/>
      <c r="K6897" s="86"/>
      <c r="L6897" s="75">
        <v>42060</v>
      </c>
      <c r="M6897" s="132" t="s">
        <v>1287</v>
      </c>
      <c r="N6897" s="132" t="s">
        <v>1250</v>
      </c>
      <c r="O6897" s="133"/>
      <c r="P6897" s="104"/>
      <c r="Q6897" s="86"/>
      <c r="R6897" s="86"/>
      <c r="S6897" s="86"/>
    </row>
    <row r="6898" spans="1:19" ht="48.75" customHeight="1" x14ac:dyDescent="0.25">
      <c r="A6898" s="86" t="s">
        <v>1341</v>
      </c>
      <c r="B6898" s="86" t="s">
        <v>6555</v>
      </c>
      <c r="C6898" s="86" t="s">
        <v>20860</v>
      </c>
      <c r="D6898" s="86" t="s">
        <v>740</v>
      </c>
      <c r="E6898" s="86" t="s">
        <v>454</v>
      </c>
      <c r="F6898" s="86">
        <v>60624</v>
      </c>
      <c r="G6898" s="56" t="s">
        <v>20861</v>
      </c>
      <c r="H6898" s="132" t="s">
        <v>20862</v>
      </c>
      <c r="I6898" s="132"/>
      <c r="J6898" s="132"/>
      <c r="K6898" s="86"/>
      <c r="L6898" s="75">
        <v>42060</v>
      </c>
      <c r="M6898" s="132" t="s">
        <v>3357</v>
      </c>
      <c r="N6898" s="132" t="s">
        <v>1250</v>
      </c>
      <c r="O6898" s="133"/>
      <c r="P6898" s="104"/>
      <c r="Q6898" s="86"/>
      <c r="R6898" s="86"/>
      <c r="S6898" s="86"/>
    </row>
    <row r="6899" spans="1:19" ht="48.75" customHeight="1" x14ac:dyDescent="0.25">
      <c r="A6899" s="86" t="s">
        <v>8204</v>
      </c>
      <c r="B6899" s="86" t="s">
        <v>6013</v>
      </c>
      <c r="C6899" s="86" t="s">
        <v>20863</v>
      </c>
      <c r="D6899" s="86" t="s">
        <v>1093</v>
      </c>
      <c r="E6899" s="86" t="s">
        <v>20755</v>
      </c>
      <c r="F6899" s="86">
        <v>84401</v>
      </c>
      <c r="G6899" s="56" t="s">
        <v>11994</v>
      </c>
      <c r="H6899" s="132"/>
      <c r="I6899" s="132" t="s">
        <v>20864</v>
      </c>
      <c r="J6899" s="132"/>
      <c r="K6899" s="86" t="s">
        <v>20865</v>
      </c>
      <c r="L6899" s="75">
        <v>42060</v>
      </c>
      <c r="M6899" s="132" t="s">
        <v>1287</v>
      </c>
      <c r="N6899" s="132" t="s">
        <v>1250</v>
      </c>
      <c r="O6899" s="133"/>
      <c r="P6899" s="104"/>
      <c r="Q6899" s="86"/>
      <c r="R6899" s="86"/>
      <c r="S6899" s="86"/>
    </row>
    <row r="6900" spans="1:19" ht="48.75" customHeight="1" x14ac:dyDescent="0.25">
      <c r="A6900" s="86" t="s">
        <v>3195</v>
      </c>
      <c r="B6900" s="86" t="s">
        <v>3753</v>
      </c>
      <c r="C6900" s="86" t="s">
        <v>20866</v>
      </c>
      <c r="D6900" s="86" t="s">
        <v>10857</v>
      </c>
      <c r="E6900" s="86" t="s">
        <v>1061</v>
      </c>
      <c r="F6900" s="86">
        <v>78125</v>
      </c>
      <c r="G6900" s="56" t="s">
        <v>20867</v>
      </c>
      <c r="H6900" s="132"/>
      <c r="I6900" s="132" t="s">
        <v>20868</v>
      </c>
      <c r="J6900" s="132"/>
      <c r="K6900" s="86"/>
      <c r="L6900" s="75">
        <v>42060</v>
      </c>
      <c r="M6900" s="132" t="s">
        <v>1287</v>
      </c>
      <c r="N6900" s="132" t="s">
        <v>1250</v>
      </c>
      <c r="O6900" s="133"/>
      <c r="P6900" s="104"/>
      <c r="Q6900" s="86"/>
      <c r="R6900" s="86"/>
      <c r="S6900" s="86"/>
    </row>
    <row r="6901" spans="1:19" ht="48.75" customHeight="1" x14ac:dyDescent="0.25">
      <c r="A6901" s="86" t="s">
        <v>2227</v>
      </c>
      <c r="B6901" s="86" t="s">
        <v>20869</v>
      </c>
      <c r="C6901" s="86" t="s">
        <v>20870</v>
      </c>
      <c r="D6901" s="86" t="s">
        <v>769</v>
      </c>
      <c r="E6901" s="86" t="s">
        <v>1061</v>
      </c>
      <c r="F6901" s="86">
        <v>78759</v>
      </c>
      <c r="G6901" s="56" t="s">
        <v>20871</v>
      </c>
      <c r="H6901" s="132" t="s">
        <v>20872</v>
      </c>
      <c r="I6901" s="132"/>
      <c r="J6901" s="132"/>
      <c r="K6901" s="86"/>
      <c r="L6901" s="75">
        <v>42060</v>
      </c>
      <c r="M6901" s="132" t="s">
        <v>1287</v>
      </c>
      <c r="N6901" s="132" t="s">
        <v>1250</v>
      </c>
      <c r="O6901" s="133"/>
      <c r="P6901" s="104"/>
      <c r="Q6901" s="86"/>
      <c r="R6901" s="86"/>
      <c r="S6901" s="86"/>
    </row>
    <row r="6902" spans="1:19" ht="48.75" customHeight="1" x14ac:dyDescent="0.25">
      <c r="A6902" s="86" t="s">
        <v>14455</v>
      </c>
      <c r="B6902" s="86" t="s">
        <v>20873</v>
      </c>
      <c r="C6902" s="86" t="s">
        <v>20874</v>
      </c>
      <c r="D6902" s="86" t="s">
        <v>20275</v>
      </c>
      <c r="E6902" s="86" t="s">
        <v>1272</v>
      </c>
      <c r="F6902" s="86">
        <v>32951</v>
      </c>
      <c r="G6902" s="56" t="s">
        <v>20875</v>
      </c>
      <c r="H6902" s="132"/>
      <c r="I6902" s="132"/>
      <c r="J6902" s="132"/>
      <c r="K6902" s="86"/>
      <c r="L6902" s="75">
        <v>42060</v>
      </c>
      <c r="M6902" s="132" t="s">
        <v>1287</v>
      </c>
      <c r="N6902" s="132" t="s">
        <v>1250</v>
      </c>
      <c r="O6902" s="133"/>
      <c r="P6902" s="104"/>
      <c r="Q6902" s="86"/>
      <c r="R6902" s="86"/>
      <c r="S6902" s="86"/>
    </row>
    <row r="6903" spans="1:19" ht="48.75" customHeight="1" x14ac:dyDescent="0.25">
      <c r="A6903" s="86" t="s">
        <v>1985</v>
      </c>
      <c r="B6903" s="86" t="s">
        <v>8707</v>
      </c>
      <c r="C6903" s="86" t="s">
        <v>20876</v>
      </c>
      <c r="D6903" s="86" t="s">
        <v>1311</v>
      </c>
      <c r="E6903" s="86" t="s">
        <v>1292</v>
      </c>
      <c r="F6903" s="86">
        <v>90043</v>
      </c>
      <c r="G6903" s="56" t="s">
        <v>20877</v>
      </c>
      <c r="H6903" s="132"/>
      <c r="I6903" s="132"/>
      <c r="J6903" s="132" t="s">
        <v>20878</v>
      </c>
      <c r="K6903" s="86"/>
      <c r="L6903" s="75">
        <v>42060</v>
      </c>
      <c r="M6903" s="132" t="s">
        <v>1287</v>
      </c>
      <c r="N6903" s="132" t="s">
        <v>1250</v>
      </c>
      <c r="O6903" s="133"/>
      <c r="P6903" s="104"/>
      <c r="Q6903" s="86"/>
      <c r="R6903" s="86"/>
      <c r="S6903" s="86"/>
    </row>
    <row r="6904" spans="1:19" ht="48.75" customHeight="1" x14ac:dyDescent="0.25">
      <c r="A6904" s="86" t="s">
        <v>5545</v>
      </c>
      <c r="B6904" s="86" t="s">
        <v>5506</v>
      </c>
      <c r="C6904" s="86" t="s">
        <v>20879</v>
      </c>
      <c r="D6904" s="86" t="s">
        <v>1242</v>
      </c>
      <c r="E6904" s="86" t="s">
        <v>1061</v>
      </c>
      <c r="F6904" s="86">
        <v>77086</v>
      </c>
      <c r="G6904" s="56" t="s">
        <v>20880</v>
      </c>
      <c r="H6904" s="132"/>
      <c r="I6904" s="132" t="s">
        <v>20881</v>
      </c>
      <c r="J6904" s="132" t="s">
        <v>20881</v>
      </c>
      <c r="K6904" s="86"/>
      <c r="L6904" s="75">
        <v>42060</v>
      </c>
      <c r="M6904" s="132" t="s">
        <v>19902</v>
      </c>
      <c r="N6904" s="132" t="s">
        <v>1318</v>
      </c>
      <c r="O6904" s="133"/>
      <c r="P6904" s="104"/>
      <c r="Q6904" s="86"/>
      <c r="R6904" s="86"/>
      <c r="S6904" s="86"/>
    </row>
    <row r="6905" spans="1:19" ht="48.75" customHeight="1" x14ac:dyDescent="0.25">
      <c r="A6905" s="86" t="s">
        <v>2283</v>
      </c>
      <c r="B6905" s="86" t="s">
        <v>20882</v>
      </c>
      <c r="C6905" s="86" t="s">
        <v>20883</v>
      </c>
      <c r="D6905" s="86" t="s">
        <v>20884</v>
      </c>
      <c r="E6905" s="86" t="s">
        <v>1292</v>
      </c>
      <c r="F6905" s="86">
        <v>95240</v>
      </c>
      <c r="G6905" s="56" t="s">
        <v>20885</v>
      </c>
      <c r="H6905" s="132"/>
      <c r="I6905" s="132"/>
      <c r="J6905" s="132"/>
      <c r="K6905" s="86"/>
      <c r="L6905" s="75">
        <v>42060</v>
      </c>
      <c r="M6905" s="132" t="s">
        <v>1267</v>
      </c>
      <c r="N6905" s="132" t="s">
        <v>1250</v>
      </c>
      <c r="O6905" s="133"/>
      <c r="P6905" s="104"/>
      <c r="Q6905" s="86"/>
      <c r="R6905" s="86"/>
      <c r="S6905" s="86"/>
    </row>
    <row r="6906" spans="1:19" ht="48.75" customHeight="1" x14ac:dyDescent="0.25">
      <c r="A6906" s="86" t="s">
        <v>10152</v>
      </c>
      <c r="B6906" s="86" t="s">
        <v>20886</v>
      </c>
      <c r="C6906" s="86" t="s">
        <v>20887</v>
      </c>
      <c r="D6906" s="86" t="s">
        <v>20340</v>
      </c>
      <c r="E6906" s="86" t="s">
        <v>1292</v>
      </c>
      <c r="F6906" s="86">
        <v>94117</v>
      </c>
      <c r="G6906" s="56" t="s">
        <v>20888</v>
      </c>
      <c r="H6906" s="132" t="s">
        <v>20889</v>
      </c>
      <c r="I6906" s="132"/>
      <c r="J6906" s="132"/>
      <c r="K6906" s="86"/>
      <c r="L6906" s="75">
        <v>42060</v>
      </c>
      <c r="M6906" s="132" t="s">
        <v>1592</v>
      </c>
      <c r="N6906" s="132" t="s">
        <v>1318</v>
      </c>
      <c r="O6906" s="133"/>
      <c r="P6906" s="104"/>
      <c r="Q6906" s="86"/>
      <c r="R6906" s="86"/>
      <c r="S6906" s="86"/>
    </row>
    <row r="6907" spans="1:19" ht="48.75" customHeight="1" x14ac:dyDescent="0.25">
      <c r="A6907" s="86" t="s">
        <v>1674</v>
      </c>
      <c r="B6907" s="86" t="s">
        <v>20890</v>
      </c>
      <c r="C6907" s="86" t="s">
        <v>20891</v>
      </c>
      <c r="D6907" s="86" t="s">
        <v>20892</v>
      </c>
      <c r="E6907" s="86" t="s">
        <v>5413</v>
      </c>
      <c r="F6907" s="86" t="s">
        <v>20893</v>
      </c>
      <c r="G6907" s="56" t="s">
        <v>20894</v>
      </c>
      <c r="H6907" s="132"/>
      <c r="I6907" s="132"/>
      <c r="J6907" s="132" t="s">
        <v>20895</v>
      </c>
      <c r="K6907" s="86"/>
      <c r="L6907" s="70" t="s">
        <v>20896</v>
      </c>
      <c r="M6907" s="132" t="s">
        <v>19902</v>
      </c>
      <c r="N6907" s="132" t="s">
        <v>1318</v>
      </c>
      <c r="O6907" s="133"/>
      <c r="P6907" s="104"/>
      <c r="Q6907" s="86"/>
      <c r="R6907" s="86"/>
      <c r="S6907" s="86"/>
    </row>
    <row r="6908" spans="1:19" ht="48.75" customHeight="1" x14ac:dyDescent="0.25">
      <c r="A6908" s="86" t="s">
        <v>1384</v>
      </c>
      <c r="B6908" s="86" t="s">
        <v>20897</v>
      </c>
      <c r="C6908" s="86" t="s">
        <v>20898</v>
      </c>
      <c r="D6908" s="86" t="s">
        <v>19434</v>
      </c>
      <c r="E6908" s="86" t="s">
        <v>1292</v>
      </c>
      <c r="F6908" s="86">
        <v>93101</v>
      </c>
      <c r="G6908" s="56" t="s">
        <v>20899</v>
      </c>
      <c r="H6908" s="132"/>
      <c r="I6908" s="132" t="s">
        <v>20900</v>
      </c>
      <c r="J6908" s="132"/>
      <c r="K6908" s="86"/>
      <c r="L6908" s="75">
        <v>42060</v>
      </c>
      <c r="M6908" s="132" t="s">
        <v>19902</v>
      </c>
      <c r="N6908" s="132" t="s">
        <v>1318</v>
      </c>
      <c r="O6908" s="133"/>
      <c r="P6908" s="104"/>
      <c r="Q6908" s="86"/>
      <c r="R6908" s="86"/>
      <c r="S6908" s="86"/>
    </row>
    <row r="6909" spans="1:19" ht="48.75" customHeight="1" x14ac:dyDescent="0.25">
      <c r="A6909" s="86" t="s">
        <v>2074</v>
      </c>
      <c r="B6909" s="86" t="s">
        <v>20901</v>
      </c>
      <c r="C6909" s="86" t="s">
        <v>20902</v>
      </c>
      <c r="D6909" s="86" t="s">
        <v>20903</v>
      </c>
      <c r="E6909" s="86" t="s">
        <v>1292</v>
      </c>
      <c r="F6909" s="86">
        <v>94501</v>
      </c>
      <c r="G6909" s="56" t="s">
        <v>20904</v>
      </c>
      <c r="H6909" s="132"/>
      <c r="I6909" s="132" t="s">
        <v>20905</v>
      </c>
      <c r="J6909" s="132" t="s">
        <v>20906</v>
      </c>
      <c r="K6909" s="86"/>
      <c r="L6909" s="75">
        <v>42060</v>
      </c>
      <c r="M6909" s="132" t="s">
        <v>1592</v>
      </c>
      <c r="N6909" s="132" t="s">
        <v>1318</v>
      </c>
      <c r="O6909" s="133"/>
      <c r="P6909" s="104"/>
      <c r="Q6909" s="86"/>
      <c r="R6909" s="86"/>
      <c r="S6909" s="86"/>
    </row>
    <row r="6910" spans="1:19" ht="48.75" customHeight="1" x14ac:dyDescent="0.25">
      <c r="A6910" s="86" t="s">
        <v>20907</v>
      </c>
      <c r="B6910" s="86" t="s">
        <v>20908</v>
      </c>
      <c r="C6910" s="86" t="s">
        <v>20909</v>
      </c>
      <c r="D6910" s="86" t="s">
        <v>20910</v>
      </c>
      <c r="E6910" s="86" t="s">
        <v>1718</v>
      </c>
      <c r="F6910" s="86">
        <v>88260</v>
      </c>
      <c r="G6910" s="56" t="s">
        <v>20911</v>
      </c>
      <c r="H6910" s="132"/>
      <c r="I6910" s="132"/>
      <c r="J6910" s="132" t="s">
        <v>20912</v>
      </c>
      <c r="K6910" s="86"/>
      <c r="L6910" s="75">
        <v>42060</v>
      </c>
      <c r="M6910" s="132" t="s">
        <v>1249</v>
      </c>
      <c r="N6910" s="132" t="s">
        <v>1318</v>
      </c>
      <c r="O6910" s="133"/>
      <c r="P6910" s="104"/>
      <c r="Q6910" s="86"/>
      <c r="R6910" s="86"/>
      <c r="S6910" s="86"/>
    </row>
    <row r="6911" spans="1:19" ht="48.75" customHeight="1" x14ac:dyDescent="0.25">
      <c r="A6911" s="86" t="s">
        <v>1281</v>
      </c>
      <c r="B6911" s="86" t="s">
        <v>5061</v>
      </c>
      <c r="C6911" s="86" t="s">
        <v>20914</v>
      </c>
      <c r="D6911" s="86" t="s">
        <v>20915</v>
      </c>
      <c r="E6911" s="86" t="s">
        <v>1494</v>
      </c>
      <c r="F6911" s="86">
        <v>8560</v>
      </c>
      <c r="G6911" s="56" t="s">
        <v>20916</v>
      </c>
      <c r="H6911" s="132" t="s">
        <v>20917</v>
      </c>
      <c r="I6911" s="132"/>
      <c r="J6911" s="132"/>
      <c r="K6911" s="86"/>
      <c r="L6911" s="75">
        <v>42061</v>
      </c>
      <c r="M6911" s="132" t="s">
        <v>1267</v>
      </c>
      <c r="N6911" s="132" t="s">
        <v>1250</v>
      </c>
      <c r="O6911" s="133"/>
      <c r="P6911" s="104"/>
      <c r="Q6911" s="86"/>
      <c r="R6911" s="86"/>
      <c r="S6911" s="86"/>
    </row>
    <row r="6912" spans="1:19" ht="48.75" customHeight="1" x14ac:dyDescent="0.25">
      <c r="A6912" s="86" t="s">
        <v>1650</v>
      </c>
      <c r="B6912" s="86" t="s">
        <v>5818</v>
      </c>
      <c r="C6912" s="86" t="s">
        <v>20918</v>
      </c>
      <c r="D6912" s="86" t="s">
        <v>673</v>
      </c>
      <c r="E6912" s="86" t="s">
        <v>454</v>
      </c>
      <c r="F6912" s="86">
        <v>60181</v>
      </c>
      <c r="G6912" s="56" t="s">
        <v>20919</v>
      </c>
      <c r="H6912" s="132" t="s">
        <v>20920</v>
      </c>
      <c r="I6912" s="132"/>
      <c r="J6912" s="132"/>
      <c r="K6912" s="86"/>
      <c r="L6912" s="75">
        <v>42061</v>
      </c>
      <c r="M6912" s="132" t="s">
        <v>1592</v>
      </c>
      <c r="N6912" s="132" t="s">
        <v>1318</v>
      </c>
      <c r="O6912" s="133"/>
      <c r="P6912" s="104"/>
      <c r="Q6912" s="86"/>
      <c r="R6912" s="86"/>
      <c r="S6912" s="86"/>
    </row>
    <row r="6913" spans="1:19" ht="48.75" customHeight="1" x14ac:dyDescent="0.25">
      <c r="A6913" s="86" t="s">
        <v>772</v>
      </c>
      <c r="B6913" s="86" t="s">
        <v>20921</v>
      </c>
      <c r="C6913" s="86" t="s">
        <v>20922</v>
      </c>
      <c r="D6913" s="86" t="s">
        <v>20923</v>
      </c>
      <c r="E6913" s="86" t="s">
        <v>1462</v>
      </c>
      <c r="F6913" s="86">
        <v>44095</v>
      </c>
      <c r="G6913" s="56" t="s">
        <v>20924</v>
      </c>
      <c r="H6913" s="132" t="s">
        <v>20925</v>
      </c>
      <c r="I6913" s="132"/>
      <c r="J6913" s="132"/>
      <c r="K6913" s="86"/>
      <c r="L6913" s="75">
        <v>42061</v>
      </c>
      <c r="M6913" s="132" t="s">
        <v>3357</v>
      </c>
      <c r="N6913" s="132" t="s">
        <v>1250</v>
      </c>
      <c r="O6913" s="133"/>
      <c r="P6913" s="104"/>
      <c r="Q6913" s="86"/>
      <c r="R6913" s="86"/>
      <c r="S6913" s="86"/>
    </row>
    <row r="6914" spans="1:19" ht="48.75" customHeight="1" x14ac:dyDescent="0.25">
      <c r="A6914" s="86" t="s">
        <v>29</v>
      </c>
      <c r="B6914" s="86" t="s">
        <v>20926</v>
      </c>
      <c r="C6914" s="86" t="s">
        <v>20927</v>
      </c>
      <c r="D6914" s="86" t="s">
        <v>20928</v>
      </c>
      <c r="E6914" s="86" t="s">
        <v>1292</v>
      </c>
      <c r="F6914" s="86">
        <v>91042</v>
      </c>
      <c r="G6914" s="56" t="s">
        <v>20929</v>
      </c>
      <c r="H6914" s="132" t="s">
        <v>20930</v>
      </c>
      <c r="I6914" s="132"/>
      <c r="J6914" s="132"/>
      <c r="K6914" s="86"/>
      <c r="L6914" s="75">
        <v>42061</v>
      </c>
      <c r="M6914" s="132" t="s">
        <v>1267</v>
      </c>
      <c r="N6914" s="132" t="s">
        <v>1250</v>
      </c>
      <c r="O6914" s="133"/>
      <c r="P6914" s="104"/>
      <c r="Q6914" s="86"/>
      <c r="R6914" s="86"/>
      <c r="S6914" s="86"/>
    </row>
    <row r="6915" spans="1:19" ht="48.75" customHeight="1" x14ac:dyDescent="0.25">
      <c r="A6915" s="86" t="s">
        <v>1606</v>
      </c>
      <c r="B6915" s="86" t="s">
        <v>20931</v>
      </c>
      <c r="C6915" s="86" t="s">
        <v>20932</v>
      </c>
      <c r="D6915" s="86" t="s">
        <v>20933</v>
      </c>
      <c r="E6915" s="86" t="s">
        <v>2553</v>
      </c>
      <c r="F6915" s="86">
        <v>59036</v>
      </c>
      <c r="G6915" s="56" t="s">
        <v>20934</v>
      </c>
      <c r="H6915" s="132"/>
      <c r="I6915" s="132"/>
      <c r="J6915" s="132" t="s">
        <v>20935</v>
      </c>
      <c r="K6915" s="86"/>
      <c r="L6915" s="75">
        <v>42061</v>
      </c>
      <c r="M6915" s="132" t="s">
        <v>3357</v>
      </c>
      <c r="N6915" s="132" t="s">
        <v>1250</v>
      </c>
      <c r="O6915" s="133"/>
      <c r="P6915" s="104"/>
      <c r="Q6915" s="86"/>
      <c r="R6915" s="86"/>
      <c r="S6915" s="86"/>
    </row>
    <row r="6916" spans="1:19" ht="48.75" customHeight="1" x14ac:dyDescent="0.25">
      <c r="A6916" s="86" t="s">
        <v>2295</v>
      </c>
      <c r="B6916" s="86" t="s">
        <v>20936</v>
      </c>
      <c r="C6916" s="86" t="s">
        <v>20937</v>
      </c>
      <c r="D6916" s="86" t="s">
        <v>20938</v>
      </c>
      <c r="E6916" s="86" t="s">
        <v>1467</v>
      </c>
      <c r="F6916" s="86">
        <v>54220</v>
      </c>
      <c r="G6916" s="56" t="s">
        <v>20939</v>
      </c>
      <c r="H6916" s="132"/>
      <c r="I6916" s="132" t="s">
        <v>20940</v>
      </c>
      <c r="J6916" s="132"/>
      <c r="K6916" s="86"/>
      <c r="L6916" s="75">
        <v>42061</v>
      </c>
      <c r="M6916" s="132" t="s">
        <v>19902</v>
      </c>
      <c r="N6916" s="132" t="s">
        <v>1318</v>
      </c>
      <c r="O6916" s="133"/>
      <c r="P6916" s="104"/>
      <c r="Q6916" s="86"/>
      <c r="R6916" s="86"/>
      <c r="S6916" s="86"/>
    </row>
    <row r="6917" spans="1:19" ht="48.75" customHeight="1" x14ac:dyDescent="0.25">
      <c r="A6917" s="86" t="s">
        <v>1474</v>
      </c>
      <c r="B6917" s="86" t="s">
        <v>2032</v>
      </c>
      <c r="C6917" s="86" t="s">
        <v>20941</v>
      </c>
      <c r="D6917" s="86" t="s">
        <v>20942</v>
      </c>
      <c r="E6917" s="86" t="s">
        <v>1467</v>
      </c>
      <c r="F6917" s="86">
        <v>53083</v>
      </c>
      <c r="G6917" s="56" t="s">
        <v>20943</v>
      </c>
      <c r="H6917" s="132"/>
      <c r="I6917" s="132"/>
      <c r="J6917" s="132"/>
      <c r="K6917" s="86"/>
      <c r="L6917" s="75">
        <v>42061</v>
      </c>
      <c r="M6917" s="132" t="s">
        <v>19902</v>
      </c>
      <c r="N6917" s="132" t="s">
        <v>1318</v>
      </c>
      <c r="O6917" s="133"/>
      <c r="P6917" s="104"/>
      <c r="Q6917" s="86"/>
      <c r="R6917" s="86"/>
      <c r="S6917" s="86"/>
    </row>
    <row r="6918" spans="1:19" ht="48.75" customHeight="1" x14ac:dyDescent="0.25">
      <c r="A6918" s="86" t="s">
        <v>15960</v>
      </c>
      <c r="B6918" s="86" t="s">
        <v>3465</v>
      </c>
      <c r="C6918" s="86" t="s">
        <v>20944</v>
      </c>
      <c r="D6918" s="86" t="s">
        <v>20945</v>
      </c>
      <c r="E6918" s="86" t="s">
        <v>1061</v>
      </c>
      <c r="F6918" s="86">
        <v>78613</v>
      </c>
      <c r="G6918" s="56" t="s">
        <v>15962</v>
      </c>
      <c r="H6918" s="132"/>
      <c r="I6918" s="132"/>
      <c r="J6918" s="132"/>
      <c r="K6918" s="86"/>
      <c r="L6918" s="75">
        <v>42061</v>
      </c>
      <c r="M6918" s="132" t="s">
        <v>2329</v>
      </c>
      <c r="N6918" s="132" t="s">
        <v>1318</v>
      </c>
      <c r="O6918" s="133"/>
      <c r="P6918" s="104"/>
      <c r="Q6918" s="86"/>
      <c r="R6918" s="86"/>
      <c r="S6918" s="86"/>
    </row>
    <row r="6919" spans="1:19" ht="48.75" customHeight="1" x14ac:dyDescent="0.25">
      <c r="A6919" s="86" t="s">
        <v>5620</v>
      </c>
      <c r="B6919" s="86" t="s">
        <v>2040</v>
      </c>
      <c r="C6919" s="86" t="s">
        <v>20946</v>
      </c>
      <c r="D6919" s="86" t="s">
        <v>20947</v>
      </c>
      <c r="E6919" s="86" t="s">
        <v>1061</v>
      </c>
      <c r="F6919" s="86">
        <v>76182</v>
      </c>
      <c r="G6919" s="56" t="s">
        <v>20948</v>
      </c>
      <c r="H6919" s="132"/>
      <c r="I6919" s="132" t="s">
        <v>20949</v>
      </c>
      <c r="J6919" s="132"/>
      <c r="K6919" s="86"/>
      <c r="L6919" s="75">
        <v>42061</v>
      </c>
      <c r="M6919" s="132" t="s">
        <v>19902</v>
      </c>
      <c r="N6919" s="132" t="s">
        <v>1318</v>
      </c>
      <c r="O6919" s="133"/>
      <c r="P6919" s="104"/>
      <c r="Q6919" s="86"/>
      <c r="R6919" s="86"/>
      <c r="S6919" s="86"/>
    </row>
    <row r="6920" spans="1:19" ht="48.75" customHeight="1" x14ac:dyDescent="0.25">
      <c r="A6920" s="86" t="s">
        <v>1707</v>
      </c>
      <c r="B6920" s="86" t="s">
        <v>20950</v>
      </c>
      <c r="C6920" s="86" t="s">
        <v>20951</v>
      </c>
      <c r="D6920" s="86" t="s">
        <v>20952</v>
      </c>
      <c r="E6920" s="86" t="s">
        <v>1278</v>
      </c>
      <c r="F6920" s="86">
        <v>50312</v>
      </c>
      <c r="G6920" s="56" t="s">
        <v>20953</v>
      </c>
      <c r="H6920" s="132" t="s">
        <v>20954</v>
      </c>
      <c r="I6920" s="132"/>
      <c r="J6920" s="132" t="s">
        <v>20955</v>
      </c>
      <c r="K6920" s="86"/>
      <c r="L6920" s="75">
        <v>42061</v>
      </c>
      <c r="M6920" s="132" t="s">
        <v>1592</v>
      </c>
      <c r="N6920" s="132" t="s">
        <v>1318</v>
      </c>
      <c r="O6920" s="133"/>
      <c r="P6920" s="104"/>
      <c r="Q6920" s="86"/>
      <c r="R6920" s="86"/>
      <c r="S6920" s="86"/>
    </row>
    <row r="6921" spans="1:19" ht="48.75" customHeight="1" x14ac:dyDescent="0.25">
      <c r="A6921" s="86" t="s">
        <v>1384</v>
      </c>
      <c r="B6921" s="86" t="s">
        <v>20956</v>
      </c>
      <c r="C6921" s="86" t="s">
        <v>20957</v>
      </c>
      <c r="D6921" s="86" t="s">
        <v>20958</v>
      </c>
      <c r="E6921" s="86" t="s">
        <v>1272</v>
      </c>
      <c r="F6921" s="86">
        <v>33919</v>
      </c>
      <c r="G6921" s="56" t="s">
        <v>20959</v>
      </c>
      <c r="H6921" s="132" t="s">
        <v>20960</v>
      </c>
      <c r="I6921" s="132"/>
      <c r="J6921" s="132"/>
      <c r="K6921" s="86"/>
      <c r="L6921" s="75">
        <v>42061</v>
      </c>
      <c r="M6921" s="132" t="s">
        <v>1287</v>
      </c>
      <c r="N6921" s="132" t="s">
        <v>1250</v>
      </c>
      <c r="O6921" s="133"/>
      <c r="P6921" s="104"/>
      <c r="Q6921" s="86"/>
      <c r="R6921" s="86"/>
      <c r="S6921" s="86"/>
    </row>
    <row r="6922" spans="1:19" ht="48.75" customHeight="1" x14ac:dyDescent="0.25">
      <c r="A6922" s="86" t="s">
        <v>1384</v>
      </c>
      <c r="B6922" s="86" t="s">
        <v>20961</v>
      </c>
      <c r="C6922" s="86" t="s">
        <v>20962</v>
      </c>
      <c r="D6922" s="86" t="s">
        <v>20963</v>
      </c>
      <c r="E6922" s="86" t="s">
        <v>4</v>
      </c>
      <c r="F6922" s="86">
        <v>1519</v>
      </c>
      <c r="G6922" s="56" t="s">
        <v>20964</v>
      </c>
      <c r="H6922" s="132" t="s">
        <v>20965</v>
      </c>
      <c r="I6922" s="132"/>
      <c r="J6922" s="132"/>
      <c r="K6922" s="86"/>
      <c r="L6922" s="75">
        <v>42061</v>
      </c>
      <c r="M6922" s="132" t="s">
        <v>1287</v>
      </c>
      <c r="N6922" s="132" t="s">
        <v>1250</v>
      </c>
      <c r="O6922" s="133"/>
      <c r="P6922" s="104"/>
      <c r="Q6922" s="86"/>
      <c r="R6922" s="86"/>
      <c r="S6922" s="86"/>
    </row>
    <row r="6923" spans="1:19" ht="48.75" customHeight="1" x14ac:dyDescent="0.25">
      <c r="A6923" s="86" t="s">
        <v>20966</v>
      </c>
      <c r="B6923" s="86" t="s">
        <v>3430</v>
      </c>
      <c r="C6923" s="86" t="s">
        <v>20967</v>
      </c>
      <c r="D6923" s="86" t="s">
        <v>20968</v>
      </c>
      <c r="E6923" s="86" t="s">
        <v>1061</v>
      </c>
      <c r="F6923" s="86">
        <v>75006</v>
      </c>
      <c r="G6923" s="56" t="s">
        <v>20969</v>
      </c>
      <c r="H6923" s="132"/>
      <c r="I6923" s="132"/>
      <c r="J6923" s="132" t="s">
        <v>20970</v>
      </c>
      <c r="K6923" s="86"/>
      <c r="L6923" s="75">
        <v>42061</v>
      </c>
      <c r="M6923" s="132" t="s">
        <v>3357</v>
      </c>
      <c r="N6923" s="132" t="s">
        <v>1250</v>
      </c>
      <c r="O6923" s="133"/>
      <c r="P6923" s="104"/>
      <c r="Q6923" s="86"/>
      <c r="R6923" s="86"/>
      <c r="S6923" s="86"/>
    </row>
    <row r="6924" spans="1:19" ht="48.75" customHeight="1" x14ac:dyDescent="0.25">
      <c r="A6924" s="86" t="s">
        <v>1650</v>
      </c>
      <c r="B6924" s="86" t="s">
        <v>20971</v>
      </c>
      <c r="C6924" s="86" t="s">
        <v>20972</v>
      </c>
      <c r="D6924" s="86" t="s">
        <v>20973</v>
      </c>
      <c r="E6924" s="86" t="s">
        <v>1596</v>
      </c>
      <c r="F6924" s="86">
        <v>70056</v>
      </c>
      <c r="G6924" s="56" t="s">
        <v>20974</v>
      </c>
      <c r="H6924" s="132"/>
      <c r="I6924" s="132"/>
      <c r="J6924" s="132" t="s">
        <v>20975</v>
      </c>
      <c r="K6924" s="86"/>
      <c r="L6924" s="70" t="s">
        <v>20976</v>
      </c>
      <c r="M6924" s="132" t="s">
        <v>19902</v>
      </c>
      <c r="N6924" s="132" t="s">
        <v>1318</v>
      </c>
      <c r="O6924" s="133"/>
      <c r="P6924" s="104"/>
      <c r="Q6924" s="86"/>
      <c r="R6924" s="86"/>
      <c r="S6924" s="86"/>
    </row>
    <row r="6925" spans="1:19" ht="48.75" customHeight="1" x14ac:dyDescent="0.25">
      <c r="A6925" s="86" t="s">
        <v>11911</v>
      </c>
      <c r="B6925" s="86" t="s">
        <v>20977</v>
      </c>
      <c r="C6925" s="86" t="s">
        <v>20978</v>
      </c>
      <c r="D6925" s="86" t="s">
        <v>4321</v>
      </c>
      <c r="E6925" s="86" t="s">
        <v>1292</v>
      </c>
      <c r="F6925" s="86">
        <v>90211</v>
      </c>
      <c r="G6925" s="86"/>
      <c r="H6925" s="132" t="s">
        <v>20979</v>
      </c>
      <c r="I6925" s="132"/>
      <c r="J6925" s="132"/>
      <c r="K6925" s="86"/>
      <c r="L6925" s="75">
        <v>42061</v>
      </c>
      <c r="M6925" s="132" t="s">
        <v>1592</v>
      </c>
      <c r="N6925" s="132" t="s">
        <v>1318</v>
      </c>
      <c r="O6925" s="133"/>
      <c r="P6925" s="104"/>
      <c r="Q6925" s="86"/>
      <c r="R6925" s="86"/>
      <c r="S6925" s="86"/>
    </row>
    <row r="6926" spans="1:19" ht="48.75" customHeight="1" x14ac:dyDescent="0.25">
      <c r="A6926" s="86" t="s">
        <v>1384</v>
      </c>
      <c r="B6926" s="86" t="s">
        <v>20987</v>
      </c>
      <c r="C6926" s="86" t="s">
        <v>20980</v>
      </c>
      <c r="D6926" s="86" t="s">
        <v>5599</v>
      </c>
      <c r="E6926" s="86" t="s">
        <v>1061</v>
      </c>
      <c r="F6926" s="86">
        <v>77536</v>
      </c>
      <c r="G6926" s="56" t="s">
        <v>20981</v>
      </c>
      <c r="H6926" s="132" t="s">
        <v>20982</v>
      </c>
      <c r="I6926" s="132"/>
      <c r="J6926" s="132"/>
      <c r="K6926" s="86"/>
      <c r="L6926" s="75">
        <v>42061</v>
      </c>
      <c r="M6926" s="132" t="s">
        <v>1267</v>
      </c>
      <c r="N6926" s="132" t="s">
        <v>1250</v>
      </c>
      <c r="O6926" s="133"/>
      <c r="P6926" s="104"/>
      <c r="Q6926" s="86"/>
      <c r="R6926" s="86"/>
      <c r="S6926" s="86"/>
    </row>
    <row r="6927" spans="1:19" ht="48.75" customHeight="1" x14ac:dyDescent="0.25">
      <c r="A6927" s="86" t="s">
        <v>20214</v>
      </c>
      <c r="B6927" s="86" t="s">
        <v>2464</v>
      </c>
      <c r="C6927" s="86" t="s">
        <v>20983</v>
      </c>
      <c r="D6927" s="86" t="s">
        <v>20984</v>
      </c>
      <c r="E6927" s="86" t="s">
        <v>1494</v>
      </c>
      <c r="F6927" s="86">
        <v>7021</v>
      </c>
      <c r="G6927" s="56" t="s">
        <v>20985</v>
      </c>
      <c r="H6927" s="132"/>
      <c r="I6927" s="132"/>
      <c r="J6927" s="132" t="s">
        <v>20986</v>
      </c>
      <c r="K6927" s="86"/>
      <c r="L6927" s="75">
        <v>42061</v>
      </c>
      <c r="M6927" s="132" t="s">
        <v>1287</v>
      </c>
      <c r="N6927" s="132" t="s">
        <v>1250</v>
      </c>
      <c r="O6927" s="133"/>
      <c r="P6927" s="104"/>
      <c r="Q6927" s="86"/>
      <c r="R6927" s="86"/>
      <c r="S6927" s="86"/>
    </row>
    <row r="6928" spans="1:19" ht="48.75" customHeight="1" x14ac:dyDescent="0.25">
      <c r="A6928" s="86" t="s">
        <v>1674</v>
      </c>
      <c r="B6928" s="86" t="s">
        <v>20988</v>
      </c>
      <c r="C6928" s="86" t="s">
        <v>20989</v>
      </c>
      <c r="D6928" s="86" t="s">
        <v>20990</v>
      </c>
      <c r="E6928" s="86" t="s">
        <v>1272</v>
      </c>
      <c r="F6928" s="86">
        <v>33483</v>
      </c>
      <c r="G6928" s="56" t="s">
        <v>20991</v>
      </c>
      <c r="H6928" s="132"/>
      <c r="I6928" s="132" t="s">
        <v>20992</v>
      </c>
      <c r="J6928" s="132"/>
      <c r="K6928" s="86"/>
      <c r="L6928" s="75">
        <v>42061</v>
      </c>
      <c r="M6928" s="132" t="s">
        <v>2329</v>
      </c>
      <c r="N6928" s="132" t="s">
        <v>1318</v>
      </c>
      <c r="O6928" s="133"/>
      <c r="P6928" s="104"/>
      <c r="Q6928" s="86"/>
      <c r="R6928" s="86"/>
      <c r="S6928" s="86"/>
    </row>
    <row r="6929" spans="1:19" ht="48.75" customHeight="1" x14ac:dyDescent="0.25">
      <c r="A6929" s="86" t="s">
        <v>20993</v>
      </c>
      <c r="B6929" s="86" t="s">
        <v>20994</v>
      </c>
      <c r="C6929" s="86" t="s">
        <v>20995</v>
      </c>
      <c r="D6929" s="86" t="s">
        <v>20996</v>
      </c>
      <c r="E6929" s="86" t="s">
        <v>1462</v>
      </c>
      <c r="F6929" s="86">
        <v>45503</v>
      </c>
      <c r="G6929" s="56" t="s">
        <v>20997</v>
      </c>
      <c r="H6929" s="132"/>
      <c r="I6929" s="132"/>
      <c r="J6929" s="132" t="s">
        <v>20998</v>
      </c>
      <c r="K6929" s="86"/>
      <c r="L6929" s="75">
        <v>42062</v>
      </c>
      <c r="M6929" s="132" t="s">
        <v>19902</v>
      </c>
      <c r="N6929" s="132" t="s">
        <v>1318</v>
      </c>
      <c r="O6929" s="133"/>
      <c r="P6929" s="104"/>
      <c r="Q6929" s="86"/>
      <c r="R6929" s="86"/>
      <c r="S6929" s="86"/>
    </row>
    <row r="6930" spans="1:19" ht="48.75" customHeight="1" x14ac:dyDescent="0.25">
      <c r="A6930" s="86" t="s">
        <v>5661</v>
      </c>
      <c r="B6930" s="86" t="s">
        <v>20999</v>
      </c>
      <c r="C6930" s="86"/>
      <c r="D6930" s="86" t="s">
        <v>5664</v>
      </c>
      <c r="E6930" s="86" t="s">
        <v>454</v>
      </c>
      <c r="F6930" s="86"/>
      <c r="G6930" s="56" t="s">
        <v>21000</v>
      </c>
      <c r="H6930" s="132" t="s">
        <v>21001</v>
      </c>
      <c r="I6930" s="132" t="s">
        <v>21002</v>
      </c>
      <c r="J6930" s="132"/>
      <c r="K6930" s="86"/>
      <c r="L6930" s="75">
        <v>42062</v>
      </c>
      <c r="M6930" s="132" t="s">
        <v>1249</v>
      </c>
      <c r="N6930" s="132" t="s">
        <v>1318</v>
      </c>
      <c r="O6930" s="133"/>
      <c r="P6930" s="104"/>
      <c r="Q6930" s="86"/>
      <c r="R6930" s="86"/>
      <c r="S6930" s="86"/>
    </row>
    <row r="6931" spans="1:19" ht="48.75" customHeight="1" x14ac:dyDescent="0.25">
      <c r="A6931" s="86" t="s">
        <v>3100</v>
      </c>
      <c r="B6931" s="86" t="s">
        <v>7461</v>
      </c>
      <c r="C6931" s="86" t="s">
        <v>21003</v>
      </c>
      <c r="D6931" s="86" t="s">
        <v>13328</v>
      </c>
      <c r="E6931" s="86" t="s">
        <v>1236</v>
      </c>
      <c r="F6931" s="86">
        <v>14304</v>
      </c>
      <c r="G6931" s="56" t="s">
        <v>7464</v>
      </c>
      <c r="H6931" s="132" t="s">
        <v>21004</v>
      </c>
      <c r="I6931" s="132" t="s">
        <v>21005</v>
      </c>
      <c r="J6931" s="132"/>
      <c r="K6931" s="86"/>
      <c r="L6931" s="75">
        <v>42062</v>
      </c>
      <c r="M6931" s="132" t="s">
        <v>1249</v>
      </c>
      <c r="N6931" s="132" t="s">
        <v>1318</v>
      </c>
      <c r="O6931" s="133"/>
      <c r="P6931" s="104"/>
      <c r="Q6931" s="86"/>
      <c r="R6931" s="86"/>
      <c r="S6931" s="86"/>
    </row>
    <row r="6932" spans="1:19" ht="48.75" customHeight="1" x14ac:dyDescent="0.25">
      <c r="A6932" s="86" t="s">
        <v>5545</v>
      </c>
      <c r="B6932" s="86" t="s">
        <v>21006</v>
      </c>
      <c r="C6932" s="86" t="s">
        <v>21007</v>
      </c>
      <c r="D6932" s="86" t="s">
        <v>20406</v>
      </c>
      <c r="E6932" s="86" t="s">
        <v>1292</v>
      </c>
      <c r="F6932" s="86">
        <v>92677</v>
      </c>
      <c r="G6932" s="56" t="s">
        <v>21008</v>
      </c>
      <c r="H6932" s="132" t="s">
        <v>21009</v>
      </c>
      <c r="I6932" s="132"/>
      <c r="J6932" s="132"/>
      <c r="K6932" s="86"/>
      <c r="L6932" s="75">
        <v>42062</v>
      </c>
      <c r="M6932" s="132" t="s">
        <v>1592</v>
      </c>
      <c r="N6932" s="132" t="s">
        <v>1318</v>
      </c>
      <c r="O6932" s="133"/>
      <c r="P6932" s="104"/>
      <c r="Q6932" s="86"/>
      <c r="R6932" s="86"/>
      <c r="S6932" s="86"/>
    </row>
    <row r="6933" spans="1:19" ht="48.75" customHeight="1" x14ac:dyDescent="0.25">
      <c r="A6933" s="86" t="s">
        <v>1251</v>
      </c>
      <c r="B6933" s="86" t="s">
        <v>21010</v>
      </c>
      <c r="C6933" s="86" t="s">
        <v>21011</v>
      </c>
      <c r="D6933" s="86" t="s">
        <v>21012</v>
      </c>
      <c r="E6933" s="86" t="s">
        <v>1292</v>
      </c>
      <c r="F6933" s="86">
        <v>93546</v>
      </c>
      <c r="G6933" s="56" t="s">
        <v>21013</v>
      </c>
      <c r="H6933" s="132" t="s">
        <v>21014</v>
      </c>
      <c r="I6933" s="132"/>
      <c r="J6933" s="132"/>
      <c r="K6933" s="86"/>
      <c r="L6933" s="75">
        <v>42062</v>
      </c>
      <c r="M6933" s="132" t="s">
        <v>19902</v>
      </c>
      <c r="N6933" s="132" t="s">
        <v>1318</v>
      </c>
      <c r="O6933" s="133"/>
      <c r="P6933" s="104"/>
      <c r="Q6933" s="86"/>
      <c r="R6933" s="86"/>
      <c r="S6933" s="86"/>
    </row>
    <row r="6934" spans="1:19" ht="48.75" customHeight="1" x14ac:dyDescent="0.25">
      <c r="A6934" s="86" t="s">
        <v>21015</v>
      </c>
      <c r="B6934" s="86" t="s">
        <v>19499</v>
      </c>
      <c r="C6934" s="86" t="s">
        <v>21016</v>
      </c>
      <c r="D6934" s="86" t="s">
        <v>21017</v>
      </c>
      <c r="E6934" s="86" t="s">
        <v>2419</v>
      </c>
      <c r="F6934" s="86">
        <v>92058</v>
      </c>
      <c r="G6934" s="56" t="s">
        <v>21018</v>
      </c>
      <c r="H6934" s="132" t="s">
        <v>21019</v>
      </c>
      <c r="I6934" s="132" t="s">
        <v>21019</v>
      </c>
      <c r="J6934" s="132"/>
      <c r="K6934" s="86"/>
      <c r="L6934" s="75">
        <v>42062</v>
      </c>
      <c r="M6934" s="132" t="s">
        <v>1267</v>
      </c>
      <c r="N6934" s="132" t="s">
        <v>1250</v>
      </c>
      <c r="O6934" s="133"/>
      <c r="P6934" s="104"/>
      <c r="Q6934" s="86"/>
      <c r="R6934" s="86"/>
      <c r="S6934" s="86"/>
    </row>
    <row r="6935" spans="1:19" ht="48.75" customHeight="1" x14ac:dyDescent="0.25">
      <c r="A6935" s="86" t="s">
        <v>21020</v>
      </c>
      <c r="B6935" s="86" t="s">
        <v>16348</v>
      </c>
      <c r="C6935" s="86" t="s">
        <v>21021</v>
      </c>
      <c r="D6935" s="86" t="s">
        <v>21022</v>
      </c>
      <c r="E6935" s="86" t="s">
        <v>1236</v>
      </c>
      <c r="F6935" s="86">
        <v>13036</v>
      </c>
      <c r="G6935" s="86"/>
      <c r="H6935" s="132" t="s">
        <v>21023</v>
      </c>
      <c r="I6935" s="132"/>
      <c r="J6935" s="132" t="s">
        <v>21024</v>
      </c>
      <c r="K6935" s="86"/>
      <c r="L6935" s="75">
        <v>42065</v>
      </c>
      <c r="M6935" s="132" t="s">
        <v>1287</v>
      </c>
      <c r="N6935" s="132" t="s">
        <v>1287</v>
      </c>
      <c r="O6935" s="133"/>
      <c r="P6935" s="104"/>
      <c r="Q6935" s="86"/>
      <c r="R6935" s="86"/>
      <c r="S6935" s="86"/>
    </row>
    <row r="6936" spans="1:19" ht="48.75" customHeight="1" x14ac:dyDescent="0.25">
      <c r="A6936" s="86" t="s">
        <v>1251</v>
      </c>
      <c r="B6936" s="86" t="s">
        <v>21025</v>
      </c>
      <c r="C6936" s="86" t="s">
        <v>21026</v>
      </c>
      <c r="D6936" s="86" t="s">
        <v>7957</v>
      </c>
      <c r="E6936" s="86" t="s">
        <v>1292</v>
      </c>
      <c r="F6936" s="86">
        <v>92037</v>
      </c>
      <c r="G6936" s="56" t="s">
        <v>21027</v>
      </c>
      <c r="H6936" s="132" t="s">
        <v>21028</v>
      </c>
      <c r="I6936" s="132"/>
      <c r="J6936" s="132"/>
      <c r="K6936" s="86"/>
      <c r="L6936" s="75">
        <v>42065</v>
      </c>
      <c r="M6936" s="132" t="s">
        <v>19902</v>
      </c>
      <c r="N6936" s="132" t="s">
        <v>1318</v>
      </c>
      <c r="O6936" s="133"/>
      <c r="P6936" s="104"/>
      <c r="Q6936" s="86"/>
      <c r="R6936" s="86"/>
      <c r="S6936" s="86"/>
    </row>
    <row r="6937" spans="1:19" ht="48.75" customHeight="1" x14ac:dyDescent="0.25">
      <c r="A6937" s="86" t="s">
        <v>1293</v>
      </c>
      <c r="B6937" s="86" t="s">
        <v>21029</v>
      </c>
      <c r="C6937" s="86" t="s">
        <v>21030</v>
      </c>
      <c r="D6937" s="86" t="s">
        <v>21031</v>
      </c>
      <c r="E6937" s="86" t="s">
        <v>1292</v>
      </c>
      <c r="F6937" s="86">
        <v>95125</v>
      </c>
      <c r="G6937" s="56" t="s">
        <v>21032</v>
      </c>
      <c r="H6937" s="132" t="s">
        <v>21033</v>
      </c>
      <c r="I6937" s="132"/>
      <c r="J6937" s="132"/>
      <c r="K6937" s="86"/>
      <c r="L6937" s="75">
        <v>42065</v>
      </c>
      <c r="M6937" s="132" t="s">
        <v>1287</v>
      </c>
      <c r="N6937" s="132" t="s">
        <v>1250</v>
      </c>
      <c r="O6937" s="133"/>
      <c r="P6937" s="104"/>
      <c r="Q6937" s="86"/>
      <c r="R6937" s="86"/>
      <c r="S6937" s="86"/>
    </row>
    <row r="6938" spans="1:19" ht="48.75" customHeight="1" x14ac:dyDescent="0.25">
      <c r="A6938" s="86" t="s">
        <v>21034</v>
      </c>
      <c r="B6938" s="86" t="s">
        <v>4344</v>
      </c>
      <c r="C6938" s="86" t="s">
        <v>21035</v>
      </c>
      <c r="D6938" s="86" t="s">
        <v>21036</v>
      </c>
      <c r="E6938" s="86" t="s">
        <v>1272</v>
      </c>
      <c r="F6938" s="86">
        <v>33154</v>
      </c>
      <c r="G6938" s="56" t="s">
        <v>21037</v>
      </c>
      <c r="H6938" s="132" t="s">
        <v>21038</v>
      </c>
      <c r="I6938" s="132"/>
      <c r="J6938" s="132"/>
      <c r="K6938" s="86"/>
      <c r="L6938" s="75">
        <v>42065</v>
      </c>
      <c r="M6938" s="132" t="s">
        <v>1287</v>
      </c>
      <c r="N6938" s="132" t="s">
        <v>1250</v>
      </c>
      <c r="O6938" s="133"/>
      <c r="P6938" s="104"/>
      <c r="Q6938" s="86"/>
      <c r="R6938" s="86"/>
      <c r="S6938" s="86"/>
    </row>
    <row r="6939" spans="1:19" ht="48.75" customHeight="1" x14ac:dyDescent="0.25">
      <c r="A6939" s="86" t="s">
        <v>1251</v>
      </c>
      <c r="B6939" s="86" t="s">
        <v>21039</v>
      </c>
      <c r="C6939" s="86" t="s">
        <v>21042</v>
      </c>
      <c r="D6939" s="86" t="s">
        <v>21043</v>
      </c>
      <c r="E6939" s="86" t="s">
        <v>3715</v>
      </c>
      <c r="F6939" s="86">
        <v>32174</v>
      </c>
      <c r="G6939" s="56" t="s">
        <v>21040</v>
      </c>
      <c r="H6939" s="132" t="s">
        <v>21041</v>
      </c>
      <c r="I6939" s="132"/>
      <c r="J6939" s="132"/>
      <c r="K6939" s="86"/>
      <c r="L6939" s="75">
        <v>42065</v>
      </c>
      <c r="M6939" s="132" t="s">
        <v>1287</v>
      </c>
      <c r="N6939" s="132" t="s">
        <v>1250</v>
      </c>
      <c r="O6939" s="133"/>
      <c r="P6939" s="104"/>
      <c r="Q6939" s="86"/>
      <c r="R6939" s="86"/>
      <c r="S6939" s="86"/>
    </row>
    <row r="6940" spans="1:19" ht="48.75" customHeight="1" x14ac:dyDescent="0.25">
      <c r="A6940" s="86" t="s">
        <v>21049</v>
      </c>
      <c r="B6940" s="86" t="s">
        <v>21050</v>
      </c>
      <c r="C6940" s="86" t="s">
        <v>21051</v>
      </c>
      <c r="D6940" s="86" t="s">
        <v>11234</v>
      </c>
      <c r="E6940" s="86" t="s">
        <v>1292</v>
      </c>
      <c r="F6940" s="86">
        <v>94015</v>
      </c>
      <c r="G6940" s="56" t="s">
        <v>21052</v>
      </c>
      <c r="H6940" s="132">
        <v>6507552436</v>
      </c>
      <c r="I6940" s="132"/>
      <c r="J6940" s="132"/>
      <c r="K6940" s="86"/>
      <c r="L6940" s="75">
        <v>42066</v>
      </c>
      <c r="M6940" s="132" t="s">
        <v>1267</v>
      </c>
      <c r="N6940" s="132" t="s">
        <v>1250</v>
      </c>
      <c r="O6940" s="133"/>
      <c r="P6940" s="104"/>
      <c r="Q6940" s="86"/>
      <c r="R6940" s="86"/>
      <c r="S6940" s="86"/>
    </row>
    <row r="6941" spans="1:19" ht="48.75" customHeight="1" x14ac:dyDescent="0.25">
      <c r="A6941" s="86" t="s">
        <v>21053</v>
      </c>
      <c r="B6941" s="86" t="s">
        <v>12175</v>
      </c>
      <c r="C6941" s="86" t="s">
        <v>21054</v>
      </c>
      <c r="D6941" s="86" t="s">
        <v>21055</v>
      </c>
      <c r="E6941" s="86" t="s">
        <v>1375</v>
      </c>
      <c r="F6941" s="86"/>
      <c r="G6941" s="56" t="s">
        <v>21056</v>
      </c>
      <c r="H6941" s="132"/>
      <c r="I6941" s="132">
        <v>7046345616</v>
      </c>
      <c r="J6941" s="132"/>
      <c r="K6941" s="86"/>
      <c r="L6941" s="75">
        <v>42066</v>
      </c>
      <c r="M6941" s="132" t="s">
        <v>2329</v>
      </c>
      <c r="N6941" s="132" t="s">
        <v>1318</v>
      </c>
      <c r="O6941" s="133"/>
      <c r="P6941" s="104"/>
      <c r="Q6941" s="86"/>
      <c r="R6941" s="86"/>
      <c r="S6941" s="86"/>
    </row>
    <row r="6942" spans="1:19" ht="48.75" customHeight="1" x14ac:dyDescent="0.25">
      <c r="A6942" s="86" t="s">
        <v>12638</v>
      </c>
      <c r="B6942" s="86" t="s">
        <v>2416</v>
      </c>
      <c r="C6942" s="86" t="s">
        <v>21057</v>
      </c>
      <c r="D6942" s="86" t="s">
        <v>18221</v>
      </c>
      <c r="E6942" s="86" t="s">
        <v>1292</v>
      </c>
      <c r="F6942" s="86">
        <v>90249</v>
      </c>
      <c r="G6942" s="56" t="s">
        <v>21058</v>
      </c>
      <c r="H6942" s="132">
        <v>3105322453</v>
      </c>
      <c r="I6942" s="132"/>
      <c r="J6942" s="132"/>
      <c r="K6942" s="86"/>
      <c r="L6942" s="75">
        <v>42066</v>
      </c>
      <c r="M6942" s="132" t="s">
        <v>1267</v>
      </c>
      <c r="N6942" s="132" t="s">
        <v>1250</v>
      </c>
      <c r="O6942" s="133"/>
      <c r="P6942" s="104"/>
      <c r="Q6942" s="86"/>
      <c r="R6942" s="86"/>
      <c r="S6942" s="86"/>
    </row>
    <row r="6943" spans="1:19" ht="48.75" customHeight="1" x14ac:dyDescent="0.25">
      <c r="A6943" s="86" t="s">
        <v>1483</v>
      </c>
      <c r="B6943" s="86" t="s">
        <v>12825</v>
      </c>
      <c r="C6943" s="86" t="s">
        <v>21059</v>
      </c>
      <c r="D6943" s="86" t="s">
        <v>1988</v>
      </c>
      <c r="E6943" s="86" t="s">
        <v>1292</v>
      </c>
      <c r="F6943" s="86">
        <v>92503</v>
      </c>
      <c r="G6943" s="56" t="s">
        <v>12828</v>
      </c>
      <c r="H6943" s="132"/>
      <c r="I6943" s="132">
        <v>9512724306</v>
      </c>
      <c r="J6943" s="132"/>
      <c r="K6943" s="86"/>
      <c r="L6943" s="75">
        <v>42066</v>
      </c>
      <c r="M6943" s="132" t="s">
        <v>1267</v>
      </c>
      <c r="N6943" s="132" t="s">
        <v>1318</v>
      </c>
      <c r="O6943" s="133"/>
      <c r="P6943" s="104"/>
      <c r="Q6943" s="86"/>
      <c r="R6943" s="86"/>
      <c r="S6943" s="86"/>
    </row>
    <row r="6944" spans="1:19" ht="48.75" customHeight="1" x14ac:dyDescent="0.25">
      <c r="A6944" s="86" t="s">
        <v>1395</v>
      </c>
      <c r="B6944" s="86" t="s">
        <v>21060</v>
      </c>
      <c r="C6944" s="86" t="s">
        <v>21061</v>
      </c>
      <c r="D6944" s="86" t="s">
        <v>21062</v>
      </c>
      <c r="E6944" s="86" t="s">
        <v>1818</v>
      </c>
      <c r="F6944" s="86">
        <v>47613</v>
      </c>
      <c r="G6944" s="56" t="s">
        <v>21063</v>
      </c>
      <c r="H6944" s="132"/>
      <c r="I6944" s="132">
        <v>8129832519</v>
      </c>
      <c r="J6944" s="132"/>
      <c r="K6944" s="86"/>
      <c r="L6944" s="75">
        <v>42066</v>
      </c>
      <c r="M6944" s="132" t="s">
        <v>19902</v>
      </c>
      <c r="N6944" s="132" t="s">
        <v>1318</v>
      </c>
      <c r="O6944" s="133"/>
      <c r="P6944" s="104"/>
      <c r="Q6944" s="86"/>
      <c r="R6944" s="86"/>
      <c r="S6944" s="86"/>
    </row>
    <row r="6945" spans="1:19" ht="48.75" customHeight="1" x14ac:dyDescent="0.25">
      <c r="A6945" s="86" t="s">
        <v>1592</v>
      </c>
      <c r="B6945" s="86" t="s">
        <v>21064</v>
      </c>
      <c r="C6945" s="86" t="s">
        <v>21065</v>
      </c>
      <c r="D6945" s="86" t="s">
        <v>18265</v>
      </c>
      <c r="E6945" s="86" t="s">
        <v>1292</v>
      </c>
      <c r="F6945" s="86">
        <v>93518</v>
      </c>
      <c r="G6945" s="56"/>
      <c r="H6945" s="132">
        <v>6618671810</v>
      </c>
      <c r="I6945" s="132"/>
      <c r="J6945" s="132"/>
      <c r="K6945" s="86"/>
      <c r="L6945" s="75">
        <v>42066</v>
      </c>
      <c r="M6945" s="132" t="s">
        <v>16968</v>
      </c>
      <c r="N6945" s="132" t="s">
        <v>1318</v>
      </c>
      <c r="O6945" s="133"/>
      <c r="P6945" s="104"/>
      <c r="Q6945" s="86"/>
      <c r="R6945" s="86"/>
      <c r="S6945" s="86"/>
    </row>
    <row r="6946" spans="1:19" ht="48.75" customHeight="1" x14ac:dyDescent="0.25">
      <c r="A6946" s="86" t="s">
        <v>1496</v>
      </c>
      <c r="B6946" s="86" t="s">
        <v>21066</v>
      </c>
      <c r="C6946" s="86" t="s">
        <v>21067</v>
      </c>
      <c r="D6946" s="86" t="s">
        <v>21068</v>
      </c>
      <c r="E6946" s="86" t="s">
        <v>1358</v>
      </c>
      <c r="F6946" s="86">
        <v>74881</v>
      </c>
      <c r="G6946" s="56"/>
      <c r="H6946" s="132"/>
      <c r="I6946" s="132">
        <v>4058203734</v>
      </c>
      <c r="J6946" s="132"/>
      <c r="K6946" s="86"/>
      <c r="L6946" s="75">
        <v>42066</v>
      </c>
      <c r="M6946" s="132" t="s">
        <v>1249</v>
      </c>
      <c r="N6946" s="132" t="s">
        <v>1318</v>
      </c>
      <c r="O6946" s="133"/>
      <c r="P6946" s="104"/>
      <c r="Q6946" s="86"/>
      <c r="R6946" s="86"/>
      <c r="S6946" s="86"/>
    </row>
    <row r="6947" spans="1:19" ht="48.75" customHeight="1" x14ac:dyDescent="0.25">
      <c r="A6947" s="86" t="s">
        <v>1927</v>
      </c>
      <c r="B6947" s="86" t="s">
        <v>21069</v>
      </c>
      <c r="C6947" s="86" t="s">
        <v>21070</v>
      </c>
      <c r="D6947" s="86" t="s">
        <v>21071</v>
      </c>
      <c r="E6947" s="86" t="s">
        <v>1236</v>
      </c>
      <c r="F6947" s="86">
        <v>12170</v>
      </c>
      <c r="G6947" s="56"/>
      <c r="H6947" s="132">
        <v>5185412273</v>
      </c>
      <c r="I6947" s="132"/>
      <c r="J6947" s="132">
        <v>5185840200</v>
      </c>
      <c r="K6947" s="86"/>
      <c r="L6947" s="75">
        <v>42066</v>
      </c>
      <c r="M6947" s="132" t="s">
        <v>1287</v>
      </c>
      <c r="N6947" s="132" t="s">
        <v>1287</v>
      </c>
      <c r="O6947" s="133"/>
      <c r="P6947" s="104"/>
      <c r="Q6947" s="86"/>
      <c r="R6947" s="86"/>
      <c r="S6947" s="86"/>
    </row>
    <row r="6948" spans="1:19" ht="48.75" customHeight="1" x14ac:dyDescent="0.25">
      <c r="A6948" s="86" t="s">
        <v>11027</v>
      </c>
      <c r="B6948" s="86" t="s">
        <v>21072</v>
      </c>
      <c r="C6948" s="86" t="s">
        <v>21073</v>
      </c>
      <c r="D6948" s="86" t="s">
        <v>21074</v>
      </c>
      <c r="E6948" s="86" t="s">
        <v>454</v>
      </c>
      <c r="F6948" s="86">
        <v>60491</v>
      </c>
      <c r="G6948" s="56"/>
      <c r="H6948" s="132">
        <v>7084043058</v>
      </c>
      <c r="I6948" s="132"/>
      <c r="J6948" s="132"/>
      <c r="K6948" s="86"/>
      <c r="L6948" s="75">
        <v>42066</v>
      </c>
      <c r="M6948" s="132" t="s">
        <v>1267</v>
      </c>
      <c r="N6948" s="132" t="s">
        <v>1250</v>
      </c>
      <c r="O6948" s="133"/>
      <c r="P6948" s="104"/>
      <c r="Q6948" s="86"/>
      <c r="R6948" s="86"/>
      <c r="S6948" s="86"/>
    </row>
    <row r="6949" spans="1:19" ht="48.75" customHeight="1" x14ac:dyDescent="0.25">
      <c r="A6949" s="86" t="s">
        <v>4348</v>
      </c>
      <c r="B6949" s="86" t="s">
        <v>17764</v>
      </c>
      <c r="C6949" s="86" t="s">
        <v>21075</v>
      </c>
      <c r="D6949" s="86" t="s">
        <v>1932</v>
      </c>
      <c r="E6949" s="86" t="s">
        <v>1272</v>
      </c>
      <c r="F6949" s="86">
        <v>33166</v>
      </c>
      <c r="G6949" s="56" t="s">
        <v>21076</v>
      </c>
      <c r="H6949" s="132"/>
      <c r="I6949" s="132">
        <v>3054771717</v>
      </c>
      <c r="J6949" s="132"/>
      <c r="K6949" s="86"/>
      <c r="L6949" s="75">
        <v>42066</v>
      </c>
      <c r="M6949" s="132" t="s">
        <v>1249</v>
      </c>
      <c r="N6949" s="132" t="s">
        <v>1318</v>
      </c>
      <c r="O6949" s="133"/>
      <c r="P6949" s="104"/>
      <c r="Q6949" s="86"/>
      <c r="R6949" s="86"/>
      <c r="S6949" s="86"/>
    </row>
    <row r="6950" spans="1:19" ht="48.75" customHeight="1" x14ac:dyDescent="0.25">
      <c r="A6950" s="86" t="s">
        <v>2074</v>
      </c>
      <c r="B6950" s="86" t="s">
        <v>20007</v>
      </c>
      <c r="C6950" s="86" t="s">
        <v>21077</v>
      </c>
      <c r="D6950" s="86" t="s">
        <v>4973</v>
      </c>
      <c r="E6950" s="86" t="s">
        <v>1292</v>
      </c>
      <c r="F6950" s="86">
        <v>95355</v>
      </c>
      <c r="G6950" s="56" t="s">
        <v>21078</v>
      </c>
      <c r="H6950" s="132"/>
      <c r="I6950" s="132">
        <v>2092040193</v>
      </c>
      <c r="J6950" s="132"/>
      <c r="K6950" s="86"/>
      <c r="L6950" s="75">
        <v>42066</v>
      </c>
      <c r="M6950" s="132" t="s">
        <v>16968</v>
      </c>
      <c r="N6950" s="132" t="s">
        <v>1318</v>
      </c>
      <c r="O6950" s="133"/>
      <c r="P6950" s="104"/>
      <c r="Q6950" s="86"/>
      <c r="R6950" s="86"/>
      <c r="S6950" s="86"/>
    </row>
    <row r="6951" spans="1:19" ht="48.75" customHeight="1" x14ac:dyDescent="0.25">
      <c r="A6951" s="86" t="s">
        <v>21079</v>
      </c>
      <c r="B6951" s="86" t="s">
        <v>11847</v>
      </c>
      <c r="C6951" s="86" t="s">
        <v>21080</v>
      </c>
      <c r="D6951" s="86" t="s">
        <v>21081</v>
      </c>
      <c r="E6951" s="86" t="s">
        <v>4</v>
      </c>
      <c r="F6951" s="86">
        <v>98264</v>
      </c>
      <c r="G6951" s="56" t="s">
        <v>21082</v>
      </c>
      <c r="H6951" s="132"/>
      <c r="I6951" s="132"/>
      <c r="J6951" s="132">
        <v>3603059798</v>
      </c>
      <c r="K6951" s="86"/>
      <c r="L6951" s="75">
        <v>42066</v>
      </c>
      <c r="M6951" s="132" t="s">
        <v>19902</v>
      </c>
      <c r="N6951" s="132" t="s">
        <v>1318</v>
      </c>
      <c r="O6951" s="133"/>
      <c r="P6951" s="104"/>
      <c r="Q6951" s="86"/>
      <c r="R6951" s="86"/>
      <c r="S6951" s="86"/>
    </row>
    <row r="6952" spans="1:19" ht="48.75" customHeight="1" x14ac:dyDescent="0.25">
      <c r="A6952" s="86" t="s">
        <v>1519</v>
      </c>
      <c r="B6952" s="86" t="s">
        <v>21083</v>
      </c>
      <c r="C6952" s="86" t="s">
        <v>21084</v>
      </c>
      <c r="D6952" s="86" t="s">
        <v>3907</v>
      </c>
      <c r="E6952" s="86" t="s">
        <v>1061</v>
      </c>
      <c r="F6952" s="86">
        <v>77407</v>
      </c>
      <c r="G6952" s="56" t="s">
        <v>21085</v>
      </c>
      <c r="H6952" s="132"/>
      <c r="I6952" s="132">
        <v>7022752891</v>
      </c>
      <c r="J6952" s="132"/>
      <c r="K6952" s="86"/>
      <c r="L6952" s="75">
        <v>42066</v>
      </c>
      <c r="M6952" s="132" t="s">
        <v>19902</v>
      </c>
      <c r="N6952" s="132" t="s">
        <v>1318</v>
      </c>
      <c r="O6952" s="133"/>
      <c r="P6952" s="104"/>
      <c r="Q6952" s="86"/>
      <c r="R6952" s="86"/>
      <c r="S6952" s="86"/>
    </row>
    <row r="6953" spans="1:19" ht="48.75" customHeight="1" x14ac:dyDescent="0.25">
      <c r="A6953" s="86" t="s">
        <v>17367</v>
      </c>
      <c r="B6953" s="86" t="s">
        <v>17469</v>
      </c>
      <c r="C6953" s="86" t="s">
        <v>21086</v>
      </c>
      <c r="D6953" s="86" t="s">
        <v>2574</v>
      </c>
      <c r="E6953" s="86" t="s">
        <v>4</v>
      </c>
      <c r="F6953" s="86">
        <v>1886</v>
      </c>
      <c r="G6953" s="56" t="s">
        <v>17472</v>
      </c>
      <c r="H6953" s="132"/>
      <c r="I6953" s="132">
        <v>9785899864</v>
      </c>
      <c r="J6953" s="132"/>
      <c r="K6953" s="86"/>
      <c r="L6953" s="75">
        <v>42066</v>
      </c>
      <c r="M6953" s="132" t="s">
        <v>19902</v>
      </c>
      <c r="N6953" s="132" t="s">
        <v>1318</v>
      </c>
      <c r="O6953" s="133"/>
      <c r="P6953" s="104"/>
      <c r="Q6953" s="86"/>
      <c r="R6953" s="86"/>
      <c r="S6953" s="86"/>
    </row>
    <row r="6954" spans="1:19" ht="48.75" customHeight="1" x14ac:dyDescent="0.25">
      <c r="A6954" s="86" t="s">
        <v>2044</v>
      </c>
      <c r="B6954" s="86" t="s">
        <v>21087</v>
      </c>
      <c r="C6954" s="86" t="s">
        <v>21088</v>
      </c>
      <c r="D6954" s="86" t="s">
        <v>21089</v>
      </c>
      <c r="E6954" s="86" t="s">
        <v>454</v>
      </c>
      <c r="F6954" s="86">
        <v>62033</v>
      </c>
      <c r="G6954" s="56" t="s">
        <v>21090</v>
      </c>
      <c r="H6954" s="132">
        <v>2178392949</v>
      </c>
      <c r="I6954" s="132"/>
      <c r="J6954" s="132"/>
      <c r="K6954" s="86"/>
      <c r="L6954" s="75">
        <v>42066</v>
      </c>
      <c r="M6954" s="132" t="s">
        <v>19902</v>
      </c>
      <c r="N6954" s="132" t="s">
        <v>1318</v>
      </c>
      <c r="O6954" s="133"/>
      <c r="P6954" s="104"/>
      <c r="Q6954" s="86"/>
      <c r="R6954" s="86"/>
      <c r="S6954" s="86"/>
    </row>
    <row r="6955" spans="1:19" ht="48.75" customHeight="1" x14ac:dyDescent="0.25">
      <c r="A6955" s="86" t="s">
        <v>21091</v>
      </c>
      <c r="B6955" s="86" t="s">
        <v>15073</v>
      </c>
      <c r="C6955" s="86" t="s">
        <v>21092</v>
      </c>
      <c r="D6955" s="86" t="s">
        <v>11303</v>
      </c>
      <c r="E6955" s="86" t="s">
        <v>1316</v>
      </c>
      <c r="F6955" s="86">
        <v>85302</v>
      </c>
      <c r="G6955" s="56" t="s">
        <v>21093</v>
      </c>
      <c r="H6955" s="132"/>
      <c r="I6955" s="132"/>
      <c r="J6955" s="132">
        <v>7028220348</v>
      </c>
      <c r="K6955" s="86"/>
      <c r="L6955" s="75">
        <v>42066</v>
      </c>
      <c r="M6955" s="132" t="s">
        <v>1249</v>
      </c>
      <c r="N6955" s="132" t="s">
        <v>1318</v>
      </c>
      <c r="O6955" s="133"/>
      <c r="P6955" s="104"/>
      <c r="Q6955" s="86"/>
      <c r="R6955" s="86"/>
      <c r="S6955" s="86"/>
    </row>
    <row r="6956" spans="1:19" ht="48.75" customHeight="1" x14ac:dyDescent="0.25">
      <c r="A6956" s="86" t="s">
        <v>21094</v>
      </c>
      <c r="B6956" s="86" t="s">
        <v>21095</v>
      </c>
      <c r="C6956" s="86" t="s">
        <v>21096</v>
      </c>
      <c r="D6956" s="86" t="s">
        <v>1779</v>
      </c>
      <c r="E6956" s="86" t="s">
        <v>1780</v>
      </c>
      <c r="F6956" s="86">
        <v>36695</v>
      </c>
      <c r="G6956" s="56" t="s">
        <v>21097</v>
      </c>
      <c r="H6956" s="132"/>
      <c r="I6956" s="132">
        <v>2516391280</v>
      </c>
      <c r="J6956" s="132">
        <v>2516055553</v>
      </c>
      <c r="K6956" s="86"/>
      <c r="L6956" s="75">
        <v>42066</v>
      </c>
      <c r="M6956" s="132" t="s">
        <v>16968</v>
      </c>
      <c r="N6956" s="132" t="s">
        <v>1318</v>
      </c>
      <c r="O6956" s="133"/>
      <c r="P6956" s="104"/>
      <c r="Q6956" s="86"/>
      <c r="R6956" s="86"/>
      <c r="S6956" s="86"/>
    </row>
    <row r="6957" spans="1:19" ht="48.75" customHeight="1" x14ac:dyDescent="0.25">
      <c r="A6957" s="86" t="s">
        <v>21098</v>
      </c>
      <c r="B6957" s="86" t="s">
        <v>21099</v>
      </c>
      <c r="C6957" s="86" t="s">
        <v>21100</v>
      </c>
      <c r="D6957" s="86" t="s">
        <v>2615</v>
      </c>
      <c r="E6957" s="86" t="s">
        <v>1375</v>
      </c>
      <c r="F6957" s="86">
        <v>28216</v>
      </c>
      <c r="G6957" s="56" t="s">
        <v>21101</v>
      </c>
      <c r="H6957" s="132"/>
      <c r="I6957" s="132"/>
      <c r="J6957" s="132">
        <v>7046061344</v>
      </c>
      <c r="K6957" s="86"/>
      <c r="L6957" s="75">
        <v>42066</v>
      </c>
      <c r="M6957" s="132" t="s">
        <v>19902</v>
      </c>
      <c r="N6957" s="132" t="s">
        <v>1318</v>
      </c>
      <c r="O6957" s="133"/>
      <c r="P6957" s="104"/>
      <c r="Q6957" s="86"/>
      <c r="R6957" s="86"/>
      <c r="S6957" s="86"/>
    </row>
    <row r="6958" spans="1:19" ht="48.75" customHeight="1" x14ac:dyDescent="0.25">
      <c r="A6958" s="86" t="s">
        <v>1249</v>
      </c>
      <c r="B6958" s="86" t="s">
        <v>21102</v>
      </c>
      <c r="C6958" s="86" t="s">
        <v>21103</v>
      </c>
      <c r="D6958" s="86" t="s">
        <v>4321</v>
      </c>
      <c r="E6958" s="86" t="s">
        <v>1292</v>
      </c>
      <c r="F6958" s="86">
        <v>90211</v>
      </c>
      <c r="G6958" s="56" t="s">
        <v>21104</v>
      </c>
      <c r="H6958" s="132">
        <v>7608310055</v>
      </c>
      <c r="I6958" s="132"/>
      <c r="J6958" s="132"/>
      <c r="K6958" s="86"/>
      <c r="L6958" s="75">
        <v>42066</v>
      </c>
      <c r="M6958" s="132" t="s">
        <v>16968</v>
      </c>
      <c r="N6958" s="132" t="s">
        <v>1318</v>
      </c>
      <c r="O6958" s="133"/>
      <c r="P6958" s="104"/>
      <c r="Q6958" s="86"/>
      <c r="R6958" s="86"/>
      <c r="S6958" s="86"/>
    </row>
    <row r="6959" spans="1:19" ht="48.75" customHeight="1" x14ac:dyDescent="0.25">
      <c r="A6959" s="86" t="s">
        <v>21105</v>
      </c>
      <c r="B6959" s="86" t="s">
        <v>1666</v>
      </c>
      <c r="C6959" s="86" t="s">
        <v>21106</v>
      </c>
      <c r="D6959" s="86" t="s">
        <v>21107</v>
      </c>
      <c r="E6959" s="86" t="s">
        <v>1061</v>
      </c>
      <c r="F6959" s="86">
        <v>78734</v>
      </c>
      <c r="G6959" s="56" t="s">
        <v>21108</v>
      </c>
      <c r="H6959" s="132">
        <v>5122942193</v>
      </c>
      <c r="I6959" s="132"/>
      <c r="J6959" s="132"/>
      <c r="K6959" s="86"/>
      <c r="L6959" s="75">
        <v>42066</v>
      </c>
      <c r="M6959" s="132" t="s">
        <v>1249</v>
      </c>
      <c r="N6959" s="132" t="s">
        <v>1318</v>
      </c>
      <c r="O6959" s="133"/>
      <c r="P6959" s="104"/>
      <c r="Q6959" s="86"/>
      <c r="R6959" s="86"/>
      <c r="S6959" s="86"/>
    </row>
    <row r="6960" spans="1:19" ht="48.75" customHeight="1" x14ac:dyDescent="0.25">
      <c r="A6960" s="86" t="s">
        <v>2500</v>
      </c>
      <c r="B6960" s="86" t="s">
        <v>21109</v>
      </c>
      <c r="C6960" s="86" t="s">
        <v>21110</v>
      </c>
      <c r="D6960" s="86" t="s">
        <v>21111</v>
      </c>
      <c r="E6960" s="86" t="s">
        <v>5614</v>
      </c>
      <c r="F6960" s="86">
        <v>4240</v>
      </c>
      <c r="G6960" s="56" t="s">
        <v>21112</v>
      </c>
      <c r="H6960" s="132"/>
      <c r="I6960" s="132">
        <v>2077831269</v>
      </c>
      <c r="J6960" s="132">
        <v>2077545367</v>
      </c>
      <c r="K6960" s="86"/>
      <c r="L6960" s="75">
        <v>42066</v>
      </c>
      <c r="M6960" s="132" t="s">
        <v>1267</v>
      </c>
      <c r="N6960" s="132" t="s">
        <v>1250</v>
      </c>
      <c r="O6960" s="133"/>
      <c r="P6960" s="104"/>
      <c r="Q6960" s="86"/>
      <c r="R6960" s="86"/>
      <c r="S6960" s="86"/>
    </row>
    <row r="6961" spans="1:19" ht="48.75" customHeight="1" x14ac:dyDescent="0.25">
      <c r="A6961" s="86" t="s">
        <v>18977</v>
      </c>
      <c r="B6961" s="86" t="s">
        <v>21113</v>
      </c>
      <c r="C6961" s="86" t="s">
        <v>21114</v>
      </c>
      <c r="D6961" s="86" t="s">
        <v>1311</v>
      </c>
      <c r="E6961" s="86" t="s">
        <v>1292</v>
      </c>
      <c r="F6961" s="86">
        <v>90046</v>
      </c>
      <c r="G6961" s="56" t="s">
        <v>21115</v>
      </c>
      <c r="H6961" s="132"/>
      <c r="I6961" s="132">
        <v>3104308457</v>
      </c>
      <c r="J6961" s="132"/>
      <c r="K6961" s="86"/>
      <c r="L6961" s="75">
        <v>42066</v>
      </c>
      <c r="M6961" s="132" t="s">
        <v>1267</v>
      </c>
      <c r="N6961" s="132" t="s">
        <v>1250</v>
      </c>
      <c r="O6961" s="133"/>
      <c r="P6961" s="104"/>
      <c r="Q6961" s="86"/>
      <c r="R6961" s="86"/>
      <c r="S6961" s="86"/>
    </row>
    <row r="6962" spans="1:19" ht="48.75" customHeight="1" x14ac:dyDescent="0.25">
      <c r="A6962" s="86" t="s">
        <v>1251</v>
      </c>
      <c r="B6962" s="86" t="s">
        <v>1879</v>
      </c>
      <c r="C6962" s="86" t="s">
        <v>21116</v>
      </c>
      <c r="D6962" s="86" t="s">
        <v>11242</v>
      </c>
      <c r="E6962" s="86" t="s">
        <v>1292</v>
      </c>
      <c r="F6962" s="86">
        <v>92675</v>
      </c>
      <c r="G6962" s="56" t="s">
        <v>21117</v>
      </c>
      <c r="H6962" s="132">
        <v>7143052288</v>
      </c>
      <c r="I6962" s="132"/>
      <c r="J6962" s="132"/>
      <c r="K6962" s="86"/>
      <c r="L6962" s="75">
        <v>42066</v>
      </c>
      <c r="M6962" s="132" t="s">
        <v>3357</v>
      </c>
      <c r="N6962" s="132" t="s">
        <v>1250</v>
      </c>
      <c r="O6962" s="133"/>
      <c r="P6962" s="104"/>
      <c r="Q6962" s="86"/>
      <c r="R6962" s="86"/>
      <c r="S6962" s="86"/>
    </row>
    <row r="6963" spans="1:19" ht="48.75" customHeight="1" x14ac:dyDescent="0.25">
      <c r="A6963" s="86" t="s">
        <v>1251</v>
      </c>
      <c r="B6963" s="86" t="s">
        <v>21118</v>
      </c>
      <c r="C6963" s="86" t="s">
        <v>21119</v>
      </c>
      <c r="D6963" s="86" t="s">
        <v>10286</v>
      </c>
      <c r="E6963" s="86" t="s">
        <v>1292</v>
      </c>
      <c r="F6963" s="86">
        <v>92677</v>
      </c>
      <c r="G6963" s="56" t="s">
        <v>21120</v>
      </c>
      <c r="H6963" s="132">
        <v>7149647174</v>
      </c>
      <c r="I6963" s="132">
        <v>8007117202</v>
      </c>
      <c r="J6963" s="132"/>
      <c r="K6963" s="86"/>
      <c r="L6963" s="75">
        <v>42066</v>
      </c>
      <c r="M6963" s="132" t="s">
        <v>3357</v>
      </c>
      <c r="N6963" s="132" t="s">
        <v>1250</v>
      </c>
      <c r="O6963" s="133"/>
      <c r="P6963" s="104"/>
      <c r="Q6963" s="86"/>
      <c r="R6963" s="86"/>
      <c r="S6963" s="86"/>
    </row>
    <row r="6964" spans="1:19" ht="48.75" customHeight="1" x14ac:dyDescent="0.25">
      <c r="A6964" s="86" t="s">
        <v>18756</v>
      </c>
      <c r="B6964" s="86" t="s">
        <v>21121</v>
      </c>
      <c r="C6964" s="86" t="s">
        <v>18757</v>
      </c>
      <c r="D6964" s="86" t="s">
        <v>5956</v>
      </c>
      <c r="E6964" s="86" t="s">
        <v>1316</v>
      </c>
      <c r="F6964" s="86">
        <v>86403</v>
      </c>
      <c r="G6964" s="56" t="s">
        <v>18758</v>
      </c>
      <c r="H6964" s="132">
        <v>9288559072</v>
      </c>
      <c r="I6964" s="132"/>
      <c r="J6964" s="132"/>
      <c r="K6964" s="86"/>
      <c r="L6964" s="75">
        <v>42066</v>
      </c>
      <c r="M6964" s="132" t="s">
        <v>1267</v>
      </c>
      <c r="N6964" s="132" t="s">
        <v>1250</v>
      </c>
      <c r="O6964" s="133"/>
      <c r="P6964" s="104"/>
      <c r="Q6964" s="86"/>
      <c r="R6964" s="86"/>
      <c r="S6964" s="86"/>
    </row>
    <row r="6965" spans="1:19" ht="48.75" customHeight="1" x14ac:dyDescent="0.25">
      <c r="A6965" s="86" t="s">
        <v>1804</v>
      </c>
      <c r="B6965" s="86" t="s">
        <v>21122</v>
      </c>
      <c r="C6965" s="86" t="s">
        <v>21123</v>
      </c>
      <c r="D6965" s="86" t="s">
        <v>21124</v>
      </c>
      <c r="E6965" s="86" t="s">
        <v>454</v>
      </c>
      <c r="F6965" s="86">
        <v>60031</v>
      </c>
      <c r="G6965" s="56" t="s">
        <v>21125</v>
      </c>
      <c r="H6965" s="132">
        <v>8472630147</v>
      </c>
      <c r="I6965" s="132"/>
      <c r="J6965" s="132"/>
      <c r="K6965" s="86"/>
      <c r="L6965" s="75">
        <v>42066</v>
      </c>
      <c r="M6965" s="132" t="s">
        <v>3357</v>
      </c>
      <c r="N6965" s="132" t="s">
        <v>1250</v>
      </c>
      <c r="O6965" s="133"/>
      <c r="P6965" s="104"/>
      <c r="Q6965" s="86"/>
      <c r="R6965" s="86"/>
      <c r="S6965" s="86"/>
    </row>
    <row r="6966" spans="1:19" ht="48.75" customHeight="1" x14ac:dyDescent="0.25">
      <c r="A6966" s="86" t="s">
        <v>3926</v>
      </c>
      <c r="B6966" s="86" t="s">
        <v>18779</v>
      </c>
      <c r="C6966" s="86" t="s">
        <v>18780</v>
      </c>
      <c r="D6966" s="86" t="s">
        <v>1618</v>
      </c>
      <c r="E6966" s="86" t="s">
        <v>1061</v>
      </c>
      <c r="F6966" s="86">
        <v>75231</v>
      </c>
      <c r="G6966" s="56" t="s">
        <v>18782</v>
      </c>
      <c r="H6966" s="132">
        <v>2146918986</v>
      </c>
      <c r="I6966" s="132"/>
      <c r="J6966" s="132"/>
      <c r="K6966" s="86"/>
      <c r="L6966" s="75">
        <v>42066</v>
      </c>
      <c r="M6966" s="132" t="s">
        <v>1267</v>
      </c>
      <c r="N6966" s="132" t="s">
        <v>1250</v>
      </c>
      <c r="O6966" s="133"/>
      <c r="P6966" s="104"/>
      <c r="Q6966" s="86"/>
      <c r="R6966" s="86"/>
      <c r="S6966" s="86"/>
    </row>
    <row r="6967" spans="1:19" ht="48.75" customHeight="1" x14ac:dyDescent="0.25">
      <c r="A6967" s="86" t="s">
        <v>2329</v>
      </c>
      <c r="B6967" s="86" t="s">
        <v>21126</v>
      </c>
      <c r="C6967" s="86" t="s">
        <v>21127</v>
      </c>
      <c r="D6967" s="86" t="s">
        <v>21128</v>
      </c>
      <c r="E6967" s="86" t="s">
        <v>1381</v>
      </c>
      <c r="F6967" s="86">
        <v>37421</v>
      </c>
      <c r="G6967" s="56" t="s">
        <v>21129</v>
      </c>
      <c r="H6967" s="132"/>
      <c r="I6967" s="132">
        <v>4238992406</v>
      </c>
      <c r="J6967" s="132">
        <v>4235048811</v>
      </c>
      <c r="K6967" s="86"/>
      <c r="L6967" s="75">
        <v>42066</v>
      </c>
      <c r="M6967" s="132" t="s">
        <v>3357</v>
      </c>
      <c r="N6967" s="132" t="s">
        <v>1250</v>
      </c>
      <c r="O6967" s="133"/>
      <c r="P6967" s="104"/>
      <c r="Q6967" s="86"/>
      <c r="R6967" s="86"/>
      <c r="S6967" s="86"/>
    </row>
    <row r="6968" spans="1:19" ht="48.75" customHeight="1" x14ac:dyDescent="0.25">
      <c r="A6968" s="86" t="s">
        <v>8673</v>
      </c>
      <c r="B6968" s="86" t="s">
        <v>21130</v>
      </c>
      <c r="C6968" s="86" t="s">
        <v>21131</v>
      </c>
      <c r="D6968" s="86" t="s">
        <v>2323</v>
      </c>
      <c r="E6968" s="86" t="s">
        <v>1393</v>
      </c>
      <c r="F6968" s="86">
        <v>55435</v>
      </c>
      <c r="G6968" s="56" t="s">
        <v>21132</v>
      </c>
      <c r="H6968" s="132"/>
      <c r="I6968" s="132">
        <v>9522539404</v>
      </c>
      <c r="J6968" s="132"/>
      <c r="K6968" s="86"/>
      <c r="L6968" s="75">
        <v>42066</v>
      </c>
      <c r="M6968" s="132" t="s">
        <v>1287</v>
      </c>
      <c r="N6968" s="132" t="s">
        <v>1250</v>
      </c>
      <c r="O6968" s="133"/>
      <c r="P6968" s="104"/>
      <c r="Q6968" s="86"/>
      <c r="R6968" s="86"/>
      <c r="S6968" s="86"/>
    </row>
    <row r="6969" spans="1:19" ht="48.75" customHeight="1" x14ac:dyDescent="0.25">
      <c r="A6969" s="86" t="s">
        <v>1483</v>
      </c>
      <c r="B6969" s="86" t="s">
        <v>1666</v>
      </c>
      <c r="C6969" s="86" t="s">
        <v>21133</v>
      </c>
      <c r="D6969" s="86" t="s">
        <v>18296</v>
      </c>
      <c r="E6969" s="86" t="s">
        <v>1375</v>
      </c>
      <c r="F6969" s="86">
        <v>28607</v>
      </c>
      <c r="G6969" s="56" t="s">
        <v>21134</v>
      </c>
      <c r="H6969" s="132"/>
      <c r="I6969" s="132"/>
      <c r="J6969" s="132">
        <v>8287734026</v>
      </c>
      <c r="K6969" s="86"/>
      <c r="L6969" s="75">
        <v>42066</v>
      </c>
      <c r="M6969" s="132" t="s">
        <v>3357</v>
      </c>
      <c r="N6969" s="132" t="s">
        <v>1250</v>
      </c>
      <c r="O6969" s="133"/>
      <c r="P6969" s="104"/>
      <c r="Q6969" s="86"/>
      <c r="R6969" s="86"/>
      <c r="S6969" s="86"/>
    </row>
    <row r="6970" spans="1:19" ht="48.75" customHeight="1" x14ac:dyDescent="0.25">
      <c r="A6970" s="86" t="s">
        <v>1232</v>
      </c>
      <c r="B6970" s="86" t="s">
        <v>21135</v>
      </c>
      <c r="C6970" s="86" t="s">
        <v>21136</v>
      </c>
      <c r="D6970" s="86" t="s">
        <v>3704</v>
      </c>
      <c r="E6970" s="86" t="s">
        <v>1942</v>
      </c>
      <c r="F6970" s="86">
        <v>6708</v>
      </c>
      <c r="G6970" s="56" t="s">
        <v>21137</v>
      </c>
      <c r="H6970" s="132">
        <v>2037595827</v>
      </c>
      <c r="I6970" s="132"/>
      <c r="J6970" s="132"/>
      <c r="K6970" s="86"/>
      <c r="L6970" s="75">
        <v>42066</v>
      </c>
      <c r="M6970" s="132" t="s">
        <v>3357</v>
      </c>
      <c r="N6970" s="132" t="s">
        <v>1250</v>
      </c>
      <c r="O6970" s="133"/>
      <c r="P6970" s="104"/>
      <c r="Q6970" s="86"/>
      <c r="R6970" s="86"/>
      <c r="S6970" s="86"/>
    </row>
    <row r="6971" spans="1:19" ht="48.75" customHeight="1" x14ac:dyDescent="0.25">
      <c r="A6971" s="86" t="s">
        <v>1804</v>
      </c>
      <c r="B6971" s="86" t="s">
        <v>21138</v>
      </c>
      <c r="C6971" s="86" t="s">
        <v>21139</v>
      </c>
      <c r="D6971" s="86" t="s">
        <v>21140</v>
      </c>
      <c r="E6971" s="86" t="s">
        <v>1780</v>
      </c>
      <c r="F6971" s="86">
        <v>35226</v>
      </c>
      <c r="G6971" s="56" t="s">
        <v>21141</v>
      </c>
      <c r="H6971" s="132">
        <v>2059793929</v>
      </c>
      <c r="I6971" s="132"/>
      <c r="J6971" s="132"/>
      <c r="K6971" s="86"/>
      <c r="L6971" s="75">
        <v>42066</v>
      </c>
      <c r="M6971" s="132" t="s">
        <v>3357</v>
      </c>
      <c r="N6971" s="132" t="s">
        <v>1250</v>
      </c>
      <c r="O6971" s="133"/>
      <c r="P6971" s="104"/>
      <c r="Q6971" s="86"/>
      <c r="R6971" s="86"/>
      <c r="S6971" s="86"/>
    </row>
    <row r="6972" spans="1:19" ht="48.75" customHeight="1" x14ac:dyDescent="0.25">
      <c r="A6972" s="86" t="s">
        <v>2102</v>
      </c>
      <c r="B6972" s="86" t="s">
        <v>21142</v>
      </c>
      <c r="C6972" s="86" t="s">
        <v>21143</v>
      </c>
      <c r="D6972" s="86" t="s">
        <v>21144</v>
      </c>
      <c r="E6972" s="86" t="s">
        <v>1364</v>
      </c>
      <c r="F6972" s="86">
        <v>23233</v>
      </c>
      <c r="G6972" s="56" t="s">
        <v>21145</v>
      </c>
      <c r="H6972" s="132">
        <v>8043604127</v>
      </c>
      <c r="I6972" s="132"/>
      <c r="J6972" s="132"/>
      <c r="K6972" s="86"/>
      <c r="L6972" s="75">
        <v>42066</v>
      </c>
      <c r="M6972" s="132" t="s">
        <v>21146</v>
      </c>
      <c r="N6972" s="132" t="s">
        <v>1250</v>
      </c>
      <c r="O6972" s="133"/>
      <c r="P6972" s="104"/>
      <c r="Q6972" s="86"/>
      <c r="R6972" s="86"/>
      <c r="S6972" s="86"/>
    </row>
    <row r="6973" spans="1:19" ht="48.75" customHeight="1" x14ac:dyDescent="0.25">
      <c r="A6973" s="86" t="s">
        <v>15748</v>
      </c>
      <c r="B6973" s="86" t="s">
        <v>21044</v>
      </c>
      <c r="C6973" s="86"/>
      <c r="D6973" s="86"/>
      <c r="E6973" s="86"/>
      <c r="F6973" s="86"/>
      <c r="G6973" s="56" t="s">
        <v>21045</v>
      </c>
      <c r="H6973" s="132" t="s">
        <v>21046</v>
      </c>
      <c r="I6973" s="132"/>
      <c r="J6973" s="132"/>
      <c r="K6973" s="86"/>
      <c r="L6973" s="75">
        <v>42067</v>
      </c>
      <c r="M6973" s="132" t="s">
        <v>2311</v>
      </c>
      <c r="N6973" s="132" t="s">
        <v>1318</v>
      </c>
      <c r="O6973" s="133"/>
      <c r="P6973" s="104"/>
      <c r="Q6973" s="86"/>
      <c r="R6973" s="86"/>
      <c r="S6973" s="86"/>
    </row>
    <row r="6974" spans="1:19" ht="48.75" customHeight="1" x14ac:dyDescent="0.25">
      <c r="A6974" s="86" t="s">
        <v>12683</v>
      </c>
      <c r="B6974" s="86" t="s">
        <v>10941</v>
      </c>
      <c r="C6974" s="86"/>
      <c r="D6974" s="86"/>
      <c r="E6974" s="86"/>
      <c r="F6974" s="86"/>
      <c r="G6974" s="56" t="s">
        <v>21047</v>
      </c>
      <c r="H6974" s="132" t="s">
        <v>21048</v>
      </c>
      <c r="I6974" s="132"/>
      <c r="J6974" s="132"/>
      <c r="K6974" s="86"/>
      <c r="L6974" s="75">
        <v>42067</v>
      </c>
      <c r="M6974" s="132" t="s">
        <v>2311</v>
      </c>
      <c r="N6974" s="132" t="s">
        <v>1318</v>
      </c>
      <c r="O6974" s="133"/>
      <c r="P6974" s="104"/>
      <c r="Q6974" s="86"/>
      <c r="R6974" s="86"/>
      <c r="S6974" s="86"/>
    </row>
    <row r="6975" spans="1:19" ht="48.75" customHeight="1" x14ac:dyDescent="0.25">
      <c r="A6975" s="86"/>
      <c r="B6975" s="86" t="s">
        <v>15073</v>
      </c>
      <c r="C6975" s="86" t="s">
        <v>21092</v>
      </c>
      <c r="D6975" s="86" t="s">
        <v>11303</v>
      </c>
      <c r="E6975" s="86" t="s">
        <v>1316</v>
      </c>
      <c r="F6975" s="86">
        <v>85302</v>
      </c>
      <c r="G6975" s="56" t="s">
        <v>21093</v>
      </c>
      <c r="H6975" s="132"/>
      <c r="I6975" s="132"/>
      <c r="J6975" s="132" t="s">
        <v>21147</v>
      </c>
      <c r="K6975" s="86"/>
      <c r="L6975" s="75">
        <v>42066</v>
      </c>
      <c r="M6975" s="132" t="s">
        <v>1249</v>
      </c>
      <c r="N6975" s="132" t="s">
        <v>1318</v>
      </c>
      <c r="O6975" s="133"/>
      <c r="P6975" s="104"/>
      <c r="Q6975" s="86"/>
      <c r="R6975" s="86"/>
      <c r="S6975" s="86"/>
    </row>
    <row r="6976" spans="1:19" ht="48.75" customHeight="1" x14ac:dyDescent="0.25">
      <c r="A6976" s="86" t="s">
        <v>2102</v>
      </c>
      <c r="B6976" s="86" t="s">
        <v>21142</v>
      </c>
      <c r="C6976" s="86" t="s">
        <v>21143</v>
      </c>
      <c r="D6976" s="86" t="s">
        <v>21148</v>
      </c>
      <c r="E6976" s="86" t="s">
        <v>1364</v>
      </c>
      <c r="F6976" s="86">
        <v>23233</v>
      </c>
      <c r="G6976" s="56" t="s">
        <v>21145</v>
      </c>
      <c r="H6976" s="132" t="s">
        <v>21149</v>
      </c>
      <c r="I6976" s="132" t="s">
        <v>21150</v>
      </c>
      <c r="J6976" s="132"/>
      <c r="K6976" s="86"/>
      <c r="L6976" s="75">
        <v>42066</v>
      </c>
      <c r="M6976" s="132" t="s">
        <v>1267</v>
      </c>
      <c r="N6976" s="132" t="s">
        <v>1250</v>
      </c>
      <c r="O6976" s="133"/>
      <c r="P6976" s="104"/>
      <c r="Q6976" s="86"/>
      <c r="R6976" s="86"/>
      <c r="S6976" s="86"/>
    </row>
    <row r="6977" spans="1:19" ht="48.75" customHeight="1" x14ac:dyDescent="0.25">
      <c r="A6977" s="86" t="s">
        <v>1957</v>
      </c>
      <c r="B6977" s="86" t="s">
        <v>21151</v>
      </c>
      <c r="C6977" s="86" t="s">
        <v>21152</v>
      </c>
      <c r="D6977" s="86" t="s">
        <v>21153</v>
      </c>
      <c r="E6977" s="86" t="s">
        <v>1292</v>
      </c>
      <c r="F6977" s="86">
        <v>92067</v>
      </c>
      <c r="G6977" s="56" t="s">
        <v>21154</v>
      </c>
      <c r="H6977" s="132" t="s">
        <v>21155</v>
      </c>
      <c r="I6977" s="132"/>
      <c r="J6977" s="132" t="s">
        <v>21156</v>
      </c>
      <c r="K6977" s="86"/>
      <c r="L6977" s="75">
        <v>42067</v>
      </c>
      <c r="M6977" s="132" t="s">
        <v>1267</v>
      </c>
      <c r="N6977" s="132" t="s">
        <v>1250</v>
      </c>
      <c r="O6977" s="133"/>
      <c r="P6977" s="104"/>
      <c r="Q6977" s="86"/>
      <c r="R6977" s="86"/>
      <c r="S6977" s="86"/>
    </row>
    <row r="6978" spans="1:19" ht="48.75" customHeight="1" x14ac:dyDescent="0.25">
      <c r="A6978" s="86" t="s">
        <v>2336</v>
      </c>
      <c r="B6978" s="86" t="s">
        <v>21159</v>
      </c>
      <c r="C6978" s="86" t="s">
        <v>21157</v>
      </c>
      <c r="D6978" s="86" t="s">
        <v>6442</v>
      </c>
      <c r="E6978" s="86" t="s">
        <v>3987</v>
      </c>
      <c r="F6978" s="86">
        <v>99709</v>
      </c>
      <c r="G6978" s="56" t="s">
        <v>21158</v>
      </c>
      <c r="H6978" s="132" t="s">
        <v>21160</v>
      </c>
      <c r="I6978" s="132"/>
      <c r="J6978" s="132" t="s">
        <v>21161</v>
      </c>
      <c r="K6978" s="86"/>
      <c r="L6978" s="75">
        <v>42067</v>
      </c>
      <c r="M6978" s="132" t="s">
        <v>19902</v>
      </c>
      <c r="N6978" s="132" t="s">
        <v>1318</v>
      </c>
      <c r="O6978" s="133"/>
      <c r="P6978" s="104"/>
      <c r="Q6978" s="86"/>
      <c r="R6978" s="86"/>
      <c r="S6978" s="86"/>
    </row>
    <row r="6979" spans="1:19" ht="48.75" customHeight="1" x14ac:dyDescent="0.25">
      <c r="A6979" s="86" t="s">
        <v>2145</v>
      </c>
      <c r="B6979" s="86" t="s">
        <v>21162</v>
      </c>
      <c r="C6979" s="86" t="s">
        <v>21163</v>
      </c>
      <c r="D6979" s="86" t="s">
        <v>21164</v>
      </c>
      <c r="E6979" s="86" t="s">
        <v>1329</v>
      </c>
      <c r="F6979" s="86">
        <v>98056</v>
      </c>
      <c r="G6979" s="56" t="s">
        <v>21165</v>
      </c>
      <c r="H6979" s="132" t="s">
        <v>21166</v>
      </c>
      <c r="I6979" s="132" t="s">
        <v>21166</v>
      </c>
      <c r="J6979" s="132"/>
      <c r="K6979" s="86"/>
      <c r="L6979" s="75">
        <v>42067</v>
      </c>
      <c r="M6979" s="132" t="s">
        <v>1267</v>
      </c>
      <c r="N6979" s="132" t="s">
        <v>1250</v>
      </c>
      <c r="O6979" s="133"/>
      <c r="P6979" s="104"/>
      <c r="Q6979" s="86"/>
      <c r="R6979" s="86"/>
      <c r="S6979" s="86"/>
    </row>
    <row r="6980" spans="1:19" ht="48.75" customHeight="1" x14ac:dyDescent="0.25">
      <c r="A6980" s="86" t="s">
        <v>21167</v>
      </c>
      <c r="B6980" s="86" t="s">
        <v>21168</v>
      </c>
      <c r="C6980" s="86" t="s">
        <v>21169</v>
      </c>
      <c r="D6980" s="86" t="s">
        <v>21170</v>
      </c>
      <c r="E6980" s="86" t="s">
        <v>1278</v>
      </c>
      <c r="F6980" s="86">
        <v>1821</v>
      </c>
      <c r="G6980" s="56" t="s">
        <v>21171</v>
      </c>
      <c r="H6980" s="132" t="s">
        <v>21172</v>
      </c>
      <c r="I6980" s="132"/>
      <c r="J6980" s="132"/>
      <c r="K6980" s="86"/>
      <c r="L6980" s="75">
        <v>42067</v>
      </c>
      <c r="M6980" s="132" t="s">
        <v>19902</v>
      </c>
      <c r="N6980" s="132" t="s">
        <v>1318</v>
      </c>
      <c r="O6980" s="133"/>
      <c r="P6980" s="104"/>
      <c r="Q6980" s="86"/>
      <c r="R6980" s="86"/>
      <c r="S6980" s="86"/>
    </row>
    <row r="6981" spans="1:19" ht="48.75" customHeight="1" x14ac:dyDescent="0.25">
      <c r="A6981" s="86" t="s">
        <v>18678</v>
      </c>
      <c r="B6981" s="86" t="s">
        <v>10851</v>
      </c>
      <c r="C6981" s="86" t="s">
        <v>21173</v>
      </c>
      <c r="D6981" s="86" t="s">
        <v>5096</v>
      </c>
      <c r="E6981" s="86" t="s">
        <v>1292</v>
      </c>
      <c r="F6981" s="86">
        <v>90803</v>
      </c>
      <c r="G6981" s="56" t="s">
        <v>21186</v>
      </c>
      <c r="H6981" s="132" t="s">
        <v>21174</v>
      </c>
      <c r="I6981" s="132"/>
      <c r="J6981" s="132"/>
      <c r="K6981" s="86"/>
      <c r="L6981" s="75">
        <v>42067</v>
      </c>
      <c r="M6981" s="132" t="s">
        <v>3357</v>
      </c>
      <c r="N6981" s="132" t="s">
        <v>1250</v>
      </c>
      <c r="O6981" s="133"/>
      <c r="P6981" s="104"/>
      <c r="Q6981" s="86"/>
      <c r="R6981" s="86"/>
      <c r="S6981" s="86"/>
    </row>
    <row r="6982" spans="1:19" ht="48.75" customHeight="1" x14ac:dyDescent="0.25">
      <c r="A6982" s="86" t="s">
        <v>1586</v>
      </c>
      <c r="B6982" s="86" t="s">
        <v>21175</v>
      </c>
      <c r="C6982" s="86" t="s">
        <v>21176</v>
      </c>
      <c r="D6982" s="86" t="s">
        <v>3001</v>
      </c>
      <c r="E6982" s="86" t="s">
        <v>1272</v>
      </c>
      <c r="F6982" s="86">
        <v>33027</v>
      </c>
      <c r="G6982" s="56" t="s">
        <v>21185</v>
      </c>
      <c r="H6982" s="132"/>
      <c r="I6982" s="132" t="s">
        <v>21177</v>
      </c>
      <c r="J6982" s="132" t="s">
        <v>21178</v>
      </c>
      <c r="K6982" s="86"/>
      <c r="L6982" s="75">
        <v>42067</v>
      </c>
      <c r="M6982" s="132" t="s">
        <v>1267</v>
      </c>
      <c r="N6982" s="132" t="s">
        <v>1250</v>
      </c>
      <c r="O6982" s="133"/>
      <c r="P6982" s="104"/>
      <c r="Q6982" s="86"/>
      <c r="R6982" s="86"/>
      <c r="S6982" s="86"/>
    </row>
    <row r="6983" spans="1:19" ht="48.75" customHeight="1" x14ac:dyDescent="0.25">
      <c r="A6983" s="86" t="s">
        <v>19580</v>
      </c>
      <c r="B6983" s="86" t="s">
        <v>21179</v>
      </c>
      <c r="C6983" s="86" t="s">
        <v>21180</v>
      </c>
      <c r="D6983" s="86" t="s">
        <v>14004</v>
      </c>
      <c r="E6983" s="86" t="s">
        <v>1292</v>
      </c>
      <c r="F6983" s="86" t="s">
        <v>21181</v>
      </c>
      <c r="G6983" s="56" t="s">
        <v>21184</v>
      </c>
      <c r="I6983" s="132" t="s">
        <v>21182</v>
      </c>
      <c r="J6983" s="132" t="s">
        <v>21183</v>
      </c>
      <c r="K6983" s="86"/>
      <c r="L6983" s="75">
        <v>42067</v>
      </c>
      <c r="M6983" s="132" t="s">
        <v>19902</v>
      </c>
      <c r="N6983" s="132" t="s">
        <v>1318</v>
      </c>
      <c r="O6983" s="133"/>
      <c r="P6983" s="104"/>
      <c r="Q6983" s="86"/>
      <c r="R6983" s="86"/>
      <c r="S6983" s="86"/>
    </row>
    <row r="6984" spans="1:19" ht="48.75" customHeight="1" x14ac:dyDescent="0.25">
      <c r="A6984" s="86" t="s">
        <v>1519</v>
      </c>
      <c r="B6984" s="86" t="s">
        <v>21187</v>
      </c>
      <c r="C6984" s="86" t="s">
        <v>21188</v>
      </c>
      <c r="D6984" s="86" t="s">
        <v>21189</v>
      </c>
      <c r="E6984" s="86" t="s">
        <v>454</v>
      </c>
      <c r="F6984" s="86">
        <v>68477</v>
      </c>
      <c r="G6984" s="56" t="s">
        <v>21190</v>
      </c>
      <c r="H6984" s="132"/>
      <c r="I6984" s="132"/>
      <c r="J6984" s="132" t="s">
        <v>21191</v>
      </c>
      <c r="K6984" s="86"/>
      <c r="L6984" s="75">
        <v>42067</v>
      </c>
      <c r="M6984" s="132" t="s">
        <v>16968</v>
      </c>
      <c r="N6984" s="132" t="s">
        <v>1318</v>
      </c>
      <c r="O6984" s="133"/>
      <c r="P6984" s="104"/>
      <c r="Q6984" s="86"/>
      <c r="R6984" s="86"/>
      <c r="S6984" s="86"/>
    </row>
    <row r="6985" spans="1:19" ht="48.75" customHeight="1" x14ac:dyDescent="0.25">
      <c r="A6985" s="86" t="s">
        <v>8906</v>
      </c>
      <c r="B6985" s="86" t="s">
        <v>21192</v>
      </c>
      <c r="C6985" s="86" t="s">
        <v>21193</v>
      </c>
      <c r="D6985" s="86" t="s">
        <v>2579</v>
      </c>
      <c r="E6985" s="86" t="s">
        <v>1517</v>
      </c>
      <c r="F6985" s="86">
        <v>30087</v>
      </c>
      <c r="G6985" s="56" t="s">
        <v>21194</v>
      </c>
      <c r="H6985" s="132"/>
      <c r="I6985" s="132" t="s">
        <v>21195</v>
      </c>
      <c r="J6985" s="132"/>
      <c r="K6985" s="86"/>
      <c r="L6985" s="75">
        <v>42067</v>
      </c>
      <c r="M6985" s="132" t="s">
        <v>1249</v>
      </c>
      <c r="N6985" s="132" t="s">
        <v>1318</v>
      </c>
      <c r="O6985" s="133"/>
      <c r="P6985" s="104"/>
      <c r="Q6985" s="86"/>
      <c r="R6985" s="86"/>
      <c r="S6985" s="86"/>
    </row>
    <row r="6986" spans="1:19" ht="48.75" customHeight="1" x14ac:dyDescent="0.25">
      <c r="A6986" s="86" t="s">
        <v>1586</v>
      </c>
      <c r="B6986" s="86" t="s">
        <v>21196</v>
      </c>
      <c r="C6986" s="86" t="s">
        <v>21197</v>
      </c>
      <c r="D6986" s="86" t="s">
        <v>21198</v>
      </c>
      <c r="E6986" s="86" t="s">
        <v>1718</v>
      </c>
      <c r="F6986" s="86">
        <v>87015</v>
      </c>
      <c r="G6986" s="56" t="s">
        <v>21200</v>
      </c>
      <c r="H6986" s="132"/>
      <c r="I6986" s="132" t="s">
        <v>21199</v>
      </c>
      <c r="J6986" s="132"/>
      <c r="K6986" s="86"/>
      <c r="L6986" s="75">
        <v>42067</v>
      </c>
      <c r="M6986" s="132" t="s">
        <v>1287</v>
      </c>
      <c r="N6986" s="132" t="s">
        <v>1250</v>
      </c>
      <c r="O6986" s="133"/>
      <c r="P6986" s="104"/>
      <c r="Q6986" s="86"/>
      <c r="R6986" s="86"/>
      <c r="S6986" s="86"/>
    </row>
    <row r="6987" spans="1:19" ht="48.75" customHeight="1" x14ac:dyDescent="0.25">
      <c r="A6987" s="86" t="s">
        <v>1232</v>
      </c>
      <c r="B6987" s="86" t="s">
        <v>1282</v>
      </c>
      <c r="C6987" s="86" t="s">
        <v>21201</v>
      </c>
      <c r="D6987" s="86" t="s">
        <v>15423</v>
      </c>
      <c r="E6987" s="86" t="s">
        <v>4086</v>
      </c>
      <c r="F6987" s="86">
        <v>19803</v>
      </c>
      <c r="G6987" s="56" t="s">
        <v>17859</v>
      </c>
      <c r="H6987" s="132" t="s">
        <v>17860</v>
      </c>
      <c r="I6987" s="132"/>
      <c r="J6987" s="132"/>
      <c r="K6987" s="86"/>
      <c r="L6987" s="75">
        <v>42067</v>
      </c>
      <c r="M6987" s="132" t="s">
        <v>1287</v>
      </c>
      <c r="N6987" s="132" t="s">
        <v>1287</v>
      </c>
      <c r="O6987" s="133"/>
      <c r="P6987" s="104"/>
      <c r="Q6987" s="86"/>
      <c r="R6987" s="86"/>
      <c r="S6987" s="86"/>
    </row>
    <row r="6988" spans="1:19" ht="48.75" customHeight="1" x14ac:dyDescent="0.25">
      <c r="A6988" s="86" t="s">
        <v>7614</v>
      </c>
      <c r="B6988" s="86" t="s">
        <v>21202</v>
      </c>
      <c r="C6988" s="86" t="s">
        <v>21203</v>
      </c>
      <c r="D6988" s="86" t="s">
        <v>18889</v>
      </c>
      <c r="E6988" s="86" t="s">
        <v>1467</v>
      </c>
      <c r="F6988" s="86">
        <v>54837</v>
      </c>
      <c r="G6988" s="56" t="s">
        <v>21204</v>
      </c>
      <c r="H6988" s="132"/>
      <c r="I6988" s="132" t="s">
        <v>21205</v>
      </c>
      <c r="J6988" s="132" t="s">
        <v>21206</v>
      </c>
      <c r="K6988" s="86"/>
      <c r="L6988" s="75">
        <v>42067</v>
      </c>
      <c r="M6988" s="132" t="s">
        <v>1287</v>
      </c>
      <c r="N6988" s="132" t="s">
        <v>1250</v>
      </c>
      <c r="O6988" s="133"/>
      <c r="P6988" s="104"/>
      <c r="Q6988" s="86"/>
      <c r="R6988" s="86"/>
      <c r="S6988" s="86"/>
    </row>
    <row r="6989" spans="1:19" ht="48.75" customHeight="1" x14ac:dyDescent="0.25">
      <c r="A6989" s="86" t="s">
        <v>1711</v>
      </c>
      <c r="B6989" s="86" t="s">
        <v>21207</v>
      </c>
      <c r="C6989" s="86" t="s">
        <v>21208</v>
      </c>
      <c r="D6989" s="86" t="s">
        <v>11176</v>
      </c>
      <c r="E6989" s="86" t="s">
        <v>1499</v>
      </c>
      <c r="F6989" s="86">
        <v>48035</v>
      </c>
      <c r="G6989" s="56" t="s">
        <v>21209</v>
      </c>
      <c r="H6989" s="132"/>
      <c r="I6989" s="132" t="s">
        <v>21210</v>
      </c>
      <c r="J6989" s="132"/>
      <c r="K6989" s="86"/>
      <c r="L6989" s="75">
        <v>42067</v>
      </c>
      <c r="M6989" s="132" t="s">
        <v>19902</v>
      </c>
      <c r="N6989" s="132" t="s">
        <v>1318</v>
      </c>
      <c r="O6989" s="133"/>
      <c r="P6989" s="104"/>
      <c r="Q6989" s="86"/>
      <c r="R6989" s="86"/>
      <c r="S6989" s="86"/>
    </row>
    <row r="6990" spans="1:19" ht="48.75" customHeight="1" x14ac:dyDescent="0.25">
      <c r="A6990" s="86" t="s">
        <v>1232</v>
      </c>
      <c r="B6990" s="86" t="s">
        <v>13888</v>
      </c>
      <c r="C6990" s="86" t="s">
        <v>21211</v>
      </c>
      <c r="D6990" s="51" t="s">
        <v>2910</v>
      </c>
      <c r="E6990" s="86" t="s">
        <v>2419</v>
      </c>
      <c r="F6990" s="86">
        <v>40517</v>
      </c>
      <c r="G6990" s="56" t="s">
        <v>21212</v>
      </c>
      <c r="H6990" s="132"/>
      <c r="I6990" s="132" t="s">
        <v>21213</v>
      </c>
      <c r="J6990" s="132"/>
      <c r="K6990" s="86"/>
      <c r="L6990" s="75">
        <v>42067</v>
      </c>
      <c r="M6990" s="132" t="s">
        <v>21214</v>
      </c>
      <c r="N6990" s="132" t="s">
        <v>1250</v>
      </c>
      <c r="O6990" s="133"/>
      <c r="P6990" s="104"/>
      <c r="Q6990" s="86"/>
      <c r="R6990" s="86"/>
      <c r="S6990" s="86"/>
    </row>
    <row r="6991" spans="1:19" ht="48.75" customHeight="1" x14ac:dyDescent="0.25">
      <c r="A6991" s="86" t="s">
        <v>2021</v>
      </c>
      <c r="B6991" s="86" t="s">
        <v>14924</v>
      </c>
      <c r="C6991" s="86" t="s">
        <v>21215</v>
      </c>
      <c r="D6991" s="86" t="s">
        <v>2119</v>
      </c>
      <c r="E6991" s="86" t="s">
        <v>1316</v>
      </c>
      <c r="F6991" s="86">
        <v>85274</v>
      </c>
      <c r="G6991" s="56" t="s">
        <v>20820</v>
      </c>
      <c r="H6991" s="132"/>
      <c r="I6991" s="132"/>
      <c r="J6991" s="132" t="s">
        <v>21216</v>
      </c>
      <c r="K6991" s="86"/>
      <c r="L6991" s="75">
        <v>42067</v>
      </c>
      <c r="M6991" s="132" t="s">
        <v>19902</v>
      </c>
      <c r="N6991" s="132" t="s">
        <v>1318</v>
      </c>
      <c r="O6991" s="133"/>
      <c r="P6991" s="104"/>
      <c r="Q6991" s="86"/>
      <c r="R6991" s="86"/>
      <c r="S6991" s="86"/>
    </row>
    <row r="6992" spans="1:19" ht="48.75" customHeight="1" x14ac:dyDescent="0.25">
      <c r="A6992" s="86" t="s">
        <v>21217</v>
      </c>
      <c r="B6992" s="86" t="s">
        <v>21218</v>
      </c>
      <c r="C6992" s="86" t="s">
        <v>21219</v>
      </c>
      <c r="D6992" s="86" t="s">
        <v>1932</v>
      </c>
      <c r="E6992" s="86" t="s">
        <v>1272</v>
      </c>
      <c r="F6992" s="86">
        <v>33132</v>
      </c>
      <c r="G6992" s="56" t="s">
        <v>21220</v>
      </c>
      <c r="H6992" s="132"/>
      <c r="I6992" s="132"/>
      <c r="J6992" s="132" t="s">
        <v>21221</v>
      </c>
      <c r="K6992" s="86"/>
      <c r="L6992" s="75">
        <v>42067</v>
      </c>
      <c r="M6992" s="132" t="s">
        <v>3357</v>
      </c>
      <c r="N6992" s="132" t="s">
        <v>1250</v>
      </c>
      <c r="O6992" s="133"/>
      <c r="P6992" s="104"/>
      <c r="Q6992" s="86"/>
      <c r="R6992" s="86"/>
      <c r="S6992" s="86"/>
    </row>
    <row r="6993" spans="1:19" ht="48.75" customHeight="1" x14ac:dyDescent="0.25">
      <c r="A6993" s="86" t="s">
        <v>11127</v>
      </c>
      <c r="B6993" s="86" t="s">
        <v>21222</v>
      </c>
      <c r="C6993" s="86" t="s">
        <v>21223</v>
      </c>
      <c r="D6993" s="86" t="s">
        <v>21224</v>
      </c>
      <c r="E6993" s="86" t="s">
        <v>454</v>
      </c>
      <c r="F6993" s="86">
        <v>60532</v>
      </c>
      <c r="G6993" s="56" t="s">
        <v>21225</v>
      </c>
      <c r="H6993" s="132"/>
      <c r="I6993" s="132"/>
      <c r="J6993" s="132" t="s">
        <v>21226</v>
      </c>
      <c r="K6993" s="86"/>
      <c r="L6993" s="75">
        <v>42067</v>
      </c>
      <c r="M6993" s="132" t="s">
        <v>3357</v>
      </c>
      <c r="N6993" s="132" t="s">
        <v>1250</v>
      </c>
      <c r="O6993" s="133"/>
      <c r="P6993" s="104"/>
      <c r="Q6993" s="86"/>
      <c r="R6993" s="86"/>
      <c r="S6993" s="86"/>
    </row>
    <row r="6994" spans="1:19" ht="48.75" customHeight="1" x14ac:dyDescent="0.25">
      <c r="A6994" s="86" t="s">
        <v>9346</v>
      </c>
      <c r="B6994" s="86" t="s">
        <v>10941</v>
      </c>
      <c r="C6994" s="86"/>
      <c r="D6994" s="86"/>
      <c r="E6994" s="86"/>
      <c r="F6994" s="86"/>
      <c r="G6994" s="56" t="s">
        <v>21047</v>
      </c>
      <c r="H6994" s="132" t="s">
        <v>10942</v>
      </c>
      <c r="I6994" s="132"/>
      <c r="J6994" s="132"/>
      <c r="K6994" s="86"/>
      <c r="L6994" s="75">
        <v>42067</v>
      </c>
      <c r="M6994" s="132" t="s">
        <v>2311</v>
      </c>
      <c r="N6994" s="132" t="s">
        <v>6285</v>
      </c>
      <c r="O6994" s="133"/>
      <c r="P6994" s="104"/>
      <c r="Q6994" s="86"/>
      <c r="R6994" s="86"/>
      <c r="S6994" s="86"/>
    </row>
    <row r="6995" spans="1:19" ht="48.75" customHeight="1" x14ac:dyDescent="0.25">
      <c r="A6995" s="86" t="s">
        <v>9554</v>
      </c>
      <c r="B6995" s="86" t="s">
        <v>10857</v>
      </c>
      <c r="C6995" s="86" t="s">
        <v>21227</v>
      </c>
      <c r="D6995" s="86" t="s">
        <v>21228</v>
      </c>
      <c r="E6995" s="86" t="s">
        <v>1061</v>
      </c>
      <c r="F6995" s="86">
        <v>75633</v>
      </c>
      <c r="G6995" s="56" t="s">
        <v>21229</v>
      </c>
      <c r="H6995" s="132" t="s">
        <v>21230</v>
      </c>
      <c r="I6995" s="132"/>
      <c r="J6995" s="132" t="s">
        <v>21231</v>
      </c>
      <c r="K6995" s="86"/>
      <c r="L6995" s="75">
        <v>42067</v>
      </c>
      <c r="M6995" s="132" t="s">
        <v>1249</v>
      </c>
      <c r="N6995" s="132" t="s">
        <v>1318</v>
      </c>
      <c r="O6995" s="133"/>
      <c r="P6995" s="104"/>
      <c r="Q6995" s="86"/>
      <c r="R6995" s="86"/>
      <c r="S6995" s="86"/>
    </row>
    <row r="6996" spans="1:19" ht="48.75" customHeight="1" x14ac:dyDescent="0.25">
      <c r="A6996" s="86" t="s">
        <v>21232</v>
      </c>
      <c r="B6996" s="86" t="s">
        <v>3465</v>
      </c>
      <c r="C6996" s="86" t="s">
        <v>21233</v>
      </c>
      <c r="D6996" s="86" t="s">
        <v>21234</v>
      </c>
      <c r="E6996" s="86" t="s">
        <v>1061</v>
      </c>
      <c r="F6996" s="86" t="s">
        <v>21235</v>
      </c>
      <c r="G6996" s="56" t="s">
        <v>21236</v>
      </c>
      <c r="H6996" s="132"/>
      <c r="I6996" s="132" t="s">
        <v>21237</v>
      </c>
      <c r="J6996" s="132"/>
      <c r="K6996" s="86"/>
      <c r="L6996" s="75">
        <v>42068</v>
      </c>
      <c r="M6996" s="132" t="s">
        <v>19902</v>
      </c>
      <c r="N6996" s="132" t="s">
        <v>1318</v>
      </c>
      <c r="O6996" s="133"/>
      <c r="P6996" s="104"/>
      <c r="Q6996" s="86"/>
      <c r="R6996" s="86"/>
      <c r="S6996" s="86"/>
    </row>
    <row r="6997" spans="1:19" ht="48.75" customHeight="1" x14ac:dyDescent="0.25">
      <c r="A6997" s="86" t="s">
        <v>2074</v>
      </c>
      <c r="B6997" s="86" t="s">
        <v>4180</v>
      </c>
      <c r="C6997" s="86" t="s">
        <v>21238</v>
      </c>
      <c r="D6997" s="86" t="s">
        <v>19119</v>
      </c>
      <c r="E6997" s="86" t="s">
        <v>1067</v>
      </c>
      <c r="F6997" s="86">
        <v>97068</v>
      </c>
      <c r="G6997" s="56" t="s">
        <v>21239</v>
      </c>
      <c r="H6997" s="132" t="s">
        <v>21240</v>
      </c>
      <c r="I6997" s="132"/>
      <c r="J6997" s="132"/>
      <c r="K6997" s="86"/>
      <c r="L6997" s="75">
        <v>42068</v>
      </c>
      <c r="M6997" s="132" t="s">
        <v>19902</v>
      </c>
      <c r="N6997" s="132" t="s">
        <v>1318</v>
      </c>
      <c r="O6997" s="133"/>
      <c r="P6997" s="104"/>
      <c r="Q6997" s="86"/>
      <c r="R6997" s="86"/>
      <c r="S6997" s="86"/>
    </row>
    <row r="6998" spans="1:19" ht="48.75" customHeight="1" x14ac:dyDescent="0.25">
      <c r="A6998" s="86" t="s">
        <v>21241</v>
      </c>
      <c r="B6998" s="86" t="s">
        <v>21242</v>
      </c>
      <c r="C6998" s="86" t="s">
        <v>21243</v>
      </c>
      <c r="D6998" s="86" t="s">
        <v>2378</v>
      </c>
      <c r="E6998" s="86" t="s">
        <v>1272</v>
      </c>
      <c r="F6998" s="86">
        <v>32771</v>
      </c>
      <c r="G6998" s="56" t="s">
        <v>21250</v>
      </c>
      <c r="H6998" s="132" t="s">
        <v>21244</v>
      </c>
      <c r="I6998" s="132"/>
      <c r="J6998" s="132"/>
      <c r="K6998" s="86"/>
      <c r="L6998" s="75">
        <v>42068</v>
      </c>
      <c r="M6998" s="132" t="s">
        <v>21245</v>
      </c>
      <c r="N6998" s="132" t="s">
        <v>1318</v>
      </c>
      <c r="O6998" s="133"/>
      <c r="P6998" s="104"/>
      <c r="Q6998" s="86"/>
      <c r="R6998" s="86"/>
      <c r="S6998" s="86"/>
    </row>
    <row r="6999" spans="1:19" ht="48.75" customHeight="1" x14ac:dyDescent="0.25">
      <c r="A6999" s="86" t="s">
        <v>21246</v>
      </c>
      <c r="B6999" s="86" t="s">
        <v>21247</v>
      </c>
      <c r="C6999" s="86" t="s">
        <v>21248</v>
      </c>
      <c r="D6999" s="86" t="s">
        <v>21249</v>
      </c>
      <c r="E6999" s="86" t="s">
        <v>1596</v>
      </c>
      <c r="F6999" s="86">
        <v>71108</v>
      </c>
      <c r="G6999" s="86"/>
      <c r="H6999" s="132" t="s">
        <v>21251</v>
      </c>
      <c r="I6999" s="132"/>
      <c r="J6999" s="132"/>
      <c r="K6999" s="86"/>
      <c r="L6999" s="75">
        <v>42068</v>
      </c>
      <c r="M6999" s="132" t="s">
        <v>1249</v>
      </c>
      <c r="N6999" s="132" t="s">
        <v>1318</v>
      </c>
      <c r="O6999" s="133"/>
      <c r="P6999" s="104"/>
      <c r="Q6999" s="86"/>
      <c r="R6999" s="86"/>
      <c r="S6999" s="86"/>
    </row>
    <row r="7000" spans="1:19" ht="48.75" customHeight="1" x14ac:dyDescent="0.25">
      <c r="A7000" s="86" t="s">
        <v>772</v>
      </c>
      <c r="B7000" s="86" t="s">
        <v>21252</v>
      </c>
      <c r="C7000" s="86" t="s">
        <v>21253</v>
      </c>
      <c r="D7000" s="86" t="s">
        <v>6679</v>
      </c>
      <c r="E7000" s="86" t="s">
        <v>1067</v>
      </c>
      <c r="F7000" s="86">
        <v>97504</v>
      </c>
      <c r="G7000" s="86"/>
      <c r="H7000" s="132" t="s">
        <v>21254</v>
      </c>
      <c r="I7000" s="132" t="s">
        <v>21150</v>
      </c>
      <c r="J7000" s="132"/>
      <c r="K7000" s="86"/>
      <c r="L7000" s="75">
        <v>42068</v>
      </c>
      <c r="M7000" s="132" t="s">
        <v>1267</v>
      </c>
      <c r="N7000" s="132" t="s">
        <v>1250</v>
      </c>
      <c r="O7000" s="133"/>
      <c r="P7000" s="104"/>
      <c r="Q7000" s="86"/>
      <c r="R7000" s="86"/>
      <c r="S7000" s="86"/>
    </row>
    <row r="7001" spans="1:19" ht="48.75" customHeight="1" x14ac:dyDescent="0.25">
      <c r="A7001" s="86" t="s">
        <v>1837</v>
      </c>
      <c r="B7001" s="86" t="s">
        <v>21255</v>
      </c>
      <c r="C7001" s="86" t="s">
        <v>21256</v>
      </c>
      <c r="D7001" s="86" t="s">
        <v>21257</v>
      </c>
      <c r="E7001" s="86" t="s">
        <v>2602</v>
      </c>
      <c r="F7001" s="86" t="s">
        <v>21258</v>
      </c>
      <c r="G7001" s="56" t="s">
        <v>21259</v>
      </c>
      <c r="H7001" s="132"/>
      <c r="I7001" s="132" t="s">
        <v>21260</v>
      </c>
      <c r="J7001" s="132"/>
      <c r="K7001" s="86"/>
      <c r="L7001" s="75">
        <v>42068</v>
      </c>
      <c r="M7001" s="132" t="s">
        <v>19902</v>
      </c>
      <c r="N7001" s="132" t="s">
        <v>1318</v>
      </c>
      <c r="O7001" s="133"/>
      <c r="P7001" s="104"/>
      <c r="Q7001" s="86"/>
      <c r="R7001" s="86"/>
      <c r="S7001" s="86"/>
    </row>
    <row r="7002" spans="1:19" ht="48.75" customHeight="1" x14ac:dyDescent="0.25">
      <c r="A7002" s="86" t="s">
        <v>1824</v>
      </c>
      <c r="B7002" s="86" t="s">
        <v>20999</v>
      </c>
      <c r="C7002" s="86" t="s">
        <v>21261</v>
      </c>
      <c r="D7002" s="86" t="s">
        <v>21262</v>
      </c>
      <c r="E7002" s="86" t="s">
        <v>1272</v>
      </c>
      <c r="F7002" s="86">
        <v>34134</v>
      </c>
      <c r="G7002" s="56" t="s">
        <v>21263</v>
      </c>
      <c r="H7002" s="132" t="s">
        <v>21264</v>
      </c>
      <c r="I7002" s="132"/>
      <c r="J7002" s="132"/>
      <c r="K7002" s="86"/>
      <c r="L7002" s="75">
        <v>42068</v>
      </c>
      <c r="M7002" s="132" t="s">
        <v>1267</v>
      </c>
      <c r="N7002" s="132" t="s">
        <v>1250</v>
      </c>
      <c r="O7002" s="133"/>
      <c r="P7002" s="104"/>
      <c r="Q7002" s="86"/>
      <c r="R7002" s="86"/>
      <c r="S7002" s="86"/>
    </row>
    <row r="7003" spans="1:19" ht="48.75" customHeight="1" x14ac:dyDescent="0.25">
      <c r="A7003" s="86" t="s">
        <v>21265</v>
      </c>
      <c r="B7003" s="86" t="s">
        <v>21266</v>
      </c>
      <c r="C7003" s="86" t="s">
        <v>21267</v>
      </c>
      <c r="D7003" s="86" t="s">
        <v>5167</v>
      </c>
      <c r="E7003" s="86" t="s">
        <v>1812</v>
      </c>
      <c r="F7003" s="86">
        <v>84092</v>
      </c>
      <c r="G7003" s="56" t="s">
        <v>21268</v>
      </c>
      <c r="H7003" s="132" t="s">
        <v>21269</v>
      </c>
      <c r="I7003" s="132"/>
      <c r="J7003" s="132"/>
      <c r="K7003" s="86"/>
      <c r="L7003" s="75">
        <v>42069</v>
      </c>
      <c r="M7003" s="132" t="s">
        <v>21214</v>
      </c>
      <c r="N7003" s="132" t="s">
        <v>1250</v>
      </c>
      <c r="O7003" s="133"/>
      <c r="P7003" s="104"/>
      <c r="Q7003" s="86"/>
      <c r="R7003" s="86"/>
      <c r="S7003" s="86"/>
    </row>
    <row r="7004" spans="1:19" ht="48.75" customHeight="1" x14ac:dyDescent="0.25">
      <c r="A7004" s="86" t="s">
        <v>1268</v>
      </c>
      <c r="B7004" s="86" t="s">
        <v>21270</v>
      </c>
      <c r="C7004" s="86" t="s">
        <v>21271</v>
      </c>
      <c r="D7004" s="86" t="s">
        <v>8106</v>
      </c>
      <c r="E7004" s="86" t="s">
        <v>1292</v>
      </c>
      <c r="F7004" s="86">
        <v>95603</v>
      </c>
      <c r="G7004" s="56" t="s">
        <v>21272</v>
      </c>
      <c r="H7004" s="132"/>
      <c r="I7004" s="132" t="s">
        <v>21273</v>
      </c>
      <c r="J7004" s="132"/>
      <c r="K7004" s="86"/>
      <c r="L7004" s="75">
        <v>42069</v>
      </c>
      <c r="M7004" s="132" t="s">
        <v>1592</v>
      </c>
      <c r="N7004" s="132" t="s">
        <v>1318</v>
      </c>
      <c r="O7004" s="133"/>
      <c r="P7004" s="104"/>
      <c r="Q7004" s="86"/>
      <c r="R7004" s="86"/>
      <c r="S7004" s="86"/>
    </row>
    <row r="7005" spans="1:19" ht="48.75" customHeight="1" x14ac:dyDescent="0.25">
      <c r="A7005" s="86" t="s">
        <v>2511</v>
      </c>
      <c r="B7005" s="86" t="s">
        <v>21274</v>
      </c>
      <c r="C7005" s="86" t="s">
        <v>21275</v>
      </c>
      <c r="D7005" s="86" t="s">
        <v>1584</v>
      </c>
      <c r="E7005" s="86" t="s">
        <v>1517</v>
      </c>
      <c r="F7005" s="86">
        <v>30336</v>
      </c>
      <c r="G7005" s="56" t="s">
        <v>21276</v>
      </c>
      <c r="H7005" s="132"/>
      <c r="I7005" s="132"/>
      <c r="J7005" s="132"/>
      <c r="K7005" s="86"/>
      <c r="L7005" s="75">
        <v>42069</v>
      </c>
      <c r="M7005" s="132" t="s">
        <v>19902</v>
      </c>
      <c r="N7005" s="132" t="s">
        <v>1318</v>
      </c>
      <c r="O7005" s="133"/>
      <c r="P7005" s="104"/>
      <c r="Q7005" s="86"/>
      <c r="R7005" s="86"/>
      <c r="S7005" s="86"/>
    </row>
    <row r="7006" spans="1:19" ht="48.75" customHeight="1" x14ac:dyDescent="0.25">
      <c r="A7006" s="86" t="s">
        <v>5046</v>
      </c>
      <c r="B7006" s="86" t="s">
        <v>2045</v>
      </c>
      <c r="C7006" s="86" t="s">
        <v>21277</v>
      </c>
      <c r="D7006" s="86" t="s">
        <v>21278</v>
      </c>
      <c r="E7006" s="86" t="s">
        <v>1462</v>
      </c>
      <c r="F7006" s="86">
        <v>44310</v>
      </c>
      <c r="G7006" s="56" t="s">
        <v>21279</v>
      </c>
      <c r="H7006" s="132"/>
      <c r="I7006" s="132" t="s">
        <v>21280</v>
      </c>
      <c r="J7006" s="132"/>
      <c r="K7006" s="132"/>
      <c r="L7006" s="104">
        <v>42069</v>
      </c>
      <c r="M7006" s="86" t="s">
        <v>1287</v>
      </c>
      <c r="N7006" s="86" t="s">
        <v>1250</v>
      </c>
      <c r="O7006" s="133"/>
      <c r="P7006" s="104"/>
      <c r="Q7006" s="86"/>
      <c r="R7006" s="86"/>
      <c r="S7006" s="86"/>
    </row>
    <row r="7007" spans="1:19" ht="48.75" customHeight="1" x14ac:dyDescent="0.25">
      <c r="A7007" s="86" t="s">
        <v>21281</v>
      </c>
      <c r="B7007" s="86" t="s">
        <v>1282</v>
      </c>
      <c r="C7007" s="86" t="s">
        <v>21282</v>
      </c>
      <c r="D7007" s="86" t="s">
        <v>21283</v>
      </c>
      <c r="E7007" s="86" t="s">
        <v>1272</v>
      </c>
      <c r="F7007" s="86">
        <v>34785</v>
      </c>
      <c r="G7007" s="56" t="s">
        <v>21284</v>
      </c>
      <c r="H7007" s="132" t="s">
        <v>21285</v>
      </c>
      <c r="I7007" s="132"/>
      <c r="J7007" s="132"/>
      <c r="K7007" s="132"/>
      <c r="L7007" s="104">
        <v>42069</v>
      </c>
      <c r="M7007" s="86" t="s">
        <v>1592</v>
      </c>
      <c r="N7007" s="86" t="s">
        <v>1318</v>
      </c>
      <c r="O7007" s="133"/>
      <c r="P7007" s="104"/>
      <c r="Q7007" s="86"/>
      <c r="R7007" s="86"/>
      <c r="S7007" s="86"/>
    </row>
    <row r="7008" spans="1:19" ht="48.75" customHeight="1" x14ac:dyDescent="0.25">
      <c r="A7008" s="86" t="s">
        <v>1251</v>
      </c>
      <c r="B7008" s="86" t="s">
        <v>6112</v>
      </c>
      <c r="C7008" s="86" t="s">
        <v>21286</v>
      </c>
      <c r="D7008" s="86" t="s">
        <v>21287</v>
      </c>
      <c r="E7008" s="86" t="s">
        <v>1364</v>
      </c>
      <c r="F7008" s="86">
        <v>24053</v>
      </c>
      <c r="G7008" s="56" t="s">
        <v>21288</v>
      </c>
      <c r="H7008" s="132" t="s">
        <v>21289</v>
      </c>
      <c r="I7008" s="132"/>
      <c r="J7008" s="132" t="s">
        <v>21290</v>
      </c>
      <c r="K7008" s="86"/>
      <c r="L7008" s="75">
        <v>42069</v>
      </c>
      <c r="M7008" s="132" t="s">
        <v>19902</v>
      </c>
      <c r="N7008" s="132" t="s">
        <v>1318</v>
      </c>
      <c r="O7008" s="133"/>
      <c r="P7008" s="104"/>
      <c r="Q7008" s="86"/>
      <c r="R7008" s="86"/>
      <c r="S7008" s="86"/>
    </row>
    <row r="7009" spans="1:19" ht="48.75" customHeight="1" x14ac:dyDescent="0.25">
      <c r="A7009" s="86" t="s">
        <v>1824</v>
      </c>
      <c r="B7009" s="86" t="s">
        <v>1294</v>
      </c>
      <c r="C7009" s="86" t="s">
        <v>21291</v>
      </c>
      <c r="D7009" s="86" t="s">
        <v>20497</v>
      </c>
      <c r="E7009" s="86" t="s">
        <v>2025</v>
      </c>
      <c r="F7009" s="86">
        <v>72301</v>
      </c>
      <c r="G7009" s="56" t="s">
        <v>20498</v>
      </c>
      <c r="H7009" s="132" t="s">
        <v>21292</v>
      </c>
      <c r="I7009" s="132"/>
      <c r="J7009" s="132"/>
      <c r="K7009" s="86"/>
      <c r="L7009" s="75">
        <v>42072</v>
      </c>
      <c r="M7009" s="132" t="s">
        <v>1249</v>
      </c>
      <c r="N7009" s="132" t="s">
        <v>1318</v>
      </c>
      <c r="O7009" s="133"/>
      <c r="P7009" s="104"/>
      <c r="Q7009" s="86"/>
      <c r="R7009" s="86"/>
      <c r="S7009" s="86"/>
    </row>
    <row r="7010" spans="1:19" ht="48.75" customHeight="1" x14ac:dyDescent="0.25">
      <c r="A7010" s="86" t="s">
        <v>1293</v>
      </c>
      <c r="B7010" s="86" t="s">
        <v>21293</v>
      </c>
      <c r="C7010" s="86" t="s">
        <v>21294</v>
      </c>
      <c r="D7010" s="86" t="s">
        <v>20467</v>
      </c>
      <c r="E7010" s="86" t="s">
        <v>1292</v>
      </c>
      <c r="F7010" s="86">
        <v>92860</v>
      </c>
      <c r="G7010" s="56" t="s">
        <v>21295</v>
      </c>
      <c r="H7010" s="132"/>
      <c r="I7010" s="132" t="s">
        <v>21296</v>
      </c>
      <c r="J7010" s="132" t="s">
        <v>21297</v>
      </c>
      <c r="K7010" s="86"/>
      <c r="L7010" s="75">
        <v>42072</v>
      </c>
      <c r="M7010" s="132" t="s">
        <v>19902</v>
      </c>
      <c r="N7010" s="132" t="s">
        <v>1318</v>
      </c>
      <c r="O7010" s="133"/>
      <c r="P7010" s="104"/>
      <c r="Q7010" s="86"/>
      <c r="R7010" s="86"/>
      <c r="S7010" s="86"/>
    </row>
    <row r="7011" spans="1:19" ht="48.75" customHeight="1" x14ac:dyDescent="0.25">
      <c r="A7011" s="86" t="s">
        <v>21298</v>
      </c>
      <c r="B7011" s="86" t="s">
        <v>21299</v>
      </c>
      <c r="C7011" s="86" t="s">
        <v>21300</v>
      </c>
      <c r="D7011" s="86" t="s">
        <v>3809</v>
      </c>
      <c r="E7011" s="86" t="s">
        <v>1292</v>
      </c>
      <c r="F7011" s="86">
        <v>93703</v>
      </c>
      <c r="G7011" s="56" t="s">
        <v>21301</v>
      </c>
      <c r="H7011" s="132"/>
      <c r="I7011" s="132" t="s">
        <v>21302</v>
      </c>
      <c r="J7011" s="132"/>
      <c r="K7011" s="86"/>
      <c r="L7011" s="75">
        <v>42072</v>
      </c>
      <c r="M7011" s="132" t="s">
        <v>19902</v>
      </c>
      <c r="N7011" s="132" t="s">
        <v>1318</v>
      </c>
      <c r="O7011" s="133"/>
      <c r="P7011" s="104"/>
      <c r="Q7011" s="86"/>
      <c r="R7011" s="86"/>
      <c r="S7011" s="86"/>
    </row>
    <row r="7012" spans="1:19" ht="48.75" customHeight="1" x14ac:dyDescent="0.25">
      <c r="A7012" s="86" t="s">
        <v>1629</v>
      </c>
      <c r="B7012" s="86" t="s">
        <v>21303</v>
      </c>
      <c r="C7012" s="86" t="s">
        <v>21304</v>
      </c>
      <c r="D7012" s="86" t="s">
        <v>21305</v>
      </c>
      <c r="E7012" s="86" t="s">
        <v>1462</v>
      </c>
      <c r="F7012" s="86">
        <v>43907</v>
      </c>
      <c r="G7012" s="56" t="s">
        <v>21306</v>
      </c>
      <c r="H7012" s="132" t="s">
        <v>21307</v>
      </c>
      <c r="I7012" s="132"/>
      <c r="J7012" s="132"/>
      <c r="K7012" s="86"/>
      <c r="L7012" s="75">
        <v>42072</v>
      </c>
      <c r="M7012" s="132" t="s">
        <v>2329</v>
      </c>
      <c r="N7012" s="132" t="s">
        <v>1318</v>
      </c>
      <c r="O7012" s="133"/>
      <c r="P7012" s="104"/>
      <c r="Q7012" s="86"/>
      <c r="R7012" s="86"/>
      <c r="S7012" s="86"/>
    </row>
    <row r="7013" spans="1:19" ht="48.75" customHeight="1" x14ac:dyDescent="0.25">
      <c r="A7013" s="86" t="s">
        <v>2074</v>
      </c>
      <c r="B7013" s="86" t="s">
        <v>1716</v>
      </c>
      <c r="C7013" s="86" t="s">
        <v>21308</v>
      </c>
      <c r="D7013" s="86" t="s">
        <v>13198</v>
      </c>
      <c r="E7013" s="86" t="s">
        <v>1236</v>
      </c>
      <c r="F7013" s="86">
        <v>11580</v>
      </c>
      <c r="G7013" s="56" t="s">
        <v>21309</v>
      </c>
      <c r="H7013" s="132"/>
      <c r="I7013" s="132" t="s">
        <v>21310</v>
      </c>
      <c r="J7013" s="132" t="s">
        <v>21311</v>
      </c>
      <c r="K7013" s="86"/>
      <c r="L7013" s="75">
        <v>42072</v>
      </c>
      <c r="M7013" s="132" t="s">
        <v>1287</v>
      </c>
      <c r="N7013" s="132" t="s">
        <v>1250</v>
      </c>
      <c r="O7013" s="133"/>
      <c r="P7013" s="104"/>
      <c r="Q7013" s="86"/>
      <c r="R7013" s="86"/>
      <c r="S7013" s="86"/>
    </row>
    <row r="7014" spans="1:19" ht="48.75" customHeight="1" x14ac:dyDescent="0.25">
      <c r="A7014" s="86" t="s">
        <v>1251</v>
      </c>
      <c r="B7014" s="86" t="s">
        <v>21312</v>
      </c>
      <c r="C7014" s="86" t="s">
        <v>21313</v>
      </c>
      <c r="D7014" s="86" t="s">
        <v>21314</v>
      </c>
      <c r="E7014" s="86" t="s">
        <v>1942</v>
      </c>
      <c r="F7014" s="86">
        <v>6109</v>
      </c>
      <c r="G7014" s="56" t="s">
        <v>21315</v>
      </c>
      <c r="H7014" s="132"/>
      <c r="I7014" s="132"/>
      <c r="J7014" s="132" t="s">
        <v>21316</v>
      </c>
      <c r="K7014" s="86"/>
      <c r="L7014" s="75">
        <v>42072</v>
      </c>
      <c r="M7014" s="132" t="s">
        <v>1592</v>
      </c>
      <c r="N7014" s="132" t="s">
        <v>1318</v>
      </c>
      <c r="O7014" s="133"/>
      <c r="P7014" s="104"/>
      <c r="Q7014" s="86"/>
      <c r="R7014" s="86"/>
      <c r="S7014" s="86"/>
    </row>
    <row r="7015" spans="1:19" ht="48.75" customHeight="1" x14ac:dyDescent="0.25">
      <c r="A7015" s="86" t="s">
        <v>1957</v>
      </c>
      <c r="B7015" s="86" t="s">
        <v>14527</v>
      </c>
      <c r="C7015" s="86" t="s">
        <v>21317</v>
      </c>
      <c r="D7015" s="86" t="s">
        <v>4278</v>
      </c>
      <c r="E7015" s="86" t="s">
        <v>1061</v>
      </c>
      <c r="F7015" s="86">
        <v>75034</v>
      </c>
      <c r="G7015" s="56" t="s">
        <v>14530</v>
      </c>
      <c r="H7015" s="132"/>
      <c r="I7015" s="132"/>
      <c r="J7015" s="132" t="s">
        <v>21318</v>
      </c>
      <c r="K7015" s="86"/>
      <c r="L7015" s="75">
        <v>42072</v>
      </c>
      <c r="M7015" s="132" t="s">
        <v>19902</v>
      </c>
      <c r="N7015" s="132" t="s">
        <v>1318</v>
      </c>
      <c r="O7015" s="133"/>
      <c r="P7015" s="104"/>
      <c r="Q7015" s="86"/>
      <c r="R7015" s="86"/>
      <c r="S7015" s="86"/>
    </row>
    <row r="7016" spans="1:19" ht="48.75" customHeight="1" x14ac:dyDescent="0.25">
      <c r="A7016" s="86" t="s">
        <v>12017</v>
      </c>
      <c r="B7016" s="86" t="s">
        <v>3234</v>
      </c>
      <c r="C7016" s="86" t="s">
        <v>21319</v>
      </c>
      <c r="D7016" s="86" t="s">
        <v>21320</v>
      </c>
      <c r="E7016" s="86" t="s">
        <v>1061</v>
      </c>
      <c r="F7016" s="86">
        <v>77449</v>
      </c>
      <c r="G7016" s="56" t="s">
        <v>21321</v>
      </c>
      <c r="H7016" s="132"/>
      <c r="I7016" s="132" t="s">
        <v>21322</v>
      </c>
      <c r="J7016" s="132"/>
      <c r="K7016" s="86"/>
      <c r="L7016" s="75">
        <v>42072</v>
      </c>
      <c r="M7016" s="132" t="s">
        <v>1249</v>
      </c>
      <c r="N7016" s="132" t="s">
        <v>1318</v>
      </c>
      <c r="O7016" s="133"/>
      <c r="P7016" s="104"/>
      <c r="Q7016" s="86"/>
      <c r="R7016" s="86"/>
      <c r="S7016" s="86"/>
    </row>
    <row r="7017" spans="1:19" ht="48.75" customHeight="1" x14ac:dyDescent="0.25">
      <c r="A7017" s="86" t="s">
        <v>1799</v>
      </c>
      <c r="B7017" s="86" t="s">
        <v>21323</v>
      </c>
      <c r="C7017" s="86" t="s">
        <v>21324</v>
      </c>
      <c r="D7017" s="86" t="s">
        <v>18221</v>
      </c>
      <c r="E7017" s="86" t="s">
        <v>1292</v>
      </c>
      <c r="F7017" s="86">
        <v>90248</v>
      </c>
      <c r="G7017" s="56" t="s">
        <v>21325</v>
      </c>
      <c r="H7017" s="132"/>
      <c r="I7017" s="132" t="s">
        <v>21326</v>
      </c>
      <c r="J7017" s="132"/>
      <c r="K7017" s="86"/>
      <c r="L7017" s="75">
        <v>42072</v>
      </c>
      <c r="M7017" s="132" t="s">
        <v>1287</v>
      </c>
      <c r="N7017" s="132" t="s">
        <v>1250</v>
      </c>
      <c r="O7017" s="133"/>
      <c r="P7017" s="104"/>
      <c r="Q7017" s="86"/>
      <c r="R7017" s="86"/>
      <c r="S7017" s="86"/>
    </row>
    <row r="7018" spans="1:19" ht="48.75" customHeight="1" x14ac:dyDescent="0.25">
      <c r="A7018" s="86" t="s">
        <v>1592</v>
      </c>
      <c r="B7018" s="86" t="s">
        <v>21327</v>
      </c>
      <c r="C7018" s="86" t="s">
        <v>21328</v>
      </c>
      <c r="D7018" s="86" t="s">
        <v>21329</v>
      </c>
      <c r="E7018" s="86" t="s">
        <v>1393</v>
      </c>
      <c r="F7018" s="86">
        <v>55106</v>
      </c>
      <c r="G7018" s="56" t="s">
        <v>21330</v>
      </c>
      <c r="H7018" s="132"/>
      <c r="I7018" s="132" t="s">
        <v>21331</v>
      </c>
      <c r="J7018" s="132"/>
      <c r="K7018" s="86"/>
      <c r="L7018" s="75">
        <v>42072</v>
      </c>
      <c r="M7018" s="132" t="s">
        <v>1267</v>
      </c>
      <c r="N7018" s="132" t="s">
        <v>1250</v>
      </c>
      <c r="O7018" s="133"/>
      <c r="P7018" s="104"/>
      <c r="Q7018" s="86"/>
      <c r="R7018" s="86"/>
      <c r="S7018" s="86"/>
    </row>
    <row r="7019" spans="1:19" ht="48.75" customHeight="1" x14ac:dyDescent="0.25">
      <c r="A7019" s="86" t="s">
        <v>3747</v>
      </c>
      <c r="B7019" s="86" t="s">
        <v>8537</v>
      </c>
      <c r="C7019" s="86" t="s">
        <v>21332</v>
      </c>
      <c r="D7019" s="86" t="s">
        <v>976</v>
      </c>
      <c r="E7019" s="86" t="s">
        <v>1061</v>
      </c>
      <c r="F7019" s="86">
        <v>75252</v>
      </c>
      <c r="G7019" s="56" t="s">
        <v>21333</v>
      </c>
      <c r="H7019" s="132"/>
      <c r="I7019" s="132" t="s">
        <v>21334</v>
      </c>
      <c r="J7019" s="132"/>
      <c r="K7019" s="86"/>
      <c r="L7019" s="75">
        <v>42072</v>
      </c>
      <c r="M7019" s="132" t="s">
        <v>3357</v>
      </c>
      <c r="N7019" s="132" t="s">
        <v>1250</v>
      </c>
      <c r="O7019" s="133"/>
      <c r="P7019" s="104"/>
      <c r="Q7019" s="86"/>
      <c r="R7019" s="86"/>
      <c r="S7019" s="86"/>
    </row>
    <row r="7020" spans="1:19" ht="48.75" customHeight="1" x14ac:dyDescent="0.25">
      <c r="A7020" s="86" t="s">
        <v>5028</v>
      </c>
      <c r="B7020" s="86" t="s">
        <v>21335</v>
      </c>
      <c r="C7020" s="86" t="s">
        <v>21336</v>
      </c>
      <c r="D7020" s="86" t="s">
        <v>8369</v>
      </c>
      <c r="E7020" s="86" t="s">
        <v>1499</v>
      </c>
      <c r="F7020" s="86">
        <v>48040</v>
      </c>
      <c r="G7020" s="56" t="s">
        <v>21337</v>
      </c>
      <c r="H7020" s="132"/>
      <c r="I7020" s="132" t="s">
        <v>21338</v>
      </c>
      <c r="J7020" s="132"/>
      <c r="K7020" s="86"/>
      <c r="L7020" s="75">
        <v>42073</v>
      </c>
      <c r="M7020" s="132" t="s">
        <v>19902</v>
      </c>
      <c r="N7020" s="132" t="s">
        <v>1318</v>
      </c>
      <c r="O7020" s="133"/>
      <c r="P7020" s="104"/>
      <c r="Q7020" s="86"/>
      <c r="R7020" s="86"/>
      <c r="S7020" s="86"/>
    </row>
    <row r="7021" spans="1:19" ht="48.75" customHeight="1" x14ac:dyDescent="0.25">
      <c r="A7021" s="86" t="s">
        <v>1615</v>
      </c>
      <c r="B7021" s="86" t="s">
        <v>21339</v>
      </c>
      <c r="C7021" s="86" t="s">
        <v>21340</v>
      </c>
      <c r="D7021" s="86" t="s">
        <v>21341</v>
      </c>
      <c r="E7021" s="86" t="s">
        <v>1494</v>
      </c>
      <c r="F7021" s="86">
        <v>8824</v>
      </c>
      <c r="G7021" s="56" t="s">
        <v>21342</v>
      </c>
      <c r="H7021" s="132"/>
      <c r="I7021" s="132" t="s">
        <v>21343</v>
      </c>
      <c r="J7021" s="132"/>
      <c r="K7021" s="86"/>
      <c r="L7021" s="75">
        <v>42073</v>
      </c>
      <c r="M7021" s="132" t="s">
        <v>1249</v>
      </c>
      <c r="N7021" s="132" t="s">
        <v>1318</v>
      </c>
      <c r="O7021" s="133"/>
      <c r="P7021" s="104"/>
      <c r="Q7021" s="86"/>
      <c r="R7021" s="86"/>
      <c r="S7021" s="86"/>
    </row>
    <row r="7022" spans="1:19" ht="48.75" customHeight="1" x14ac:dyDescent="0.25">
      <c r="A7022" s="86" t="s">
        <v>1293</v>
      </c>
      <c r="B7022" s="86" t="s">
        <v>21344</v>
      </c>
      <c r="C7022" s="86" t="s">
        <v>21345</v>
      </c>
      <c r="D7022" s="86" t="s">
        <v>8605</v>
      </c>
      <c r="E7022" s="86" t="s">
        <v>1942</v>
      </c>
      <c r="F7022" s="86">
        <v>6460</v>
      </c>
      <c r="G7022" s="86"/>
      <c r="H7022" s="132" t="s">
        <v>21346</v>
      </c>
      <c r="I7022" s="132"/>
      <c r="J7022" s="132"/>
      <c r="K7022" s="86"/>
      <c r="L7022" s="75">
        <v>42073</v>
      </c>
      <c r="M7022" s="132" t="s">
        <v>1592</v>
      </c>
      <c r="N7022" s="132" t="s">
        <v>1318</v>
      </c>
      <c r="O7022" s="133"/>
      <c r="P7022" s="104"/>
      <c r="Q7022" s="86"/>
      <c r="R7022" s="86"/>
      <c r="S7022" s="86"/>
    </row>
    <row r="7023" spans="1:19" ht="48.75" customHeight="1" x14ac:dyDescent="0.25">
      <c r="A7023" s="86" t="s">
        <v>2500</v>
      </c>
      <c r="B7023" s="86" t="s">
        <v>4180</v>
      </c>
      <c r="C7023" s="86" t="s">
        <v>21347</v>
      </c>
      <c r="D7023" s="86" t="s">
        <v>3145</v>
      </c>
      <c r="E7023" s="86" t="s">
        <v>1826</v>
      </c>
      <c r="F7023" s="86">
        <v>89134</v>
      </c>
      <c r="G7023" s="56" t="s">
        <v>21348</v>
      </c>
      <c r="H7023" s="132" t="s">
        <v>21349</v>
      </c>
      <c r="I7023" s="132"/>
      <c r="J7023" s="132"/>
      <c r="K7023" s="86"/>
      <c r="L7023" s="75">
        <v>42073</v>
      </c>
      <c r="M7023" s="132"/>
      <c r="N7023" s="132" t="s">
        <v>1318</v>
      </c>
      <c r="O7023" s="133"/>
      <c r="P7023" s="104" t="s">
        <v>2788</v>
      </c>
      <c r="Q7023" s="86"/>
      <c r="R7023" s="86"/>
      <c r="S7023" s="86"/>
    </row>
    <row r="7024" spans="1:19" ht="48.75" customHeight="1" x14ac:dyDescent="0.25">
      <c r="A7024" s="86" t="s">
        <v>4530</v>
      </c>
      <c r="B7024" s="86" t="s">
        <v>21350</v>
      </c>
      <c r="C7024" s="86" t="s">
        <v>21351</v>
      </c>
      <c r="D7024" s="86" t="s">
        <v>21352</v>
      </c>
      <c r="E7024" s="86" t="s">
        <v>1272</v>
      </c>
      <c r="F7024" s="86">
        <v>33496</v>
      </c>
      <c r="G7024" s="56" t="s">
        <v>21353</v>
      </c>
      <c r="H7024" s="132" t="s">
        <v>21354</v>
      </c>
      <c r="I7024" s="132"/>
      <c r="J7024" s="132" t="s">
        <v>21355</v>
      </c>
      <c r="K7024" s="86"/>
      <c r="L7024" s="75">
        <v>42073</v>
      </c>
      <c r="M7024" s="132" t="s">
        <v>19902</v>
      </c>
      <c r="N7024" s="132" t="s">
        <v>1318</v>
      </c>
      <c r="O7024" s="133"/>
      <c r="P7024" s="104"/>
      <c r="Q7024" s="86"/>
      <c r="R7024" s="86"/>
      <c r="S7024" s="86"/>
    </row>
    <row r="7025" spans="1:19" ht="48.75" customHeight="1" x14ac:dyDescent="0.25">
      <c r="A7025" s="86" t="s">
        <v>21356</v>
      </c>
      <c r="B7025" s="86" t="s">
        <v>21357</v>
      </c>
      <c r="C7025" s="86" t="s">
        <v>21358</v>
      </c>
      <c r="D7025" s="86" t="s">
        <v>21359</v>
      </c>
      <c r="E7025" s="86" t="s">
        <v>12</v>
      </c>
      <c r="F7025" s="86">
        <v>34243</v>
      </c>
      <c r="G7025" s="56" t="s">
        <v>21360</v>
      </c>
      <c r="H7025" s="132" t="s">
        <v>21361</v>
      </c>
      <c r="I7025" s="132"/>
      <c r="J7025" s="132"/>
      <c r="K7025" s="86"/>
      <c r="L7025" s="75">
        <v>42073</v>
      </c>
      <c r="M7025" s="132" t="s">
        <v>1267</v>
      </c>
      <c r="N7025" s="132" t="s">
        <v>1250</v>
      </c>
      <c r="O7025" s="133"/>
      <c r="P7025" s="104"/>
      <c r="Q7025" s="86"/>
      <c r="R7025" s="86"/>
      <c r="S7025" s="86"/>
    </row>
    <row r="7026" spans="1:19" ht="48.75" customHeight="1" x14ac:dyDescent="0.25">
      <c r="A7026" s="86" t="s">
        <v>21362</v>
      </c>
      <c r="B7026" s="86" t="s">
        <v>4789</v>
      </c>
      <c r="C7026" s="86" t="s">
        <v>21363</v>
      </c>
      <c r="D7026" s="86" t="s">
        <v>2974</v>
      </c>
      <c r="E7026" s="86" t="s">
        <v>1358</v>
      </c>
      <c r="F7026" s="86">
        <v>74127</v>
      </c>
      <c r="G7026" s="56" t="s">
        <v>21364</v>
      </c>
      <c r="H7026" s="132"/>
      <c r="I7026" s="132"/>
      <c r="J7026" s="132" t="s">
        <v>21365</v>
      </c>
      <c r="K7026" s="86"/>
      <c r="L7026" s="75">
        <v>42073</v>
      </c>
      <c r="M7026" s="132" t="s">
        <v>3357</v>
      </c>
      <c r="N7026" s="132" t="s">
        <v>1250</v>
      </c>
      <c r="O7026" s="133"/>
      <c r="P7026" s="104"/>
      <c r="Q7026" s="86"/>
      <c r="R7026" s="86"/>
      <c r="S7026" s="86"/>
    </row>
    <row r="7027" spans="1:19" ht="48.75" customHeight="1" x14ac:dyDescent="0.25">
      <c r="A7027" s="86" t="s">
        <v>2917</v>
      </c>
      <c r="B7027" s="86" t="s">
        <v>21366</v>
      </c>
      <c r="C7027" s="86" t="s">
        <v>21367</v>
      </c>
      <c r="D7027" s="86" t="s">
        <v>1717</v>
      </c>
      <c r="E7027" s="86" t="s">
        <v>1718</v>
      </c>
      <c r="F7027" s="86">
        <v>87114</v>
      </c>
      <c r="G7027" s="56" t="s">
        <v>21368</v>
      </c>
      <c r="H7027" s="132" t="s">
        <v>21369</v>
      </c>
      <c r="I7027" s="132"/>
      <c r="J7027" s="132"/>
      <c r="K7027" s="86"/>
      <c r="L7027" s="70"/>
      <c r="M7027" s="132"/>
      <c r="N7027" s="132"/>
      <c r="O7027" s="133"/>
      <c r="P7027" s="104"/>
      <c r="Q7027" s="86"/>
      <c r="R7027" s="86"/>
      <c r="S7027" s="86"/>
    </row>
    <row r="7028" spans="1:19" ht="48.75" customHeight="1" x14ac:dyDescent="0.25">
      <c r="A7028" s="86" t="s">
        <v>1395</v>
      </c>
      <c r="B7028" s="86" t="s">
        <v>21370</v>
      </c>
      <c r="C7028" s="86" t="s">
        <v>21371</v>
      </c>
      <c r="D7028" s="86" t="s">
        <v>504</v>
      </c>
      <c r="E7028" s="86" t="s">
        <v>1818</v>
      </c>
      <c r="F7028" s="86">
        <v>46360</v>
      </c>
      <c r="G7028" s="56" t="s">
        <v>21372</v>
      </c>
      <c r="H7028" s="132" t="s">
        <v>21373</v>
      </c>
      <c r="I7028" s="132"/>
      <c r="J7028" s="132"/>
      <c r="K7028" s="86"/>
      <c r="L7028" s="75">
        <v>42073</v>
      </c>
      <c r="M7028" s="132" t="s">
        <v>1249</v>
      </c>
      <c r="N7028" s="132" t="s">
        <v>1318</v>
      </c>
      <c r="O7028" s="133"/>
      <c r="P7028" s="104"/>
      <c r="Q7028" s="86"/>
      <c r="R7028" s="86"/>
      <c r="S7028" s="86"/>
    </row>
    <row r="7029" spans="1:19" ht="48.75" customHeight="1" x14ac:dyDescent="0.25">
      <c r="A7029" s="86" t="s">
        <v>1615</v>
      </c>
      <c r="B7029" s="86" t="s">
        <v>2032</v>
      </c>
      <c r="C7029" s="86" t="s">
        <v>21374</v>
      </c>
      <c r="D7029" s="86" t="s">
        <v>2144</v>
      </c>
      <c r="E7029" s="86" t="s">
        <v>1292</v>
      </c>
      <c r="F7029" s="86">
        <v>92663</v>
      </c>
      <c r="G7029" s="56" t="s">
        <v>21375</v>
      </c>
      <c r="H7029" s="132" t="s">
        <v>21376</v>
      </c>
      <c r="I7029" s="132"/>
      <c r="J7029" s="132"/>
      <c r="K7029" s="86"/>
      <c r="L7029" s="75">
        <v>42073</v>
      </c>
      <c r="M7029" s="132" t="s">
        <v>4903</v>
      </c>
      <c r="N7029" s="132" t="s">
        <v>1318</v>
      </c>
      <c r="O7029" s="133"/>
      <c r="P7029" s="104"/>
      <c r="Q7029" s="86"/>
      <c r="R7029" s="86"/>
      <c r="S7029" s="86"/>
    </row>
    <row r="7030" spans="1:19" ht="48.75" customHeight="1" x14ac:dyDescent="0.25">
      <c r="A7030" s="86" t="s">
        <v>5520</v>
      </c>
      <c r="B7030" s="86" t="s">
        <v>1372</v>
      </c>
      <c r="C7030" s="86" t="s">
        <v>21377</v>
      </c>
      <c r="D7030" s="86" t="s">
        <v>20071</v>
      </c>
      <c r="E7030" s="86" t="s">
        <v>1329</v>
      </c>
      <c r="F7030" s="86">
        <v>98662</v>
      </c>
      <c r="G7030" s="56" t="s">
        <v>21378</v>
      </c>
      <c r="H7030" s="132"/>
      <c r="I7030" s="132" t="s">
        <v>21379</v>
      </c>
      <c r="J7030" s="132" t="s">
        <v>21380</v>
      </c>
      <c r="K7030" s="86"/>
      <c r="L7030" s="75">
        <v>42073</v>
      </c>
      <c r="M7030" s="132" t="s">
        <v>1267</v>
      </c>
      <c r="N7030" s="132" t="s">
        <v>1250</v>
      </c>
      <c r="O7030" s="133"/>
      <c r="P7030" s="104"/>
      <c r="Q7030" s="86"/>
      <c r="R7030" s="86"/>
      <c r="S7030" s="86"/>
    </row>
    <row r="7031" spans="1:19" ht="48.75" customHeight="1" x14ac:dyDescent="0.25">
      <c r="A7031" s="86" t="s">
        <v>1293</v>
      </c>
      <c r="B7031" s="86" t="s">
        <v>18907</v>
      </c>
      <c r="C7031" s="86" t="s">
        <v>18908</v>
      </c>
      <c r="D7031" s="86" t="s">
        <v>18909</v>
      </c>
      <c r="E7031" s="86" t="s">
        <v>1812</v>
      </c>
      <c r="F7031" s="86" t="s">
        <v>21381</v>
      </c>
      <c r="G7031" s="56" t="s">
        <v>18911</v>
      </c>
      <c r="H7031" s="132"/>
      <c r="I7031" s="132" t="s">
        <v>21382</v>
      </c>
      <c r="J7031" s="132"/>
      <c r="K7031" s="86"/>
      <c r="L7031" s="75">
        <v>42073</v>
      </c>
      <c r="M7031" s="132" t="s">
        <v>19902</v>
      </c>
      <c r="N7031" s="132" t="s">
        <v>1318</v>
      </c>
      <c r="O7031" s="133"/>
      <c r="P7031" s="104"/>
      <c r="Q7031" s="86"/>
      <c r="R7031" s="86"/>
      <c r="S7031" s="86"/>
    </row>
    <row r="7032" spans="1:19" ht="48.75" customHeight="1" thickBot="1" x14ac:dyDescent="0.3">
      <c r="A7032" s="86" t="s">
        <v>2220</v>
      </c>
      <c r="B7032" s="86" t="s">
        <v>21383</v>
      </c>
      <c r="C7032" s="86" t="s">
        <v>21384</v>
      </c>
      <c r="D7032" s="86" t="s">
        <v>17452</v>
      </c>
      <c r="E7032" s="86" t="s">
        <v>454</v>
      </c>
      <c r="F7032" s="86">
        <v>60076</v>
      </c>
      <c r="G7032" s="86"/>
      <c r="H7032" s="132" t="s">
        <v>21385</v>
      </c>
      <c r="I7032" s="132"/>
      <c r="J7032" s="132"/>
      <c r="K7032" s="86"/>
      <c r="L7032" s="75">
        <v>42074</v>
      </c>
      <c r="M7032" s="132" t="s">
        <v>1249</v>
      </c>
      <c r="N7032" s="132"/>
      <c r="O7032" s="216"/>
      <c r="P7032" s="104"/>
      <c r="Q7032" s="86"/>
      <c r="R7032" s="86"/>
      <c r="S7032" s="86"/>
    </row>
    <row r="7033" spans="1:19" ht="48.75" customHeight="1" thickBot="1" x14ac:dyDescent="0.3">
      <c r="A7033" s="86" t="s">
        <v>1341</v>
      </c>
      <c r="B7033" s="86" t="s">
        <v>21386</v>
      </c>
      <c r="C7033" s="86"/>
      <c r="D7033" s="86"/>
      <c r="E7033" s="86"/>
      <c r="F7033" s="86"/>
      <c r="G7033" s="86"/>
      <c r="H7033" s="132" t="s">
        <v>21387</v>
      </c>
      <c r="I7033" s="132"/>
      <c r="J7033" s="132"/>
      <c r="K7033" s="86"/>
      <c r="L7033" s="75">
        <v>42074</v>
      </c>
      <c r="M7033" s="132" t="s">
        <v>6285</v>
      </c>
      <c r="N7033" s="214" t="s">
        <v>1318</v>
      </c>
      <c r="O7033" s="218" t="s">
        <v>21391</v>
      </c>
      <c r="P7033" s="215"/>
      <c r="Q7033" s="86"/>
      <c r="R7033" s="86"/>
      <c r="S7033" s="86"/>
    </row>
    <row r="7034" spans="1:19" ht="48.75" customHeight="1" thickBot="1" x14ac:dyDescent="0.3">
      <c r="A7034" s="86" t="s">
        <v>1341</v>
      </c>
      <c r="B7034" s="86" t="s">
        <v>10934</v>
      </c>
      <c r="C7034" s="86"/>
      <c r="D7034" s="86"/>
      <c r="E7034" s="86"/>
      <c r="F7034" s="86"/>
      <c r="G7034" s="56" t="s">
        <v>21388</v>
      </c>
      <c r="H7034" s="132"/>
      <c r="I7034" s="132"/>
      <c r="J7034" s="132" t="s">
        <v>21389</v>
      </c>
      <c r="K7034" s="86"/>
      <c r="L7034" s="75">
        <v>42074</v>
      </c>
      <c r="M7034" s="132" t="s">
        <v>6285</v>
      </c>
      <c r="N7034" s="214" t="s">
        <v>1318</v>
      </c>
      <c r="O7034" s="218" t="s">
        <v>21390</v>
      </c>
      <c r="P7034" s="215"/>
      <c r="Q7034" s="86"/>
      <c r="R7034" s="86"/>
      <c r="S7034" s="86"/>
    </row>
    <row r="7035" spans="1:19" ht="48.75" customHeight="1" x14ac:dyDescent="0.25">
      <c r="A7035" s="86" t="s">
        <v>8204</v>
      </c>
      <c r="B7035" s="86" t="s">
        <v>8205</v>
      </c>
      <c r="C7035" s="86" t="s">
        <v>21392</v>
      </c>
      <c r="D7035" s="86" t="s">
        <v>21393</v>
      </c>
      <c r="E7035" s="86" t="s">
        <v>1462</v>
      </c>
      <c r="F7035" s="86">
        <v>44022</v>
      </c>
      <c r="G7035" s="56" t="s">
        <v>21394</v>
      </c>
      <c r="H7035" s="132"/>
      <c r="I7035" s="132" t="s">
        <v>8207</v>
      </c>
      <c r="J7035" s="132" t="s">
        <v>21395</v>
      </c>
      <c r="K7035" s="86"/>
      <c r="L7035" s="75">
        <v>42074</v>
      </c>
      <c r="M7035" s="132" t="s">
        <v>6285</v>
      </c>
      <c r="N7035" s="132" t="s">
        <v>1318</v>
      </c>
      <c r="O7035" s="217" t="s">
        <v>21391</v>
      </c>
      <c r="P7035" s="104"/>
      <c r="Q7035" s="86"/>
      <c r="R7035" s="86"/>
      <c r="S7035" s="86"/>
    </row>
    <row r="7036" spans="1:19" ht="48.75" customHeight="1" x14ac:dyDescent="0.25">
      <c r="A7036" s="86" t="s">
        <v>5672</v>
      </c>
      <c r="B7036" s="86" t="s">
        <v>21396</v>
      </c>
      <c r="C7036" s="86" t="s">
        <v>21397</v>
      </c>
      <c r="D7036" s="86" t="s">
        <v>21398</v>
      </c>
      <c r="E7036" s="86" t="s">
        <v>1061</v>
      </c>
      <c r="F7036" s="86">
        <v>78624</v>
      </c>
      <c r="G7036" s="56" t="s">
        <v>21399</v>
      </c>
      <c r="H7036" s="132"/>
      <c r="I7036" s="132" t="s">
        <v>21400</v>
      </c>
      <c r="J7036" s="132"/>
      <c r="K7036" s="86"/>
      <c r="L7036" s="75">
        <v>42074</v>
      </c>
      <c r="M7036" s="132" t="s">
        <v>1267</v>
      </c>
      <c r="N7036" s="132" t="s">
        <v>1250</v>
      </c>
      <c r="O7036" s="133"/>
      <c r="P7036" s="104"/>
      <c r="Q7036" s="86"/>
      <c r="R7036" s="86"/>
      <c r="S7036" s="86"/>
    </row>
    <row r="7037" spans="1:19" ht="48.75" customHeight="1" x14ac:dyDescent="0.25">
      <c r="A7037" s="86" t="s">
        <v>1288</v>
      </c>
      <c r="B7037" s="86" t="s">
        <v>21401</v>
      </c>
      <c r="C7037" s="86" t="s">
        <v>21402</v>
      </c>
      <c r="D7037" s="86" t="s">
        <v>21403</v>
      </c>
      <c r="E7037" s="86" t="s">
        <v>1272</v>
      </c>
      <c r="F7037" s="86">
        <v>34241</v>
      </c>
      <c r="G7037" s="56" t="s">
        <v>21404</v>
      </c>
      <c r="H7037" s="132" t="s">
        <v>21405</v>
      </c>
      <c r="I7037" s="132" t="s">
        <v>21406</v>
      </c>
      <c r="J7037" s="132" t="s">
        <v>21407</v>
      </c>
      <c r="K7037" s="86"/>
      <c r="L7037" s="75">
        <v>42074</v>
      </c>
      <c r="M7037" s="132" t="s">
        <v>1267</v>
      </c>
      <c r="N7037" s="132" t="s">
        <v>1250</v>
      </c>
      <c r="O7037" s="133"/>
      <c r="P7037" s="104"/>
      <c r="Q7037" s="86"/>
      <c r="R7037" s="86"/>
      <c r="S7037" s="86"/>
    </row>
    <row r="7038" spans="1:19" ht="48.75" customHeight="1" x14ac:dyDescent="0.25">
      <c r="A7038" s="86" t="s">
        <v>1846</v>
      </c>
      <c r="B7038" s="86" t="s">
        <v>21335</v>
      </c>
      <c r="C7038" s="86" t="s">
        <v>21336</v>
      </c>
      <c r="D7038" s="86" t="s">
        <v>8369</v>
      </c>
      <c r="E7038" s="86" t="s">
        <v>1499</v>
      </c>
      <c r="F7038" s="86">
        <v>48040</v>
      </c>
      <c r="G7038" s="56" t="s">
        <v>21337</v>
      </c>
      <c r="H7038" s="132"/>
      <c r="I7038" s="132" t="s">
        <v>21408</v>
      </c>
      <c r="J7038" s="132"/>
      <c r="K7038" s="86" t="s">
        <v>21409</v>
      </c>
      <c r="L7038" s="75">
        <v>42074</v>
      </c>
      <c r="M7038" s="132" t="s">
        <v>19902</v>
      </c>
      <c r="N7038" s="132" t="s">
        <v>1318</v>
      </c>
      <c r="O7038" s="133"/>
      <c r="P7038" s="104"/>
      <c r="Q7038" s="86"/>
      <c r="R7038" s="86"/>
      <c r="S7038" s="86"/>
    </row>
    <row r="7039" spans="1:19" ht="48.75" customHeight="1" x14ac:dyDescent="0.25">
      <c r="A7039" s="86" t="s">
        <v>1274</v>
      </c>
      <c r="B7039" s="86" t="s">
        <v>21410</v>
      </c>
      <c r="C7039" s="86" t="s">
        <v>21411</v>
      </c>
      <c r="D7039" s="86" t="s">
        <v>21412</v>
      </c>
      <c r="E7039" s="86" t="s">
        <v>1329</v>
      </c>
      <c r="F7039" s="86">
        <v>99362</v>
      </c>
      <c r="G7039" s="56" t="s">
        <v>21413</v>
      </c>
      <c r="H7039" s="132"/>
      <c r="I7039" s="132" t="s">
        <v>21414</v>
      </c>
      <c r="J7039" s="132"/>
      <c r="K7039" s="86"/>
      <c r="L7039" s="75">
        <v>42075</v>
      </c>
      <c r="M7039" s="132" t="s">
        <v>1267</v>
      </c>
      <c r="N7039" s="132" t="s">
        <v>1250</v>
      </c>
      <c r="O7039" s="133"/>
      <c r="P7039" s="104"/>
      <c r="Q7039" s="86"/>
      <c r="R7039" s="86"/>
      <c r="S7039" s="86"/>
    </row>
    <row r="7040" spans="1:19" ht="48.75" customHeight="1" x14ac:dyDescent="0.25">
      <c r="A7040" s="86" t="s">
        <v>3224</v>
      </c>
      <c r="B7040" s="86" t="s">
        <v>1294</v>
      </c>
      <c r="C7040" s="86" t="s">
        <v>21415</v>
      </c>
      <c r="D7040" s="86" t="s">
        <v>21416</v>
      </c>
      <c r="E7040" s="86" t="s">
        <v>1329</v>
      </c>
      <c r="F7040" s="86">
        <v>98501</v>
      </c>
      <c r="G7040" s="56" t="s">
        <v>21417</v>
      </c>
      <c r="H7040" s="132" t="s">
        <v>21418</v>
      </c>
      <c r="I7040" s="132"/>
      <c r="J7040" s="132"/>
      <c r="K7040" s="86"/>
      <c r="L7040" s="75">
        <v>42075</v>
      </c>
      <c r="M7040" s="132" t="s">
        <v>1267</v>
      </c>
      <c r="N7040" s="132" t="s">
        <v>1250</v>
      </c>
      <c r="O7040" s="133"/>
      <c r="P7040" s="104"/>
      <c r="Q7040" s="86"/>
      <c r="R7040" s="86"/>
      <c r="S7040" s="86"/>
    </row>
    <row r="7041" spans="1:19" ht="48.75" customHeight="1" x14ac:dyDescent="0.25">
      <c r="A7041" s="86" t="s">
        <v>3151</v>
      </c>
      <c r="B7041" s="86" t="s">
        <v>21419</v>
      </c>
      <c r="C7041" s="86" t="s">
        <v>21420</v>
      </c>
      <c r="D7041" s="86" t="s">
        <v>8783</v>
      </c>
      <c r="E7041" s="86" t="s">
        <v>2602</v>
      </c>
      <c r="F7041" s="86">
        <v>82930</v>
      </c>
      <c r="G7041" s="56" t="s">
        <v>21421</v>
      </c>
      <c r="H7041" s="132" t="s">
        <v>21422</v>
      </c>
      <c r="I7041" s="132" t="s">
        <v>21423</v>
      </c>
      <c r="J7041" s="132" t="s">
        <v>21424</v>
      </c>
      <c r="K7041" s="86"/>
      <c r="L7041" s="75">
        <v>42075</v>
      </c>
      <c r="M7041" s="132" t="s">
        <v>1592</v>
      </c>
      <c r="N7041" s="132" t="s">
        <v>1318</v>
      </c>
      <c r="O7041" s="133"/>
      <c r="P7041" s="104"/>
      <c r="Q7041" s="86"/>
      <c r="R7041" s="86"/>
      <c r="S7041" s="86"/>
    </row>
    <row r="7042" spans="1:19" ht="48.75" customHeight="1" x14ac:dyDescent="0.25">
      <c r="A7042" s="86" t="s">
        <v>3364</v>
      </c>
      <c r="B7042" s="86" t="s">
        <v>21425</v>
      </c>
      <c r="C7042" s="86" t="s">
        <v>21426</v>
      </c>
      <c r="D7042" s="86" t="s">
        <v>21427</v>
      </c>
      <c r="E7042" s="86" t="s">
        <v>1272</v>
      </c>
      <c r="F7042" s="86">
        <v>34145</v>
      </c>
      <c r="G7042" s="56" t="s">
        <v>21428</v>
      </c>
      <c r="H7042" s="132" t="s">
        <v>21429</v>
      </c>
      <c r="I7042" s="132"/>
      <c r="J7042" s="132"/>
      <c r="K7042" s="86"/>
      <c r="L7042" s="75">
        <v>42075</v>
      </c>
      <c r="M7042" s="132" t="s">
        <v>19902</v>
      </c>
      <c r="N7042" s="132" t="s">
        <v>1318</v>
      </c>
      <c r="O7042" s="133"/>
      <c r="P7042" s="104"/>
      <c r="Q7042" s="86"/>
      <c r="R7042" s="86"/>
      <c r="S7042" s="86"/>
    </row>
    <row r="7043" spans="1:19" ht="48.75" customHeight="1" x14ac:dyDescent="0.25">
      <c r="A7043" s="86" t="s">
        <v>1654</v>
      </c>
      <c r="B7043" s="86" t="s">
        <v>8428</v>
      </c>
      <c r="C7043" s="86" t="s">
        <v>21430</v>
      </c>
      <c r="D7043" s="86" t="s">
        <v>1242</v>
      </c>
      <c r="E7043" s="86" t="s">
        <v>1061</v>
      </c>
      <c r="F7043" s="86">
        <v>77083</v>
      </c>
      <c r="G7043" s="56" t="s">
        <v>21431</v>
      </c>
      <c r="H7043" s="132"/>
      <c r="I7043" s="132"/>
      <c r="J7043" s="132" t="s">
        <v>21432</v>
      </c>
      <c r="K7043" s="86"/>
      <c r="L7043" s="75">
        <v>42075</v>
      </c>
      <c r="M7043" s="132" t="s">
        <v>3357</v>
      </c>
      <c r="N7043" s="132" t="s">
        <v>1250</v>
      </c>
      <c r="O7043" s="133"/>
      <c r="P7043" s="104"/>
      <c r="Q7043" s="86"/>
      <c r="R7043" s="86"/>
      <c r="S7043" s="86"/>
    </row>
    <row r="7044" spans="1:19" ht="48.75" customHeight="1" x14ac:dyDescent="0.25">
      <c r="A7044" s="86" t="s">
        <v>3971</v>
      </c>
      <c r="B7044" s="86" t="s">
        <v>3972</v>
      </c>
      <c r="C7044" s="86" t="s">
        <v>3973</v>
      </c>
      <c r="D7044" s="86" t="s">
        <v>3907</v>
      </c>
      <c r="E7044" s="86" t="s">
        <v>1393</v>
      </c>
      <c r="F7044" s="86">
        <v>56368</v>
      </c>
      <c r="G7044" s="56" t="s">
        <v>3975</v>
      </c>
      <c r="H7044" s="132" t="s">
        <v>15175</v>
      </c>
      <c r="I7044" s="132"/>
      <c r="J7044" s="132" t="s">
        <v>15176</v>
      </c>
      <c r="K7044" s="86"/>
      <c r="L7044" s="75">
        <v>42075</v>
      </c>
      <c r="M7044" s="132" t="s">
        <v>1249</v>
      </c>
      <c r="N7044" s="132" t="s">
        <v>1318</v>
      </c>
      <c r="O7044" s="133"/>
      <c r="P7044" s="104"/>
      <c r="Q7044" s="86"/>
      <c r="R7044" s="86"/>
      <c r="S7044" s="86"/>
    </row>
    <row r="7045" spans="1:19" ht="48.75" customHeight="1" x14ac:dyDescent="0.25">
      <c r="A7045" s="86" t="s">
        <v>1232</v>
      </c>
      <c r="B7045" s="86" t="s">
        <v>21433</v>
      </c>
      <c r="C7045" s="86" t="s">
        <v>21434</v>
      </c>
      <c r="D7045" s="86" t="s">
        <v>3391</v>
      </c>
      <c r="E7045" s="86" t="s">
        <v>454</v>
      </c>
      <c r="F7045" s="86">
        <v>60643</v>
      </c>
      <c r="G7045" s="56" t="s">
        <v>21435</v>
      </c>
      <c r="H7045" s="132"/>
      <c r="I7045" s="132" t="s">
        <v>21436</v>
      </c>
      <c r="J7045" s="132"/>
      <c r="K7045" s="86"/>
      <c r="L7045" s="75">
        <v>42075</v>
      </c>
      <c r="M7045" s="132" t="s">
        <v>3357</v>
      </c>
      <c r="N7045" s="132" t="s">
        <v>1250</v>
      </c>
      <c r="O7045" s="133"/>
      <c r="P7045" s="104"/>
      <c r="Q7045" s="86"/>
      <c r="R7045" s="86"/>
      <c r="S7045" s="86"/>
    </row>
    <row r="7046" spans="1:19" ht="48.75" customHeight="1" x14ac:dyDescent="0.25">
      <c r="A7046" s="86" t="s">
        <v>21437</v>
      </c>
      <c r="B7046" s="86" t="s">
        <v>21438</v>
      </c>
      <c r="C7046" s="86" t="s">
        <v>21439</v>
      </c>
      <c r="D7046" s="86" t="s">
        <v>21440</v>
      </c>
      <c r="E7046" s="86" t="s">
        <v>1292</v>
      </c>
      <c r="F7046" s="86">
        <v>93401</v>
      </c>
      <c r="G7046" s="56" t="s">
        <v>21441</v>
      </c>
      <c r="H7046" s="132"/>
      <c r="I7046" s="132" t="s">
        <v>21442</v>
      </c>
      <c r="J7046" s="132"/>
      <c r="K7046" s="86"/>
      <c r="L7046" s="75">
        <v>42075</v>
      </c>
      <c r="M7046" s="132" t="s">
        <v>1287</v>
      </c>
      <c r="N7046" s="132" t="s">
        <v>1250</v>
      </c>
      <c r="O7046" s="133"/>
      <c r="P7046" s="104"/>
      <c r="Q7046" s="86"/>
      <c r="R7046" s="86"/>
      <c r="S7046" s="86"/>
    </row>
    <row r="7047" spans="1:19" ht="48.75" customHeight="1" x14ac:dyDescent="0.25">
      <c r="A7047" s="86" t="s">
        <v>1824</v>
      </c>
      <c r="B7047" s="86" t="s">
        <v>1304</v>
      </c>
      <c r="C7047" s="86" t="s">
        <v>21443</v>
      </c>
      <c r="D7047" s="86" t="s">
        <v>21444</v>
      </c>
      <c r="E7047" s="86" t="s">
        <v>4116</v>
      </c>
      <c r="F7047" s="86">
        <v>4002</v>
      </c>
      <c r="G7047" s="56" t="s">
        <v>21445</v>
      </c>
      <c r="H7047" s="132"/>
      <c r="I7047" s="132" t="s">
        <v>21446</v>
      </c>
      <c r="J7047" s="132"/>
      <c r="K7047" s="86"/>
      <c r="L7047" s="75">
        <v>42075</v>
      </c>
      <c r="M7047" s="132" t="s">
        <v>19902</v>
      </c>
      <c r="N7047" s="132" t="s">
        <v>1318</v>
      </c>
      <c r="O7047" s="133"/>
      <c r="P7047" s="104"/>
      <c r="Q7047" s="86"/>
      <c r="R7047" s="86"/>
      <c r="S7047" s="86"/>
    </row>
    <row r="7048" spans="1:19" ht="48.75" customHeight="1" x14ac:dyDescent="0.25">
      <c r="A7048" s="86" t="s">
        <v>1615</v>
      </c>
      <c r="B7048" s="86" t="s">
        <v>11518</v>
      </c>
      <c r="C7048" s="86"/>
      <c r="D7048" s="86"/>
      <c r="E7048" s="86"/>
      <c r="F7048" s="86"/>
      <c r="G7048" s="56" t="s">
        <v>21447</v>
      </c>
      <c r="H7048" s="132"/>
      <c r="I7048" s="132"/>
      <c r="J7048" s="132"/>
      <c r="K7048" s="86"/>
      <c r="L7048" s="75">
        <v>42075</v>
      </c>
      <c r="M7048" s="132" t="s">
        <v>7</v>
      </c>
      <c r="N7048" s="132" t="s">
        <v>7</v>
      </c>
      <c r="O7048" s="133"/>
      <c r="P7048" s="104" t="s">
        <v>21448</v>
      </c>
      <c r="Q7048" s="86"/>
      <c r="R7048" s="86"/>
      <c r="S7048" s="86"/>
    </row>
    <row r="7049" spans="1:19" ht="48.75" customHeight="1" x14ac:dyDescent="0.25">
      <c r="A7049" s="86" t="s">
        <v>21449</v>
      </c>
      <c r="B7049" s="86" t="s">
        <v>21450</v>
      </c>
      <c r="C7049" s="86" t="s">
        <v>21451</v>
      </c>
      <c r="D7049" s="86" t="s">
        <v>21452</v>
      </c>
      <c r="E7049" s="86" t="s">
        <v>5413</v>
      </c>
      <c r="F7049" s="86" t="s">
        <v>21453</v>
      </c>
      <c r="G7049" s="56" t="s">
        <v>21454</v>
      </c>
      <c r="H7049" s="132"/>
      <c r="I7049" s="132" t="s">
        <v>21455</v>
      </c>
      <c r="J7049" s="132"/>
      <c r="K7049" s="86"/>
      <c r="L7049" s="75">
        <v>42075</v>
      </c>
      <c r="M7049" s="132" t="s">
        <v>1287</v>
      </c>
      <c r="N7049" s="132" t="s">
        <v>1287</v>
      </c>
      <c r="O7049" s="133"/>
      <c r="P7049" s="104"/>
      <c r="Q7049" s="86"/>
      <c r="R7049" s="86"/>
      <c r="S7049" s="86"/>
    </row>
    <row r="7050" spans="1:19" ht="48.75" customHeight="1" x14ac:dyDescent="0.25">
      <c r="A7050" s="86" t="s">
        <v>3747</v>
      </c>
      <c r="B7050" s="86" t="s">
        <v>4573</v>
      </c>
      <c r="C7050" s="86" t="s">
        <v>21456</v>
      </c>
      <c r="D7050" s="86" t="s">
        <v>2890</v>
      </c>
      <c r="E7050" s="86" t="s">
        <v>1316</v>
      </c>
      <c r="F7050" s="86">
        <v>85225</v>
      </c>
      <c r="G7050" s="56" t="s">
        <v>21457</v>
      </c>
      <c r="H7050" s="132"/>
      <c r="I7050" s="132" t="s">
        <v>21458</v>
      </c>
      <c r="J7050" s="132" t="s">
        <v>21459</v>
      </c>
      <c r="K7050" s="86"/>
      <c r="L7050" s="75">
        <v>42075</v>
      </c>
      <c r="M7050" s="132" t="s">
        <v>19902</v>
      </c>
      <c r="N7050" s="132" t="s">
        <v>1318</v>
      </c>
      <c r="O7050" s="133"/>
      <c r="P7050" s="104"/>
      <c r="Q7050" s="86"/>
      <c r="R7050" s="86"/>
      <c r="S7050" s="86"/>
    </row>
    <row r="7051" spans="1:19" ht="48.75" customHeight="1" x14ac:dyDescent="0.25">
      <c r="A7051" s="86" t="s">
        <v>1711</v>
      </c>
      <c r="B7051" s="86" t="s">
        <v>21460</v>
      </c>
      <c r="C7051" s="86" t="s">
        <v>21461</v>
      </c>
      <c r="D7051" s="86" t="s">
        <v>3809</v>
      </c>
      <c r="E7051" s="86" t="s">
        <v>1292</v>
      </c>
      <c r="F7051" s="86">
        <v>93711</v>
      </c>
      <c r="G7051" s="56" t="s">
        <v>21462</v>
      </c>
      <c r="H7051" s="132" t="s">
        <v>21463</v>
      </c>
      <c r="I7051" s="132"/>
      <c r="J7051" s="132"/>
      <c r="K7051" s="86"/>
      <c r="L7051" s="75">
        <v>42076</v>
      </c>
      <c r="M7051" s="132" t="s">
        <v>1249</v>
      </c>
      <c r="N7051" s="132" t="s">
        <v>1318</v>
      </c>
      <c r="O7051" s="133"/>
      <c r="P7051" s="104"/>
      <c r="Q7051" s="86"/>
      <c r="R7051" s="86"/>
      <c r="S7051" s="86"/>
    </row>
    <row r="7052" spans="1:19" ht="48.75" customHeight="1" x14ac:dyDescent="0.25">
      <c r="A7052" s="86" t="s">
        <v>21464</v>
      </c>
      <c r="B7052" s="86" t="s">
        <v>11813</v>
      </c>
      <c r="C7052" s="86" t="s">
        <v>21465</v>
      </c>
      <c r="D7052" s="86" t="s">
        <v>3437</v>
      </c>
      <c r="E7052" s="86" t="s">
        <v>1517</v>
      </c>
      <c r="F7052" s="86">
        <v>30062</v>
      </c>
      <c r="G7052" s="56" t="s">
        <v>21466</v>
      </c>
      <c r="H7052" s="132" t="s">
        <v>21467</v>
      </c>
      <c r="I7052" s="132"/>
      <c r="J7052" s="132"/>
      <c r="K7052" s="104"/>
      <c r="L7052" s="75">
        <v>42076</v>
      </c>
      <c r="M7052" s="132" t="s">
        <v>3357</v>
      </c>
      <c r="N7052" s="132" t="s">
        <v>1250</v>
      </c>
      <c r="O7052" s="133"/>
      <c r="P7052" s="104"/>
      <c r="Q7052" s="86"/>
      <c r="R7052" s="86"/>
      <c r="S7052" s="86"/>
    </row>
    <row r="7053" spans="1:19" ht="48.75" customHeight="1" x14ac:dyDescent="0.25">
      <c r="A7053" s="86" t="s">
        <v>21468</v>
      </c>
      <c r="B7053" s="86" t="s">
        <v>21469</v>
      </c>
      <c r="C7053" s="86" t="s">
        <v>21470</v>
      </c>
      <c r="D7053" s="86" t="s">
        <v>16686</v>
      </c>
      <c r="E7053" s="86" t="s">
        <v>1462</v>
      </c>
      <c r="F7053" s="86">
        <v>43215</v>
      </c>
      <c r="G7053" s="56" t="s">
        <v>21471</v>
      </c>
      <c r="H7053" s="132" t="s">
        <v>21472</v>
      </c>
      <c r="I7053" s="132"/>
      <c r="J7053" s="132"/>
      <c r="K7053" s="86"/>
      <c r="L7053" s="75">
        <v>42076</v>
      </c>
      <c r="M7053" s="132" t="s">
        <v>1267</v>
      </c>
      <c r="N7053" s="132" t="s">
        <v>1250</v>
      </c>
      <c r="O7053" s="133"/>
      <c r="P7053" s="104"/>
      <c r="Q7053" s="86"/>
      <c r="R7053" s="86"/>
      <c r="S7053" s="86"/>
    </row>
    <row r="7054" spans="1:19" ht="48.75" customHeight="1" x14ac:dyDescent="0.25">
      <c r="A7054" s="86" t="s">
        <v>18760</v>
      </c>
      <c r="B7054" s="86" t="s">
        <v>21425</v>
      </c>
      <c r="C7054" s="86" t="s">
        <v>21473</v>
      </c>
      <c r="D7054" s="86" t="s">
        <v>21474</v>
      </c>
      <c r="E7054" s="86" t="s">
        <v>1272</v>
      </c>
      <c r="F7054" s="86">
        <v>34145</v>
      </c>
      <c r="G7054" s="56" t="s">
        <v>21428</v>
      </c>
      <c r="H7054" s="132" t="s">
        <v>21429</v>
      </c>
      <c r="I7054" s="132"/>
      <c r="J7054" s="132"/>
      <c r="K7054" s="132"/>
      <c r="L7054" s="104">
        <v>42076</v>
      </c>
      <c r="M7054" s="86" t="s">
        <v>19902</v>
      </c>
      <c r="N7054" s="86" t="s">
        <v>1318</v>
      </c>
      <c r="O7054" s="133"/>
      <c r="P7054" s="104"/>
      <c r="Q7054" s="86"/>
      <c r="R7054" s="86"/>
      <c r="S7054" s="86"/>
    </row>
    <row r="7055" spans="1:19" ht="48.75" customHeight="1" x14ac:dyDescent="0.25">
      <c r="A7055" s="86" t="s">
        <v>2848</v>
      </c>
      <c r="B7055" s="86" t="s">
        <v>21475</v>
      </c>
      <c r="C7055" s="86" t="s">
        <v>21476</v>
      </c>
      <c r="D7055" s="86" t="s">
        <v>4167</v>
      </c>
      <c r="E7055" s="86" t="s">
        <v>1272</v>
      </c>
      <c r="F7055" s="86">
        <v>34103</v>
      </c>
      <c r="G7055" s="56" t="s">
        <v>21477</v>
      </c>
      <c r="H7055" s="132" t="s">
        <v>21478</v>
      </c>
      <c r="I7055" s="132"/>
      <c r="J7055" s="132" t="s">
        <v>21479</v>
      </c>
      <c r="K7055" s="132"/>
      <c r="L7055" s="104">
        <v>42076</v>
      </c>
      <c r="M7055" s="86" t="s">
        <v>1267</v>
      </c>
      <c r="N7055" s="86" t="s">
        <v>1250</v>
      </c>
      <c r="O7055" s="133"/>
      <c r="P7055" s="104"/>
      <c r="Q7055" s="86"/>
      <c r="R7055" s="86"/>
      <c r="S7055" s="86"/>
    </row>
    <row r="7056" spans="1:19" ht="48.75" customHeight="1" x14ac:dyDescent="0.25">
      <c r="A7056" s="86" t="s">
        <v>2121</v>
      </c>
      <c r="B7056" s="86" t="s">
        <v>21480</v>
      </c>
      <c r="C7056" s="86" t="s">
        <v>21481</v>
      </c>
      <c r="D7056" s="86" t="s">
        <v>7910</v>
      </c>
      <c r="E7056" s="86" t="s">
        <v>1292</v>
      </c>
      <c r="F7056" s="86">
        <v>91302</v>
      </c>
      <c r="G7056" s="56" t="s">
        <v>21482</v>
      </c>
      <c r="H7056" s="132" t="s">
        <v>21483</v>
      </c>
      <c r="I7056" s="132"/>
      <c r="J7056" s="132"/>
      <c r="K7056" s="86"/>
      <c r="L7056" s="75">
        <v>42076</v>
      </c>
      <c r="M7056" s="132" t="s">
        <v>1592</v>
      </c>
      <c r="N7056" s="132" t="s">
        <v>1318</v>
      </c>
      <c r="O7056" s="133"/>
      <c r="P7056" s="104"/>
      <c r="Q7056" s="86"/>
      <c r="R7056" s="86"/>
      <c r="S7056" s="86"/>
    </row>
    <row r="7057" spans="1:19" ht="48.75" customHeight="1" x14ac:dyDescent="0.25">
      <c r="A7057" s="86" t="s">
        <v>2121</v>
      </c>
      <c r="B7057" s="86" t="s">
        <v>3109</v>
      </c>
      <c r="C7057" s="86" t="s">
        <v>21484</v>
      </c>
      <c r="D7057" s="86" t="s">
        <v>21485</v>
      </c>
      <c r="E7057" s="86" t="s">
        <v>1292</v>
      </c>
      <c r="F7057" s="86">
        <v>92656</v>
      </c>
      <c r="G7057" s="56" t="s">
        <v>21486</v>
      </c>
      <c r="H7057" s="132" t="s">
        <v>21487</v>
      </c>
      <c r="I7057" s="132"/>
      <c r="J7057" s="132"/>
      <c r="K7057" s="86"/>
      <c r="L7057" s="75">
        <v>42076</v>
      </c>
      <c r="M7057" s="132" t="s">
        <v>1287</v>
      </c>
      <c r="N7057" s="132" t="s">
        <v>1250</v>
      </c>
      <c r="O7057" s="133"/>
      <c r="P7057" s="104"/>
      <c r="Q7057" s="86"/>
      <c r="R7057" s="86"/>
      <c r="S7057" s="86"/>
    </row>
    <row r="7058" spans="1:19" ht="48.75" customHeight="1" x14ac:dyDescent="0.25">
      <c r="A7058" s="86" t="s">
        <v>1824</v>
      </c>
      <c r="B7058" s="86" t="s">
        <v>21488</v>
      </c>
      <c r="C7058" s="86" t="s">
        <v>21489</v>
      </c>
      <c r="D7058" s="86" t="s">
        <v>21503</v>
      </c>
      <c r="E7058" s="86" t="s">
        <v>1494</v>
      </c>
      <c r="F7058" s="86">
        <v>7045</v>
      </c>
      <c r="G7058" s="56" t="s">
        <v>21490</v>
      </c>
      <c r="H7058" s="132" t="s">
        <v>21491</v>
      </c>
      <c r="I7058" s="132"/>
      <c r="J7058" s="132"/>
      <c r="K7058" s="86"/>
      <c r="L7058" s="75">
        <v>42076</v>
      </c>
      <c r="M7058" s="132" t="s">
        <v>1267</v>
      </c>
      <c r="N7058" s="132" t="s">
        <v>1250</v>
      </c>
      <c r="O7058" s="133"/>
      <c r="P7058" s="104"/>
      <c r="Q7058" s="86"/>
      <c r="R7058" s="86"/>
      <c r="S7058" s="86"/>
    </row>
    <row r="7059" spans="1:19" ht="48.75" customHeight="1" x14ac:dyDescent="0.25">
      <c r="A7059" s="86" t="s">
        <v>3151</v>
      </c>
      <c r="B7059" s="86" t="s">
        <v>21419</v>
      </c>
      <c r="C7059" s="86" t="s">
        <v>21420</v>
      </c>
      <c r="D7059" s="86" t="s">
        <v>8783</v>
      </c>
      <c r="E7059" s="86" t="s">
        <v>2602</v>
      </c>
      <c r="F7059" s="86">
        <v>82930</v>
      </c>
      <c r="G7059" s="56" t="s">
        <v>21421</v>
      </c>
      <c r="H7059" s="132" t="s">
        <v>21422</v>
      </c>
      <c r="I7059" s="132" t="s">
        <v>21423</v>
      </c>
      <c r="J7059" s="132" t="s">
        <v>21424</v>
      </c>
      <c r="K7059" s="86"/>
      <c r="L7059" s="75">
        <v>42076</v>
      </c>
      <c r="M7059" s="132" t="s">
        <v>1592</v>
      </c>
      <c r="N7059" s="132" t="s">
        <v>1318</v>
      </c>
      <c r="O7059" s="133"/>
      <c r="P7059" s="104"/>
      <c r="Q7059" s="86"/>
      <c r="R7059" s="86"/>
      <c r="S7059" s="86"/>
    </row>
    <row r="7060" spans="1:19" ht="48.75" customHeight="1" x14ac:dyDescent="0.25">
      <c r="A7060" s="86" t="s">
        <v>1526</v>
      </c>
      <c r="B7060" s="86" t="s">
        <v>10594</v>
      </c>
      <c r="C7060" s="86" t="s">
        <v>21492</v>
      </c>
      <c r="D7060" s="86" t="s">
        <v>2069</v>
      </c>
      <c r="E7060" s="86" t="s">
        <v>1339</v>
      </c>
      <c r="F7060" s="86">
        <v>84107</v>
      </c>
      <c r="G7060" s="56" t="s">
        <v>21493</v>
      </c>
      <c r="H7060" s="132" t="s">
        <v>21494</v>
      </c>
      <c r="I7060" s="132"/>
      <c r="J7060" s="132" t="s">
        <v>21495</v>
      </c>
      <c r="K7060" s="86"/>
      <c r="L7060" s="75">
        <v>42079</v>
      </c>
      <c r="M7060" s="132" t="s">
        <v>1287</v>
      </c>
      <c r="N7060" s="132" t="s">
        <v>1250</v>
      </c>
      <c r="O7060" s="133"/>
      <c r="P7060" s="104"/>
      <c r="Q7060" s="86"/>
      <c r="R7060" s="86"/>
      <c r="S7060" s="86"/>
    </row>
    <row r="7061" spans="1:19" ht="48.75" customHeight="1" x14ac:dyDescent="0.25">
      <c r="A7061" s="86" t="s">
        <v>1403</v>
      </c>
      <c r="B7061" s="86" t="s">
        <v>21496</v>
      </c>
      <c r="C7061" s="86" t="s">
        <v>21497</v>
      </c>
      <c r="D7061" s="86" t="s">
        <v>11530</v>
      </c>
      <c r="E7061" s="86" t="s">
        <v>1278</v>
      </c>
      <c r="F7061" s="86">
        <v>50901</v>
      </c>
      <c r="G7061" s="56" t="s">
        <v>21498</v>
      </c>
      <c r="H7061" s="132"/>
      <c r="I7061" s="132" t="s">
        <v>21502</v>
      </c>
      <c r="J7061" s="132"/>
      <c r="K7061" s="86"/>
      <c r="L7061" s="75">
        <v>42079</v>
      </c>
      <c r="M7061" s="132" t="s">
        <v>1592</v>
      </c>
      <c r="N7061" s="132" t="s">
        <v>1318</v>
      </c>
      <c r="O7061" s="133"/>
      <c r="P7061" s="104"/>
      <c r="Q7061" s="86"/>
      <c r="R7061" s="86"/>
      <c r="S7061" s="86"/>
    </row>
    <row r="7062" spans="1:19" ht="48.75" customHeight="1" x14ac:dyDescent="0.25">
      <c r="A7062" s="86" t="s">
        <v>21499</v>
      </c>
      <c r="B7062" s="86" t="s">
        <v>8485</v>
      </c>
      <c r="C7062" s="86" t="s">
        <v>21500</v>
      </c>
      <c r="D7062" s="86" t="s">
        <v>2209</v>
      </c>
      <c r="E7062" s="86" t="s">
        <v>1292</v>
      </c>
      <c r="F7062" s="86">
        <v>92832</v>
      </c>
      <c r="G7062" s="86"/>
      <c r="H7062" s="132" t="s">
        <v>21501</v>
      </c>
      <c r="I7062" s="132"/>
      <c r="J7062" s="132"/>
      <c r="K7062" s="86"/>
      <c r="L7062" s="75">
        <v>42079</v>
      </c>
      <c r="M7062" s="132" t="s">
        <v>1250</v>
      </c>
      <c r="N7062" s="132" t="s">
        <v>1250</v>
      </c>
      <c r="O7062" s="133"/>
      <c r="P7062" s="104"/>
      <c r="Q7062" s="86"/>
      <c r="R7062" s="86"/>
      <c r="S7062" s="86"/>
    </row>
    <row r="7063" spans="1:19" ht="48.75" customHeight="1" x14ac:dyDescent="0.25">
      <c r="A7063" s="86" t="s">
        <v>2154</v>
      </c>
      <c r="B7063" s="86" t="s">
        <v>21504</v>
      </c>
      <c r="C7063" s="86" t="s">
        <v>21505</v>
      </c>
      <c r="D7063" s="86" t="s">
        <v>20038</v>
      </c>
      <c r="E7063" s="86" t="s">
        <v>1517</v>
      </c>
      <c r="F7063" s="86">
        <v>30007</v>
      </c>
      <c r="G7063" s="56" t="s">
        <v>21506</v>
      </c>
      <c r="H7063" s="132"/>
      <c r="I7063" s="132" t="s">
        <v>21507</v>
      </c>
      <c r="J7063" s="132"/>
      <c r="K7063" s="86"/>
      <c r="L7063" s="75">
        <v>42079</v>
      </c>
      <c r="M7063" s="132" t="s">
        <v>1592</v>
      </c>
      <c r="N7063" s="132" t="s">
        <v>1318</v>
      </c>
      <c r="O7063" s="133"/>
      <c r="P7063" s="104"/>
      <c r="Q7063" s="86"/>
      <c r="R7063" s="86"/>
      <c r="S7063" s="86"/>
    </row>
    <row r="7064" spans="1:19" ht="48.75" customHeight="1" x14ac:dyDescent="0.25">
      <c r="A7064" s="86" t="s">
        <v>1232</v>
      </c>
      <c r="B7064" s="86" t="s">
        <v>21508</v>
      </c>
      <c r="C7064" s="86" t="s">
        <v>21509</v>
      </c>
      <c r="D7064" s="86" t="s">
        <v>21510</v>
      </c>
      <c r="E7064" s="86" t="s">
        <v>1393</v>
      </c>
      <c r="F7064" s="86">
        <v>56379</v>
      </c>
      <c r="G7064" s="56" t="s">
        <v>21511</v>
      </c>
      <c r="H7064" s="132"/>
      <c r="I7064" s="132" t="s">
        <v>21512</v>
      </c>
      <c r="J7064" s="132" t="s">
        <v>21513</v>
      </c>
      <c r="K7064" s="86"/>
      <c r="L7064" s="75">
        <v>42079</v>
      </c>
      <c r="M7064" s="132" t="s">
        <v>1249</v>
      </c>
      <c r="N7064" s="132" t="s">
        <v>1318</v>
      </c>
      <c r="O7064" s="133"/>
      <c r="P7064" s="104"/>
      <c r="Q7064" s="86"/>
      <c r="R7064" s="86"/>
      <c r="S7064" s="86"/>
    </row>
    <row r="7065" spans="1:19" ht="48.75" customHeight="1" x14ac:dyDescent="0.25">
      <c r="A7065" s="86" t="s">
        <v>21514</v>
      </c>
      <c r="B7065" s="86" t="s">
        <v>21515</v>
      </c>
      <c r="C7065" s="86" t="s">
        <v>21516</v>
      </c>
      <c r="D7065" s="86" t="s">
        <v>6070</v>
      </c>
      <c r="E7065" s="86" t="s">
        <v>1067</v>
      </c>
      <c r="F7065" s="86">
        <v>97708</v>
      </c>
      <c r="G7065" s="56" t="s">
        <v>21517</v>
      </c>
      <c r="H7065" s="132"/>
      <c r="I7065" s="132"/>
      <c r="J7065" s="132" t="s">
        <v>21518</v>
      </c>
      <c r="K7065" s="86"/>
      <c r="L7065" s="75">
        <v>42079</v>
      </c>
      <c r="M7065" s="132" t="s">
        <v>3357</v>
      </c>
      <c r="N7065" s="132" t="s">
        <v>1250</v>
      </c>
      <c r="O7065" s="133"/>
      <c r="P7065" s="104"/>
      <c r="Q7065" s="86"/>
      <c r="R7065" s="86"/>
      <c r="S7065" s="86"/>
    </row>
    <row r="7066" spans="1:19" ht="48.75" customHeight="1" x14ac:dyDescent="0.25">
      <c r="A7066" s="86" t="s">
        <v>5520</v>
      </c>
      <c r="B7066" s="86" t="s">
        <v>2561</v>
      </c>
      <c r="C7066" s="86" t="s">
        <v>21519</v>
      </c>
      <c r="D7066" s="86" t="s">
        <v>1789</v>
      </c>
      <c r="E7066" s="86" t="s">
        <v>1499</v>
      </c>
      <c r="F7066" s="86">
        <v>48108</v>
      </c>
      <c r="G7066" s="86"/>
      <c r="H7066" s="132" t="s">
        <v>21520</v>
      </c>
      <c r="I7066" s="132"/>
      <c r="J7066" s="132"/>
      <c r="K7066" s="86"/>
      <c r="L7066" s="75">
        <v>42079</v>
      </c>
      <c r="M7066" s="132" t="s">
        <v>1287</v>
      </c>
      <c r="N7066" s="132" t="s">
        <v>1250</v>
      </c>
      <c r="O7066" s="133"/>
      <c r="P7066" s="104"/>
      <c r="Q7066" s="86"/>
      <c r="R7066" s="86"/>
      <c r="S7066" s="86"/>
    </row>
    <row r="7067" spans="1:19" ht="48.75" customHeight="1" x14ac:dyDescent="0.25">
      <c r="A7067" s="86" t="s">
        <v>3625</v>
      </c>
      <c r="B7067" s="86" t="s">
        <v>1294</v>
      </c>
      <c r="C7067" s="86" t="s">
        <v>21521</v>
      </c>
      <c r="D7067" s="86" t="s">
        <v>4321</v>
      </c>
      <c r="E7067" s="86" t="s">
        <v>1292</v>
      </c>
      <c r="F7067" s="86">
        <v>90210</v>
      </c>
      <c r="G7067" s="56" t="s">
        <v>21522</v>
      </c>
      <c r="H7067" s="132"/>
      <c r="I7067" s="132"/>
      <c r="J7067" s="132" t="s">
        <v>21523</v>
      </c>
      <c r="K7067" s="86"/>
      <c r="L7067" s="75">
        <v>42079</v>
      </c>
      <c r="M7067" s="132" t="s">
        <v>16968</v>
      </c>
      <c r="N7067" s="132" t="s">
        <v>1318</v>
      </c>
      <c r="O7067" s="133"/>
      <c r="P7067" s="104"/>
      <c r="Q7067" s="86"/>
      <c r="R7067" s="86"/>
      <c r="S7067" s="86"/>
    </row>
    <row r="7068" spans="1:19" ht="48.75" customHeight="1" x14ac:dyDescent="0.25">
      <c r="A7068" s="86" t="s">
        <v>21524</v>
      </c>
      <c r="B7068" s="86" t="s">
        <v>21525</v>
      </c>
      <c r="C7068" s="86" t="s">
        <v>21526</v>
      </c>
      <c r="D7068" s="86" t="s">
        <v>2308</v>
      </c>
      <c r="E7068" s="86" t="s">
        <v>1942</v>
      </c>
      <c r="F7068" s="86">
        <v>6492</v>
      </c>
      <c r="G7068" s="86"/>
      <c r="H7068" s="132"/>
      <c r="I7068" s="132" t="s">
        <v>21527</v>
      </c>
      <c r="J7068" s="132"/>
      <c r="K7068" s="86"/>
      <c r="L7068" s="75">
        <v>42080</v>
      </c>
      <c r="M7068" s="132" t="s">
        <v>16968</v>
      </c>
      <c r="N7068" s="132" t="s">
        <v>1318</v>
      </c>
      <c r="O7068" s="133"/>
      <c r="P7068" s="104"/>
      <c r="Q7068" s="86"/>
      <c r="R7068" s="86"/>
      <c r="S7068" s="86"/>
    </row>
    <row r="7069" spans="1:19" ht="48.75" customHeight="1" x14ac:dyDescent="0.25">
      <c r="A7069" s="86" t="s">
        <v>8763</v>
      </c>
      <c r="B7069" s="86" t="s">
        <v>21528</v>
      </c>
      <c r="C7069" s="86" t="s">
        <v>21529</v>
      </c>
      <c r="D7069" s="86" t="s">
        <v>21530</v>
      </c>
      <c r="E7069" s="86" t="s">
        <v>10021</v>
      </c>
      <c r="F7069" s="86">
        <v>57108</v>
      </c>
      <c r="G7069" s="86"/>
      <c r="H7069" s="132" t="s">
        <v>21531</v>
      </c>
      <c r="I7069" s="132"/>
      <c r="J7069" s="132"/>
      <c r="K7069" s="86"/>
      <c r="L7069" s="75">
        <v>42080</v>
      </c>
      <c r="M7069" s="132" t="s">
        <v>1250</v>
      </c>
      <c r="N7069" s="132" t="s">
        <v>1250</v>
      </c>
      <c r="O7069" s="133"/>
      <c r="P7069" s="104"/>
      <c r="Q7069" s="86"/>
      <c r="R7069" s="86"/>
      <c r="S7069" s="86"/>
    </row>
    <row r="7070" spans="1:19" ht="48.75" customHeight="1" x14ac:dyDescent="0.25">
      <c r="A7070" s="86" t="s">
        <v>21524</v>
      </c>
      <c r="B7070" s="86" t="s">
        <v>12508</v>
      </c>
      <c r="C7070" s="86" t="s">
        <v>21532</v>
      </c>
      <c r="D7070" s="86" t="s">
        <v>21533</v>
      </c>
      <c r="E7070" s="86" t="s">
        <v>1942</v>
      </c>
      <c r="F7070" s="86">
        <v>6516</v>
      </c>
      <c r="G7070" s="86"/>
      <c r="H7070" s="132"/>
      <c r="I7070" s="132"/>
      <c r="J7070" s="132" t="s">
        <v>21534</v>
      </c>
      <c r="K7070" s="86" t="s">
        <v>21535</v>
      </c>
      <c r="L7070" s="75">
        <v>42080</v>
      </c>
      <c r="M7070" s="132" t="s">
        <v>16968</v>
      </c>
      <c r="N7070" s="132" t="s">
        <v>1318</v>
      </c>
      <c r="O7070" s="133"/>
      <c r="P7070" s="104"/>
      <c r="Q7070" s="86"/>
      <c r="R7070" s="86"/>
      <c r="S7070" s="86"/>
    </row>
    <row r="7071" spans="1:19" ht="48.75" customHeight="1" x14ac:dyDescent="0.25">
      <c r="A7071" s="86" t="s">
        <v>1403</v>
      </c>
      <c r="B7071" s="86" t="s">
        <v>21536</v>
      </c>
      <c r="C7071" s="86" t="s">
        <v>21537</v>
      </c>
      <c r="D7071" s="86" t="s">
        <v>7683</v>
      </c>
      <c r="E7071" s="86" t="s">
        <v>454</v>
      </c>
      <c r="F7071" s="86">
        <v>60467</v>
      </c>
      <c r="G7071" s="56" t="s">
        <v>21538</v>
      </c>
      <c r="H7071" s="132" t="s">
        <v>21539</v>
      </c>
      <c r="I7071" s="132"/>
      <c r="J7071" s="132"/>
      <c r="K7071" s="86"/>
      <c r="L7071" s="75">
        <v>42080</v>
      </c>
      <c r="M7071" s="132" t="s">
        <v>3357</v>
      </c>
      <c r="N7071" s="132" t="s">
        <v>1250</v>
      </c>
      <c r="O7071" s="133"/>
      <c r="P7071" s="104"/>
      <c r="Q7071" s="86"/>
      <c r="R7071" s="86"/>
      <c r="S7071" s="86"/>
    </row>
    <row r="7072" spans="1:19" ht="48.75" customHeight="1" x14ac:dyDescent="0.25">
      <c r="A7072" s="86" t="s">
        <v>21540</v>
      </c>
      <c r="B7072" s="86" t="s">
        <v>21541</v>
      </c>
      <c r="C7072" s="86" t="s">
        <v>21542</v>
      </c>
      <c r="D7072" s="86" t="s">
        <v>21543</v>
      </c>
      <c r="E7072" s="86" t="s">
        <v>1462</v>
      </c>
      <c r="F7072" s="86">
        <v>44133</v>
      </c>
      <c r="G7072" s="56" t="s">
        <v>21544</v>
      </c>
      <c r="H7072" s="132" t="s">
        <v>21545</v>
      </c>
      <c r="I7072" s="132"/>
      <c r="J7072" s="132"/>
      <c r="K7072" s="86"/>
      <c r="L7072" s="75">
        <v>42080</v>
      </c>
      <c r="M7072" s="132" t="s">
        <v>16968</v>
      </c>
      <c r="N7072" s="132" t="s">
        <v>1318</v>
      </c>
      <c r="O7072" s="133"/>
      <c r="P7072" s="104"/>
      <c r="Q7072" s="86"/>
      <c r="R7072" s="86"/>
      <c r="S7072" s="86"/>
    </row>
    <row r="7073" spans="1:19" ht="48.75" customHeight="1" x14ac:dyDescent="0.25">
      <c r="A7073" s="86" t="s">
        <v>1483</v>
      </c>
      <c r="B7073" s="86" t="s">
        <v>21546</v>
      </c>
      <c r="C7073" s="86" t="s">
        <v>21547</v>
      </c>
      <c r="D7073" s="86" t="s">
        <v>21548</v>
      </c>
      <c r="E7073" s="86" t="s">
        <v>1292</v>
      </c>
      <c r="F7073" s="86">
        <v>92029</v>
      </c>
      <c r="G7073" s="56" t="s">
        <v>21549</v>
      </c>
      <c r="H7073" s="132" t="s">
        <v>21550</v>
      </c>
      <c r="I7073" s="132"/>
      <c r="J7073" s="132"/>
      <c r="K7073" s="86"/>
      <c r="L7073" s="75">
        <v>42080</v>
      </c>
      <c r="M7073" s="132" t="s">
        <v>1267</v>
      </c>
      <c r="N7073" s="132" t="s">
        <v>1250</v>
      </c>
      <c r="O7073" s="133"/>
      <c r="P7073" s="104"/>
      <c r="Q7073" s="86"/>
      <c r="R7073" s="86"/>
      <c r="S7073" s="86"/>
    </row>
    <row r="7074" spans="1:19" ht="48.75" customHeight="1" x14ac:dyDescent="0.25">
      <c r="A7074" s="86" t="s">
        <v>21551</v>
      </c>
      <c r="B7074" s="86" t="s">
        <v>7621</v>
      </c>
      <c r="C7074" s="86" t="s">
        <v>21552</v>
      </c>
      <c r="D7074" s="86" t="s">
        <v>5924</v>
      </c>
      <c r="E7074" s="86" t="s">
        <v>1635</v>
      </c>
      <c r="F7074" s="86">
        <v>21403</v>
      </c>
      <c r="G7074" s="56" t="s">
        <v>21553</v>
      </c>
      <c r="H7074" s="132" t="s">
        <v>21554</v>
      </c>
      <c r="I7074" s="132"/>
      <c r="J7074" s="132"/>
      <c r="K7074" s="86"/>
      <c r="L7074" s="75">
        <v>42080</v>
      </c>
      <c r="M7074" s="132" t="s">
        <v>1287</v>
      </c>
      <c r="N7074" s="132" t="s">
        <v>1250</v>
      </c>
      <c r="O7074" s="133"/>
      <c r="P7074" s="104"/>
      <c r="Q7074" s="86"/>
      <c r="R7074" s="86"/>
      <c r="S7074" s="86"/>
    </row>
    <row r="7075" spans="1:19" ht="48.75" customHeight="1" x14ac:dyDescent="0.25">
      <c r="A7075" s="86" t="s">
        <v>1249</v>
      </c>
      <c r="B7075" s="86" t="s">
        <v>21555</v>
      </c>
      <c r="C7075" s="86" t="s">
        <v>21556</v>
      </c>
      <c r="D7075" s="86" t="s">
        <v>5904</v>
      </c>
      <c r="E7075" s="86" t="s">
        <v>1272</v>
      </c>
      <c r="F7075" s="86">
        <v>33584</v>
      </c>
      <c r="G7075" s="56" t="s">
        <v>21557</v>
      </c>
      <c r="H7075" s="132" t="s">
        <v>21558</v>
      </c>
      <c r="I7075" s="132"/>
      <c r="J7075" s="132"/>
      <c r="K7075" s="86"/>
      <c r="L7075" s="75">
        <v>42080</v>
      </c>
      <c r="M7075" s="132" t="s">
        <v>1267</v>
      </c>
      <c r="N7075" s="132" t="s">
        <v>1250</v>
      </c>
      <c r="O7075" s="133"/>
      <c r="P7075" s="104"/>
      <c r="Q7075" s="86"/>
      <c r="R7075" s="86"/>
      <c r="S7075" s="86"/>
    </row>
    <row r="7076" spans="1:19" ht="48.75" customHeight="1" x14ac:dyDescent="0.25">
      <c r="A7076" s="86" t="s">
        <v>10318</v>
      </c>
      <c r="B7076" s="86" t="s">
        <v>14936</v>
      </c>
      <c r="C7076" s="86" t="s">
        <v>21559</v>
      </c>
      <c r="D7076" s="86" t="s">
        <v>2065</v>
      </c>
      <c r="E7076" s="86" t="s">
        <v>1236</v>
      </c>
      <c r="F7076" s="86">
        <v>11040</v>
      </c>
      <c r="G7076" s="56" t="s">
        <v>10323</v>
      </c>
      <c r="H7076" s="132" t="s">
        <v>21560</v>
      </c>
      <c r="I7076" s="132" t="s">
        <v>21561</v>
      </c>
      <c r="J7076" s="132" t="s">
        <v>10321</v>
      </c>
      <c r="K7076" s="86"/>
      <c r="L7076" s="75">
        <v>42080</v>
      </c>
      <c r="M7076" s="132" t="s">
        <v>1249</v>
      </c>
      <c r="N7076" s="132" t="s">
        <v>1318</v>
      </c>
      <c r="O7076" s="133"/>
      <c r="P7076" s="104"/>
      <c r="Q7076" s="86"/>
      <c r="R7076" s="86"/>
      <c r="S7076" s="86"/>
    </row>
    <row r="7077" spans="1:19" ht="48.75" customHeight="1" x14ac:dyDescent="0.25">
      <c r="A7077" s="86" t="s">
        <v>1519</v>
      </c>
      <c r="B7077" s="86" t="s">
        <v>4018</v>
      </c>
      <c r="C7077" s="86" t="s">
        <v>21562</v>
      </c>
      <c r="D7077" s="86" t="s">
        <v>21563</v>
      </c>
      <c r="E7077" s="86" t="s">
        <v>1236</v>
      </c>
      <c r="F7077" s="86">
        <v>11795</v>
      </c>
      <c r="G7077" s="56" t="s">
        <v>21564</v>
      </c>
      <c r="H7077" s="132" t="s">
        <v>21565</v>
      </c>
      <c r="I7077" s="132"/>
      <c r="J7077" s="132"/>
      <c r="K7077" s="86"/>
      <c r="L7077" s="75">
        <v>42080</v>
      </c>
      <c r="M7077" s="132" t="s">
        <v>1267</v>
      </c>
      <c r="N7077" s="132" t="s">
        <v>1250</v>
      </c>
      <c r="O7077" s="133"/>
      <c r="P7077" s="104"/>
      <c r="Q7077" s="86"/>
      <c r="R7077" s="86"/>
      <c r="S7077" s="86"/>
    </row>
    <row r="7078" spans="1:19" ht="48.75" customHeight="1" x14ac:dyDescent="0.25">
      <c r="A7078" s="86" t="s">
        <v>8953</v>
      </c>
      <c r="B7078" s="86" t="s">
        <v>21566</v>
      </c>
      <c r="C7078" s="86" t="s">
        <v>21567</v>
      </c>
      <c r="D7078" s="86" t="s">
        <v>1343</v>
      </c>
      <c r="E7078" s="86" t="s">
        <v>1358</v>
      </c>
      <c r="F7078" s="86">
        <v>73077</v>
      </c>
      <c r="G7078" s="56" t="s">
        <v>21568</v>
      </c>
      <c r="H7078" s="132"/>
      <c r="I7078" s="132" t="s">
        <v>21569</v>
      </c>
      <c r="J7078" s="132"/>
      <c r="K7078" s="86"/>
      <c r="L7078" s="75">
        <v>42080</v>
      </c>
      <c r="M7078" s="132" t="s">
        <v>1267</v>
      </c>
      <c r="N7078" s="132" t="s">
        <v>1250</v>
      </c>
      <c r="O7078" s="133"/>
      <c r="P7078" s="104"/>
      <c r="Q7078" s="86"/>
      <c r="R7078" s="86"/>
      <c r="S7078" s="86"/>
    </row>
    <row r="7079" spans="1:19" ht="48.75" customHeight="1" x14ac:dyDescent="0.25">
      <c r="A7079" s="226" t="s">
        <v>5534</v>
      </c>
      <c r="B7079" s="226" t="s">
        <v>3003</v>
      </c>
      <c r="C7079" s="226" t="s">
        <v>21570</v>
      </c>
      <c r="D7079" s="226" t="s">
        <v>3153</v>
      </c>
      <c r="E7079" s="226" t="s">
        <v>1236</v>
      </c>
      <c r="F7079" s="226">
        <v>10003</v>
      </c>
      <c r="G7079" s="242" t="s">
        <v>21571</v>
      </c>
      <c r="H7079" s="227" t="s">
        <v>21572</v>
      </c>
      <c r="I7079" s="227" t="s">
        <v>21573</v>
      </c>
      <c r="J7079" s="227" t="s">
        <v>21573</v>
      </c>
      <c r="K7079" s="226"/>
      <c r="L7079" s="228">
        <v>42080</v>
      </c>
      <c r="M7079" s="227" t="s">
        <v>1287</v>
      </c>
      <c r="N7079" s="227" t="s">
        <v>1250</v>
      </c>
      <c r="O7079" s="133"/>
      <c r="P7079" s="104"/>
      <c r="Q7079" s="86"/>
      <c r="R7079" s="86"/>
      <c r="S7079" s="86"/>
    </row>
    <row r="7080" spans="1:19" ht="48.75" customHeight="1" x14ac:dyDescent="0.25">
      <c r="A7080" s="134" t="s">
        <v>8564</v>
      </c>
      <c r="B7080" s="219" t="s">
        <v>13030</v>
      </c>
      <c r="C7080" s="231" t="s">
        <v>21574</v>
      </c>
      <c r="D7080" s="219" t="s">
        <v>21575</v>
      </c>
      <c r="E7080" s="219" t="s">
        <v>1061</v>
      </c>
      <c r="F7080" s="220" t="s">
        <v>21576</v>
      </c>
      <c r="G7080" s="243" t="s">
        <v>21577</v>
      </c>
      <c r="H7080" s="221"/>
      <c r="I7080" s="221" t="s">
        <v>21578</v>
      </c>
      <c r="J7080" s="221"/>
      <c r="K7080" s="222"/>
      <c r="L7080" s="223">
        <v>42080</v>
      </c>
      <c r="M7080" s="219" t="s">
        <v>1287</v>
      </c>
      <c r="N7080" s="224" t="s">
        <v>1250</v>
      </c>
      <c r="O7080" s="225"/>
      <c r="P7080" s="104"/>
      <c r="Q7080" s="86"/>
      <c r="R7080" s="86"/>
      <c r="S7080" s="86"/>
    </row>
    <row r="7081" spans="1:19" ht="48.75" customHeight="1" x14ac:dyDescent="0.25">
      <c r="A7081" s="229" t="s">
        <v>15748</v>
      </c>
      <c r="B7081" s="229" t="s">
        <v>7102</v>
      </c>
      <c r="C7081" s="229" t="s">
        <v>21579</v>
      </c>
      <c r="D7081" s="229" t="s">
        <v>21580</v>
      </c>
      <c r="E7081" s="229" t="s">
        <v>1292</v>
      </c>
      <c r="F7081" s="229">
        <v>93428</v>
      </c>
      <c r="G7081" s="244" t="s">
        <v>21581</v>
      </c>
      <c r="H7081" s="230" t="s">
        <v>21582</v>
      </c>
      <c r="I7081" s="230" t="s">
        <v>21582</v>
      </c>
      <c r="J7081" s="230"/>
      <c r="K7081" s="229"/>
      <c r="L7081" s="232">
        <v>42080</v>
      </c>
      <c r="M7081" s="230" t="s">
        <v>1267</v>
      </c>
      <c r="N7081" s="230" t="s">
        <v>1250</v>
      </c>
      <c r="O7081" s="133"/>
      <c r="P7081" s="104"/>
      <c r="Q7081" s="86"/>
      <c r="R7081" s="86"/>
      <c r="S7081" s="86"/>
    </row>
    <row r="7082" spans="1:19" ht="48.75" customHeight="1" x14ac:dyDescent="0.25">
      <c r="A7082" s="86" t="s">
        <v>12054</v>
      </c>
      <c r="B7082" s="86" t="s">
        <v>11874</v>
      </c>
      <c r="C7082" s="86" t="s">
        <v>21583</v>
      </c>
      <c r="D7082" s="86" t="s">
        <v>6242</v>
      </c>
      <c r="E7082" s="86" t="s">
        <v>1292</v>
      </c>
      <c r="F7082" s="86">
        <v>94010</v>
      </c>
      <c r="G7082" s="56" t="s">
        <v>21584</v>
      </c>
      <c r="H7082" s="132" t="s">
        <v>21585</v>
      </c>
      <c r="I7082" s="132"/>
      <c r="J7082" s="132"/>
      <c r="K7082" s="86"/>
      <c r="L7082" s="75">
        <v>42081</v>
      </c>
      <c r="M7082" s="132" t="s">
        <v>1249</v>
      </c>
      <c r="N7082" s="132" t="s">
        <v>1318</v>
      </c>
      <c r="O7082" s="133"/>
      <c r="P7082" s="104"/>
      <c r="Q7082" s="86"/>
      <c r="R7082" s="86"/>
      <c r="S7082" s="86"/>
    </row>
    <row r="7083" spans="1:19" ht="48.75" customHeight="1" x14ac:dyDescent="0.25">
      <c r="A7083" s="86" t="s">
        <v>21105</v>
      </c>
      <c r="B7083" s="86" t="s">
        <v>21586</v>
      </c>
      <c r="C7083" s="86" t="s">
        <v>21587</v>
      </c>
      <c r="D7083" s="86" t="s">
        <v>1867</v>
      </c>
      <c r="E7083" s="86" t="s">
        <v>1590</v>
      </c>
      <c r="F7083" s="86">
        <v>68506</v>
      </c>
      <c r="G7083" s="56" t="s">
        <v>21588</v>
      </c>
      <c r="H7083" s="132" t="s">
        <v>21590</v>
      </c>
      <c r="I7083" s="132"/>
      <c r="J7083" s="132" t="s">
        <v>21589</v>
      </c>
      <c r="K7083" s="86"/>
      <c r="L7083" s="75">
        <v>42081</v>
      </c>
      <c r="M7083" s="132" t="s">
        <v>1592</v>
      </c>
      <c r="N7083" s="132" t="s">
        <v>1318</v>
      </c>
      <c r="O7083" s="133"/>
      <c r="P7083" s="104"/>
      <c r="Q7083" s="86"/>
      <c r="R7083" s="86"/>
      <c r="S7083" s="86"/>
    </row>
    <row r="7084" spans="1:19" ht="48.75" customHeight="1" x14ac:dyDescent="0.25">
      <c r="A7084" s="86" t="s">
        <v>1288</v>
      </c>
      <c r="B7084" s="86" t="s">
        <v>1320</v>
      </c>
      <c r="C7084" s="86" t="s">
        <v>21591</v>
      </c>
      <c r="D7084" s="86" t="s">
        <v>21592</v>
      </c>
      <c r="E7084" s="86" t="s">
        <v>1494</v>
      </c>
      <c r="F7084" s="86">
        <v>8012</v>
      </c>
      <c r="G7084" s="56" t="s">
        <v>21593</v>
      </c>
      <c r="H7084" s="132" t="s">
        <v>21594</v>
      </c>
      <c r="I7084" s="132"/>
      <c r="J7084" s="132"/>
      <c r="K7084" s="86"/>
      <c r="L7084" s="75">
        <v>42081</v>
      </c>
      <c r="M7084" s="132" t="s">
        <v>2329</v>
      </c>
      <c r="N7084" s="132" t="s">
        <v>1318</v>
      </c>
      <c r="O7084" s="133"/>
      <c r="P7084" s="104"/>
      <c r="Q7084" s="86"/>
      <c r="R7084" s="86"/>
      <c r="S7084" s="86"/>
    </row>
    <row r="7085" spans="1:19" ht="48.75" customHeight="1" x14ac:dyDescent="0.25">
      <c r="A7085" s="86" t="s">
        <v>3926</v>
      </c>
      <c r="B7085" s="86" t="s">
        <v>21595</v>
      </c>
      <c r="C7085" s="86" t="s">
        <v>21596</v>
      </c>
      <c r="D7085" s="86" t="s">
        <v>3391</v>
      </c>
      <c r="E7085" s="86" t="s">
        <v>454</v>
      </c>
      <c r="F7085" s="86">
        <v>60638</v>
      </c>
      <c r="G7085" s="56" t="s">
        <v>21597</v>
      </c>
      <c r="H7085" s="132" t="s">
        <v>21598</v>
      </c>
      <c r="I7085" s="132"/>
      <c r="J7085" s="132"/>
      <c r="K7085" s="86"/>
      <c r="L7085" s="75">
        <v>42081</v>
      </c>
      <c r="M7085" s="132" t="s">
        <v>1249</v>
      </c>
      <c r="N7085" s="132" t="s">
        <v>1318</v>
      </c>
      <c r="O7085" s="133"/>
      <c r="P7085" s="104"/>
      <c r="Q7085" s="86"/>
      <c r="R7085" s="86"/>
      <c r="S7085" s="86"/>
    </row>
    <row r="7086" spans="1:19" ht="48.75" customHeight="1" x14ac:dyDescent="0.25">
      <c r="A7086" s="86" t="s">
        <v>1483</v>
      </c>
      <c r="B7086" s="86" t="s">
        <v>17413</v>
      </c>
      <c r="C7086" s="86" t="s">
        <v>20329</v>
      </c>
      <c r="D7086" s="86" t="s">
        <v>20330</v>
      </c>
      <c r="E7086" s="86" t="s">
        <v>1236</v>
      </c>
      <c r="F7086" s="86">
        <v>10523</v>
      </c>
      <c r="G7086" s="56" t="s">
        <v>17416</v>
      </c>
      <c r="H7086" s="132" t="s">
        <v>21599</v>
      </c>
      <c r="I7086" s="132"/>
      <c r="J7086" s="132"/>
      <c r="K7086" s="86"/>
      <c r="L7086" s="75">
        <v>42081</v>
      </c>
      <c r="M7086" s="132" t="s">
        <v>1267</v>
      </c>
      <c r="N7086" s="132" t="s">
        <v>1250</v>
      </c>
      <c r="O7086" s="133"/>
      <c r="P7086" s="104"/>
      <c r="Q7086" s="86"/>
      <c r="R7086" s="86"/>
      <c r="S7086" s="86"/>
    </row>
    <row r="7087" spans="1:19" ht="48.75" customHeight="1" x14ac:dyDescent="0.25">
      <c r="A7087" s="86" t="s">
        <v>1519</v>
      </c>
      <c r="B7087" s="86" t="s">
        <v>2032</v>
      </c>
      <c r="C7087" s="86" t="s">
        <v>21600</v>
      </c>
      <c r="D7087" s="86" t="s">
        <v>21601</v>
      </c>
      <c r="E7087" s="86" t="s">
        <v>1061</v>
      </c>
      <c r="F7087" s="86">
        <v>75039</v>
      </c>
      <c r="G7087" s="56" t="s">
        <v>21602</v>
      </c>
      <c r="H7087" s="132"/>
      <c r="I7087" s="132" t="s">
        <v>21603</v>
      </c>
      <c r="J7087" s="132" t="s">
        <v>21604</v>
      </c>
      <c r="K7087" s="86"/>
      <c r="L7087" s="75">
        <v>42081</v>
      </c>
      <c r="M7087" s="132" t="s">
        <v>1267</v>
      </c>
      <c r="N7087" s="132" t="s">
        <v>1250</v>
      </c>
      <c r="O7087" s="133"/>
      <c r="P7087" s="104"/>
      <c r="Q7087" s="86"/>
      <c r="R7087" s="86"/>
      <c r="S7087" s="86"/>
    </row>
    <row r="7088" spans="1:19" ht="48.75" customHeight="1" x14ac:dyDescent="0.25">
      <c r="A7088" s="86" t="s">
        <v>29</v>
      </c>
      <c r="B7088" s="86" t="s">
        <v>21605</v>
      </c>
      <c r="C7088" s="86" t="s">
        <v>21606</v>
      </c>
      <c r="D7088" s="86" t="s">
        <v>2549</v>
      </c>
      <c r="E7088" s="86" t="s">
        <v>2025</v>
      </c>
      <c r="F7088" s="86">
        <v>74745</v>
      </c>
      <c r="G7088" s="56" t="s">
        <v>21607</v>
      </c>
      <c r="H7088" s="132" t="s">
        <v>21608</v>
      </c>
      <c r="I7088" s="132"/>
      <c r="J7088" s="132"/>
      <c r="K7088" s="86"/>
      <c r="L7088" s="75">
        <v>42082</v>
      </c>
      <c r="M7088" s="132" t="s">
        <v>1267</v>
      </c>
      <c r="N7088" s="132" t="s">
        <v>1250</v>
      </c>
      <c r="O7088" s="133"/>
      <c r="P7088" s="104"/>
      <c r="Q7088" s="86"/>
      <c r="R7088" s="86"/>
      <c r="S7088" s="86"/>
    </row>
    <row r="7089" spans="1:19" ht="48.75" customHeight="1" x14ac:dyDescent="0.25">
      <c r="A7089" s="51" t="s">
        <v>1592</v>
      </c>
      <c r="B7089" s="51" t="s">
        <v>1883</v>
      </c>
      <c r="C7089" s="51" t="s">
        <v>21617</v>
      </c>
      <c r="D7089" s="51" t="s">
        <v>3145</v>
      </c>
      <c r="E7089" s="51" t="s">
        <v>1590</v>
      </c>
      <c r="G7089" s="82" t="s">
        <v>16155</v>
      </c>
      <c r="H7089" s="83" t="s">
        <v>21618</v>
      </c>
      <c r="L7089" s="85">
        <v>42082</v>
      </c>
      <c r="M7089" s="51" t="s">
        <v>1249</v>
      </c>
      <c r="N7089" s="51" t="s">
        <v>1318</v>
      </c>
    </row>
    <row r="7090" spans="1:19" ht="48.75" customHeight="1" x14ac:dyDescent="0.25">
      <c r="A7090" s="86" t="s">
        <v>10318</v>
      </c>
      <c r="B7090" s="86" t="s">
        <v>21609</v>
      </c>
      <c r="C7090" s="86" t="s">
        <v>21610</v>
      </c>
      <c r="D7090" s="86" t="s">
        <v>7520</v>
      </c>
      <c r="E7090" s="86" t="s">
        <v>1494</v>
      </c>
      <c r="F7090" s="86">
        <v>8817</v>
      </c>
      <c r="G7090" s="56" t="s">
        <v>21611</v>
      </c>
      <c r="H7090" s="132"/>
      <c r="I7090" s="132" t="s">
        <v>21612</v>
      </c>
      <c r="J7090" s="132"/>
      <c r="K7090" s="86"/>
      <c r="L7090" s="75">
        <v>42082</v>
      </c>
      <c r="M7090" s="132" t="s">
        <v>1287</v>
      </c>
      <c r="N7090" s="132" t="s">
        <v>1250</v>
      </c>
      <c r="O7090" s="133"/>
      <c r="P7090" s="104"/>
      <c r="Q7090" s="86"/>
      <c r="R7090" s="86"/>
      <c r="S7090" s="86"/>
    </row>
    <row r="7091" spans="1:19" ht="48.75" customHeight="1" x14ac:dyDescent="0.25">
      <c r="A7091" s="86" t="s">
        <v>1862</v>
      </c>
      <c r="B7091" s="86" t="s">
        <v>21613</v>
      </c>
      <c r="C7091" s="86" t="s">
        <v>21614</v>
      </c>
      <c r="D7091" s="86" t="s">
        <v>5159</v>
      </c>
      <c r="E7091" s="86" t="s">
        <v>4</v>
      </c>
      <c r="F7091" s="86">
        <v>2575</v>
      </c>
      <c r="G7091" s="56" t="s">
        <v>21615</v>
      </c>
      <c r="H7091" s="132"/>
      <c r="I7091" s="132" t="s">
        <v>21616</v>
      </c>
      <c r="J7091" s="132"/>
      <c r="K7091" s="86"/>
      <c r="L7091" s="75">
        <v>42082</v>
      </c>
      <c r="M7091" s="132" t="s">
        <v>1249</v>
      </c>
      <c r="N7091" s="132" t="s">
        <v>1318</v>
      </c>
      <c r="O7091" s="133"/>
      <c r="P7091" s="104"/>
      <c r="Q7091" s="86"/>
      <c r="R7091" s="86"/>
      <c r="S7091" s="86"/>
    </row>
    <row r="7092" spans="1:19" ht="48.75" customHeight="1" x14ac:dyDescent="0.25">
      <c r="A7092" s="86" t="s">
        <v>1341</v>
      </c>
      <c r="B7092" s="86" t="s">
        <v>18984</v>
      </c>
      <c r="C7092" s="86" t="s">
        <v>21619</v>
      </c>
      <c r="D7092" s="86" t="s">
        <v>16686</v>
      </c>
      <c r="E7092" s="86" t="s">
        <v>1517</v>
      </c>
      <c r="F7092" s="86">
        <v>71904</v>
      </c>
      <c r="G7092" s="56" t="s">
        <v>21620</v>
      </c>
      <c r="H7092" s="132"/>
      <c r="I7092" s="132" t="s">
        <v>21621</v>
      </c>
      <c r="J7092" s="132" t="s">
        <v>21622</v>
      </c>
      <c r="K7092" s="86"/>
      <c r="L7092" s="75">
        <v>74954</v>
      </c>
      <c r="M7092" s="132" t="s">
        <v>1267</v>
      </c>
      <c r="N7092" s="132" t="s">
        <v>1250</v>
      </c>
      <c r="O7092" s="133"/>
      <c r="P7092" s="104"/>
      <c r="Q7092" s="86"/>
      <c r="R7092" s="86"/>
      <c r="S7092" s="86"/>
    </row>
    <row r="7093" spans="1:19" ht="48.75" customHeight="1" x14ac:dyDescent="0.25">
      <c r="A7093" s="86" t="s">
        <v>2154</v>
      </c>
      <c r="B7093" s="86" t="s">
        <v>5472</v>
      </c>
      <c r="C7093" s="86" t="s">
        <v>21623</v>
      </c>
      <c r="D7093" s="86" t="s">
        <v>21624</v>
      </c>
      <c r="E7093" s="86" t="s">
        <v>1596</v>
      </c>
      <c r="F7093" s="86">
        <v>71292</v>
      </c>
      <c r="G7093" s="56" t="s">
        <v>21625</v>
      </c>
      <c r="H7093" s="132" t="s">
        <v>21626</v>
      </c>
      <c r="I7093" s="132"/>
      <c r="J7093" s="132"/>
      <c r="K7093" s="86"/>
      <c r="L7093" s="75">
        <v>42082</v>
      </c>
      <c r="M7093" s="132" t="s">
        <v>2329</v>
      </c>
      <c r="N7093" s="132" t="s">
        <v>1318</v>
      </c>
      <c r="O7093" s="133"/>
      <c r="P7093" s="104"/>
      <c r="Q7093" s="86"/>
      <c r="R7093" s="86"/>
      <c r="S7093" s="86"/>
    </row>
    <row r="7094" spans="1:19" ht="48.75" customHeight="1" x14ac:dyDescent="0.25">
      <c r="A7094" s="86" t="s">
        <v>1341</v>
      </c>
      <c r="B7094" s="86" t="s">
        <v>2501</v>
      </c>
      <c r="C7094" s="86" t="s">
        <v>21627</v>
      </c>
      <c r="D7094" s="86" t="s">
        <v>2323</v>
      </c>
      <c r="E7094" s="86" t="s">
        <v>1393</v>
      </c>
      <c r="F7094" s="86">
        <v>55432</v>
      </c>
      <c r="G7094" s="86"/>
      <c r="H7094" s="132" t="s">
        <v>21628</v>
      </c>
      <c r="I7094" s="132"/>
      <c r="J7094" s="132"/>
      <c r="K7094" s="86"/>
      <c r="L7094" s="75">
        <v>42082</v>
      </c>
      <c r="M7094" s="132" t="s">
        <v>3357</v>
      </c>
      <c r="N7094" s="132" t="s">
        <v>1250</v>
      </c>
      <c r="O7094" s="133"/>
      <c r="P7094" s="104"/>
      <c r="Q7094" s="86"/>
      <c r="R7094" s="86"/>
      <c r="S7094" s="86"/>
    </row>
    <row r="7095" spans="1:19" ht="48.75" customHeight="1" x14ac:dyDescent="0.25">
      <c r="A7095" s="86" t="s">
        <v>21629</v>
      </c>
      <c r="B7095" s="86"/>
      <c r="C7095" s="86"/>
      <c r="D7095" s="86" t="s">
        <v>21630</v>
      </c>
      <c r="E7095" s="86" t="s">
        <v>83</v>
      </c>
      <c r="F7095" s="86"/>
      <c r="G7095" s="56" t="s">
        <v>21631</v>
      </c>
      <c r="H7095" s="132" t="s">
        <v>21632</v>
      </c>
      <c r="I7095" s="132"/>
      <c r="J7095" s="132"/>
      <c r="K7095" s="86"/>
      <c r="L7095" s="75">
        <v>42082</v>
      </c>
      <c r="M7095" s="132" t="s">
        <v>1249</v>
      </c>
      <c r="N7095" s="132" t="s">
        <v>1318</v>
      </c>
      <c r="O7095" s="133"/>
      <c r="P7095" s="104"/>
      <c r="Q7095" s="86"/>
      <c r="R7095" s="86"/>
      <c r="S7095" s="86"/>
    </row>
    <row r="7096" spans="1:19" ht="48.75" customHeight="1" x14ac:dyDescent="0.25">
      <c r="A7096" s="86" t="s">
        <v>21524</v>
      </c>
      <c r="B7096" s="86" t="s">
        <v>21633</v>
      </c>
      <c r="C7096" s="86"/>
      <c r="D7096" s="86"/>
      <c r="E7096" s="86" t="s">
        <v>1272</v>
      </c>
      <c r="F7096" s="86"/>
      <c r="G7096" s="56" t="s">
        <v>21634</v>
      </c>
      <c r="H7096" s="132" t="s">
        <v>21635</v>
      </c>
      <c r="I7096" s="132"/>
      <c r="J7096" s="132"/>
      <c r="K7096" s="86"/>
      <c r="L7096" s="75">
        <v>42082</v>
      </c>
      <c r="M7096" s="132" t="s">
        <v>1592</v>
      </c>
      <c r="N7096" s="132" t="s">
        <v>1318</v>
      </c>
      <c r="O7096" s="133"/>
      <c r="P7096" s="104"/>
      <c r="Q7096" s="86"/>
      <c r="R7096" s="86"/>
      <c r="S7096" s="86"/>
    </row>
    <row r="7097" spans="1:19" ht="48.75" customHeight="1" x14ac:dyDescent="0.25">
      <c r="A7097" s="86" t="s">
        <v>5620</v>
      </c>
      <c r="B7097" s="86" t="s">
        <v>21636</v>
      </c>
      <c r="C7097" s="86" t="s">
        <v>21637</v>
      </c>
      <c r="D7097" s="86" t="s">
        <v>21638</v>
      </c>
      <c r="E7097" s="86" t="s">
        <v>59</v>
      </c>
      <c r="F7097" s="86">
        <v>10019</v>
      </c>
      <c r="G7097" s="56" t="s">
        <v>21639</v>
      </c>
      <c r="H7097" s="132"/>
      <c r="I7097" s="132" t="s">
        <v>21640</v>
      </c>
      <c r="J7097" s="132"/>
      <c r="K7097" s="86"/>
      <c r="L7097" s="75">
        <v>42082</v>
      </c>
      <c r="M7097" s="132" t="s">
        <v>1267</v>
      </c>
      <c r="N7097" s="132" t="s">
        <v>1250</v>
      </c>
      <c r="O7097" s="133"/>
      <c r="P7097" s="104"/>
      <c r="Q7097" s="86"/>
      <c r="R7097" s="86"/>
      <c r="S7097" s="86"/>
    </row>
    <row r="7098" spans="1:19" ht="48.75" customHeight="1" x14ac:dyDescent="0.25">
      <c r="A7098" s="86" t="s">
        <v>1341</v>
      </c>
      <c r="B7098" s="86" t="s">
        <v>1800</v>
      </c>
      <c r="C7098" s="86" t="s">
        <v>21641</v>
      </c>
      <c r="D7098" s="86" t="s">
        <v>21642</v>
      </c>
      <c r="E7098" s="86" t="s">
        <v>83</v>
      </c>
      <c r="F7098" s="86">
        <v>94509</v>
      </c>
      <c r="G7098" s="56" t="s">
        <v>16121</v>
      </c>
      <c r="H7098" s="132"/>
      <c r="I7098" s="132"/>
      <c r="J7098" s="132" t="s">
        <v>21643</v>
      </c>
      <c r="K7098" s="86"/>
      <c r="L7098" s="75">
        <v>42082</v>
      </c>
      <c r="M7098" s="132" t="s">
        <v>19902</v>
      </c>
      <c r="N7098" s="132" t="s">
        <v>1318</v>
      </c>
      <c r="O7098" s="133"/>
      <c r="P7098" s="104"/>
      <c r="Q7098" s="86"/>
      <c r="R7098" s="86"/>
      <c r="S7098" s="86"/>
    </row>
    <row r="7099" spans="1:19" ht="48.75" customHeight="1" x14ac:dyDescent="0.25">
      <c r="A7099" s="86" t="s">
        <v>21644</v>
      </c>
      <c r="B7099" s="86" t="s">
        <v>5785</v>
      </c>
      <c r="C7099" s="86" t="s">
        <v>21645</v>
      </c>
      <c r="D7099" s="86" t="s">
        <v>2069</v>
      </c>
      <c r="E7099" s="86" t="s">
        <v>1339</v>
      </c>
      <c r="F7099" s="86">
        <v>84109</v>
      </c>
      <c r="G7099" s="56" t="s">
        <v>21646</v>
      </c>
      <c r="H7099" s="132"/>
      <c r="I7099" s="132"/>
      <c r="J7099" s="132" t="s">
        <v>21647</v>
      </c>
      <c r="K7099" s="86"/>
      <c r="L7099" s="75">
        <v>42083</v>
      </c>
      <c r="M7099" s="132" t="s">
        <v>1267</v>
      </c>
      <c r="N7099" s="132" t="s">
        <v>1250</v>
      </c>
      <c r="O7099" s="133"/>
      <c r="P7099" s="104"/>
      <c r="Q7099" s="86"/>
      <c r="R7099" s="86"/>
      <c r="S7099" s="86"/>
    </row>
    <row r="7100" spans="1:19" ht="48.75" customHeight="1" x14ac:dyDescent="0.25">
      <c r="A7100" s="86" t="s">
        <v>10819</v>
      </c>
      <c r="B7100" s="86" t="s">
        <v>7920</v>
      </c>
      <c r="C7100" s="86" t="s">
        <v>21648</v>
      </c>
      <c r="D7100" s="86" t="s">
        <v>21649</v>
      </c>
      <c r="E7100" s="86" t="s">
        <v>1494</v>
      </c>
      <c r="F7100" s="86">
        <v>8221</v>
      </c>
      <c r="G7100" s="56" t="s">
        <v>21650</v>
      </c>
      <c r="H7100" s="132" t="s">
        <v>21651</v>
      </c>
      <c r="I7100" s="132"/>
      <c r="J7100" s="132"/>
      <c r="K7100" s="86"/>
      <c r="L7100" s="75">
        <v>42083</v>
      </c>
      <c r="M7100" s="132" t="s">
        <v>1287</v>
      </c>
      <c r="N7100" s="132" t="s">
        <v>1250</v>
      </c>
      <c r="O7100" s="133"/>
      <c r="P7100" s="104"/>
      <c r="Q7100" s="86"/>
      <c r="R7100" s="86"/>
      <c r="S7100" s="86"/>
    </row>
    <row r="7101" spans="1:19" ht="48.75" customHeight="1" x14ac:dyDescent="0.25">
      <c r="A7101" s="86" t="s">
        <v>1720</v>
      </c>
      <c r="B7101" s="86" t="s">
        <v>9657</v>
      </c>
      <c r="C7101" s="86" t="s">
        <v>21652</v>
      </c>
      <c r="D7101" s="86" t="s">
        <v>9659</v>
      </c>
      <c r="E7101" s="86" t="s">
        <v>1393</v>
      </c>
      <c r="F7101" s="86">
        <v>55444</v>
      </c>
      <c r="G7101" s="56" t="s">
        <v>21653</v>
      </c>
      <c r="H7101" s="132"/>
      <c r="I7101" s="132"/>
      <c r="J7101" s="132" t="s">
        <v>21654</v>
      </c>
      <c r="K7101" s="86"/>
      <c r="L7101" s="75">
        <v>42083</v>
      </c>
      <c r="M7101" s="132" t="s">
        <v>3357</v>
      </c>
      <c r="N7101" s="132" t="s">
        <v>1250</v>
      </c>
      <c r="O7101" s="133"/>
      <c r="P7101" s="104"/>
      <c r="Q7101" s="86"/>
      <c r="R7101" s="86"/>
      <c r="S7101" s="86"/>
    </row>
    <row r="7102" spans="1:19" ht="48.75" customHeight="1" x14ac:dyDescent="0.25">
      <c r="A7102" s="86" t="s">
        <v>772</v>
      </c>
      <c r="B7102" s="86" t="s">
        <v>1245</v>
      </c>
      <c r="C7102" s="86" t="s">
        <v>21655</v>
      </c>
      <c r="D7102" s="86" t="s">
        <v>10857</v>
      </c>
      <c r="E7102" s="86" t="s">
        <v>1278</v>
      </c>
      <c r="F7102" s="86">
        <v>52302</v>
      </c>
      <c r="G7102" s="56" t="s">
        <v>21656</v>
      </c>
      <c r="H7102" s="132" t="s">
        <v>21657</v>
      </c>
      <c r="I7102" s="132"/>
      <c r="J7102" s="132"/>
      <c r="K7102" s="86"/>
      <c r="L7102" s="75">
        <v>42083</v>
      </c>
      <c r="M7102" s="132" t="s">
        <v>4903</v>
      </c>
      <c r="N7102" s="132" t="s">
        <v>1318</v>
      </c>
      <c r="O7102" s="133"/>
      <c r="P7102" s="104"/>
      <c r="Q7102" s="86"/>
      <c r="R7102" s="86"/>
      <c r="S7102" s="86"/>
    </row>
    <row r="7103" spans="1:19" ht="48.75" customHeight="1" x14ac:dyDescent="0.25">
      <c r="A7103" s="86" t="s">
        <v>1293</v>
      </c>
      <c r="B7103" s="86" t="s">
        <v>21658</v>
      </c>
      <c r="C7103" s="86" t="s">
        <v>21659</v>
      </c>
      <c r="D7103" s="86" t="s">
        <v>19727</v>
      </c>
      <c r="E7103" s="86" t="s">
        <v>454</v>
      </c>
      <c r="F7103" s="86">
        <v>60457</v>
      </c>
      <c r="G7103" s="56" t="s">
        <v>21660</v>
      </c>
      <c r="H7103" s="132"/>
      <c r="I7103" s="132"/>
      <c r="J7103" s="132" t="s">
        <v>21661</v>
      </c>
      <c r="K7103" s="86"/>
      <c r="L7103" s="75">
        <v>42083</v>
      </c>
      <c r="M7103" s="132" t="s">
        <v>21662</v>
      </c>
      <c r="N7103" s="132" t="s">
        <v>1318</v>
      </c>
      <c r="O7103" s="133"/>
      <c r="P7103" s="104"/>
      <c r="Q7103" s="86"/>
      <c r="R7103" s="86"/>
      <c r="S7103" s="86"/>
    </row>
    <row r="7104" spans="1:19" ht="48.75" customHeight="1" x14ac:dyDescent="0.25">
      <c r="A7104" s="86" t="s">
        <v>1232</v>
      </c>
      <c r="B7104" s="86" t="s">
        <v>3842</v>
      </c>
      <c r="C7104" s="86" t="s">
        <v>21663</v>
      </c>
      <c r="D7104" s="86" t="s">
        <v>14286</v>
      </c>
      <c r="E7104" s="86" t="s">
        <v>454</v>
      </c>
      <c r="F7104" s="86">
        <v>61345</v>
      </c>
      <c r="G7104" s="56" t="s">
        <v>14288</v>
      </c>
      <c r="H7104" s="132"/>
      <c r="I7104" s="132"/>
      <c r="J7104" s="132" t="s">
        <v>14287</v>
      </c>
      <c r="K7104" s="86"/>
      <c r="L7104" s="75">
        <v>42083</v>
      </c>
      <c r="M7104" s="132" t="s">
        <v>21664</v>
      </c>
      <c r="N7104" s="132" t="s">
        <v>1318</v>
      </c>
      <c r="O7104" s="133"/>
      <c r="P7104" s="104"/>
      <c r="Q7104" s="86"/>
      <c r="R7104" s="86"/>
      <c r="S7104" s="86"/>
    </row>
    <row r="7105" spans="1:19" ht="48.75" customHeight="1" x14ac:dyDescent="0.25">
      <c r="A7105" s="86" t="s">
        <v>10936</v>
      </c>
      <c r="B7105" s="86" t="s">
        <v>2356</v>
      </c>
      <c r="C7105" s="86" t="s">
        <v>21665</v>
      </c>
      <c r="D7105" s="86" t="s">
        <v>10030</v>
      </c>
      <c r="E7105" s="86" t="s">
        <v>1499</v>
      </c>
      <c r="F7105" s="86">
        <v>48178</v>
      </c>
      <c r="G7105" s="56" t="s">
        <v>10032</v>
      </c>
      <c r="H7105" s="132" t="s">
        <v>10031</v>
      </c>
      <c r="I7105" s="132"/>
      <c r="J7105" s="132"/>
      <c r="K7105" s="86"/>
      <c r="L7105" s="75">
        <v>42083</v>
      </c>
      <c r="M7105" s="132" t="s">
        <v>16968</v>
      </c>
      <c r="N7105" s="132" t="s">
        <v>1318</v>
      </c>
      <c r="O7105" s="133"/>
      <c r="P7105" s="104"/>
      <c r="Q7105" s="86"/>
      <c r="R7105" s="86"/>
      <c r="S7105" s="86"/>
    </row>
    <row r="7106" spans="1:19" ht="48.75" customHeight="1" x14ac:dyDescent="0.25">
      <c r="A7106" s="86" t="s">
        <v>21666</v>
      </c>
      <c r="B7106" s="86" t="s">
        <v>20908</v>
      </c>
      <c r="C7106" s="86" t="s">
        <v>21667</v>
      </c>
      <c r="D7106" s="86" t="s">
        <v>5919</v>
      </c>
      <c r="E7106" s="86" t="s">
        <v>1061</v>
      </c>
      <c r="F7106" s="86">
        <v>75052</v>
      </c>
      <c r="G7106" s="56" t="s">
        <v>21668</v>
      </c>
      <c r="H7106" s="132"/>
      <c r="I7106" s="132"/>
      <c r="J7106" s="132" t="s">
        <v>21669</v>
      </c>
      <c r="K7106" s="86"/>
      <c r="L7106" s="75">
        <v>42083</v>
      </c>
      <c r="M7106" s="132" t="s">
        <v>1267</v>
      </c>
      <c r="N7106" s="132" t="s">
        <v>1250</v>
      </c>
      <c r="O7106" s="133"/>
      <c r="P7106" s="104"/>
      <c r="Q7106" s="86"/>
      <c r="R7106" s="86"/>
      <c r="S7106" s="86"/>
    </row>
    <row r="7107" spans="1:19" ht="48.75" customHeight="1" x14ac:dyDescent="0.25">
      <c r="A7107" s="86" t="s">
        <v>21670</v>
      </c>
      <c r="B7107" s="86" t="s">
        <v>10061</v>
      </c>
      <c r="C7107" s="86" t="s">
        <v>21671</v>
      </c>
      <c r="D7107" s="86" t="s">
        <v>5472</v>
      </c>
      <c r="E7107" s="86" t="s">
        <v>1292</v>
      </c>
      <c r="F7107" s="86">
        <v>95620</v>
      </c>
      <c r="G7107" s="86"/>
      <c r="H7107" s="132" t="s">
        <v>21672</v>
      </c>
      <c r="I7107" s="132"/>
      <c r="J7107" s="132"/>
      <c r="K7107" s="86"/>
      <c r="L7107" s="75">
        <v>42083</v>
      </c>
      <c r="M7107" s="132" t="s">
        <v>1274</v>
      </c>
      <c r="N7107" s="132" t="s">
        <v>1318</v>
      </c>
      <c r="O7107" s="133"/>
      <c r="P7107" s="104"/>
      <c r="Q7107" s="86"/>
      <c r="R7107" s="86"/>
      <c r="S7107" s="86"/>
    </row>
    <row r="7108" spans="1:19" ht="48.75" customHeight="1" x14ac:dyDescent="0.25">
      <c r="A7108" s="86" t="s">
        <v>1232</v>
      </c>
      <c r="B7108" s="86" t="s">
        <v>21673</v>
      </c>
      <c r="C7108" s="86" t="s">
        <v>21674</v>
      </c>
      <c r="D7108" s="86" t="s">
        <v>8304</v>
      </c>
      <c r="E7108" s="86" t="s">
        <v>1292</v>
      </c>
      <c r="F7108" s="86">
        <v>92651</v>
      </c>
      <c r="G7108" s="86"/>
      <c r="H7108" s="132" t="s">
        <v>21675</v>
      </c>
      <c r="I7108" s="132"/>
      <c r="J7108" s="132"/>
      <c r="K7108" s="86"/>
      <c r="L7108" s="75">
        <v>42083</v>
      </c>
      <c r="M7108" s="132" t="s">
        <v>1274</v>
      </c>
      <c r="N7108" s="132" t="s">
        <v>1318</v>
      </c>
      <c r="O7108" s="133"/>
      <c r="P7108" s="104"/>
      <c r="Q7108" s="86"/>
      <c r="R7108" s="86"/>
      <c r="S7108" s="86"/>
    </row>
    <row r="7109" spans="1:19" ht="48.75" customHeight="1" x14ac:dyDescent="0.25">
      <c r="A7109" s="86" t="s">
        <v>21676</v>
      </c>
      <c r="B7109" s="86" t="s">
        <v>3389</v>
      </c>
      <c r="C7109" s="86" t="s">
        <v>21677</v>
      </c>
      <c r="D7109" s="86" t="s">
        <v>3391</v>
      </c>
      <c r="E7109" s="86" t="s">
        <v>454</v>
      </c>
      <c r="F7109" s="86">
        <v>60604</v>
      </c>
      <c r="G7109" s="56" t="s">
        <v>3393</v>
      </c>
      <c r="H7109" s="132"/>
      <c r="I7109" s="132"/>
      <c r="J7109" s="132" t="s">
        <v>13681</v>
      </c>
      <c r="K7109" s="86"/>
      <c r="L7109" s="75">
        <v>42083</v>
      </c>
      <c r="M7109" s="132" t="s">
        <v>16968</v>
      </c>
      <c r="N7109" s="132" t="s">
        <v>1318</v>
      </c>
      <c r="O7109" s="133"/>
      <c r="P7109" s="104"/>
      <c r="Q7109" s="86"/>
      <c r="R7109" s="86"/>
      <c r="S7109" s="86"/>
    </row>
    <row r="7110" spans="1:19" ht="48.75" customHeight="1" x14ac:dyDescent="0.25">
      <c r="A7110" s="86" t="s">
        <v>16356</v>
      </c>
      <c r="B7110" s="86" t="s">
        <v>11128</v>
      </c>
      <c r="C7110" s="86" t="s">
        <v>21678</v>
      </c>
      <c r="D7110" s="86" t="s">
        <v>21679</v>
      </c>
      <c r="E7110" s="86" t="s">
        <v>1942</v>
      </c>
      <c r="F7110" s="86"/>
      <c r="G7110" s="56" t="s">
        <v>21680</v>
      </c>
      <c r="H7110" s="132" t="s">
        <v>21681</v>
      </c>
      <c r="I7110" s="132"/>
      <c r="J7110" s="132"/>
      <c r="K7110" s="86"/>
      <c r="L7110" s="75">
        <v>42083</v>
      </c>
      <c r="M7110" s="132" t="s">
        <v>1249</v>
      </c>
      <c r="N7110" s="132" t="s">
        <v>1318</v>
      </c>
      <c r="O7110" s="133"/>
      <c r="P7110" s="104"/>
      <c r="Q7110" s="86"/>
      <c r="R7110" s="86"/>
      <c r="S7110" s="86"/>
    </row>
    <row r="7111" spans="1:19" ht="48.75" customHeight="1" x14ac:dyDescent="0.25">
      <c r="A7111" s="86" t="s">
        <v>2264</v>
      </c>
      <c r="B7111" s="86" t="s">
        <v>21682</v>
      </c>
      <c r="C7111" s="86" t="s">
        <v>21683</v>
      </c>
      <c r="D7111" s="86" t="s">
        <v>3391</v>
      </c>
      <c r="E7111" s="86" t="s">
        <v>454</v>
      </c>
      <c r="F7111" s="86">
        <v>60607</v>
      </c>
      <c r="G7111" s="56" t="s">
        <v>21684</v>
      </c>
      <c r="H7111" s="132"/>
      <c r="I7111" s="132"/>
      <c r="J7111" s="132" t="s">
        <v>21685</v>
      </c>
      <c r="K7111" s="86"/>
      <c r="L7111" s="75">
        <v>42083</v>
      </c>
      <c r="M7111" s="132" t="s">
        <v>16968</v>
      </c>
      <c r="N7111" s="132" t="s">
        <v>1318</v>
      </c>
      <c r="O7111" s="133"/>
      <c r="P7111" s="104"/>
      <c r="Q7111" s="86"/>
      <c r="R7111" s="86"/>
      <c r="S7111" s="86"/>
    </row>
    <row r="7112" spans="1:19" ht="48.75" customHeight="1" x14ac:dyDescent="0.25">
      <c r="A7112" s="86" t="s">
        <v>29</v>
      </c>
      <c r="B7112" s="86" t="s">
        <v>21686</v>
      </c>
      <c r="C7112" s="86" t="s">
        <v>21687</v>
      </c>
      <c r="D7112" s="86" t="s">
        <v>4633</v>
      </c>
      <c r="E7112" s="86" t="s">
        <v>1067</v>
      </c>
      <c r="F7112" s="86">
        <v>97236</v>
      </c>
      <c r="G7112" s="56" t="s">
        <v>21688</v>
      </c>
      <c r="H7112" s="132"/>
      <c r="I7112" s="132"/>
      <c r="J7112" s="132" t="s">
        <v>21689</v>
      </c>
      <c r="K7112" s="86"/>
      <c r="L7112" s="75">
        <v>42083</v>
      </c>
      <c r="M7112" s="132" t="s">
        <v>28</v>
      </c>
      <c r="N7112" s="132" t="s">
        <v>1250</v>
      </c>
      <c r="O7112" s="133"/>
      <c r="P7112" s="104"/>
      <c r="Q7112" s="86"/>
      <c r="R7112" s="86"/>
      <c r="S7112" s="86"/>
    </row>
    <row r="7113" spans="1:19" ht="48.75" customHeight="1" x14ac:dyDescent="0.25">
      <c r="A7113" s="86" t="s">
        <v>21694</v>
      </c>
      <c r="B7113" s="86" t="s">
        <v>21690</v>
      </c>
      <c r="C7113" s="86" t="s">
        <v>21691</v>
      </c>
      <c r="D7113" s="86" t="s">
        <v>1242</v>
      </c>
      <c r="E7113" s="86" t="s">
        <v>1061</v>
      </c>
      <c r="F7113" s="86">
        <v>77036</v>
      </c>
      <c r="G7113" s="56" t="s">
        <v>21692</v>
      </c>
      <c r="H7113" s="132"/>
      <c r="I7113" s="132"/>
      <c r="J7113" s="132" t="s">
        <v>21693</v>
      </c>
      <c r="K7113" s="86"/>
      <c r="L7113" s="75">
        <v>42083</v>
      </c>
      <c r="M7113" s="132" t="s">
        <v>19902</v>
      </c>
      <c r="N7113" s="132" t="s">
        <v>1250</v>
      </c>
      <c r="O7113" s="133"/>
      <c r="P7113" s="104"/>
      <c r="Q7113" s="86"/>
      <c r="R7113" s="86"/>
      <c r="S7113" s="86"/>
    </row>
    <row r="7114" spans="1:19" ht="48.75" customHeight="1" x14ac:dyDescent="0.25">
      <c r="A7114" s="86" t="s">
        <v>1256</v>
      </c>
      <c r="B7114" s="86" t="s">
        <v>21695</v>
      </c>
      <c r="C7114" s="86" t="s">
        <v>21696</v>
      </c>
      <c r="D7114" s="86" t="s">
        <v>2741</v>
      </c>
      <c r="E7114" s="86" t="s">
        <v>1061</v>
      </c>
      <c r="F7114" s="86">
        <v>76262</v>
      </c>
      <c r="G7114" s="56" t="s">
        <v>21697</v>
      </c>
      <c r="H7114" s="132"/>
      <c r="I7114" s="132" t="s">
        <v>21698</v>
      </c>
      <c r="J7114" s="132"/>
      <c r="K7114" s="86"/>
      <c r="L7114" s="75">
        <v>42083</v>
      </c>
      <c r="M7114" s="132" t="s">
        <v>19902</v>
      </c>
      <c r="N7114" s="132" t="s">
        <v>1318</v>
      </c>
      <c r="O7114" s="133"/>
      <c r="P7114" s="104"/>
      <c r="Q7114" s="86"/>
      <c r="R7114" s="86"/>
      <c r="S7114" s="86"/>
    </row>
    <row r="7115" spans="1:19" ht="48.75" customHeight="1" x14ac:dyDescent="0.25">
      <c r="A7115" s="86" t="s">
        <v>1345</v>
      </c>
      <c r="B7115" s="86" t="s">
        <v>1490</v>
      </c>
      <c r="C7115" s="86" t="s">
        <v>21699</v>
      </c>
      <c r="D7115" s="86" t="s">
        <v>6984</v>
      </c>
      <c r="E7115" s="86" t="s">
        <v>1061</v>
      </c>
      <c r="F7115" s="86">
        <v>77477</v>
      </c>
      <c r="G7115" s="56" t="s">
        <v>21700</v>
      </c>
      <c r="H7115" s="132" t="s">
        <v>21701</v>
      </c>
      <c r="I7115" s="132"/>
      <c r="J7115" s="132"/>
      <c r="K7115" s="86"/>
      <c r="L7115" s="75">
        <v>42086</v>
      </c>
      <c r="M7115" s="132" t="s">
        <v>21245</v>
      </c>
      <c r="N7115" s="132" t="s">
        <v>1318</v>
      </c>
      <c r="O7115" s="133"/>
      <c r="P7115" s="104"/>
      <c r="Q7115" s="86"/>
      <c r="R7115" s="86"/>
      <c r="S7115" s="86"/>
    </row>
    <row r="7116" spans="1:19" ht="48.75" customHeight="1" x14ac:dyDescent="0.25">
      <c r="A7116" s="86" t="s">
        <v>1592</v>
      </c>
      <c r="B7116" s="86" t="s">
        <v>21702</v>
      </c>
      <c r="C7116" s="86" t="s">
        <v>21703</v>
      </c>
      <c r="D7116" s="86" t="s">
        <v>3003</v>
      </c>
      <c r="E7116" s="86" t="s">
        <v>1236</v>
      </c>
      <c r="F7116" s="86">
        <v>10528</v>
      </c>
      <c r="G7116" s="56" t="s">
        <v>21704</v>
      </c>
      <c r="H7116" s="132"/>
      <c r="I7116" s="132" t="s">
        <v>21705</v>
      </c>
      <c r="J7116" s="132"/>
      <c r="K7116" s="86"/>
      <c r="L7116" s="75">
        <v>42086</v>
      </c>
      <c r="M7116" s="132" t="s">
        <v>2329</v>
      </c>
      <c r="N7116" s="132" t="s">
        <v>1318</v>
      </c>
      <c r="O7116" s="133"/>
      <c r="P7116" s="104"/>
      <c r="Q7116" s="86"/>
      <c r="R7116" s="86"/>
      <c r="S7116" s="86"/>
    </row>
    <row r="7117" spans="1:19" ht="48.75" customHeight="1" x14ac:dyDescent="0.25">
      <c r="A7117" s="86" t="s">
        <v>1238</v>
      </c>
      <c r="B7117" s="86" t="s">
        <v>17836</v>
      </c>
      <c r="C7117" s="86" t="s">
        <v>21706</v>
      </c>
      <c r="D7117" s="86" t="s">
        <v>9682</v>
      </c>
      <c r="E7117" s="86" t="s">
        <v>1462</v>
      </c>
      <c r="F7117" s="86">
        <v>45449</v>
      </c>
      <c r="G7117" s="56" t="s">
        <v>21707</v>
      </c>
      <c r="H7117" s="132"/>
      <c r="I7117" s="132"/>
      <c r="J7117" s="132" t="s">
        <v>21708</v>
      </c>
      <c r="K7117" s="86"/>
      <c r="L7117" s="75">
        <v>42086</v>
      </c>
      <c r="M7117" s="132" t="s">
        <v>16968</v>
      </c>
      <c r="N7117" s="132" t="s">
        <v>1318</v>
      </c>
      <c r="O7117" s="133"/>
      <c r="P7117" s="104"/>
      <c r="Q7117" s="86"/>
      <c r="R7117" s="86"/>
      <c r="S7117" s="86"/>
    </row>
    <row r="7118" spans="1:19" ht="48.75" customHeight="1" x14ac:dyDescent="0.25">
      <c r="A7118" s="86" t="s">
        <v>1957</v>
      </c>
      <c r="B7118" s="86" t="s">
        <v>21709</v>
      </c>
      <c r="C7118" s="86" t="s">
        <v>21710</v>
      </c>
      <c r="D7118" s="86" t="s">
        <v>21711</v>
      </c>
      <c r="E7118" s="86" t="s">
        <v>1278</v>
      </c>
      <c r="F7118" s="86">
        <v>50219</v>
      </c>
      <c r="G7118" s="56" t="s">
        <v>21712</v>
      </c>
      <c r="H7118" s="132" t="s">
        <v>21713</v>
      </c>
      <c r="I7118" s="132"/>
      <c r="J7118" s="132" t="s">
        <v>21714</v>
      </c>
      <c r="K7118" s="86"/>
      <c r="L7118" s="75">
        <v>42086</v>
      </c>
      <c r="M7118" s="132" t="s">
        <v>1274</v>
      </c>
      <c r="N7118" s="132" t="s">
        <v>1274</v>
      </c>
      <c r="O7118" s="133"/>
      <c r="P7118" s="104"/>
      <c r="Q7118" s="86"/>
      <c r="R7118" s="86"/>
      <c r="S7118" s="86"/>
    </row>
    <row r="7119" spans="1:19" ht="48.75" customHeight="1" x14ac:dyDescent="0.25">
      <c r="A7119" s="86" t="s">
        <v>1650</v>
      </c>
      <c r="B7119" s="86" t="s">
        <v>4520</v>
      </c>
      <c r="C7119" s="86" t="s">
        <v>21715</v>
      </c>
      <c r="D7119" s="86" t="s">
        <v>21716</v>
      </c>
      <c r="E7119" s="86" t="s">
        <v>1780</v>
      </c>
      <c r="F7119" s="86">
        <v>36047</v>
      </c>
      <c r="G7119" s="56" t="s">
        <v>21717</v>
      </c>
      <c r="H7119" s="132"/>
      <c r="I7119" s="132" t="s">
        <v>21718</v>
      </c>
      <c r="J7119" s="132"/>
      <c r="K7119" s="86"/>
      <c r="L7119" s="75">
        <v>42086</v>
      </c>
      <c r="M7119" s="132" t="s">
        <v>2329</v>
      </c>
      <c r="N7119" s="132" t="s">
        <v>1318</v>
      </c>
      <c r="O7119" s="133"/>
      <c r="P7119" s="104"/>
      <c r="Q7119" s="86"/>
      <c r="R7119" s="86"/>
      <c r="S7119" s="86"/>
    </row>
    <row r="7120" spans="1:19" ht="48.75" customHeight="1" x14ac:dyDescent="0.25">
      <c r="A7120" s="86" t="s">
        <v>2511</v>
      </c>
      <c r="B7120" s="86" t="s">
        <v>21722</v>
      </c>
      <c r="C7120" s="86" t="s">
        <v>21719</v>
      </c>
      <c r="D7120" s="86" t="s">
        <v>7041</v>
      </c>
      <c r="E7120" s="86" t="s">
        <v>1818</v>
      </c>
      <c r="F7120" s="86">
        <v>46311</v>
      </c>
      <c r="G7120" s="56" t="s">
        <v>21720</v>
      </c>
      <c r="H7120" s="132"/>
      <c r="I7120" s="132"/>
      <c r="J7120" s="132" t="s">
        <v>21721</v>
      </c>
      <c r="K7120" s="86"/>
      <c r="L7120" s="75">
        <v>42086</v>
      </c>
      <c r="M7120" s="132" t="s">
        <v>3357</v>
      </c>
      <c r="N7120" s="132" t="s">
        <v>1250</v>
      </c>
      <c r="O7120" s="133"/>
      <c r="P7120" s="104"/>
      <c r="Q7120" s="86"/>
      <c r="R7120" s="86"/>
      <c r="S7120" s="86"/>
    </row>
    <row r="7121" spans="1:19" ht="48.75" customHeight="1" x14ac:dyDescent="0.25">
      <c r="A7121" s="86" t="s">
        <v>1288</v>
      </c>
      <c r="B7121" s="86" t="s">
        <v>5933</v>
      </c>
      <c r="C7121" s="86" t="s">
        <v>5934</v>
      </c>
      <c r="D7121" s="86" t="s">
        <v>4781</v>
      </c>
      <c r="E7121" s="86" t="s">
        <v>1316</v>
      </c>
      <c r="F7121" s="86">
        <v>85250</v>
      </c>
      <c r="G7121" s="56" t="s">
        <v>5936</v>
      </c>
      <c r="H7121" s="132"/>
      <c r="I7121" s="132"/>
      <c r="J7121" s="132" t="s">
        <v>21723</v>
      </c>
      <c r="K7121" s="86" t="s">
        <v>21724</v>
      </c>
      <c r="L7121" s="75">
        <v>42086</v>
      </c>
      <c r="M7121" s="132" t="s">
        <v>3357</v>
      </c>
      <c r="N7121" s="132" t="s">
        <v>1250</v>
      </c>
      <c r="O7121" s="133"/>
      <c r="P7121" s="104"/>
      <c r="Q7121" s="86"/>
      <c r="R7121" s="86"/>
      <c r="S7121" s="86"/>
    </row>
    <row r="7122" spans="1:19" ht="48.75" customHeight="1" x14ac:dyDescent="0.25">
      <c r="A7122" s="86" t="s">
        <v>4674</v>
      </c>
      <c r="B7122" s="86" t="s">
        <v>21725</v>
      </c>
      <c r="C7122" s="86" t="s">
        <v>21726</v>
      </c>
      <c r="D7122" s="86" t="s">
        <v>21727</v>
      </c>
      <c r="E7122" s="86" t="s">
        <v>4</v>
      </c>
      <c r="F7122" s="86">
        <v>1886</v>
      </c>
      <c r="G7122" s="56" t="s">
        <v>21728</v>
      </c>
      <c r="H7122" s="132" t="s">
        <v>21729</v>
      </c>
      <c r="I7122" s="132"/>
      <c r="J7122" s="132"/>
      <c r="K7122" s="86"/>
      <c r="L7122" s="75">
        <v>42086</v>
      </c>
      <c r="M7122" s="132" t="s">
        <v>1267</v>
      </c>
      <c r="N7122" s="132" t="s">
        <v>1250</v>
      </c>
      <c r="O7122" s="133"/>
      <c r="P7122" s="104"/>
      <c r="Q7122" s="86"/>
      <c r="R7122" s="86"/>
      <c r="S7122" s="86"/>
    </row>
    <row r="7123" spans="1:19" ht="48.75" customHeight="1" x14ac:dyDescent="0.25">
      <c r="A7123" s="86" t="s">
        <v>1519</v>
      </c>
      <c r="B7123" s="86" t="s">
        <v>21730</v>
      </c>
      <c r="C7123" s="86" t="s">
        <v>21731</v>
      </c>
      <c r="D7123" s="86" t="s">
        <v>9346</v>
      </c>
      <c r="E7123" s="86" t="s">
        <v>1393</v>
      </c>
      <c r="F7123" s="86">
        <v>55079</v>
      </c>
      <c r="G7123" s="56" t="s">
        <v>21732</v>
      </c>
      <c r="H7123" s="132" t="s">
        <v>21733</v>
      </c>
      <c r="I7123" s="132"/>
      <c r="J7123" s="132"/>
      <c r="K7123" s="86"/>
      <c r="L7123" s="75">
        <v>42086</v>
      </c>
      <c r="M7123" s="132" t="s">
        <v>1267</v>
      </c>
      <c r="N7123" s="132" t="s">
        <v>1250</v>
      </c>
      <c r="O7123" s="133"/>
      <c r="P7123" s="104"/>
      <c r="Q7123" s="86"/>
      <c r="R7123" s="86"/>
      <c r="S7123" s="86"/>
    </row>
    <row r="7124" spans="1:19" ht="48.75" customHeight="1" x14ac:dyDescent="0.25">
      <c r="A7124" s="86" t="s">
        <v>29</v>
      </c>
      <c r="B7124" s="86" t="s">
        <v>21734</v>
      </c>
      <c r="C7124" s="86" t="s">
        <v>21735</v>
      </c>
      <c r="D7124" s="86" t="s">
        <v>943</v>
      </c>
      <c r="E7124" s="86" t="s">
        <v>1061</v>
      </c>
      <c r="F7124" s="86">
        <v>79416</v>
      </c>
      <c r="G7124" s="56" t="s">
        <v>21736</v>
      </c>
      <c r="H7124" s="132" t="s">
        <v>21737</v>
      </c>
      <c r="I7124" s="132"/>
      <c r="J7124" s="132"/>
      <c r="K7124" s="86"/>
      <c r="L7124" s="75">
        <v>42086</v>
      </c>
      <c r="M7124" s="132" t="s">
        <v>1274</v>
      </c>
      <c r="N7124" s="132" t="s">
        <v>1274</v>
      </c>
      <c r="O7124" s="133"/>
      <c r="P7124" s="104"/>
      <c r="Q7124" s="86"/>
      <c r="R7124" s="86"/>
      <c r="S7124" s="86"/>
    </row>
    <row r="7125" spans="1:19" ht="48.75" customHeight="1" x14ac:dyDescent="0.25">
      <c r="A7125" s="86" t="s">
        <v>1957</v>
      </c>
      <c r="B7125" s="86" t="s">
        <v>13104</v>
      </c>
      <c r="C7125" s="86" t="s">
        <v>21738</v>
      </c>
      <c r="D7125" s="86" t="s">
        <v>4472</v>
      </c>
      <c r="E7125" s="86" t="s">
        <v>1590</v>
      </c>
      <c r="F7125" s="86">
        <v>68702</v>
      </c>
      <c r="G7125" s="56" t="s">
        <v>21739</v>
      </c>
      <c r="H7125" s="132" t="s">
        <v>21740</v>
      </c>
      <c r="I7125" s="132" t="s">
        <v>20143</v>
      </c>
      <c r="J7125" s="132"/>
      <c r="K7125" s="86"/>
      <c r="L7125" s="75">
        <v>42086</v>
      </c>
      <c r="M7125" s="132" t="s">
        <v>19902</v>
      </c>
      <c r="N7125" s="132" t="s">
        <v>1318</v>
      </c>
      <c r="O7125" s="133"/>
      <c r="P7125" s="104"/>
      <c r="Q7125" s="86"/>
      <c r="R7125" s="86"/>
      <c r="S7125" s="86"/>
    </row>
    <row r="7126" spans="1:19" ht="48.75" customHeight="1" x14ac:dyDescent="0.25">
      <c r="A7126" s="86" t="s">
        <v>2594</v>
      </c>
      <c r="B7126" s="86" t="s">
        <v>21741</v>
      </c>
      <c r="C7126" s="86" t="s">
        <v>21742</v>
      </c>
      <c r="D7126" s="86" t="s">
        <v>21743</v>
      </c>
      <c r="E7126" s="86" t="s">
        <v>83</v>
      </c>
      <c r="F7126" s="86">
        <v>92201</v>
      </c>
      <c r="G7126" s="56" t="s">
        <v>21744</v>
      </c>
      <c r="H7126" s="132" t="s">
        <v>21745</v>
      </c>
      <c r="I7126" s="132"/>
      <c r="J7126" s="132"/>
      <c r="K7126" s="86"/>
      <c r="L7126" s="75">
        <v>42086</v>
      </c>
      <c r="M7126" s="132" t="s">
        <v>1274</v>
      </c>
      <c r="N7126" s="132" t="s">
        <v>1274</v>
      </c>
      <c r="O7126" s="133"/>
      <c r="P7126" s="104"/>
      <c r="Q7126" s="86"/>
      <c r="R7126" s="86"/>
      <c r="S7126" s="86"/>
    </row>
    <row r="7127" spans="1:19" ht="48.75" customHeight="1" x14ac:dyDescent="0.25">
      <c r="A7127" s="86" t="s">
        <v>1799</v>
      </c>
      <c r="B7127" s="86" t="s">
        <v>4008</v>
      </c>
      <c r="C7127" s="86" t="s">
        <v>21746</v>
      </c>
      <c r="D7127" s="86" t="s">
        <v>21747</v>
      </c>
      <c r="E7127" s="86" t="s">
        <v>1381</v>
      </c>
      <c r="F7127" s="86">
        <v>38015</v>
      </c>
      <c r="G7127" s="56" t="s">
        <v>21748</v>
      </c>
      <c r="H7127" s="132"/>
      <c r="I7127" s="132"/>
      <c r="J7127" s="132" t="s">
        <v>21749</v>
      </c>
      <c r="K7127" s="86"/>
      <c r="L7127" s="75">
        <v>42086</v>
      </c>
      <c r="M7127" s="132" t="s">
        <v>1592</v>
      </c>
      <c r="N7127" s="132" t="s">
        <v>1318</v>
      </c>
      <c r="O7127" s="133"/>
      <c r="P7127" s="104"/>
      <c r="Q7127" s="86"/>
      <c r="R7127" s="86"/>
      <c r="S7127" s="86"/>
    </row>
    <row r="7128" spans="1:19" ht="48.75" customHeight="1" x14ac:dyDescent="0.25">
      <c r="A7128" s="86" t="s">
        <v>1629</v>
      </c>
      <c r="B7128" s="86" t="s">
        <v>21750</v>
      </c>
      <c r="C7128" s="86" t="s">
        <v>21751</v>
      </c>
      <c r="D7128" s="86" t="s">
        <v>157</v>
      </c>
      <c r="E7128" s="86" t="s">
        <v>1393</v>
      </c>
      <c r="F7128" s="86">
        <v>55405</v>
      </c>
      <c r="G7128" s="56" t="s">
        <v>7574</v>
      </c>
      <c r="H7128" s="132" t="s">
        <v>21752</v>
      </c>
      <c r="I7128" s="132"/>
      <c r="J7128" s="132"/>
      <c r="K7128" s="86"/>
      <c r="L7128" s="75">
        <v>42086</v>
      </c>
      <c r="M7128" s="132" t="s">
        <v>1592</v>
      </c>
      <c r="N7128" s="132" t="s">
        <v>1318</v>
      </c>
      <c r="O7128" s="133"/>
      <c r="P7128" s="104"/>
      <c r="Q7128" s="86"/>
      <c r="R7128" s="86"/>
      <c r="S7128" s="86"/>
    </row>
    <row r="7129" spans="1:19" ht="48.75" customHeight="1" x14ac:dyDescent="0.25">
      <c r="A7129" s="86" t="s">
        <v>1403</v>
      </c>
      <c r="B7129" s="86" t="s">
        <v>21753</v>
      </c>
      <c r="C7129" s="86" t="s">
        <v>21754</v>
      </c>
      <c r="D7129" s="86" t="s">
        <v>21755</v>
      </c>
      <c r="E7129" s="86" t="s">
        <v>1272</v>
      </c>
      <c r="F7129" s="86">
        <v>33767</v>
      </c>
      <c r="G7129" s="56" t="s">
        <v>21756</v>
      </c>
      <c r="H7129" s="132" t="s">
        <v>21757</v>
      </c>
      <c r="I7129" s="132"/>
      <c r="J7129" s="132"/>
      <c r="K7129" s="86"/>
      <c r="L7129" s="75">
        <v>42086</v>
      </c>
      <c r="M7129" s="132" t="s">
        <v>1592</v>
      </c>
      <c r="N7129" s="132" t="s">
        <v>1318</v>
      </c>
      <c r="O7129" s="133"/>
      <c r="P7129" s="104"/>
      <c r="Q7129" s="86"/>
      <c r="R7129" s="86"/>
      <c r="S7129" s="86"/>
    </row>
    <row r="7130" spans="1:19" ht="48.75" customHeight="1" x14ac:dyDescent="0.25">
      <c r="A7130" s="86" t="s">
        <v>3285</v>
      </c>
      <c r="B7130" s="86" t="s">
        <v>5556</v>
      </c>
      <c r="C7130" s="86" t="s">
        <v>21758</v>
      </c>
      <c r="D7130" s="86" t="s">
        <v>21759</v>
      </c>
      <c r="E7130" s="86" t="s">
        <v>1292</v>
      </c>
      <c r="F7130" s="86">
        <v>91436</v>
      </c>
      <c r="G7130" s="56" t="s">
        <v>5560</v>
      </c>
      <c r="H7130" s="132" t="s">
        <v>21760</v>
      </c>
      <c r="I7130" s="132"/>
      <c r="J7130" s="132"/>
      <c r="K7130" s="86"/>
      <c r="L7130" s="75">
        <v>42086</v>
      </c>
      <c r="M7130" s="132" t="s">
        <v>1274</v>
      </c>
      <c r="N7130" s="132" t="s">
        <v>1274</v>
      </c>
      <c r="O7130" s="133"/>
      <c r="P7130" s="104"/>
      <c r="Q7130" s="86"/>
      <c r="R7130" s="86"/>
      <c r="S7130" s="86"/>
    </row>
    <row r="7131" spans="1:19" ht="48.75" customHeight="1" x14ac:dyDescent="0.25">
      <c r="A7131" s="86" t="s">
        <v>1384</v>
      </c>
      <c r="B7131" s="86" t="s">
        <v>21761</v>
      </c>
      <c r="C7131" s="86" t="s">
        <v>21762</v>
      </c>
      <c r="D7131" s="86" t="s">
        <v>21763</v>
      </c>
      <c r="E7131" s="86" t="s">
        <v>20</v>
      </c>
      <c r="F7131" s="86">
        <v>84093</v>
      </c>
      <c r="G7131" s="56" t="s">
        <v>21764</v>
      </c>
      <c r="H7131" s="132"/>
      <c r="I7131" s="132"/>
      <c r="J7131" s="132" t="s">
        <v>21765</v>
      </c>
      <c r="K7131" s="86"/>
      <c r="L7131" s="75">
        <v>42086</v>
      </c>
      <c r="M7131" s="132" t="s">
        <v>19902</v>
      </c>
      <c r="N7131" s="132" t="s">
        <v>1318</v>
      </c>
      <c r="O7131" s="133"/>
      <c r="P7131" s="104"/>
      <c r="Q7131" s="86"/>
      <c r="R7131" s="86"/>
      <c r="S7131" s="86"/>
    </row>
    <row r="7132" spans="1:19" ht="48.75" customHeight="1" x14ac:dyDescent="0.25">
      <c r="A7132" s="86" t="s">
        <v>1804</v>
      </c>
      <c r="B7132" s="86" t="s">
        <v>21766</v>
      </c>
      <c r="C7132" s="86" t="s">
        <v>21767</v>
      </c>
      <c r="D7132" s="86" t="s">
        <v>21768</v>
      </c>
      <c r="E7132" s="86" t="s">
        <v>83</v>
      </c>
      <c r="F7132" s="86">
        <v>90706</v>
      </c>
      <c r="G7132" s="56" t="s">
        <v>21769</v>
      </c>
      <c r="H7132" s="132" t="s">
        <v>21770</v>
      </c>
      <c r="I7132" s="132"/>
      <c r="J7132" s="132"/>
      <c r="K7132" s="86"/>
      <c r="L7132" s="75">
        <v>42086</v>
      </c>
      <c r="M7132" s="132" t="s">
        <v>19902</v>
      </c>
      <c r="N7132" s="132" t="s">
        <v>1318</v>
      </c>
      <c r="O7132" s="133"/>
      <c r="P7132" s="104"/>
      <c r="Q7132" s="86"/>
      <c r="R7132" s="86"/>
      <c r="S7132" s="86"/>
    </row>
    <row r="7133" spans="1:19" ht="48.75" customHeight="1" x14ac:dyDescent="0.25">
      <c r="A7133" s="86" t="s">
        <v>1601</v>
      </c>
      <c r="B7133" s="86" t="s">
        <v>12850</v>
      </c>
      <c r="C7133" s="86" t="s">
        <v>21771</v>
      </c>
      <c r="D7133" s="86" t="s">
        <v>21772</v>
      </c>
      <c r="E7133" s="86" t="s">
        <v>1818</v>
      </c>
      <c r="F7133" s="86">
        <v>46540</v>
      </c>
      <c r="G7133" s="56" t="s">
        <v>21773</v>
      </c>
      <c r="H7133" s="132"/>
      <c r="I7133" s="132" t="s">
        <v>21774</v>
      </c>
      <c r="J7133" s="132"/>
      <c r="K7133" s="86"/>
      <c r="L7133" s="75">
        <v>42086</v>
      </c>
      <c r="M7133" s="132" t="s">
        <v>2329</v>
      </c>
      <c r="N7133" s="132" t="s">
        <v>1318</v>
      </c>
      <c r="O7133" s="133"/>
      <c r="P7133" s="104"/>
      <c r="Q7133" s="86"/>
      <c r="R7133" s="86"/>
      <c r="S7133" s="86"/>
    </row>
    <row r="7134" spans="1:19" ht="48.75" customHeight="1" x14ac:dyDescent="0.25">
      <c r="A7134" s="86" t="s">
        <v>7329</v>
      </c>
      <c r="B7134" s="51" t="s">
        <v>7330</v>
      </c>
      <c r="C7134" s="86" t="s">
        <v>7331</v>
      </c>
      <c r="D7134" s="86" t="s">
        <v>7332</v>
      </c>
      <c r="E7134" s="86" t="s">
        <v>1292</v>
      </c>
      <c r="F7134" s="86">
        <v>91356</v>
      </c>
      <c r="G7134" s="56" t="s">
        <v>7333</v>
      </c>
      <c r="H7134" s="132"/>
      <c r="I7134" s="132"/>
      <c r="J7134" s="132" t="s">
        <v>21775</v>
      </c>
      <c r="K7134" s="86"/>
      <c r="L7134" s="75">
        <v>42086</v>
      </c>
      <c r="M7134" s="132" t="s">
        <v>16968</v>
      </c>
      <c r="N7134" s="132" t="s">
        <v>1318</v>
      </c>
      <c r="O7134" s="133"/>
      <c r="P7134" s="104"/>
      <c r="Q7134" s="86"/>
      <c r="R7134" s="86"/>
      <c r="S7134" s="86"/>
    </row>
    <row r="7135" spans="1:19" ht="48.75" customHeight="1" x14ac:dyDescent="0.25">
      <c r="A7135" s="86" t="s">
        <v>21776</v>
      </c>
      <c r="B7135" s="86" t="s">
        <v>19159</v>
      </c>
      <c r="C7135" s="86" t="s">
        <v>21777</v>
      </c>
      <c r="D7135" s="86" t="s">
        <v>19161</v>
      </c>
      <c r="E7135" s="86" t="s">
        <v>1339</v>
      </c>
      <c r="F7135" s="86">
        <v>84010</v>
      </c>
      <c r="G7135" s="56" t="s">
        <v>21778</v>
      </c>
      <c r="H7135" s="132"/>
      <c r="I7135" s="132"/>
      <c r="J7135" s="132" t="s">
        <v>21779</v>
      </c>
      <c r="K7135" s="86"/>
      <c r="L7135" s="75">
        <v>42086</v>
      </c>
      <c r="M7135" s="132" t="s">
        <v>3357</v>
      </c>
      <c r="N7135" s="132" t="s">
        <v>1250</v>
      </c>
      <c r="O7135" s="133"/>
      <c r="P7135" s="104"/>
      <c r="Q7135" s="86"/>
      <c r="R7135" s="86"/>
      <c r="S7135" s="86"/>
    </row>
    <row r="7136" spans="1:19" ht="48.75" customHeight="1" x14ac:dyDescent="0.25">
      <c r="A7136" s="86" t="s">
        <v>1239</v>
      </c>
      <c r="B7136" s="86" t="s">
        <v>1675</v>
      </c>
      <c r="C7136" s="86" t="s">
        <v>21780</v>
      </c>
      <c r="D7136" s="86" t="s">
        <v>2295</v>
      </c>
      <c r="E7136" s="86" t="s">
        <v>1272</v>
      </c>
      <c r="F7136" s="86">
        <v>32565</v>
      </c>
      <c r="G7136" s="56" t="s">
        <v>21781</v>
      </c>
      <c r="H7136" s="132" t="s">
        <v>21782</v>
      </c>
      <c r="I7136" s="132"/>
      <c r="J7136" s="132"/>
      <c r="K7136" s="86"/>
      <c r="L7136" s="75">
        <v>42086</v>
      </c>
      <c r="M7136" s="132" t="s">
        <v>21783</v>
      </c>
      <c r="N7136" s="132" t="s">
        <v>1318</v>
      </c>
      <c r="O7136" s="133"/>
      <c r="P7136" s="104"/>
      <c r="Q7136" s="86"/>
      <c r="R7136" s="86"/>
      <c r="S7136" s="86"/>
    </row>
    <row r="7137" spans="1:74" ht="48.75" customHeight="1" x14ac:dyDescent="0.25">
      <c r="A7137" s="86" t="s">
        <v>1341</v>
      </c>
      <c r="B7137" s="86" t="s">
        <v>1325</v>
      </c>
      <c r="C7137" s="86" t="s">
        <v>21784</v>
      </c>
      <c r="D7137" s="86" t="s">
        <v>5845</v>
      </c>
      <c r="E7137" s="86" t="s">
        <v>1292</v>
      </c>
      <c r="F7137" s="86">
        <v>90403</v>
      </c>
      <c r="G7137" s="56" t="s">
        <v>21785</v>
      </c>
      <c r="H7137" s="132" t="s">
        <v>21786</v>
      </c>
      <c r="I7137" s="132"/>
      <c r="J7137" s="132"/>
      <c r="K7137" s="86"/>
      <c r="L7137" s="75">
        <v>42086</v>
      </c>
      <c r="M7137" s="132" t="s">
        <v>3357</v>
      </c>
      <c r="N7137" s="132" t="s">
        <v>1250</v>
      </c>
      <c r="O7137" s="133"/>
      <c r="P7137" s="104"/>
      <c r="Q7137" s="86"/>
      <c r="R7137" s="86"/>
      <c r="S7137" s="86"/>
    </row>
    <row r="7138" spans="1:74" ht="48.75" customHeight="1" x14ac:dyDescent="0.25">
      <c r="A7138" s="86" t="s">
        <v>1384</v>
      </c>
      <c r="B7138" s="86" t="s">
        <v>21787</v>
      </c>
      <c r="C7138" s="86" t="s">
        <v>21788</v>
      </c>
      <c r="D7138" s="86" t="s">
        <v>18212</v>
      </c>
      <c r="E7138" s="86" t="s">
        <v>1316</v>
      </c>
      <c r="F7138" s="86">
        <v>85614</v>
      </c>
      <c r="G7138" s="56" t="s">
        <v>21789</v>
      </c>
      <c r="H7138" s="132"/>
      <c r="I7138" s="132"/>
      <c r="J7138" s="132" t="s">
        <v>21790</v>
      </c>
      <c r="K7138" s="86"/>
      <c r="L7138" s="75">
        <v>42086</v>
      </c>
      <c r="M7138" s="132" t="s">
        <v>3357</v>
      </c>
      <c r="N7138" s="132" t="s">
        <v>1250</v>
      </c>
      <c r="O7138" s="133"/>
      <c r="P7138" s="104"/>
      <c r="Q7138" s="86"/>
      <c r="R7138" s="86"/>
      <c r="S7138" s="86"/>
    </row>
    <row r="7139" spans="1:74" ht="48.75" customHeight="1" x14ac:dyDescent="0.25">
      <c r="A7139" s="86" t="s">
        <v>8551</v>
      </c>
      <c r="B7139" s="129" t="s">
        <v>7120</v>
      </c>
      <c r="C7139" s="86"/>
      <c r="D7139" s="86"/>
      <c r="E7139" s="86" t="s">
        <v>1393</v>
      </c>
      <c r="F7139" s="86"/>
      <c r="G7139" s="56" t="s">
        <v>21791</v>
      </c>
      <c r="H7139" s="132" t="s">
        <v>21792</v>
      </c>
      <c r="I7139" s="132"/>
      <c r="J7139" s="132"/>
      <c r="K7139" s="86"/>
      <c r="L7139" s="75">
        <v>42087</v>
      </c>
      <c r="M7139" s="132" t="s">
        <v>8506</v>
      </c>
      <c r="N7139" s="132" t="s">
        <v>8506</v>
      </c>
      <c r="O7139" s="133"/>
      <c r="P7139" s="104"/>
      <c r="Q7139" s="86"/>
      <c r="R7139" s="86"/>
      <c r="S7139" s="86"/>
    </row>
    <row r="7140" spans="1:74" ht="48.75" customHeight="1" x14ac:dyDescent="0.25">
      <c r="A7140" s="86" t="s">
        <v>1319</v>
      </c>
      <c r="B7140" s="129" t="s">
        <v>5634</v>
      </c>
      <c r="C7140" s="86" t="s">
        <v>21960</v>
      </c>
      <c r="D7140" s="86" t="s">
        <v>6134</v>
      </c>
      <c r="E7140" s="86" t="s">
        <v>1067</v>
      </c>
      <c r="F7140" s="86">
        <v>97110</v>
      </c>
      <c r="G7140" s="209" t="s">
        <v>21961</v>
      </c>
      <c r="H7140" s="132"/>
      <c r="I7140" s="132">
        <v>5034362981</v>
      </c>
      <c r="J7140" s="132"/>
      <c r="K7140" s="86"/>
      <c r="L7140" s="75">
        <v>42087</v>
      </c>
      <c r="M7140" s="132" t="s">
        <v>19902</v>
      </c>
      <c r="N7140" s="132" t="s">
        <v>1318</v>
      </c>
      <c r="O7140" s="133"/>
      <c r="P7140" s="104"/>
      <c r="Q7140" s="235"/>
      <c r="R7140" s="235"/>
      <c r="S7140" s="235"/>
    </row>
    <row r="7141" spans="1:74" s="238" customFormat="1" ht="48.75" customHeight="1" x14ac:dyDescent="0.25">
      <c r="A7141" s="86" t="s">
        <v>5028</v>
      </c>
      <c r="B7141" s="129" t="s">
        <v>21805</v>
      </c>
      <c r="C7141" s="86" t="s">
        <v>21804</v>
      </c>
      <c r="D7141" s="86" t="s">
        <v>1723</v>
      </c>
      <c r="E7141" s="86" t="s">
        <v>1292</v>
      </c>
      <c r="F7141" s="86">
        <v>92630</v>
      </c>
      <c r="G7141" s="56" t="s">
        <v>21803</v>
      </c>
      <c r="H7141" s="132"/>
      <c r="I7141" s="132" t="s">
        <v>21802</v>
      </c>
      <c r="J7141" s="132" t="s">
        <v>21801</v>
      </c>
      <c r="K7141" s="132"/>
      <c r="L7141" s="104">
        <v>42087</v>
      </c>
      <c r="M7141" s="86" t="s">
        <v>21245</v>
      </c>
      <c r="N7141" s="86" t="s">
        <v>1592</v>
      </c>
      <c r="O7141" s="86"/>
      <c r="P7141" s="86"/>
    </row>
    <row r="7142" spans="1:74" s="238" customFormat="1" ht="48.75" customHeight="1" x14ac:dyDescent="0.25">
      <c r="A7142" s="86" t="s">
        <v>1985</v>
      </c>
      <c r="B7142" s="129" t="s">
        <v>21799</v>
      </c>
      <c r="C7142" s="86" t="s">
        <v>21798</v>
      </c>
      <c r="D7142" s="86" t="s">
        <v>21797</v>
      </c>
      <c r="E7142" s="86" t="s">
        <v>1292</v>
      </c>
      <c r="F7142" s="86">
        <v>95014</v>
      </c>
      <c r="G7142" s="56" t="s">
        <v>21796</v>
      </c>
      <c r="H7142" s="132"/>
      <c r="I7142" s="132"/>
      <c r="J7142" s="132" t="s">
        <v>21795</v>
      </c>
      <c r="K7142" s="132"/>
      <c r="L7142" s="104">
        <v>42087</v>
      </c>
      <c r="M7142" s="86" t="s">
        <v>3357</v>
      </c>
      <c r="N7142" s="86" t="s">
        <v>1250</v>
      </c>
      <c r="O7142" s="86"/>
      <c r="P7142" s="86"/>
    </row>
    <row r="7143" spans="1:74" s="238" customFormat="1" ht="48.75" customHeight="1" x14ac:dyDescent="0.25">
      <c r="A7143" s="86" t="s">
        <v>3195</v>
      </c>
      <c r="B7143" s="129" t="s">
        <v>1428</v>
      </c>
      <c r="C7143" s="86" t="s">
        <v>21794</v>
      </c>
      <c r="D7143" s="86" t="s">
        <v>3145</v>
      </c>
      <c r="E7143" s="86" t="s">
        <v>1826</v>
      </c>
      <c r="F7143" s="86">
        <v>89130</v>
      </c>
      <c r="G7143" s="56" t="s">
        <v>21793</v>
      </c>
      <c r="H7143" s="132"/>
      <c r="I7143" s="132"/>
      <c r="J7143" s="132" t="s">
        <v>11230</v>
      </c>
      <c r="K7143" s="132"/>
      <c r="L7143" s="104">
        <v>42087</v>
      </c>
      <c r="M7143" s="86" t="s">
        <v>1267</v>
      </c>
      <c r="N7143" s="86" t="s">
        <v>1250</v>
      </c>
      <c r="O7143" s="86"/>
      <c r="P7143" s="86"/>
    </row>
    <row r="7144" spans="1:74" ht="48.75" customHeight="1" x14ac:dyDescent="0.25">
      <c r="A7144" s="86" t="s">
        <v>14883</v>
      </c>
      <c r="B7144" s="129" t="s">
        <v>14884</v>
      </c>
      <c r="C7144" s="86" t="s">
        <v>21815</v>
      </c>
      <c r="D7144" s="86" t="s">
        <v>13943</v>
      </c>
      <c r="E7144" s="86" t="s">
        <v>3715</v>
      </c>
      <c r="F7144" s="86">
        <v>33134</v>
      </c>
      <c r="G7144" s="56" t="s">
        <v>21816</v>
      </c>
      <c r="H7144" s="132" t="s">
        <v>14887</v>
      </c>
      <c r="I7144" s="132"/>
      <c r="J7144" s="132"/>
      <c r="K7144" s="86"/>
      <c r="L7144" s="75">
        <v>42087</v>
      </c>
      <c r="M7144" s="132" t="s">
        <v>21817</v>
      </c>
      <c r="N7144" s="132" t="s">
        <v>1318</v>
      </c>
      <c r="O7144" s="133"/>
      <c r="P7144" s="104"/>
      <c r="Q7144" s="86"/>
      <c r="R7144" s="86"/>
      <c r="S7144" s="86"/>
    </row>
    <row r="7145" spans="1:74" ht="48.75" customHeight="1" x14ac:dyDescent="0.25">
      <c r="A7145" s="86" t="s">
        <v>11873</v>
      </c>
      <c r="B7145" s="129" t="s">
        <v>21818</v>
      </c>
      <c r="C7145" s="86" t="s">
        <v>21819</v>
      </c>
      <c r="D7145" s="86" t="s">
        <v>3391</v>
      </c>
      <c r="E7145" s="86" t="s">
        <v>454</v>
      </c>
      <c r="F7145" s="86">
        <v>60652</v>
      </c>
      <c r="G7145" s="56" t="s">
        <v>21820</v>
      </c>
      <c r="H7145" s="132"/>
      <c r="I7145" s="132" t="s">
        <v>21821</v>
      </c>
      <c r="J7145" s="132"/>
      <c r="K7145" s="86"/>
      <c r="L7145" s="75">
        <v>42087</v>
      </c>
      <c r="M7145" s="132" t="s">
        <v>2329</v>
      </c>
      <c r="N7145" s="132" t="s">
        <v>1592</v>
      </c>
      <c r="O7145" s="133"/>
      <c r="P7145" s="104"/>
      <c r="Q7145" s="86"/>
      <c r="R7145" s="86"/>
      <c r="S7145" s="86"/>
    </row>
    <row r="7146" spans="1:74" ht="48.75" customHeight="1" x14ac:dyDescent="0.25">
      <c r="A7146" s="86" t="s">
        <v>1615</v>
      </c>
      <c r="B7146" s="129" t="s">
        <v>3345</v>
      </c>
      <c r="C7146" s="86" t="s">
        <v>21822</v>
      </c>
      <c r="D7146" s="86" t="s">
        <v>21823</v>
      </c>
      <c r="E7146" s="86" t="s">
        <v>1272</v>
      </c>
      <c r="F7146" s="86">
        <v>33435</v>
      </c>
      <c r="G7146" s="56" t="s">
        <v>21824</v>
      </c>
      <c r="H7146" s="132" t="s">
        <v>21825</v>
      </c>
      <c r="I7146" s="132"/>
      <c r="J7146" s="132"/>
      <c r="K7146" s="86"/>
      <c r="L7146" s="75">
        <v>42087</v>
      </c>
      <c r="M7146" s="132" t="s">
        <v>16968</v>
      </c>
      <c r="N7146" s="132" t="s">
        <v>1318</v>
      </c>
      <c r="O7146" s="133"/>
      <c r="P7146" s="104"/>
      <c r="Q7146" s="86"/>
      <c r="R7146" s="86"/>
      <c r="S7146" s="86"/>
    </row>
    <row r="7147" spans="1:74" ht="48.75" customHeight="1" x14ac:dyDescent="0.25">
      <c r="A7147" s="86" t="s">
        <v>1288</v>
      </c>
      <c r="B7147" s="129" t="s">
        <v>2225</v>
      </c>
      <c r="C7147" s="86" t="s">
        <v>21831</v>
      </c>
      <c r="D7147" s="86" t="s">
        <v>14501</v>
      </c>
      <c r="E7147" s="86" t="s">
        <v>1236</v>
      </c>
      <c r="F7147" s="86">
        <v>14414</v>
      </c>
      <c r="G7147" s="86"/>
      <c r="H7147" s="132"/>
      <c r="I7147" s="132" t="s">
        <v>21832</v>
      </c>
      <c r="J7147" s="132" t="s">
        <v>21833</v>
      </c>
      <c r="K7147" s="86"/>
      <c r="L7147" s="75">
        <v>42087</v>
      </c>
      <c r="M7147" s="132" t="s">
        <v>3357</v>
      </c>
      <c r="N7147" s="132" t="s">
        <v>1250</v>
      </c>
      <c r="O7147" s="133"/>
      <c r="P7147" s="104"/>
      <c r="Q7147" s="86"/>
      <c r="R7147" s="86"/>
      <c r="S7147" s="86"/>
    </row>
    <row r="7148" spans="1:74" s="238" customFormat="1" ht="48.75" customHeight="1" x14ac:dyDescent="0.25">
      <c r="A7148" s="86" t="s">
        <v>4594</v>
      </c>
      <c r="B7148" s="86" t="s">
        <v>1783</v>
      </c>
      <c r="C7148" s="86" t="s">
        <v>4595</v>
      </c>
      <c r="D7148" s="86" t="s">
        <v>1932</v>
      </c>
      <c r="E7148" s="86" t="s">
        <v>3715</v>
      </c>
      <c r="F7148" s="86">
        <v>33142</v>
      </c>
      <c r="G7148" s="56" t="s">
        <v>4597</v>
      </c>
      <c r="H7148" s="132"/>
      <c r="I7148" s="132" t="s">
        <v>14267</v>
      </c>
      <c r="J7148" s="132"/>
      <c r="K7148" s="132"/>
      <c r="L7148" s="104">
        <v>42088</v>
      </c>
      <c r="M7148" s="86" t="s">
        <v>2342</v>
      </c>
      <c r="N7148" s="86" t="s">
        <v>1250</v>
      </c>
      <c r="O7148" s="86"/>
      <c r="P7148" s="86"/>
      <c r="BV7148" s="238">
        <v>0</v>
      </c>
    </row>
    <row r="7149" spans="1:74" s="238" customFormat="1" ht="48.75" customHeight="1" x14ac:dyDescent="0.25">
      <c r="A7149" s="86" t="s">
        <v>15295</v>
      </c>
      <c r="B7149" s="86" t="s">
        <v>4717</v>
      </c>
      <c r="C7149" s="86" t="s">
        <v>21800</v>
      </c>
      <c r="D7149" s="86" t="s">
        <v>4719</v>
      </c>
      <c r="E7149" s="86" t="s">
        <v>1467</v>
      </c>
      <c r="F7149" s="86">
        <v>53948</v>
      </c>
      <c r="G7149" s="56" t="s">
        <v>4721</v>
      </c>
      <c r="H7149" s="132" t="s">
        <v>11753</v>
      </c>
      <c r="I7149" s="132"/>
      <c r="J7149" s="132"/>
      <c r="K7149" s="132"/>
      <c r="L7149" s="104">
        <v>42088</v>
      </c>
      <c r="M7149" s="86" t="s">
        <v>3357</v>
      </c>
      <c r="N7149" s="86" t="s">
        <v>1250</v>
      </c>
      <c r="O7149" s="86"/>
      <c r="P7149" s="86"/>
    </row>
    <row r="7150" spans="1:74" ht="48.75" customHeight="1" x14ac:dyDescent="0.25">
      <c r="A7150" s="86" t="s">
        <v>2412</v>
      </c>
      <c r="B7150" s="86" t="s">
        <v>5611</v>
      </c>
      <c r="C7150" s="86" t="s">
        <v>21806</v>
      </c>
      <c r="D7150" s="86" t="s">
        <v>21807</v>
      </c>
      <c r="E7150" s="86" t="s">
        <v>5614</v>
      </c>
      <c r="F7150" s="86">
        <v>4074</v>
      </c>
      <c r="G7150" s="56" t="s">
        <v>5616</v>
      </c>
      <c r="H7150" s="132" t="s">
        <v>21808</v>
      </c>
      <c r="I7150" s="132"/>
      <c r="J7150" s="132"/>
      <c r="K7150" s="86"/>
      <c r="L7150" s="75">
        <v>42088</v>
      </c>
      <c r="M7150" s="132" t="s">
        <v>1267</v>
      </c>
      <c r="N7150" s="132" t="s">
        <v>1250</v>
      </c>
      <c r="O7150" s="133"/>
      <c r="P7150" s="104"/>
      <c r="Q7150" s="86"/>
      <c r="R7150" s="86"/>
      <c r="S7150" s="86"/>
    </row>
    <row r="7151" spans="1:74" ht="48.75" customHeight="1" x14ac:dyDescent="0.25">
      <c r="A7151" s="86" t="s">
        <v>2513</v>
      </c>
      <c r="B7151" s="86" t="s">
        <v>21809</v>
      </c>
      <c r="C7151" s="86" t="s">
        <v>21810</v>
      </c>
      <c r="D7151" s="86" t="s">
        <v>5276</v>
      </c>
      <c r="E7151" s="86" t="s">
        <v>1061</v>
      </c>
      <c r="F7151" s="86">
        <v>75061</v>
      </c>
      <c r="G7151" s="56" t="s">
        <v>21811</v>
      </c>
      <c r="H7151" s="132" t="s">
        <v>21812</v>
      </c>
      <c r="I7151" s="132"/>
      <c r="J7151" s="132"/>
      <c r="K7151" s="86"/>
      <c r="L7151" s="75">
        <v>42088</v>
      </c>
      <c r="M7151" s="132" t="s">
        <v>1267</v>
      </c>
      <c r="N7151" s="132" t="s">
        <v>1250</v>
      </c>
      <c r="O7151" s="133"/>
      <c r="P7151" s="104"/>
      <c r="Q7151" s="86"/>
      <c r="R7151" s="86"/>
      <c r="S7151" s="86"/>
    </row>
    <row r="7152" spans="1:74" ht="48.75" customHeight="1" x14ac:dyDescent="0.25">
      <c r="A7152" s="86" t="s">
        <v>20199</v>
      </c>
      <c r="B7152" s="86" t="s">
        <v>20200</v>
      </c>
      <c r="C7152" s="86" t="s">
        <v>21813</v>
      </c>
      <c r="D7152" s="86" t="s">
        <v>8834</v>
      </c>
      <c r="E7152" s="86" t="s">
        <v>1499</v>
      </c>
      <c r="F7152" s="86">
        <v>48244</v>
      </c>
      <c r="G7152" s="56" t="s">
        <v>20203</v>
      </c>
      <c r="H7152" s="132" t="s">
        <v>21814</v>
      </c>
      <c r="I7152" s="132"/>
      <c r="J7152" s="132"/>
      <c r="K7152" s="86"/>
      <c r="L7152" s="75">
        <v>42088</v>
      </c>
      <c r="M7152" s="132" t="s">
        <v>1267</v>
      </c>
      <c r="N7152" s="132" t="s">
        <v>1250</v>
      </c>
      <c r="O7152" s="133"/>
      <c r="P7152" s="104"/>
      <c r="Q7152" s="86"/>
      <c r="R7152" s="86"/>
      <c r="S7152" s="86"/>
    </row>
    <row r="7153" spans="1:19" ht="48.75" customHeight="1" x14ac:dyDescent="0.25">
      <c r="A7153" s="86" t="s">
        <v>4372</v>
      </c>
      <c r="B7153" s="86" t="s">
        <v>21826</v>
      </c>
      <c r="C7153" s="86" t="s">
        <v>21827</v>
      </c>
      <c r="D7153" s="86" t="s">
        <v>21828</v>
      </c>
      <c r="E7153" s="86" t="s">
        <v>1272</v>
      </c>
      <c r="F7153" s="86">
        <v>33166</v>
      </c>
      <c r="G7153" s="56" t="s">
        <v>21829</v>
      </c>
      <c r="H7153" s="132"/>
      <c r="I7153" s="132" t="s">
        <v>21830</v>
      </c>
      <c r="J7153" s="132"/>
      <c r="K7153" s="86"/>
      <c r="L7153" s="75">
        <v>42088</v>
      </c>
      <c r="M7153" s="132" t="s">
        <v>2329</v>
      </c>
      <c r="N7153" s="132" t="s">
        <v>1318</v>
      </c>
      <c r="O7153" s="133"/>
      <c r="P7153" s="104"/>
      <c r="Q7153" s="86"/>
      <c r="R7153" s="86"/>
      <c r="S7153" s="86"/>
    </row>
    <row r="7154" spans="1:19" ht="48.75" customHeight="1" x14ac:dyDescent="0.25">
      <c r="A7154" s="86" t="s">
        <v>1288</v>
      </c>
      <c r="B7154" s="86" t="s">
        <v>21834</v>
      </c>
      <c r="C7154" s="86" t="s">
        <v>21835</v>
      </c>
      <c r="D7154" s="86" t="s">
        <v>15159</v>
      </c>
      <c r="E7154" s="86" t="s">
        <v>1635</v>
      </c>
      <c r="F7154" s="86">
        <v>20861</v>
      </c>
      <c r="G7154" s="56" t="s">
        <v>21836</v>
      </c>
      <c r="H7154" s="132"/>
      <c r="I7154" s="132"/>
      <c r="J7154" s="132" t="s">
        <v>21837</v>
      </c>
      <c r="K7154" s="86"/>
      <c r="L7154" s="75">
        <v>42088</v>
      </c>
      <c r="M7154" s="132" t="s">
        <v>1267</v>
      </c>
      <c r="N7154" s="132" t="s">
        <v>1250</v>
      </c>
      <c r="O7154" s="133"/>
      <c r="P7154" s="104"/>
      <c r="Q7154" s="86"/>
      <c r="R7154" s="86"/>
      <c r="S7154" s="86"/>
    </row>
    <row r="7155" spans="1:19" ht="48.75" customHeight="1" x14ac:dyDescent="0.25">
      <c r="A7155" s="86" t="s">
        <v>21838</v>
      </c>
      <c r="B7155" s="86" t="s">
        <v>4789</v>
      </c>
      <c r="C7155" s="86" t="s">
        <v>21839</v>
      </c>
      <c r="D7155" s="86" t="s">
        <v>14118</v>
      </c>
      <c r="E7155" s="86" t="s">
        <v>1061</v>
      </c>
      <c r="F7155" s="86">
        <v>77459</v>
      </c>
      <c r="G7155" s="56" t="s">
        <v>21840</v>
      </c>
      <c r="H7155" s="132" t="s">
        <v>21841</v>
      </c>
      <c r="I7155" s="132"/>
      <c r="J7155" s="132"/>
      <c r="K7155" s="86"/>
      <c r="L7155" s="75">
        <v>42088</v>
      </c>
      <c r="M7155" s="132" t="s">
        <v>1267</v>
      </c>
      <c r="N7155" s="132" t="s">
        <v>1250</v>
      </c>
      <c r="O7155" s="133"/>
      <c r="P7155" s="104"/>
      <c r="Q7155" s="86"/>
      <c r="R7155" s="86"/>
      <c r="S7155" s="86"/>
    </row>
    <row r="7156" spans="1:19" ht="48.75" customHeight="1" x14ac:dyDescent="0.25">
      <c r="A7156" s="86" t="s">
        <v>8946</v>
      </c>
      <c r="B7156" s="86" t="s">
        <v>21842</v>
      </c>
      <c r="C7156" s="86" t="s">
        <v>21843</v>
      </c>
      <c r="D7156" s="86" t="s">
        <v>21844</v>
      </c>
      <c r="E7156" s="86" t="s">
        <v>4</v>
      </c>
      <c r="F7156" s="86">
        <v>2717</v>
      </c>
      <c r="G7156" s="56" t="s">
        <v>21845</v>
      </c>
      <c r="H7156" s="132"/>
      <c r="I7156" s="132" t="s">
        <v>21846</v>
      </c>
      <c r="J7156" s="132"/>
      <c r="K7156" s="86"/>
      <c r="L7156" s="75">
        <v>42088</v>
      </c>
      <c r="M7156" s="132" t="s">
        <v>3357</v>
      </c>
      <c r="N7156" s="132" t="s">
        <v>1250</v>
      </c>
      <c r="O7156" s="133"/>
      <c r="P7156" s="104"/>
      <c r="Q7156" s="86"/>
      <c r="R7156" s="86"/>
      <c r="S7156" s="86"/>
    </row>
    <row r="7157" spans="1:19" ht="48.75" customHeight="1" x14ac:dyDescent="0.25">
      <c r="A7157" s="86" t="s">
        <v>11027</v>
      </c>
      <c r="B7157" s="86" t="s">
        <v>2040</v>
      </c>
      <c r="C7157" s="86" t="s">
        <v>21847</v>
      </c>
      <c r="D7157" s="86" t="s">
        <v>1869</v>
      </c>
      <c r="E7157" s="86" t="s">
        <v>1329</v>
      </c>
      <c r="F7157" s="86">
        <v>98591</v>
      </c>
      <c r="G7157" s="56" t="s">
        <v>21848</v>
      </c>
      <c r="H7157" s="132"/>
      <c r="I7157" s="132" t="s">
        <v>21849</v>
      </c>
      <c r="J7157" s="132" t="s">
        <v>21850</v>
      </c>
      <c r="K7157" s="86"/>
      <c r="L7157" s="75">
        <v>42088</v>
      </c>
      <c r="M7157" s="132" t="s">
        <v>3357</v>
      </c>
      <c r="N7157" s="132" t="s">
        <v>1250</v>
      </c>
      <c r="O7157" s="133"/>
      <c r="P7157" s="104"/>
      <c r="Q7157" s="86"/>
      <c r="R7157" s="86"/>
      <c r="S7157" s="86"/>
    </row>
    <row r="7158" spans="1:19" ht="48.75" customHeight="1" x14ac:dyDescent="0.25">
      <c r="A7158" s="86" t="s">
        <v>1244</v>
      </c>
      <c r="B7158" s="86" t="s">
        <v>21851</v>
      </c>
      <c r="C7158" s="86" t="s">
        <v>21852</v>
      </c>
      <c r="D7158" s="86" t="s">
        <v>9951</v>
      </c>
      <c r="E7158" s="86" t="s">
        <v>1780</v>
      </c>
      <c r="F7158" s="86">
        <v>35124</v>
      </c>
      <c r="G7158" s="56" t="s">
        <v>21853</v>
      </c>
      <c r="H7158" s="132"/>
      <c r="I7158" s="132" t="s">
        <v>21854</v>
      </c>
      <c r="J7158" s="132" t="s">
        <v>21855</v>
      </c>
      <c r="K7158" s="86"/>
      <c r="L7158" s="75">
        <v>42088</v>
      </c>
      <c r="M7158" s="132" t="s">
        <v>1267</v>
      </c>
      <c r="N7158" s="132" t="s">
        <v>1250</v>
      </c>
      <c r="O7158" s="133"/>
      <c r="P7158" s="104"/>
      <c r="Q7158" s="86"/>
      <c r="R7158" s="86"/>
      <c r="S7158" s="86"/>
    </row>
    <row r="7159" spans="1:19" ht="48.75" customHeight="1" x14ac:dyDescent="0.25">
      <c r="A7159" s="86" t="s">
        <v>21856</v>
      </c>
      <c r="B7159" s="86" t="s">
        <v>21857</v>
      </c>
      <c r="C7159" s="86" t="s">
        <v>21858</v>
      </c>
      <c r="D7159" s="86" t="s">
        <v>17137</v>
      </c>
      <c r="E7159" s="86" t="s">
        <v>1596</v>
      </c>
      <c r="F7159" s="86">
        <v>70115</v>
      </c>
      <c r="G7159" s="56" t="s">
        <v>21859</v>
      </c>
      <c r="H7159" s="132"/>
      <c r="I7159" s="132" t="s">
        <v>21860</v>
      </c>
      <c r="J7159" s="132" t="s">
        <v>21861</v>
      </c>
      <c r="K7159" s="86"/>
      <c r="L7159" s="75">
        <v>42088</v>
      </c>
      <c r="M7159" s="132" t="s">
        <v>1287</v>
      </c>
      <c r="N7159" s="132" t="s">
        <v>1250</v>
      </c>
      <c r="O7159" s="133"/>
      <c r="P7159" s="104"/>
      <c r="Q7159" s="86"/>
      <c r="R7159" s="86"/>
      <c r="S7159" s="86"/>
    </row>
    <row r="7160" spans="1:19" ht="48.75" customHeight="1" x14ac:dyDescent="0.25">
      <c r="A7160" s="86" t="s">
        <v>1824</v>
      </c>
      <c r="B7160" s="86" t="s">
        <v>11397</v>
      </c>
      <c r="C7160" s="86" t="s">
        <v>21862</v>
      </c>
      <c r="D7160" s="86" t="s">
        <v>18284</v>
      </c>
      <c r="E7160" s="86" t="s">
        <v>1329</v>
      </c>
      <c r="F7160" s="86">
        <v>98851</v>
      </c>
      <c r="G7160" s="56" t="s">
        <v>11399</v>
      </c>
      <c r="H7160" s="132"/>
      <c r="I7160" s="132"/>
      <c r="J7160" s="132" t="s">
        <v>11398</v>
      </c>
      <c r="K7160" s="86"/>
      <c r="L7160" s="75">
        <v>42088</v>
      </c>
      <c r="M7160" s="132" t="s">
        <v>3357</v>
      </c>
      <c r="N7160" s="132" t="s">
        <v>1250</v>
      </c>
      <c r="O7160" s="133"/>
      <c r="P7160" s="104"/>
      <c r="Q7160" s="86"/>
      <c r="R7160" s="86"/>
      <c r="S7160" s="86"/>
    </row>
    <row r="7161" spans="1:19" ht="48.75" customHeight="1" x14ac:dyDescent="0.25">
      <c r="A7161" s="86" t="s">
        <v>2121</v>
      </c>
      <c r="B7161" s="86" t="s">
        <v>21863</v>
      </c>
      <c r="C7161" s="86" t="s">
        <v>21864</v>
      </c>
      <c r="D7161" s="86" t="s">
        <v>21865</v>
      </c>
      <c r="E7161" s="86" t="s">
        <v>1292</v>
      </c>
      <c r="F7161" s="86">
        <v>92707</v>
      </c>
      <c r="G7161" s="56" t="s">
        <v>21866</v>
      </c>
      <c r="H7161" s="132"/>
      <c r="I7161" s="132"/>
      <c r="J7161" s="132" t="s">
        <v>21867</v>
      </c>
      <c r="K7161" s="86"/>
      <c r="L7161" s="75">
        <v>42088</v>
      </c>
      <c r="M7161" s="132" t="s">
        <v>3357</v>
      </c>
      <c r="N7161" s="132" t="s">
        <v>1250</v>
      </c>
      <c r="O7161" s="133"/>
      <c r="P7161" s="104"/>
      <c r="Q7161" s="86"/>
      <c r="R7161" s="86"/>
      <c r="S7161" s="86"/>
    </row>
    <row r="7162" spans="1:19" ht="48.75" customHeight="1" x14ac:dyDescent="0.25">
      <c r="A7162" s="86" t="s">
        <v>3120</v>
      </c>
      <c r="B7162" s="86" t="s">
        <v>15049</v>
      </c>
      <c r="C7162" s="86" t="s">
        <v>21868</v>
      </c>
      <c r="D7162" s="86" t="s">
        <v>7458</v>
      </c>
      <c r="E7162" s="86" t="s">
        <v>4</v>
      </c>
      <c r="F7162" s="86">
        <v>2459</v>
      </c>
      <c r="G7162" s="56" t="s">
        <v>15053</v>
      </c>
      <c r="H7162" s="132"/>
      <c r="I7162" s="132" t="s">
        <v>15052</v>
      </c>
      <c r="J7162" s="132"/>
      <c r="K7162" s="86" t="s">
        <v>21869</v>
      </c>
      <c r="L7162" s="75">
        <v>42088</v>
      </c>
      <c r="M7162" s="132" t="s">
        <v>1267</v>
      </c>
      <c r="N7162" s="132" t="s">
        <v>1250</v>
      </c>
      <c r="O7162" s="133"/>
      <c r="P7162" s="104"/>
      <c r="Q7162" s="86"/>
      <c r="R7162" s="86"/>
      <c r="S7162" s="86"/>
    </row>
    <row r="7163" spans="1:19" ht="48.75" customHeight="1" x14ac:dyDescent="0.25">
      <c r="A7163" s="86" t="s">
        <v>2193</v>
      </c>
      <c r="B7163" s="86" t="s">
        <v>4574</v>
      </c>
      <c r="C7163" s="86" t="s">
        <v>21871</v>
      </c>
      <c r="D7163" s="86" t="s">
        <v>9370</v>
      </c>
      <c r="E7163" s="86" t="s">
        <v>1292</v>
      </c>
      <c r="F7163" s="86">
        <v>92020</v>
      </c>
      <c r="G7163" s="56" t="s">
        <v>16122</v>
      </c>
      <c r="H7163" s="132"/>
      <c r="I7163" s="132"/>
      <c r="J7163" s="132" t="s">
        <v>21870</v>
      </c>
      <c r="K7163" s="86"/>
      <c r="L7163" s="75">
        <v>42088</v>
      </c>
      <c r="M7163" s="132" t="s">
        <v>16968</v>
      </c>
      <c r="N7163" s="132" t="s">
        <v>1318</v>
      </c>
      <c r="O7163" s="133"/>
      <c r="P7163" s="104"/>
      <c r="Q7163" s="86"/>
      <c r="R7163" s="86"/>
      <c r="S7163" s="86"/>
    </row>
    <row r="7164" spans="1:19" ht="48.75" customHeight="1" x14ac:dyDescent="0.25">
      <c r="A7164" s="86" t="s">
        <v>1561</v>
      </c>
      <c r="B7164" s="86" t="s">
        <v>21872</v>
      </c>
      <c r="C7164" s="86" t="s">
        <v>21873</v>
      </c>
      <c r="D7164" s="86" t="s">
        <v>6757</v>
      </c>
      <c r="E7164" s="86" t="s">
        <v>1718</v>
      </c>
      <c r="F7164" s="86">
        <v>80576</v>
      </c>
      <c r="G7164" s="56" t="s">
        <v>21874</v>
      </c>
      <c r="H7164" s="132" t="s">
        <v>21875</v>
      </c>
      <c r="I7164" s="132"/>
      <c r="J7164" s="132"/>
      <c r="K7164" s="86"/>
      <c r="L7164" s="75">
        <v>42088</v>
      </c>
      <c r="M7164" s="132" t="s">
        <v>1287</v>
      </c>
      <c r="N7164" s="132" t="s">
        <v>1287</v>
      </c>
      <c r="O7164" s="133"/>
      <c r="P7164" s="104"/>
      <c r="Q7164" s="86"/>
      <c r="R7164" s="86"/>
      <c r="S7164" s="86"/>
    </row>
    <row r="7165" spans="1:19" ht="48.75" customHeight="1" x14ac:dyDescent="0.25">
      <c r="A7165" s="86" t="s">
        <v>21876</v>
      </c>
      <c r="B7165" s="86" t="s">
        <v>2835</v>
      </c>
      <c r="C7165" s="86" t="s">
        <v>21877</v>
      </c>
      <c r="D7165" s="86" t="s">
        <v>21878</v>
      </c>
      <c r="E7165" s="86" t="s">
        <v>1272</v>
      </c>
      <c r="F7165" s="86">
        <v>34228</v>
      </c>
      <c r="G7165" s="56" t="s">
        <v>21879</v>
      </c>
      <c r="H7165" s="132" t="s">
        <v>21880</v>
      </c>
      <c r="I7165" s="132"/>
      <c r="J7165" s="132"/>
      <c r="K7165" s="86"/>
      <c r="L7165" s="75">
        <v>42088</v>
      </c>
      <c r="M7165" s="132" t="s">
        <v>1287</v>
      </c>
      <c r="N7165" s="132" t="s">
        <v>1287</v>
      </c>
      <c r="O7165" s="133"/>
      <c r="P7165" s="104"/>
      <c r="Q7165" s="86"/>
      <c r="R7165" s="86"/>
      <c r="S7165" s="86"/>
    </row>
    <row r="7166" spans="1:19" s="238" customFormat="1" ht="42.75" customHeight="1" x14ac:dyDescent="0.25">
      <c r="A7166" s="86" t="s">
        <v>21881</v>
      </c>
      <c r="B7166" s="86" t="s">
        <v>6385</v>
      </c>
      <c r="C7166" s="86" t="s">
        <v>21882</v>
      </c>
      <c r="D7166" s="86" t="s">
        <v>6887</v>
      </c>
      <c r="E7166" s="86" t="s">
        <v>1061</v>
      </c>
      <c r="F7166" s="86">
        <v>77339</v>
      </c>
      <c r="G7166" s="56" t="s">
        <v>21883</v>
      </c>
      <c r="H7166" s="132"/>
      <c r="I7166" s="132"/>
      <c r="J7166" s="132" t="s">
        <v>21884</v>
      </c>
      <c r="K7166" s="132"/>
      <c r="L7166" s="104">
        <v>42088</v>
      </c>
      <c r="M7166" s="86" t="s">
        <v>16968</v>
      </c>
      <c r="N7166" s="86" t="s">
        <v>1318</v>
      </c>
      <c r="O7166" s="86"/>
      <c r="P7166" s="86"/>
    </row>
    <row r="7167" spans="1:19" s="238" customFormat="1" ht="42.75" customHeight="1" x14ac:dyDescent="0.25">
      <c r="A7167" s="86" t="s">
        <v>1384</v>
      </c>
      <c r="B7167" s="86" t="s">
        <v>8053</v>
      </c>
      <c r="C7167" s="86" t="s">
        <v>21885</v>
      </c>
      <c r="D7167" s="86" t="s">
        <v>8055</v>
      </c>
      <c r="E7167" s="86" t="s">
        <v>1942</v>
      </c>
      <c r="F7167" s="86">
        <v>6880</v>
      </c>
      <c r="G7167" s="56" t="s">
        <v>21886</v>
      </c>
      <c r="H7167" s="132" t="s">
        <v>21887</v>
      </c>
      <c r="I7167" s="132" t="s">
        <v>21888</v>
      </c>
      <c r="J7167" s="132"/>
      <c r="K7167" s="132"/>
      <c r="L7167" s="104">
        <v>42088</v>
      </c>
      <c r="M7167" s="86" t="s">
        <v>19902</v>
      </c>
      <c r="N7167" s="86" t="s">
        <v>1318</v>
      </c>
      <c r="O7167" s="86"/>
      <c r="P7167" s="86"/>
    </row>
    <row r="7168" spans="1:19" ht="48.75" customHeight="1" x14ac:dyDescent="0.25">
      <c r="A7168" s="86" t="s">
        <v>21891</v>
      </c>
      <c r="B7168" s="86" t="s">
        <v>21892</v>
      </c>
      <c r="C7168" s="86" t="s">
        <v>21893</v>
      </c>
      <c r="D7168" s="86" t="s">
        <v>3153</v>
      </c>
      <c r="E7168" s="86" t="s">
        <v>1236</v>
      </c>
      <c r="F7168" s="86">
        <v>10001</v>
      </c>
      <c r="G7168" s="56" t="s">
        <v>21894</v>
      </c>
      <c r="H7168" s="132" t="s">
        <v>21895</v>
      </c>
      <c r="I7168" s="132"/>
      <c r="J7168" s="132"/>
      <c r="K7168" s="86"/>
      <c r="L7168" s="75">
        <v>42088</v>
      </c>
      <c r="M7168" s="132" t="s">
        <v>19902</v>
      </c>
      <c r="N7168" s="132" t="s">
        <v>1318</v>
      </c>
      <c r="O7168" s="133"/>
      <c r="P7168" s="104"/>
      <c r="Q7168" s="86"/>
      <c r="R7168" s="86"/>
      <c r="S7168" s="86"/>
    </row>
    <row r="7169" spans="1:19" ht="48.75" customHeight="1" x14ac:dyDescent="0.25">
      <c r="A7169" s="86" t="s">
        <v>1922</v>
      </c>
      <c r="B7169" s="86" t="s">
        <v>21896</v>
      </c>
      <c r="C7169" s="86" t="s">
        <v>21897</v>
      </c>
      <c r="D7169" s="86" t="s">
        <v>21898</v>
      </c>
      <c r="E7169" s="86" t="s">
        <v>1462</v>
      </c>
      <c r="F7169" s="86">
        <v>45871</v>
      </c>
      <c r="G7169" s="86"/>
      <c r="H7169" s="132"/>
      <c r="I7169" s="132" t="s">
        <v>21899</v>
      </c>
      <c r="J7169" s="132"/>
      <c r="K7169" s="86"/>
      <c r="L7169" s="75">
        <v>42088</v>
      </c>
      <c r="M7169" s="132" t="s">
        <v>1287</v>
      </c>
      <c r="N7169" s="132" t="s">
        <v>1250</v>
      </c>
      <c r="O7169" s="133"/>
      <c r="P7169" s="104"/>
      <c r="Q7169" s="86"/>
      <c r="R7169" s="86"/>
      <c r="S7169" s="86"/>
    </row>
    <row r="7170" spans="1:19" ht="48.75" customHeight="1" x14ac:dyDescent="0.25">
      <c r="A7170" s="86" t="s">
        <v>7362</v>
      </c>
      <c r="B7170" s="86" t="s">
        <v>14656</v>
      </c>
      <c r="C7170" s="86" t="s">
        <v>14657</v>
      </c>
      <c r="D7170" s="86" t="s">
        <v>13575</v>
      </c>
      <c r="E7170" s="86" t="s">
        <v>1292</v>
      </c>
      <c r="F7170" s="86">
        <v>91381</v>
      </c>
      <c r="G7170" s="56" t="s">
        <v>14660</v>
      </c>
      <c r="H7170" s="132"/>
      <c r="I7170" s="132" t="s">
        <v>14659</v>
      </c>
      <c r="J7170" s="132" t="s">
        <v>17563</v>
      </c>
      <c r="K7170" s="86"/>
      <c r="L7170" s="75">
        <v>42088</v>
      </c>
      <c r="M7170" s="132" t="s">
        <v>1267</v>
      </c>
      <c r="N7170" s="132" t="s">
        <v>1250</v>
      </c>
      <c r="O7170" s="133"/>
      <c r="P7170" s="104"/>
      <c r="Q7170" s="86"/>
      <c r="R7170" s="86"/>
      <c r="S7170" s="86"/>
    </row>
    <row r="7171" spans="1:19" ht="48.75" customHeight="1" x14ac:dyDescent="0.25">
      <c r="A7171" s="86" t="s">
        <v>1824</v>
      </c>
      <c r="B7171" s="86" t="s">
        <v>18206</v>
      </c>
      <c r="C7171" s="86" t="s">
        <v>21900</v>
      </c>
      <c r="D7171" s="86" t="s">
        <v>18208</v>
      </c>
      <c r="E7171" s="86" t="s">
        <v>1375</v>
      </c>
      <c r="F7171" s="86">
        <v>13692</v>
      </c>
      <c r="G7171" s="209" t="s">
        <v>21901</v>
      </c>
      <c r="H7171" s="132"/>
      <c r="I7171" s="132"/>
      <c r="J7171" s="132"/>
      <c r="K7171" s="86"/>
      <c r="L7171" s="75">
        <v>42088</v>
      </c>
      <c r="M7171" s="132" t="s">
        <v>3357</v>
      </c>
      <c r="N7171" s="132" t="s">
        <v>1250</v>
      </c>
      <c r="O7171" s="133"/>
      <c r="P7171" s="104"/>
      <c r="Q7171" s="86"/>
      <c r="R7171" s="86"/>
      <c r="S7171" s="86"/>
    </row>
    <row r="7172" spans="1:19" ht="48.75" customHeight="1" x14ac:dyDescent="0.25">
      <c r="A7172" s="86" t="s">
        <v>1927</v>
      </c>
      <c r="B7172" s="86" t="s">
        <v>21902</v>
      </c>
      <c r="C7172" s="86" t="s">
        <v>21903</v>
      </c>
      <c r="D7172" s="86" t="s">
        <v>21904</v>
      </c>
      <c r="E7172" s="86" t="s">
        <v>1942</v>
      </c>
      <c r="F7172" s="86">
        <v>6073</v>
      </c>
      <c r="G7172" s="209" t="s">
        <v>21905</v>
      </c>
      <c r="H7172" s="132" t="s">
        <v>21906</v>
      </c>
      <c r="I7172" s="132"/>
      <c r="J7172" s="132"/>
      <c r="K7172" s="86"/>
      <c r="L7172" s="75">
        <v>42088</v>
      </c>
      <c r="M7172" s="132" t="s">
        <v>1267</v>
      </c>
      <c r="N7172" s="132" t="s">
        <v>1250</v>
      </c>
      <c r="O7172" s="133"/>
      <c r="P7172" s="104"/>
      <c r="Q7172" s="86"/>
      <c r="R7172" s="86"/>
      <c r="S7172" s="86"/>
    </row>
    <row r="7173" spans="1:19" ht="48.75" customHeight="1" x14ac:dyDescent="0.25">
      <c r="A7173" s="86" t="s">
        <v>1814</v>
      </c>
      <c r="B7173" s="86" t="s">
        <v>1800</v>
      </c>
      <c r="C7173" s="86" t="s">
        <v>21907</v>
      </c>
      <c r="D7173" s="86" t="s">
        <v>12244</v>
      </c>
      <c r="E7173" s="86" t="s">
        <v>1494</v>
      </c>
      <c r="F7173" s="86">
        <v>7024</v>
      </c>
      <c r="G7173" s="209" t="s">
        <v>21908</v>
      </c>
      <c r="H7173" s="132" t="s">
        <v>17327</v>
      </c>
      <c r="I7173" s="132"/>
      <c r="J7173" s="132"/>
      <c r="K7173" s="86"/>
      <c r="L7173" s="75">
        <v>42088</v>
      </c>
      <c r="M7173" s="132" t="s">
        <v>21245</v>
      </c>
      <c r="N7173" s="132" t="s">
        <v>1318</v>
      </c>
      <c r="O7173" s="133"/>
      <c r="P7173" s="104"/>
      <c r="Q7173" s="86"/>
      <c r="R7173" s="86"/>
      <c r="S7173" s="86"/>
    </row>
    <row r="7174" spans="1:19" ht="48.75" customHeight="1" x14ac:dyDescent="0.25">
      <c r="A7174" s="86" t="s">
        <v>1814</v>
      </c>
      <c r="B7174" s="86" t="s">
        <v>1815</v>
      </c>
      <c r="C7174" s="86" t="s">
        <v>1816</v>
      </c>
      <c r="D7174" s="86" t="s">
        <v>1817</v>
      </c>
      <c r="E7174" s="86" t="s">
        <v>1818</v>
      </c>
      <c r="F7174" s="86">
        <v>46350</v>
      </c>
      <c r="G7174" s="209" t="s">
        <v>1819</v>
      </c>
      <c r="H7174" s="132"/>
      <c r="I7174" s="132"/>
      <c r="J7174" s="132" t="s">
        <v>21909</v>
      </c>
      <c r="K7174" s="86"/>
      <c r="L7174" s="75">
        <v>42088</v>
      </c>
      <c r="M7174" s="132" t="s">
        <v>16968</v>
      </c>
      <c r="N7174" s="132" t="s">
        <v>1318</v>
      </c>
      <c r="O7174" s="133"/>
      <c r="P7174" s="104"/>
      <c r="Q7174" s="86"/>
      <c r="R7174" s="86"/>
      <c r="S7174" s="86"/>
    </row>
    <row r="7175" spans="1:19" ht="48.75" customHeight="1" x14ac:dyDescent="0.25">
      <c r="A7175" s="86" t="s">
        <v>4933</v>
      </c>
      <c r="B7175" s="86" t="s">
        <v>4997</v>
      </c>
      <c r="C7175" s="86" t="s">
        <v>21910</v>
      </c>
      <c r="D7175" s="86" t="s">
        <v>7847</v>
      </c>
      <c r="E7175" s="86" t="s">
        <v>1236</v>
      </c>
      <c r="F7175" s="86">
        <v>11434</v>
      </c>
      <c r="G7175" s="209" t="s">
        <v>21911</v>
      </c>
      <c r="H7175" s="132" t="s">
        <v>21912</v>
      </c>
      <c r="I7175" s="132"/>
      <c r="J7175" s="132"/>
      <c r="K7175" s="86"/>
      <c r="L7175" s="75">
        <v>42088</v>
      </c>
      <c r="M7175" s="132" t="s">
        <v>19902</v>
      </c>
      <c r="N7175" s="132" t="s">
        <v>1318</v>
      </c>
      <c r="O7175" s="133"/>
      <c r="P7175" s="104"/>
      <c r="Q7175" s="86"/>
      <c r="R7175" s="86"/>
      <c r="S7175" s="86"/>
    </row>
    <row r="7176" spans="1:19" ht="48.75" customHeight="1" x14ac:dyDescent="0.25">
      <c r="A7176" s="86" t="s">
        <v>1384</v>
      </c>
      <c r="B7176" s="86" t="s">
        <v>1385</v>
      </c>
      <c r="C7176" s="86" t="s">
        <v>21913</v>
      </c>
      <c r="D7176" s="86" t="s">
        <v>17829</v>
      </c>
      <c r="E7176" s="86" t="s">
        <v>1236</v>
      </c>
      <c r="F7176" s="86">
        <v>10960</v>
      </c>
      <c r="G7176" s="258" t="s">
        <v>1388</v>
      </c>
      <c r="H7176" s="132" t="s">
        <v>21914</v>
      </c>
      <c r="I7176" s="132"/>
      <c r="J7176" s="132"/>
      <c r="K7176" s="86"/>
      <c r="L7176" s="75">
        <v>42089</v>
      </c>
      <c r="M7176" s="132" t="s">
        <v>19902</v>
      </c>
      <c r="N7176" s="132" t="s">
        <v>1318</v>
      </c>
      <c r="O7176" s="133"/>
      <c r="P7176" s="104"/>
      <c r="Q7176" s="86"/>
      <c r="R7176" s="86"/>
      <c r="S7176" s="86"/>
    </row>
    <row r="7177" spans="1:19" ht="48.75" customHeight="1" x14ac:dyDescent="0.25">
      <c r="A7177" s="86" t="s">
        <v>1274</v>
      </c>
      <c r="B7177" s="86" t="s">
        <v>21915</v>
      </c>
      <c r="C7177" s="86" t="s">
        <v>21916</v>
      </c>
      <c r="D7177" s="86"/>
      <c r="E7177" s="86" t="s">
        <v>1499</v>
      </c>
      <c r="F7177" s="86">
        <v>49935</v>
      </c>
      <c r="G7177" s="209" t="s">
        <v>21917</v>
      </c>
      <c r="H7177" s="132"/>
      <c r="I7177" s="132" t="s">
        <v>21918</v>
      </c>
      <c r="J7177" s="132" t="s">
        <v>21919</v>
      </c>
      <c r="K7177" s="86"/>
      <c r="L7177" s="75">
        <v>42089</v>
      </c>
      <c r="M7177" s="132" t="s">
        <v>1274</v>
      </c>
      <c r="N7177" s="132" t="s">
        <v>1274</v>
      </c>
      <c r="O7177" s="133"/>
      <c r="P7177" s="104"/>
      <c r="Q7177" s="86"/>
      <c r="R7177" s="86"/>
      <c r="S7177" s="86"/>
    </row>
    <row r="7178" spans="1:19" ht="48.75" customHeight="1" x14ac:dyDescent="0.25">
      <c r="A7178" s="86" t="s">
        <v>2320</v>
      </c>
      <c r="B7178" s="86" t="s">
        <v>17944</v>
      </c>
      <c r="C7178" s="86" t="s">
        <v>21920</v>
      </c>
      <c r="D7178" s="86" t="s">
        <v>2323</v>
      </c>
      <c r="E7178" s="86" t="s">
        <v>1393</v>
      </c>
      <c r="F7178" s="86">
        <v>55403</v>
      </c>
      <c r="G7178" s="209" t="s">
        <v>21921</v>
      </c>
      <c r="H7178" s="132"/>
      <c r="I7178" s="132" t="s">
        <v>21922</v>
      </c>
      <c r="J7178" s="132"/>
      <c r="K7178" s="86"/>
      <c r="L7178" s="75">
        <v>42089</v>
      </c>
      <c r="M7178" s="132" t="s">
        <v>16968</v>
      </c>
      <c r="N7178" s="132" t="s">
        <v>1318</v>
      </c>
      <c r="O7178" s="133"/>
      <c r="P7178" s="104"/>
      <c r="Q7178" s="86"/>
      <c r="R7178" s="86"/>
      <c r="S7178" s="86"/>
    </row>
    <row r="7179" spans="1:19" ht="48.75" customHeight="1" x14ac:dyDescent="0.25">
      <c r="A7179" s="86" t="s">
        <v>3195</v>
      </c>
      <c r="B7179" s="86" t="s">
        <v>8180</v>
      </c>
      <c r="C7179" s="86" t="s">
        <v>21923</v>
      </c>
      <c r="D7179" s="86" t="s">
        <v>8182</v>
      </c>
      <c r="E7179" s="86" t="s">
        <v>454</v>
      </c>
      <c r="F7179" s="86">
        <v>62269</v>
      </c>
      <c r="G7179" s="209" t="s">
        <v>8184</v>
      </c>
      <c r="H7179" s="132"/>
      <c r="I7179" s="132"/>
      <c r="J7179" s="132" t="s">
        <v>21924</v>
      </c>
      <c r="K7179" s="86"/>
      <c r="L7179" s="75">
        <v>42089</v>
      </c>
      <c r="M7179" s="132" t="s">
        <v>1267</v>
      </c>
      <c r="N7179" s="132" t="s">
        <v>1250</v>
      </c>
      <c r="O7179" s="133"/>
      <c r="P7179" s="104"/>
      <c r="Q7179" s="86"/>
      <c r="R7179" s="86"/>
      <c r="S7179" s="86"/>
    </row>
    <row r="7180" spans="1:19" ht="48.75" customHeight="1" x14ac:dyDescent="0.25">
      <c r="A7180" s="86" t="s">
        <v>772</v>
      </c>
      <c r="B7180" s="86" t="s">
        <v>21925</v>
      </c>
      <c r="C7180" s="86" t="s">
        <v>21926</v>
      </c>
      <c r="D7180" s="86" t="s">
        <v>21927</v>
      </c>
      <c r="E7180" s="86" t="s">
        <v>1292</v>
      </c>
      <c r="F7180" s="86">
        <v>95326</v>
      </c>
      <c r="G7180" s="209" t="s">
        <v>21928</v>
      </c>
      <c r="H7180" s="132"/>
      <c r="I7180" s="132"/>
      <c r="J7180" s="132" t="s">
        <v>21929</v>
      </c>
      <c r="K7180" s="86"/>
      <c r="L7180" s="75">
        <v>42089</v>
      </c>
      <c r="M7180" s="132" t="s">
        <v>16968</v>
      </c>
      <c r="N7180" s="132" t="s">
        <v>1318</v>
      </c>
      <c r="O7180" s="133"/>
      <c r="P7180" s="104"/>
      <c r="Q7180" s="86"/>
      <c r="R7180" s="86"/>
      <c r="S7180" s="86"/>
    </row>
    <row r="7181" spans="1:19" ht="48.75" customHeight="1" x14ac:dyDescent="0.25">
      <c r="A7181" s="86" t="s">
        <v>2719</v>
      </c>
      <c r="B7181" s="86" t="s">
        <v>21930</v>
      </c>
      <c r="C7181" s="86" t="s">
        <v>21931</v>
      </c>
      <c r="D7181" s="86" t="s">
        <v>21932</v>
      </c>
      <c r="E7181" s="86" t="s">
        <v>1272</v>
      </c>
      <c r="F7181" s="86">
        <v>33548</v>
      </c>
      <c r="G7181" s="209" t="s">
        <v>21933</v>
      </c>
      <c r="H7181" s="132"/>
      <c r="I7181" s="132"/>
      <c r="J7181" s="132" t="s">
        <v>21934</v>
      </c>
      <c r="K7181" s="86"/>
      <c r="L7181" s="75">
        <v>42089</v>
      </c>
      <c r="M7181" s="132" t="s">
        <v>16968</v>
      </c>
      <c r="N7181" s="132" t="s">
        <v>1318</v>
      </c>
      <c r="O7181" s="133"/>
      <c r="P7181" s="104"/>
      <c r="Q7181" s="86"/>
      <c r="R7181" s="86"/>
      <c r="S7181" s="86"/>
    </row>
    <row r="7182" spans="1:19" ht="48.75" customHeight="1" x14ac:dyDescent="0.25">
      <c r="A7182" s="86" t="s">
        <v>21935</v>
      </c>
      <c r="B7182" s="86" t="s">
        <v>21936</v>
      </c>
      <c r="C7182" s="86" t="s">
        <v>21937</v>
      </c>
      <c r="D7182" s="86" t="s">
        <v>15161</v>
      </c>
      <c r="E7182" s="86" t="s">
        <v>1393</v>
      </c>
      <c r="F7182" s="86">
        <v>55116</v>
      </c>
      <c r="G7182" s="209" t="s">
        <v>21938</v>
      </c>
      <c r="H7182" s="132" t="s">
        <v>21939</v>
      </c>
      <c r="I7182" s="132"/>
      <c r="J7182" s="132" t="s">
        <v>21940</v>
      </c>
      <c r="K7182" s="86"/>
      <c r="L7182" s="75">
        <v>42089</v>
      </c>
      <c r="M7182" s="132" t="s">
        <v>3357</v>
      </c>
      <c r="N7182" s="132" t="s">
        <v>1250</v>
      </c>
      <c r="O7182" s="133"/>
      <c r="P7182" s="104"/>
      <c r="Q7182" s="86"/>
      <c r="R7182" s="86"/>
      <c r="S7182" s="86"/>
    </row>
    <row r="7183" spans="1:19" ht="48.75" customHeight="1" x14ac:dyDescent="0.25">
      <c r="A7183" s="86" t="s">
        <v>1454</v>
      </c>
      <c r="B7183" s="86" t="s">
        <v>21941</v>
      </c>
      <c r="C7183" s="86" t="s">
        <v>21942</v>
      </c>
      <c r="D7183" s="86" t="s">
        <v>21943</v>
      </c>
      <c r="E7183" s="86" t="s">
        <v>1278</v>
      </c>
      <c r="F7183" s="86">
        <v>52807</v>
      </c>
      <c r="G7183" s="209" t="s">
        <v>21944</v>
      </c>
      <c r="H7183" s="132"/>
      <c r="I7183" s="132"/>
      <c r="J7183" s="132" t="s">
        <v>21945</v>
      </c>
      <c r="K7183" s="86"/>
      <c r="L7183" s="75">
        <v>42089</v>
      </c>
      <c r="M7183" s="132" t="s">
        <v>3357</v>
      </c>
      <c r="N7183" s="132" t="s">
        <v>1250</v>
      </c>
      <c r="O7183" s="133"/>
      <c r="P7183" s="104"/>
      <c r="Q7183" s="86"/>
      <c r="R7183" s="86"/>
      <c r="S7183" s="86"/>
    </row>
    <row r="7184" spans="1:19" ht="48.75" customHeight="1" x14ac:dyDescent="0.25">
      <c r="A7184" s="86" t="s">
        <v>1490</v>
      </c>
      <c r="B7184" s="86" t="s">
        <v>21946</v>
      </c>
      <c r="C7184" s="86" t="s">
        <v>21947</v>
      </c>
      <c r="D7184" s="86" t="s">
        <v>21948</v>
      </c>
      <c r="E7184" s="86" t="s">
        <v>1553</v>
      </c>
      <c r="F7184" s="86">
        <v>39562</v>
      </c>
      <c r="G7184" s="209" t="s">
        <v>21949</v>
      </c>
      <c r="H7184" s="132"/>
      <c r="I7184" s="132" t="s">
        <v>21950</v>
      </c>
      <c r="J7184" s="132" t="s">
        <v>21951</v>
      </c>
      <c r="K7184" s="86"/>
      <c r="L7184" s="75">
        <v>42089</v>
      </c>
      <c r="M7184" s="132" t="s">
        <v>3357</v>
      </c>
      <c r="N7184" s="132" t="s">
        <v>1250</v>
      </c>
      <c r="O7184" s="133"/>
      <c r="P7184" s="104"/>
      <c r="Q7184" s="86"/>
      <c r="R7184" s="86"/>
      <c r="S7184" s="86"/>
    </row>
    <row r="7185" spans="1:19" ht="48.75" customHeight="1" x14ac:dyDescent="0.25">
      <c r="A7185" s="86" t="s">
        <v>5661</v>
      </c>
      <c r="B7185" s="86" t="s">
        <v>1404</v>
      </c>
      <c r="C7185" s="86" t="s">
        <v>21952</v>
      </c>
      <c r="D7185" s="86" t="s">
        <v>5039</v>
      </c>
      <c r="E7185" s="86" t="s">
        <v>1061</v>
      </c>
      <c r="F7185" s="86">
        <v>76092</v>
      </c>
      <c r="G7185" s="209" t="s">
        <v>21953</v>
      </c>
      <c r="H7185" s="132"/>
      <c r="I7185" s="132"/>
      <c r="J7185" s="132" t="s">
        <v>21954</v>
      </c>
      <c r="K7185" s="86"/>
      <c r="L7185" s="75">
        <v>42089</v>
      </c>
      <c r="M7185" s="132" t="s">
        <v>1267</v>
      </c>
      <c r="N7185" s="132" t="s">
        <v>1250</v>
      </c>
      <c r="O7185" s="133"/>
      <c r="P7185" s="104"/>
      <c r="Q7185" s="86"/>
      <c r="R7185" s="86"/>
      <c r="S7185" s="86"/>
    </row>
    <row r="7186" spans="1:19" ht="48.75" customHeight="1" x14ac:dyDescent="0.25">
      <c r="A7186" s="86" t="s">
        <v>1592</v>
      </c>
      <c r="B7186" s="86" t="s">
        <v>21955</v>
      </c>
      <c r="C7186" s="86" t="s">
        <v>21956</v>
      </c>
      <c r="D7186" s="86" t="s">
        <v>7107</v>
      </c>
      <c r="E7186" s="86" t="s">
        <v>1375</v>
      </c>
      <c r="F7186" s="86">
        <v>29488</v>
      </c>
      <c r="G7186" s="209" t="s">
        <v>21957</v>
      </c>
      <c r="H7186" s="132"/>
      <c r="I7186" s="132" t="s">
        <v>21958</v>
      </c>
      <c r="J7186" s="132" t="s">
        <v>21959</v>
      </c>
      <c r="K7186" s="86"/>
      <c r="L7186" s="75">
        <v>42089</v>
      </c>
      <c r="M7186" s="132" t="s">
        <v>19902</v>
      </c>
      <c r="N7186" s="132" t="s">
        <v>1318</v>
      </c>
      <c r="O7186" s="133"/>
      <c r="P7186" s="104"/>
      <c r="Q7186" s="86"/>
      <c r="R7186" s="86"/>
      <c r="S7186" s="86"/>
    </row>
    <row r="7187" spans="1:19" ht="48.75" customHeight="1" x14ac:dyDescent="0.25">
      <c r="A7187" s="86" t="s">
        <v>2505</v>
      </c>
      <c r="B7187" s="86" t="s">
        <v>7684</v>
      </c>
      <c r="C7187" s="86" t="s">
        <v>21962</v>
      </c>
      <c r="D7187" s="86" t="s">
        <v>21963</v>
      </c>
      <c r="E7187" s="86" t="s">
        <v>1329</v>
      </c>
      <c r="F7187" s="86">
        <v>98391</v>
      </c>
      <c r="G7187" s="209" t="s">
        <v>21964</v>
      </c>
      <c r="H7187" s="132"/>
      <c r="I7187" s="132"/>
      <c r="J7187" s="132" t="s">
        <v>21965</v>
      </c>
      <c r="K7187" s="86"/>
      <c r="L7187" s="75">
        <v>42089</v>
      </c>
      <c r="M7187" s="132" t="s">
        <v>16968</v>
      </c>
      <c r="N7187" s="132" t="s">
        <v>1318</v>
      </c>
      <c r="O7187" s="133"/>
      <c r="P7187" s="104"/>
      <c r="Q7187" s="86"/>
      <c r="R7187" s="86"/>
      <c r="S7187" s="86"/>
    </row>
    <row r="7188" spans="1:19" ht="48.75" customHeight="1" x14ac:dyDescent="0.25">
      <c r="A7188" s="86" t="s">
        <v>5307</v>
      </c>
      <c r="B7188" s="86" t="s">
        <v>21966</v>
      </c>
      <c r="C7188" s="86" t="s">
        <v>21967</v>
      </c>
      <c r="D7188" s="86" t="s">
        <v>21968</v>
      </c>
      <c r="E7188" s="86" t="s">
        <v>454</v>
      </c>
      <c r="F7188" s="86">
        <v>61012</v>
      </c>
      <c r="G7188" s="209" t="s">
        <v>21969</v>
      </c>
      <c r="H7188" s="132"/>
      <c r="I7188" s="132" t="s">
        <v>21970</v>
      </c>
      <c r="J7188" s="132" t="s">
        <v>21971</v>
      </c>
      <c r="K7188" s="86"/>
      <c r="L7188" s="75">
        <v>42089</v>
      </c>
      <c r="M7188" s="132" t="s">
        <v>3357</v>
      </c>
      <c r="N7188" s="132" t="s">
        <v>1250</v>
      </c>
      <c r="O7188" s="133"/>
      <c r="P7188" s="104"/>
      <c r="Q7188" s="86"/>
      <c r="R7188" s="86"/>
      <c r="S7188" s="86"/>
    </row>
    <row r="7189" spans="1:19" ht="48.75" customHeight="1" x14ac:dyDescent="0.25">
      <c r="A7189" s="86" t="s">
        <v>18365</v>
      </c>
      <c r="B7189" s="86" t="s">
        <v>5545</v>
      </c>
      <c r="C7189" s="86" t="s">
        <v>21972</v>
      </c>
      <c r="D7189" s="86" t="s">
        <v>18094</v>
      </c>
      <c r="E7189" s="86" t="s">
        <v>1061</v>
      </c>
      <c r="F7189" s="86">
        <v>75088</v>
      </c>
      <c r="G7189" s="209" t="s">
        <v>21973</v>
      </c>
      <c r="H7189" s="132" t="s">
        <v>21974</v>
      </c>
      <c r="I7189" s="132"/>
      <c r="J7189" s="132"/>
      <c r="K7189" s="86"/>
      <c r="L7189" s="75">
        <v>42089</v>
      </c>
      <c r="M7189" s="132" t="s">
        <v>19902</v>
      </c>
      <c r="N7189" s="132" t="s">
        <v>1318</v>
      </c>
      <c r="O7189" s="133"/>
      <c r="P7189" s="104"/>
      <c r="Q7189" s="86"/>
      <c r="R7189" s="86"/>
      <c r="S7189" s="86"/>
    </row>
    <row r="7190" spans="1:19" ht="48.75" customHeight="1" x14ac:dyDescent="0.25">
      <c r="A7190" s="86" t="s">
        <v>1308</v>
      </c>
      <c r="B7190" s="86" t="s">
        <v>21975</v>
      </c>
      <c r="C7190" s="86" t="s">
        <v>21976</v>
      </c>
      <c r="D7190" s="86" t="s">
        <v>2069</v>
      </c>
      <c r="E7190" s="86" t="s">
        <v>1339</v>
      </c>
      <c r="F7190" s="86">
        <v>84121</v>
      </c>
      <c r="G7190" s="209" t="s">
        <v>21977</v>
      </c>
      <c r="H7190" s="132"/>
      <c r="I7190" s="132" t="s">
        <v>21978</v>
      </c>
      <c r="J7190" s="132" t="s">
        <v>21979</v>
      </c>
      <c r="K7190" s="86"/>
      <c r="L7190" s="75">
        <v>42089</v>
      </c>
      <c r="M7190" s="132" t="s">
        <v>1267</v>
      </c>
      <c r="N7190" s="132" t="s">
        <v>1250</v>
      </c>
      <c r="O7190" s="133"/>
      <c r="P7190" s="104"/>
      <c r="Q7190" s="86"/>
      <c r="R7190" s="86"/>
      <c r="S7190" s="86"/>
    </row>
    <row r="7191" spans="1:19" ht="48.75" customHeight="1" x14ac:dyDescent="0.25">
      <c r="A7191" s="86" t="s">
        <v>15295</v>
      </c>
      <c r="B7191" s="86" t="s">
        <v>16150</v>
      </c>
      <c r="C7191" s="86" t="s">
        <v>21980</v>
      </c>
      <c r="D7191" s="86" t="s">
        <v>16152</v>
      </c>
      <c r="E7191" s="86" t="s">
        <v>1292</v>
      </c>
      <c r="F7191" s="86">
        <v>95628</v>
      </c>
      <c r="G7191" s="209" t="s">
        <v>16153</v>
      </c>
      <c r="H7191" s="132"/>
      <c r="I7191" s="132"/>
      <c r="J7191" s="132" t="s">
        <v>17715</v>
      </c>
      <c r="K7191" s="86"/>
      <c r="L7191" s="75">
        <v>42089</v>
      </c>
      <c r="M7191" s="132" t="s">
        <v>1274</v>
      </c>
      <c r="N7191" s="132" t="s">
        <v>1274</v>
      </c>
      <c r="O7191" s="133"/>
      <c r="P7191" s="104"/>
      <c r="Q7191" s="86"/>
      <c r="R7191" s="86"/>
      <c r="S7191" s="86"/>
    </row>
    <row r="7192" spans="1:19" ht="48.75" customHeight="1" x14ac:dyDescent="0.25">
      <c r="A7192" s="86" t="s">
        <v>8204</v>
      </c>
      <c r="B7192" s="86" t="s">
        <v>21981</v>
      </c>
      <c r="C7192" s="86" t="s">
        <v>21982</v>
      </c>
      <c r="D7192" s="86" t="s">
        <v>21983</v>
      </c>
      <c r="E7192" s="86" t="s">
        <v>1278</v>
      </c>
      <c r="F7192" s="86">
        <v>50058</v>
      </c>
      <c r="G7192" s="209" t="s">
        <v>21990</v>
      </c>
      <c r="H7192" s="132"/>
      <c r="I7192" s="132" t="s">
        <v>21984</v>
      </c>
      <c r="J7192" s="132" t="s">
        <v>21985</v>
      </c>
      <c r="K7192" s="86"/>
      <c r="L7192" s="75">
        <v>42089</v>
      </c>
      <c r="M7192" s="132" t="s">
        <v>1287</v>
      </c>
      <c r="N7192" s="132" t="s">
        <v>1250</v>
      </c>
      <c r="O7192" s="133"/>
      <c r="P7192" s="104"/>
      <c r="Q7192" s="86"/>
      <c r="R7192" s="86"/>
      <c r="S7192" s="86"/>
    </row>
    <row r="7193" spans="1:19" ht="48.75" customHeight="1" x14ac:dyDescent="0.25">
      <c r="A7193" s="86" t="s">
        <v>1232</v>
      </c>
      <c r="B7193" s="86" t="s">
        <v>3964</v>
      </c>
      <c r="C7193" s="86" t="s">
        <v>21986</v>
      </c>
      <c r="D7193" s="86" t="s">
        <v>21987</v>
      </c>
      <c r="E7193" s="86" t="s">
        <v>1517</v>
      </c>
      <c r="F7193" s="86">
        <v>30067</v>
      </c>
      <c r="G7193" s="209" t="s">
        <v>21988</v>
      </c>
      <c r="H7193" s="132" t="s">
        <v>21989</v>
      </c>
      <c r="I7193" s="132"/>
      <c r="J7193" s="132"/>
      <c r="K7193" s="86"/>
      <c r="L7193" s="75">
        <v>42089</v>
      </c>
      <c r="M7193" s="132" t="s">
        <v>1287</v>
      </c>
      <c r="N7193" s="132" t="s">
        <v>1250</v>
      </c>
      <c r="O7193" s="133"/>
      <c r="P7193" s="104"/>
      <c r="Q7193" s="86"/>
      <c r="R7193" s="86"/>
      <c r="S7193" s="86"/>
    </row>
    <row r="7194" spans="1:19" ht="48.75" customHeight="1" x14ac:dyDescent="0.25">
      <c r="A7194" s="86" t="s">
        <v>1293</v>
      </c>
      <c r="B7194" s="86" t="s">
        <v>2220</v>
      </c>
      <c r="C7194" s="86" t="s">
        <v>21991</v>
      </c>
      <c r="D7194" s="86" t="s">
        <v>4167</v>
      </c>
      <c r="E7194" s="86" t="s">
        <v>1272</v>
      </c>
      <c r="F7194" s="86">
        <v>34102</v>
      </c>
      <c r="G7194" s="209" t="s">
        <v>21992</v>
      </c>
      <c r="H7194" s="132" t="s">
        <v>21993</v>
      </c>
      <c r="I7194" s="132"/>
      <c r="J7194" s="132" t="s">
        <v>21994</v>
      </c>
      <c r="K7194" s="86"/>
      <c r="L7194" s="75">
        <v>42089</v>
      </c>
      <c r="M7194" s="132" t="s">
        <v>1287</v>
      </c>
      <c r="N7194" s="132" t="s">
        <v>1250</v>
      </c>
      <c r="O7194" s="133"/>
      <c r="P7194" s="104"/>
      <c r="Q7194" s="86"/>
      <c r="R7194" s="86"/>
      <c r="S7194" s="86"/>
    </row>
    <row r="7195" spans="1:19" ht="48.75" customHeight="1" x14ac:dyDescent="0.25">
      <c r="A7195" s="86" t="s">
        <v>9799</v>
      </c>
      <c r="B7195" s="86" t="s">
        <v>11340</v>
      </c>
      <c r="C7195" s="86" t="s">
        <v>21995</v>
      </c>
      <c r="D7195" s="86" t="s">
        <v>1867</v>
      </c>
      <c r="E7195" s="86" t="s">
        <v>1590</v>
      </c>
      <c r="F7195" s="86">
        <v>68516</v>
      </c>
      <c r="G7195" s="209" t="s">
        <v>21996</v>
      </c>
      <c r="H7195" s="132"/>
      <c r="I7195" s="132"/>
      <c r="J7195" s="132" t="s">
        <v>21997</v>
      </c>
      <c r="K7195" s="86"/>
      <c r="L7195" s="75">
        <v>42089</v>
      </c>
      <c r="M7195" s="132" t="s">
        <v>3357</v>
      </c>
      <c r="N7195" s="132" t="s">
        <v>1250</v>
      </c>
      <c r="O7195" s="133"/>
      <c r="P7195" s="104"/>
      <c r="Q7195" s="86"/>
      <c r="R7195" s="86"/>
      <c r="S7195" s="86"/>
    </row>
    <row r="7196" spans="1:19" ht="48.75" customHeight="1" x14ac:dyDescent="0.25">
      <c r="A7196" s="86" t="s">
        <v>1384</v>
      </c>
      <c r="B7196" s="86" t="s">
        <v>21998</v>
      </c>
      <c r="C7196" s="86" t="s">
        <v>21999</v>
      </c>
      <c r="D7196" s="86" t="s">
        <v>13591</v>
      </c>
      <c r="E7196" s="86" t="s">
        <v>1393</v>
      </c>
      <c r="F7196" s="86">
        <v>55013</v>
      </c>
      <c r="G7196" s="209" t="s">
        <v>22000</v>
      </c>
      <c r="H7196" s="132"/>
      <c r="I7196" s="132" t="s">
        <v>22001</v>
      </c>
      <c r="J7196" s="132"/>
      <c r="K7196" s="86"/>
      <c r="L7196" s="75">
        <v>42089</v>
      </c>
      <c r="M7196" s="132" t="s">
        <v>19902</v>
      </c>
      <c r="N7196" s="132" t="s">
        <v>1318</v>
      </c>
      <c r="O7196" s="133"/>
      <c r="P7196" s="104"/>
      <c r="Q7196" s="86"/>
      <c r="R7196" s="86"/>
      <c r="S7196" s="86"/>
    </row>
    <row r="7197" spans="1:19" ht="48.75" customHeight="1" x14ac:dyDescent="0.25">
      <c r="A7197" s="86" t="s">
        <v>15295</v>
      </c>
      <c r="B7197" s="86" t="s">
        <v>22002</v>
      </c>
      <c r="C7197" s="86" t="s">
        <v>22003</v>
      </c>
      <c r="D7197" s="86" t="s">
        <v>22004</v>
      </c>
      <c r="E7197" s="86" t="s">
        <v>1061</v>
      </c>
      <c r="F7197" s="86">
        <v>76059</v>
      </c>
      <c r="G7197" s="209" t="s">
        <v>22005</v>
      </c>
      <c r="H7197" s="132"/>
      <c r="I7197" s="132" t="s">
        <v>22006</v>
      </c>
      <c r="J7197" s="132"/>
      <c r="K7197" s="86"/>
      <c r="L7197" s="75">
        <v>42089</v>
      </c>
      <c r="M7197" s="132" t="s">
        <v>1274</v>
      </c>
      <c r="N7197" s="132" t="s">
        <v>1274</v>
      </c>
      <c r="O7197" s="133"/>
      <c r="P7197" s="104"/>
      <c r="Q7197" s="86"/>
      <c r="R7197" s="86"/>
      <c r="S7197" s="86"/>
    </row>
    <row r="7198" spans="1:19" ht="48.75" customHeight="1" x14ac:dyDescent="0.25">
      <c r="A7198" s="86" t="s">
        <v>3796</v>
      </c>
      <c r="B7198" s="86" t="s">
        <v>22007</v>
      </c>
      <c r="C7198" s="86" t="s">
        <v>22008</v>
      </c>
      <c r="D7198" s="86" t="s">
        <v>22009</v>
      </c>
      <c r="E7198" s="86" t="s">
        <v>1292</v>
      </c>
      <c r="F7198" s="86">
        <v>92234</v>
      </c>
      <c r="G7198" s="209" t="s">
        <v>22010</v>
      </c>
      <c r="H7198" s="132" t="s">
        <v>9708</v>
      </c>
      <c r="I7198" s="132" t="s">
        <v>22011</v>
      </c>
      <c r="J7198" s="132"/>
      <c r="K7198" s="86"/>
      <c r="L7198" s="75">
        <v>42090</v>
      </c>
      <c r="M7198" s="132" t="s">
        <v>1267</v>
      </c>
      <c r="N7198" s="132" t="s">
        <v>1250</v>
      </c>
      <c r="O7198" s="133"/>
      <c r="P7198" s="104"/>
      <c r="Q7198" s="86"/>
      <c r="R7198" s="86"/>
      <c r="S7198" s="86"/>
    </row>
    <row r="7199" spans="1:19" ht="48.75" customHeight="1" x14ac:dyDescent="0.25">
      <c r="A7199" s="86" t="s">
        <v>22012</v>
      </c>
      <c r="B7199" s="86" t="s">
        <v>1867</v>
      </c>
      <c r="C7199" s="86" t="s">
        <v>22013</v>
      </c>
      <c r="D7199" s="86" t="s">
        <v>22014</v>
      </c>
      <c r="E7199" s="86" t="s">
        <v>1329</v>
      </c>
      <c r="F7199" s="86">
        <v>98047</v>
      </c>
      <c r="G7199" s="209" t="s">
        <v>13278</v>
      </c>
      <c r="H7199" s="132"/>
      <c r="I7199" s="132" t="s">
        <v>13276</v>
      </c>
      <c r="J7199" s="132" t="s">
        <v>13277</v>
      </c>
      <c r="K7199" s="86"/>
      <c r="L7199" s="75">
        <v>42090</v>
      </c>
      <c r="M7199" s="132" t="s">
        <v>1267</v>
      </c>
      <c r="N7199" s="132" t="s">
        <v>1250</v>
      </c>
      <c r="O7199" s="133"/>
      <c r="P7199" s="104"/>
      <c r="Q7199" s="86"/>
      <c r="R7199" s="86"/>
      <c r="S7199" s="86"/>
    </row>
    <row r="7200" spans="1:19" ht="48.75" customHeight="1" x14ac:dyDescent="0.25">
      <c r="A7200" s="86" t="s">
        <v>1592</v>
      </c>
      <c r="B7200" s="86" t="s">
        <v>4717</v>
      </c>
      <c r="C7200" s="86" t="s">
        <v>22015</v>
      </c>
      <c r="D7200" s="86" t="s">
        <v>22016</v>
      </c>
      <c r="E7200" s="86" t="s">
        <v>1467</v>
      </c>
      <c r="F7200" s="86">
        <v>53948</v>
      </c>
      <c r="G7200" s="209" t="s">
        <v>4721</v>
      </c>
      <c r="H7200" s="132" t="s">
        <v>11753</v>
      </c>
      <c r="I7200" s="132"/>
      <c r="J7200" s="132"/>
      <c r="K7200" s="86"/>
      <c r="L7200" s="75">
        <v>42090</v>
      </c>
      <c r="M7200" s="132" t="s">
        <v>2329</v>
      </c>
      <c r="N7200" s="132" t="s">
        <v>1318</v>
      </c>
      <c r="O7200" s="133"/>
      <c r="P7200" s="104"/>
      <c r="Q7200" s="86"/>
      <c r="R7200" s="86"/>
      <c r="S7200" s="86"/>
    </row>
    <row r="7201" spans="1:19" ht="48.75" customHeight="1" x14ac:dyDescent="0.25">
      <c r="A7201" s="86" t="s">
        <v>2505</v>
      </c>
      <c r="B7201" s="86" t="s">
        <v>22017</v>
      </c>
      <c r="C7201" s="86" t="s">
        <v>22018</v>
      </c>
      <c r="D7201" s="86" t="s">
        <v>22019</v>
      </c>
      <c r="E7201" s="86" t="s">
        <v>1339</v>
      </c>
      <c r="F7201" s="86">
        <v>84058</v>
      </c>
      <c r="G7201" s="209" t="s">
        <v>22020</v>
      </c>
      <c r="H7201" s="132"/>
      <c r="I7201" s="132"/>
      <c r="J7201" s="132" t="s">
        <v>22021</v>
      </c>
      <c r="K7201" s="86"/>
      <c r="L7201" s="75">
        <v>42090</v>
      </c>
      <c r="M7201" s="132" t="s">
        <v>1287</v>
      </c>
      <c r="N7201" s="132" t="s">
        <v>1250</v>
      </c>
      <c r="O7201" s="133"/>
      <c r="P7201" s="104"/>
      <c r="Q7201" s="86"/>
      <c r="R7201" s="86"/>
      <c r="S7201" s="86"/>
    </row>
    <row r="7202" spans="1:19" ht="48.75" customHeight="1" x14ac:dyDescent="0.25">
      <c r="A7202" s="86" t="s">
        <v>1629</v>
      </c>
      <c r="B7202" s="86" t="s">
        <v>3964</v>
      </c>
      <c r="C7202" s="86" t="s">
        <v>22022</v>
      </c>
      <c r="D7202" s="86" t="s">
        <v>22023</v>
      </c>
      <c r="E7202" s="86" t="s">
        <v>1812</v>
      </c>
      <c r="F7202" s="86">
        <v>45495</v>
      </c>
      <c r="G7202" s="209" t="s">
        <v>22024</v>
      </c>
      <c r="H7202" s="132"/>
      <c r="I7202" s="132" t="s">
        <v>22025</v>
      </c>
      <c r="J7202" s="132"/>
      <c r="K7202" s="86"/>
      <c r="L7202" s="75">
        <v>42090</v>
      </c>
      <c r="M7202" s="132" t="s">
        <v>1267</v>
      </c>
      <c r="N7202" s="132" t="s">
        <v>1250</v>
      </c>
      <c r="O7202" s="133"/>
      <c r="P7202" s="104"/>
      <c r="Q7202" s="86"/>
      <c r="R7202" s="86"/>
      <c r="S7202" s="86"/>
    </row>
    <row r="7203" spans="1:19" ht="48.75" customHeight="1" x14ac:dyDescent="0.25">
      <c r="A7203" s="86" t="s">
        <v>22026</v>
      </c>
      <c r="B7203" s="86" t="s">
        <v>1666</v>
      </c>
      <c r="C7203" s="86" t="s">
        <v>22027</v>
      </c>
      <c r="D7203" s="86" t="s">
        <v>2311</v>
      </c>
      <c r="E7203" s="86" t="s">
        <v>1061</v>
      </c>
      <c r="F7203" s="86">
        <v>78733</v>
      </c>
      <c r="G7203" s="209" t="s">
        <v>22028</v>
      </c>
      <c r="H7203" s="132" t="s">
        <v>22029</v>
      </c>
      <c r="I7203" s="132" t="s">
        <v>22030</v>
      </c>
      <c r="J7203" s="132"/>
      <c r="K7203" s="86"/>
      <c r="L7203" s="75">
        <v>42090</v>
      </c>
      <c r="M7203" s="132" t="s">
        <v>1267</v>
      </c>
      <c r="N7203" s="132" t="s">
        <v>1250</v>
      </c>
      <c r="O7203" s="133"/>
      <c r="P7203" s="104"/>
      <c r="Q7203" s="86"/>
      <c r="R7203" s="86"/>
      <c r="S7203" s="86"/>
    </row>
    <row r="7204" spans="1:19" ht="48.75" customHeight="1" x14ac:dyDescent="0.25">
      <c r="A7204" s="86" t="s">
        <v>22031</v>
      </c>
      <c r="B7204" s="86" t="s">
        <v>2501</v>
      </c>
      <c r="C7204" s="86" t="s">
        <v>22032</v>
      </c>
      <c r="D7204" s="86" t="s">
        <v>11191</v>
      </c>
      <c r="E7204" s="86" t="s">
        <v>1292</v>
      </c>
      <c r="F7204" s="86">
        <v>95051</v>
      </c>
      <c r="G7204" s="209" t="s">
        <v>22033</v>
      </c>
      <c r="H7204" s="132" t="s">
        <v>22034</v>
      </c>
      <c r="I7204" s="132"/>
      <c r="J7204" s="132"/>
      <c r="K7204" s="86"/>
      <c r="L7204" s="75">
        <v>42090</v>
      </c>
      <c r="M7204" s="132" t="s">
        <v>28</v>
      </c>
      <c r="N7204" s="132" t="s">
        <v>1250</v>
      </c>
      <c r="O7204" s="133"/>
      <c r="P7204" s="104"/>
      <c r="Q7204" s="86"/>
      <c r="R7204" s="86"/>
      <c r="S7204" s="86"/>
    </row>
    <row r="7205" spans="1:19" ht="48.75" customHeight="1" x14ac:dyDescent="0.25">
      <c r="A7205" s="86" t="s">
        <v>4727</v>
      </c>
      <c r="B7205" s="86" t="s">
        <v>1879</v>
      </c>
      <c r="C7205" s="86" t="s">
        <v>22035</v>
      </c>
      <c r="D7205" s="86" t="s">
        <v>22036</v>
      </c>
      <c r="E7205" s="86" t="s">
        <v>1061</v>
      </c>
      <c r="F7205" s="86">
        <v>76110</v>
      </c>
      <c r="G7205" s="209" t="s">
        <v>22037</v>
      </c>
      <c r="H7205" s="132"/>
      <c r="I7205" s="132"/>
      <c r="J7205" s="132" t="s">
        <v>22038</v>
      </c>
      <c r="K7205" s="86"/>
      <c r="L7205" s="75">
        <v>42090</v>
      </c>
      <c r="M7205" s="132" t="s">
        <v>19902</v>
      </c>
      <c r="N7205" s="132" t="s">
        <v>1318</v>
      </c>
      <c r="O7205" s="133"/>
      <c r="P7205" s="104"/>
      <c r="Q7205" s="86"/>
      <c r="R7205" s="86"/>
      <c r="S7205" s="86"/>
    </row>
    <row r="7206" spans="1:19" ht="48.75" customHeight="1" x14ac:dyDescent="0.25">
      <c r="A7206" s="86" t="s">
        <v>1957</v>
      </c>
      <c r="B7206" s="86" t="s">
        <v>13376</v>
      </c>
      <c r="C7206" s="86" t="s">
        <v>22039</v>
      </c>
      <c r="D7206" s="86" t="s">
        <v>22040</v>
      </c>
      <c r="E7206" s="86" t="s">
        <v>1467</v>
      </c>
      <c r="F7206" s="86">
        <v>53101</v>
      </c>
      <c r="G7206" s="209" t="s">
        <v>22041</v>
      </c>
      <c r="H7206" s="132" t="s">
        <v>22042</v>
      </c>
      <c r="I7206" s="132"/>
      <c r="J7206" s="132" t="s">
        <v>22043</v>
      </c>
      <c r="K7206" s="86"/>
      <c r="L7206" s="75">
        <v>42090</v>
      </c>
      <c r="M7206" s="132" t="s">
        <v>1287</v>
      </c>
      <c r="N7206" s="132" t="s">
        <v>1250</v>
      </c>
      <c r="O7206" s="133"/>
      <c r="P7206" s="104"/>
      <c r="Q7206" s="86"/>
      <c r="R7206" s="86"/>
      <c r="S7206" s="86"/>
    </row>
    <row r="7207" spans="1:19" ht="48.75" customHeight="1" x14ac:dyDescent="0.25">
      <c r="A7207" s="86" t="s">
        <v>1403</v>
      </c>
      <c r="B7207" s="86" t="s">
        <v>22044</v>
      </c>
      <c r="C7207" s="86" t="s">
        <v>22045</v>
      </c>
      <c r="D7207" s="86" t="s">
        <v>2890</v>
      </c>
      <c r="E7207" s="86" t="s">
        <v>1316</v>
      </c>
      <c r="F7207" s="131" t="s">
        <v>18838</v>
      </c>
      <c r="G7207" s="209" t="s">
        <v>22046</v>
      </c>
      <c r="H7207" s="83" t="s">
        <v>22047</v>
      </c>
      <c r="I7207" s="132"/>
      <c r="J7207" s="132"/>
      <c r="K7207" s="133"/>
      <c r="L7207" s="104">
        <v>42090</v>
      </c>
      <c r="M7207" s="86" t="s">
        <v>1267</v>
      </c>
      <c r="N7207" s="86" t="s">
        <v>1250</v>
      </c>
      <c r="O7207" s="133"/>
      <c r="P7207" s="104"/>
    </row>
    <row r="7208" spans="1:19" ht="48.75" customHeight="1" x14ac:dyDescent="0.25">
      <c r="A7208" s="86" t="s">
        <v>1725</v>
      </c>
      <c r="B7208" s="86" t="s">
        <v>22048</v>
      </c>
      <c r="C7208" s="86" t="s">
        <v>22049</v>
      </c>
      <c r="D7208" s="86" t="s">
        <v>1311</v>
      </c>
      <c r="E7208" s="86" t="s">
        <v>1292</v>
      </c>
      <c r="F7208" s="131" t="s">
        <v>2752</v>
      </c>
      <c r="G7208" s="209" t="s">
        <v>22050</v>
      </c>
      <c r="H7208" s="132" t="s">
        <v>22051</v>
      </c>
      <c r="I7208" s="132"/>
      <c r="J7208" s="132"/>
      <c r="K7208" s="133"/>
      <c r="L7208" s="104">
        <v>42090</v>
      </c>
      <c r="M7208" s="86" t="s">
        <v>21245</v>
      </c>
      <c r="N7208" s="86" t="s">
        <v>1318</v>
      </c>
      <c r="O7208" s="133"/>
      <c r="P7208" s="104"/>
    </row>
    <row r="7209" spans="1:19" ht="48.75" customHeight="1" x14ac:dyDescent="0.25">
      <c r="A7209" s="86" t="s">
        <v>2154</v>
      </c>
      <c r="B7209" s="86" t="s">
        <v>21504</v>
      </c>
      <c r="C7209" s="86" t="s">
        <v>21505</v>
      </c>
      <c r="D7209" s="86" t="s">
        <v>20038</v>
      </c>
      <c r="E7209" s="86" t="s">
        <v>1517</v>
      </c>
      <c r="F7209" s="131" t="s">
        <v>22052</v>
      </c>
      <c r="G7209" s="209" t="s">
        <v>22053</v>
      </c>
      <c r="H7209" s="132"/>
      <c r="I7209" s="132" t="s">
        <v>21507</v>
      </c>
      <c r="J7209" s="132"/>
      <c r="K7209" s="133"/>
      <c r="L7209" s="104">
        <v>42090</v>
      </c>
      <c r="M7209" s="86" t="s">
        <v>16968</v>
      </c>
      <c r="N7209" s="86" t="s">
        <v>1318</v>
      </c>
      <c r="O7209" s="133"/>
      <c r="P7209" s="104"/>
    </row>
    <row r="7210" spans="1:19" ht="48.75" customHeight="1" x14ac:dyDescent="0.25">
      <c r="A7210" s="86" t="s">
        <v>2283</v>
      </c>
      <c r="B7210" s="86" t="s">
        <v>22054</v>
      </c>
      <c r="C7210" s="86" t="s">
        <v>22055</v>
      </c>
      <c r="D7210" s="86" t="s">
        <v>22477</v>
      </c>
      <c r="E7210" s="86" t="s">
        <v>1292</v>
      </c>
      <c r="F7210" s="131" t="s">
        <v>22056</v>
      </c>
      <c r="G7210" s="86"/>
      <c r="H7210" s="132" t="s">
        <v>22057</v>
      </c>
      <c r="I7210" s="132"/>
      <c r="J7210" s="132"/>
      <c r="K7210" s="133"/>
      <c r="L7210" s="104">
        <v>42090</v>
      </c>
      <c r="M7210" s="86" t="s">
        <v>1267</v>
      </c>
      <c r="N7210" s="86" t="s">
        <v>1318</v>
      </c>
      <c r="O7210" s="133"/>
      <c r="P7210" s="104"/>
    </row>
    <row r="7211" spans="1:19" ht="48.75" customHeight="1" x14ac:dyDescent="0.25">
      <c r="A7211" s="86" t="s">
        <v>4745</v>
      </c>
      <c r="B7211" s="86" t="s">
        <v>1879</v>
      </c>
      <c r="C7211" s="86" t="s">
        <v>4746</v>
      </c>
      <c r="D7211" s="86" t="s">
        <v>4747</v>
      </c>
      <c r="E7211" s="86" t="s">
        <v>1499</v>
      </c>
      <c r="F7211" s="131" t="s">
        <v>4748</v>
      </c>
      <c r="G7211" s="86"/>
      <c r="H7211" s="132"/>
      <c r="I7211" s="132"/>
      <c r="J7211" s="132" t="s">
        <v>15429</v>
      </c>
      <c r="K7211" s="133"/>
      <c r="L7211" s="104">
        <v>42090</v>
      </c>
      <c r="M7211" s="86" t="s">
        <v>19902</v>
      </c>
      <c r="N7211" s="86" t="s">
        <v>1318</v>
      </c>
      <c r="O7211" s="133"/>
      <c r="P7211" s="104"/>
    </row>
    <row r="7212" spans="1:19" ht="48.75" customHeight="1" x14ac:dyDescent="0.25">
      <c r="A7212" s="86" t="s">
        <v>22058</v>
      </c>
      <c r="B7212" s="86" t="s">
        <v>22059</v>
      </c>
      <c r="C7212" s="86" t="s">
        <v>22060</v>
      </c>
      <c r="D7212" s="86" t="s">
        <v>17659</v>
      </c>
      <c r="E7212" s="86" t="s">
        <v>1061</v>
      </c>
      <c r="F7212" s="131" t="s">
        <v>22061</v>
      </c>
      <c r="G7212" s="209" t="s">
        <v>22062</v>
      </c>
      <c r="H7212" s="132"/>
      <c r="I7212" s="132"/>
      <c r="J7212" s="132" t="s">
        <v>22063</v>
      </c>
      <c r="K7212" s="133"/>
      <c r="L7212" s="104">
        <v>42093</v>
      </c>
      <c r="M7212" s="86" t="s">
        <v>3357</v>
      </c>
      <c r="N7212" s="86" t="s">
        <v>1250</v>
      </c>
      <c r="O7212" s="133"/>
      <c r="P7212" s="104"/>
    </row>
    <row r="7213" spans="1:19" ht="48.75" customHeight="1" x14ac:dyDescent="0.25">
      <c r="A7213" s="86" t="s">
        <v>22064</v>
      </c>
      <c r="B7213" s="86" t="s">
        <v>22065</v>
      </c>
      <c r="C7213" s="86" t="s">
        <v>22066</v>
      </c>
      <c r="D7213" s="86" t="s">
        <v>22067</v>
      </c>
      <c r="E7213" s="86" t="s">
        <v>1292</v>
      </c>
      <c r="F7213" s="131" t="s">
        <v>22068</v>
      </c>
      <c r="G7213" s="209" t="s">
        <v>22069</v>
      </c>
      <c r="H7213" s="132"/>
      <c r="I7213" s="132"/>
      <c r="J7213" s="83" t="s">
        <v>22070</v>
      </c>
      <c r="K7213" s="133"/>
      <c r="L7213" s="104">
        <v>42093</v>
      </c>
      <c r="M7213" s="86" t="s">
        <v>19902</v>
      </c>
      <c r="N7213" s="86" t="s">
        <v>1592</v>
      </c>
      <c r="O7213" s="133"/>
      <c r="P7213" s="104"/>
    </row>
    <row r="7214" spans="1:19" ht="48.75" customHeight="1" x14ac:dyDescent="0.25">
      <c r="A7214" s="86" t="s">
        <v>22071</v>
      </c>
      <c r="B7214" s="86" t="s">
        <v>22072</v>
      </c>
      <c r="C7214" s="86" t="s">
        <v>22073</v>
      </c>
      <c r="D7214" s="86" t="s">
        <v>22074</v>
      </c>
      <c r="E7214" s="86" t="s">
        <v>1272</v>
      </c>
      <c r="F7214" s="131" t="s">
        <v>22075</v>
      </c>
      <c r="G7214" s="209" t="s">
        <v>22076</v>
      </c>
      <c r="H7214" s="132" t="s">
        <v>22077</v>
      </c>
      <c r="I7214" s="132"/>
      <c r="J7214" s="132"/>
      <c r="K7214" s="133"/>
      <c r="L7214" s="104">
        <v>42093</v>
      </c>
      <c r="M7214" s="51" t="s">
        <v>3357</v>
      </c>
      <c r="N7214" s="86" t="s">
        <v>1250</v>
      </c>
      <c r="O7214" s="133"/>
      <c r="P7214" s="104"/>
    </row>
    <row r="7215" spans="1:19" ht="48.75" customHeight="1" x14ac:dyDescent="0.25">
      <c r="A7215" s="51" t="s">
        <v>22078</v>
      </c>
      <c r="B7215" s="86"/>
      <c r="C7215" s="86" t="s">
        <v>22079</v>
      </c>
      <c r="D7215" s="86" t="s">
        <v>22080</v>
      </c>
      <c r="E7215" s="86" t="s">
        <v>1292</v>
      </c>
      <c r="F7215" s="86">
        <v>90064</v>
      </c>
      <c r="G7215" s="209" t="s">
        <v>22082</v>
      </c>
      <c r="H7215" s="83" t="s">
        <v>22081</v>
      </c>
      <c r="I7215" s="132"/>
      <c r="J7215" s="132"/>
      <c r="K7215" s="133"/>
      <c r="L7215" s="85">
        <v>42093</v>
      </c>
      <c r="M7215" s="86" t="s">
        <v>19902</v>
      </c>
      <c r="N7215" s="51" t="s">
        <v>1318</v>
      </c>
      <c r="O7215" s="133"/>
      <c r="P7215" s="104"/>
    </row>
    <row r="7216" spans="1:19" ht="48.75" customHeight="1" x14ac:dyDescent="0.25">
      <c r="A7216" s="86" t="s">
        <v>18298</v>
      </c>
      <c r="B7216" s="86" t="s">
        <v>22083</v>
      </c>
      <c r="C7216" s="86" t="s">
        <v>22084</v>
      </c>
      <c r="D7216" s="86" t="s">
        <v>2065</v>
      </c>
      <c r="E7216" s="86" t="s">
        <v>1236</v>
      </c>
      <c r="F7216" s="86">
        <v>11040</v>
      </c>
      <c r="G7216" s="209" t="s">
        <v>22085</v>
      </c>
      <c r="H7216" s="132" t="s">
        <v>22086</v>
      </c>
      <c r="I7216" s="132"/>
      <c r="J7216" s="132" t="s">
        <v>22087</v>
      </c>
      <c r="K7216" s="86"/>
      <c r="L7216" s="75">
        <v>42093</v>
      </c>
      <c r="M7216" s="132" t="s">
        <v>22083</v>
      </c>
      <c r="N7216" s="132" t="s">
        <v>1318</v>
      </c>
      <c r="O7216" s="133"/>
      <c r="P7216" s="104"/>
      <c r="Q7216" s="86"/>
      <c r="R7216" s="86"/>
      <c r="S7216" s="86"/>
    </row>
    <row r="7217" spans="1:16" ht="48.75" customHeight="1" x14ac:dyDescent="0.25">
      <c r="A7217" s="86" t="s">
        <v>5002</v>
      </c>
      <c r="B7217" s="86" t="s">
        <v>18155</v>
      </c>
      <c r="C7217" s="86" t="s">
        <v>22088</v>
      </c>
      <c r="D7217" s="86" t="s">
        <v>22089</v>
      </c>
      <c r="E7217" s="86" t="s">
        <v>1272</v>
      </c>
      <c r="F7217" s="86">
        <v>32806</v>
      </c>
      <c r="G7217" s="209" t="s">
        <v>22090</v>
      </c>
      <c r="H7217" s="132"/>
      <c r="I7217" s="132"/>
      <c r="J7217" s="132" t="s">
        <v>22091</v>
      </c>
      <c r="K7217" s="86"/>
      <c r="L7217" s="75">
        <v>42093</v>
      </c>
      <c r="M7217" s="132" t="s">
        <v>1287</v>
      </c>
      <c r="N7217" s="132" t="s">
        <v>1250</v>
      </c>
      <c r="O7217" s="133"/>
      <c r="P7217" s="104"/>
    </row>
    <row r="7218" spans="1:16" ht="48.75" customHeight="1" x14ac:dyDescent="0.25">
      <c r="A7218" s="86" t="s">
        <v>1288</v>
      </c>
      <c r="B7218" s="86" t="s">
        <v>22092</v>
      </c>
      <c r="C7218" s="86" t="s">
        <v>22093</v>
      </c>
      <c r="D7218" s="86" t="s">
        <v>22094</v>
      </c>
      <c r="E7218" s="86" t="s">
        <v>1517</v>
      </c>
      <c r="F7218" s="86">
        <v>30188</v>
      </c>
      <c r="G7218" s="209" t="s">
        <v>22095</v>
      </c>
      <c r="H7218" s="132" t="s">
        <v>22096</v>
      </c>
      <c r="I7218" s="132"/>
      <c r="J7218" s="132" t="s">
        <v>22097</v>
      </c>
      <c r="K7218" s="86"/>
      <c r="L7218" s="75">
        <v>42093</v>
      </c>
      <c r="M7218" s="132" t="s">
        <v>1267</v>
      </c>
      <c r="N7218" s="132" t="s">
        <v>1250</v>
      </c>
      <c r="O7218" s="133"/>
      <c r="P7218" s="104"/>
    </row>
    <row r="7219" spans="1:16" ht="48.75" customHeight="1" x14ac:dyDescent="0.25">
      <c r="A7219" s="86" t="s">
        <v>1341</v>
      </c>
      <c r="B7219" s="86" t="s">
        <v>22098</v>
      </c>
      <c r="C7219" s="86" t="s">
        <v>22099</v>
      </c>
      <c r="D7219" s="86" t="s">
        <v>22100</v>
      </c>
      <c r="E7219" s="86" t="s">
        <v>1329</v>
      </c>
      <c r="F7219" s="86">
        <v>98166</v>
      </c>
      <c r="G7219" s="209" t="s">
        <v>22101</v>
      </c>
      <c r="H7219" s="132"/>
      <c r="I7219" s="132" t="s">
        <v>22102</v>
      </c>
      <c r="J7219" s="132"/>
      <c r="K7219" s="86"/>
      <c r="L7219" s="75">
        <v>42093</v>
      </c>
      <c r="M7219" s="132" t="s">
        <v>2329</v>
      </c>
      <c r="N7219" s="132" t="s">
        <v>1318</v>
      </c>
      <c r="O7219" s="133"/>
      <c r="P7219" s="104"/>
    </row>
    <row r="7220" spans="1:16" ht="48.75" customHeight="1" x14ac:dyDescent="0.25">
      <c r="A7220" s="86" t="s">
        <v>22103</v>
      </c>
      <c r="B7220" s="86" t="s">
        <v>22104</v>
      </c>
      <c r="C7220" s="86" t="s">
        <v>22105</v>
      </c>
      <c r="D7220" s="86" t="s">
        <v>20340</v>
      </c>
      <c r="E7220" s="86" t="s">
        <v>83</v>
      </c>
      <c r="F7220" s="86">
        <v>94121</v>
      </c>
      <c r="G7220" s="56"/>
      <c r="H7220" s="132" t="s">
        <v>22106</v>
      </c>
      <c r="I7220" s="132"/>
      <c r="J7220" s="132"/>
      <c r="K7220" s="86"/>
      <c r="L7220" s="75">
        <v>42093</v>
      </c>
      <c r="M7220" s="132" t="s">
        <v>1592</v>
      </c>
      <c r="N7220" s="132" t="s">
        <v>1318</v>
      </c>
      <c r="O7220" s="133"/>
      <c r="P7220" s="104"/>
    </row>
    <row r="7221" spans="1:16" ht="48.75" customHeight="1" x14ac:dyDescent="0.25">
      <c r="A7221" s="86" t="s">
        <v>1395</v>
      </c>
      <c r="B7221" s="86" t="s">
        <v>22107</v>
      </c>
      <c r="C7221" s="86" t="s">
        <v>22108</v>
      </c>
      <c r="D7221" s="86"/>
      <c r="E7221" s="86" t="s">
        <v>1381</v>
      </c>
      <c r="F7221" s="86">
        <v>33067</v>
      </c>
      <c r="G7221" s="209" t="s">
        <v>22109</v>
      </c>
      <c r="H7221" s="132"/>
      <c r="I7221" s="132" t="s">
        <v>22110</v>
      </c>
      <c r="J7221" s="132"/>
      <c r="K7221" s="86"/>
      <c r="L7221" s="75">
        <v>42093</v>
      </c>
      <c r="M7221" s="132" t="s">
        <v>2329</v>
      </c>
      <c r="N7221" s="132" t="s">
        <v>2329</v>
      </c>
      <c r="O7221" s="133"/>
      <c r="P7221" s="104"/>
    </row>
    <row r="7222" spans="1:16" ht="48.75" customHeight="1" x14ac:dyDescent="0.25">
      <c r="A7222" s="86" t="s">
        <v>1403</v>
      </c>
      <c r="B7222" s="86" t="s">
        <v>1556</v>
      </c>
      <c r="C7222" s="86" t="s">
        <v>22111</v>
      </c>
      <c r="D7222" s="86" t="s">
        <v>22112</v>
      </c>
      <c r="E7222" s="86" t="s">
        <v>2025</v>
      </c>
      <c r="F7222" s="86">
        <v>72034</v>
      </c>
      <c r="G7222" s="209" t="s">
        <v>22113</v>
      </c>
      <c r="H7222" s="132"/>
      <c r="I7222" s="132" t="s">
        <v>22114</v>
      </c>
      <c r="J7222" s="132"/>
      <c r="K7222" s="86"/>
      <c r="L7222" s="75">
        <v>42093</v>
      </c>
      <c r="M7222" s="132" t="s">
        <v>2329</v>
      </c>
      <c r="N7222" s="132" t="s">
        <v>1318</v>
      </c>
      <c r="O7222" s="133"/>
      <c r="P7222" s="104"/>
    </row>
    <row r="7223" spans="1:16" ht="48.75" customHeight="1" x14ac:dyDescent="0.25">
      <c r="A7223" s="86" t="s">
        <v>1395</v>
      </c>
      <c r="B7223" s="86" t="s">
        <v>22115</v>
      </c>
      <c r="C7223" s="86" t="s">
        <v>22116</v>
      </c>
      <c r="D7223" s="86" t="s">
        <v>1242</v>
      </c>
      <c r="E7223" s="86" t="s">
        <v>1061</v>
      </c>
      <c r="F7223" s="86">
        <v>20101</v>
      </c>
      <c r="G7223" s="209" t="s">
        <v>22117</v>
      </c>
      <c r="H7223" s="132"/>
      <c r="I7223" s="132" t="s">
        <v>22118</v>
      </c>
      <c r="J7223" s="132" t="s">
        <v>22119</v>
      </c>
      <c r="K7223" s="86"/>
      <c r="L7223" s="75">
        <v>42093</v>
      </c>
      <c r="M7223" s="132" t="s">
        <v>3357</v>
      </c>
      <c r="N7223" s="132" t="s">
        <v>1250</v>
      </c>
      <c r="O7223" s="133"/>
      <c r="P7223" s="104"/>
    </row>
    <row r="7224" spans="1:16" ht="48.75" customHeight="1" x14ac:dyDescent="0.25">
      <c r="A7224" s="86" t="s">
        <v>1582</v>
      </c>
      <c r="B7224" s="86" t="s">
        <v>10791</v>
      </c>
      <c r="C7224" s="86" t="s">
        <v>22120</v>
      </c>
      <c r="D7224" s="86" t="s">
        <v>2591</v>
      </c>
      <c r="E7224" s="86" t="s">
        <v>454</v>
      </c>
      <c r="F7224" s="86">
        <v>61603</v>
      </c>
      <c r="G7224" s="56"/>
      <c r="H7224" s="132"/>
      <c r="I7224" s="132" t="s">
        <v>22121</v>
      </c>
      <c r="J7224" s="132" t="s">
        <v>10793</v>
      </c>
      <c r="K7224" s="86"/>
      <c r="L7224" s="75">
        <v>42093</v>
      </c>
      <c r="M7224" s="132" t="s">
        <v>2329</v>
      </c>
      <c r="N7224" s="132" t="s">
        <v>1318</v>
      </c>
      <c r="O7224" s="133"/>
      <c r="P7224" s="104"/>
    </row>
    <row r="7225" spans="1:16" ht="48.75" customHeight="1" x14ac:dyDescent="0.25">
      <c r="A7225" s="86" t="s">
        <v>4119</v>
      </c>
      <c r="B7225" s="86" t="s">
        <v>1879</v>
      </c>
      <c r="C7225" s="86" t="s">
        <v>22122</v>
      </c>
      <c r="D7225" s="86" t="s">
        <v>15694</v>
      </c>
      <c r="E7225" s="86" t="s">
        <v>1499</v>
      </c>
      <c r="F7225" s="86">
        <v>49424</v>
      </c>
      <c r="G7225" s="209" t="s">
        <v>22123</v>
      </c>
      <c r="H7225" s="132"/>
      <c r="I7225" s="132"/>
      <c r="J7225" s="132" t="s">
        <v>22124</v>
      </c>
      <c r="K7225" s="86"/>
      <c r="L7225" s="75">
        <v>42093</v>
      </c>
      <c r="M7225" s="132" t="s">
        <v>19902</v>
      </c>
      <c r="N7225" s="132" t="s">
        <v>1318</v>
      </c>
      <c r="O7225" s="133"/>
      <c r="P7225" s="104"/>
    </row>
    <row r="7226" spans="1:16" ht="48.75" customHeight="1" x14ac:dyDescent="0.25">
      <c r="A7226" s="86" t="s">
        <v>1384</v>
      </c>
      <c r="B7226" s="86" t="s">
        <v>22125</v>
      </c>
      <c r="C7226" s="86" t="s">
        <v>22126</v>
      </c>
      <c r="D7226" s="86" t="s">
        <v>22127</v>
      </c>
      <c r="E7226" s="86" t="s">
        <v>1272</v>
      </c>
      <c r="F7226" s="86">
        <v>32718</v>
      </c>
      <c r="G7226" s="209" t="s">
        <v>22128</v>
      </c>
      <c r="H7226" s="132" t="s">
        <v>22129</v>
      </c>
      <c r="I7226" s="132"/>
      <c r="J7226" s="132"/>
      <c r="K7226" s="86"/>
      <c r="L7226" s="75">
        <v>42093</v>
      </c>
      <c r="M7226" s="132" t="s">
        <v>19902</v>
      </c>
      <c r="N7226" s="132" t="s">
        <v>1318</v>
      </c>
      <c r="O7226" s="133"/>
      <c r="P7226" s="104"/>
    </row>
    <row r="7227" spans="1:16" ht="48.75" customHeight="1" x14ac:dyDescent="0.25">
      <c r="A7227" s="86" t="s">
        <v>22130</v>
      </c>
      <c r="B7227" s="86" t="s">
        <v>2314</v>
      </c>
      <c r="C7227" s="86" t="s">
        <v>22131</v>
      </c>
      <c r="D7227" s="86" t="s">
        <v>21987</v>
      </c>
      <c r="E7227" s="86" t="s">
        <v>1292</v>
      </c>
      <c r="F7227" s="86">
        <v>92562</v>
      </c>
      <c r="G7227" s="209" t="s">
        <v>22132</v>
      </c>
      <c r="H7227" s="132"/>
      <c r="I7227" s="132"/>
      <c r="J7227" s="132" t="s">
        <v>22133</v>
      </c>
      <c r="K7227" s="86"/>
      <c r="L7227" s="75">
        <v>42093</v>
      </c>
      <c r="M7227" s="132" t="s">
        <v>16968</v>
      </c>
      <c r="N7227" s="132" t="s">
        <v>1318</v>
      </c>
      <c r="O7227" s="133"/>
      <c r="P7227" s="104"/>
    </row>
    <row r="7228" spans="1:16" ht="48.75" customHeight="1" x14ac:dyDescent="0.25">
      <c r="A7228" s="86" t="s">
        <v>6092</v>
      </c>
      <c r="B7228" s="86" t="s">
        <v>1524</v>
      </c>
      <c r="C7228" s="86" t="s">
        <v>22134</v>
      </c>
      <c r="D7228" s="86" t="s">
        <v>1242</v>
      </c>
      <c r="E7228" s="86" t="s">
        <v>1061</v>
      </c>
      <c r="F7228" s="86">
        <v>77025</v>
      </c>
      <c r="G7228" s="209" t="s">
        <v>22135</v>
      </c>
      <c r="H7228" s="132"/>
      <c r="I7228" s="132" t="s">
        <v>22136</v>
      </c>
      <c r="J7228" s="132"/>
      <c r="K7228" s="86"/>
      <c r="L7228" s="75">
        <v>42093</v>
      </c>
      <c r="M7228" s="132" t="s">
        <v>1267</v>
      </c>
      <c r="N7228" s="132" t="s">
        <v>1250</v>
      </c>
      <c r="O7228" s="133"/>
      <c r="P7228" s="104"/>
    </row>
    <row r="7229" spans="1:16" ht="48.75" customHeight="1" x14ac:dyDescent="0.25">
      <c r="A7229" s="86" t="s">
        <v>22137</v>
      </c>
      <c r="B7229" s="86" t="s">
        <v>22138</v>
      </c>
      <c r="C7229" s="86" t="s">
        <v>22139</v>
      </c>
      <c r="D7229" s="86" t="s">
        <v>9805</v>
      </c>
      <c r="E7229" s="86" t="s">
        <v>1292</v>
      </c>
      <c r="F7229" s="86">
        <v>92886</v>
      </c>
      <c r="G7229" s="209" t="s">
        <v>22140</v>
      </c>
      <c r="H7229" s="132"/>
      <c r="I7229" s="132" t="s">
        <v>22141</v>
      </c>
      <c r="J7229" s="132"/>
      <c r="K7229" s="86"/>
      <c r="L7229" s="75">
        <v>42093</v>
      </c>
      <c r="M7229" s="132" t="s">
        <v>19902</v>
      </c>
      <c r="N7229" s="132" t="s">
        <v>1318</v>
      </c>
      <c r="O7229" s="133"/>
      <c r="P7229" s="104"/>
    </row>
    <row r="7230" spans="1:16" ht="48.75" customHeight="1" x14ac:dyDescent="0.25">
      <c r="A7230" s="86" t="s">
        <v>22145</v>
      </c>
      <c r="B7230" s="86" t="s">
        <v>1282</v>
      </c>
      <c r="C7230" s="86" t="s">
        <v>22142</v>
      </c>
      <c r="D7230" s="86" t="s">
        <v>2890</v>
      </c>
      <c r="E7230" s="86" t="s">
        <v>1316</v>
      </c>
      <c r="F7230" s="86">
        <v>85234</v>
      </c>
      <c r="G7230" s="209" t="s">
        <v>22143</v>
      </c>
      <c r="H7230" s="132"/>
      <c r="I7230" s="132"/>
      <c r="J7230" s="132" t="s">
        <v>22144</v>
      </c>
      <c r="K7230" s="86"/>
      <c r="L7230" s="75">
        <v>42093</v>
      </c>
      <c r="M7230" s="132" t="s">
        <v>1267</v>
      </c>
      <c r="N7230" s="132" t="s">
        <v>1250</v>
      </c>
      <c r="O7230" s="133"/>
      <c r="P7230" s="104"/>
    </row>
    <row r="7231" spans="1:16" ht="48.75" customHeight="1" x14ac:dyDescent="0.25">
      <c r="A7231" s="86" t="s">
        <v>1957</v>
      </c>
      <c r="B7231" s="86" t="s">
        <v>13376</v>
      </c>
      <c r="C7231" s="86" t="s">
        <v>22146</v>
      </c>
      <c r="D7231" s="86" t="s">
        <v>22040</v>
      </c>
      <c r="E7231" s="86" t="s">
        <v>1467</v>
      </c>
      <c r="F7231" s="86">
        <v>53103</v>
      </c>
      <c r="G7231" s="209" t="s">
        <v>22147</v>
      </c>
      <c r="H7231" s="132" t="s">
        <v>22042</v>
      </c>
      <c r="I7231" s="132"/>
      <c r="J7231" s="132" t="s">
        <v>22043</v>
      </c>
      <c r="K7231" s="86"/>
      <c r="L7231" s="75">
        <v>42094</v>
      </c>
      <c r="M7231" s="132" t="s">
        <v>1287</v>
      </c>
      <c r="N7231" s="132" t="s">
        <v>1250</v>
      </c>
      <c r="O7231" s="133"/>
      <c r="P7231" s="104" t="s">
        <v>8249</v>
      </c>
    </row>
    <row r="7232" spans="1:16" ht="48.75" customHeight="1" x14ac:dyDescent="0.25">
      <c r="A7232" s="86" t="s">
        <v>1586</v>
      </c>
      <c r="B7232" s="86" t="s">
        <v>3836</v>
      </c>
      <c r="C7232" s="86" t="s">
        <v>22148</v>
      </c>
      <c r="D7232" s="86" t="s">
        <v>4367</v>
      </c>
      <c r="E7232" s="86" t="s">
        <v>1569</v>
      </c>
      <c r="F7232" s="86">
        <v>67124</v>
      </c>
      <c r="G7232" s="209" t="s">
        <v>22149</v>
      </c>
      <c r="H7232" s="132"/>
      <c r="I7232" s="132" t="s">
        <v>22150</v>
      </c>
      <c r="J7232" s="132"/>
      <c r="K7232" s="86"/>
      <c r="L7232" s="75">
        <v>42094</v>
      </c>
      <c r="M7232" s="132" t="s">
        <v>16968</v>
      </c>
      <c r="N7232" s="132" t="s">
        <v>1318</v>
      </c>
      <c r="O7232" s="133"/>
      <c r="P7232" s="104"/>
    </row>
    <row r="7233" spans="1:16" ht="48.75" customHeight="1" x14ac:dyDescent="0.25">
      <c r="A7233" s="86" t="s">
        <v>22151</v>
      </c>
      <c r="B7233" s="86" t="s">
        <v>22152</v>
      </c>
      <c r="C7233" s="86" t="s">
        <v>22153</v>
      </c>
      <c r="D7233" s="86" t="s">
        <v>3571</v>
      </c>
      <c r="E7233" s="86" t="s">
        <v>1278</v>
      </c>
      <c r="F7233" s="86">
        <v>51455</v>
      </c>
      <c r="G7233" s="209" t="s">
        <v>22154</v>
      </c>
      <c r="H7233" s="132"/>
      <c r="I7233" s="132" t="s">
        <v>22155</v>
      </c>
      <c r="J7233" s="132"/>
      <c r="K7233" s="86"/>
      <c r="L7233" s="75">
        <v>42094</v>
      </c>
      <c r="M7233" s="132" t="s">
        <v>2329</v>
      </c>
      <c r="N7233" s="132" t="s">
        <v>1318</v>
      </c>
      <c r="O7233" s="133"/>
      <c r="P7233" s="104"/>
    </row>
    <row r="7234" spans="1:16" ht="48.75" customHeight="1" x14ac:dyDescent="0.25">
      <c r="A7234" s="86" t="s">
        <v>1341</v>
      </c>
      <c r="B7234" s="86" t="s">
        <v>22156</v>
      </c>
      <c r="C7234" s="86" t="s">
        <v>22157</v>
      </c>
      <c r="D7234" s="86" t="s">
        <v>22158</v>
      </c>
      <c r="E7234" s="86" t="s">
        <v>1393</v>
      </c>
      <c r="F7234" s="86">
        <v>56019</v>
      </c>
      <c r="G7234" s="56"/>
      <c r="H7234" s="132" t="s">
        <v>22159</v>
      </c>
      <c r="I7234" s="132"/>
      <c r="J7234" s="132" t="s">
        <v>22160</v>
      </c>
      <c r="K7234" s="86"/>
      <c r="L7234" s="75">
        <v>42094</v>
      </c>
      <c r="M7234" s="132" t="s">
        <v>1267</v>
      </c>
      <c r="N7234" s="132" t="s">
        <v>1250</v>
      </c>
      <c r="O7234" s="133"/>
      <c r="P7234" s="104"/>
    </row>
    <row r="7235" spans="1:16" ht="48.75" customHeight="1" x14ac:dyDescent="0.25">
      <c r="A7235" s="86" t="s">
        <v>1251</v>
      </c>
      <c r="B7235" s="86" t="s">
        <v>22161</v>
      </c>
      <c r="C7235" s="86" t="s">
        <v>22162</v>
      </c>
      <c r="D7235" s="86" t="s">
        <v>22163</v>
      </c>
      <c r="E7235" s="86" t="s">
        <v>1462</v>
      </c>
      <c r="F7235" s="86">
        <v>43725</v>
      </c>
      <c r="G7235" s="209" t="s">
        <v>22164</v>
      </c>
      <c r="H7235" s="132"/>
      <c r="I7235" s="132" t="s">
        <v>22165</v>
      </c>
      <c r="J7235" s="132"/>
      <c r="K7235" s="86"/>
      <c r="L7235" s="75">
        <v>42094</v>
      </c>
      <c r="M7235" s="132" t="s">
        <v>19902</v>
      </c>
      <c r="N7235" s="132" t="s">
        <v>1318</v>
      </c>
      <c r="O7235" s="133"/>
      <c r="P7235" s="104"/>
    </row>
    <row r="7236" spans="1:16" ht="48.75" customHeight="1" x14ac:dyDescent="0.25">
      <c r="A7236" s="86" t="s">
        <v>1799</v>
      </c>
      <c r="B7236" s="86" t="s">
        <v>22166</v>
      </c>
      <c r="C7236" s="86" t="s">
        <v>22167</v>
      </c>
      <c r="D7236" s="86" t="s">
        <v>22168</v>
      </c>
      <c r="E7236" s="86" t="s">
        <v>1569</v>
      </c>
      <c r="F7236" s="86">
        <v>67548</v>
      </c>
      <c r="G7236" s="209" t="s">
        <v>22169</v>
      </c>
      <c r="H7236" s="132"/>
      <c r="I7236" s="132" t="s">
        <v>22170</v>
      </c>
      <c r="J7236" s="132"/>
      <c r="K7236" s="86"/>
      <c r="L7236" s="75">
        <v>42094</v>
      </c>
      <c r="M7236" s="132" t="s">
        <v>1267</v>
      </c>
      <c r="N7236" s="132" t="s">
        <v>1250</v>
      </c>
      <c r="O7236" s="133"/>
      <c r="P7236" s="104"/>
    </row>
    <row r="7237" spans="1:16" ht="48.75" customHeight="1" x14ac:dyDescent="0.25">
      <c r="A7237" s="86" t="s">
        <v>19580</v>
      </c>
      <c r="B7237" s="86" t="s">
        <v>22171</v>
      </c>
      <c r="C7237" s="86" t="s">
        <v>22172</v>
      </c>
      <c r="D7237" s="86" t="s">
        <v>22173</v>
      </c>
      <c r="E7237" s="86" t="s">
        <v>454</v>
      </c>
      <c r="F7237" s="86">
        <v>61802</v>
      </c>
      <c r="G7237" s="56"/>
      <c r="H7237" s="132" t="s">
        <v>22174</v>
      </c>
      <c r="I7237" s="132"/>
      <c r="J7237" s="132"/>
      <c r="K7237" s="86"/>
      <c r="L7237" s="75">
        <v>42094</v>
      </c>
      <c r="M7237" s="132" t="s">
        <v>5531</v>
      </c>
      <c r="N7237" s="132" t="s">
        <v>1318</v>
      </c>
      <c r="O7237" s="133"/>
      <c r="P7237" s="104"/>
    </row>
    <row r="7238" spans="1:16" ht="48.75" customHeight="1" x14ac:dyDescent="0.25">
      <c r="A7238" s="86" t="s">
        <v>22175</v>
      </c>
      <c r="B7238" s="86"/>
      <c r="C7238" s="86" t="s">
        <v>22176</v>
      </c>
      <c r="D7238" s="86" t="s">
        <v>11303</v>
      </c>
      <c r="E7238" s="86" t="s">
        <v>1292</v>
      </c>
      <c r="F7238" s="86">
        <v>91208</v>
      </c>
      <c r="G7238" s="209" t="s">
        <v>22177</v>
      </c>
      <c r="H7238" s="132"/>
      <c r="I7238" s="132" t="s">
        <v>22178</v>
      </c>
      <c r="J7238" s="132"/>
      <c r="K7238" s="86"/>
      <c r="L7238" s="75">
        <v>42094</v>
      </c>
      <c r="M7238" s="132" t="s">
        <v>2329</v>
      </c>
      <c r="N7238" s="132" t="s">
        <v>1318</v>
      </c>
      <c r="O7238" s="133"/>
      <c r="P7238" s="104"/>
    </row>
    <row r="7239" spans="1:16" ht="48.75" customHeight="1" x14ac:dyDescent="0.25">
      <c r="A7239" s="86" t="s">
        <v>1239</v>
      </c>
      <c r="B7239" s="86" t="s">
        <v>22179</v>
      </c>
      <c r="C7239" s="86" t="s">
        <v>22180</v>
      </c>
      <c r="D7239" s="86" t="s">
        <v>22181</v>
      </c>
      <c r="E7239" s="86" t="s">
        <v>1462</v>
      </c>
      <c r="F7239" s="86">
        <v>45245</v>
      </c>
      <c r="G7239" s="209" t="s">
        <v>22182</v>
      </c>
      <c r="H7239" s="132"/>
      <c r="I7239" s="132" t="s">
        <v>22183</v>
      </c>
      <c r="J7239" s="132"/>
      <c r="K7239" s="86"/>
      <c r="L7239" s="75">
        <v>42094</v>
      </c>
      <c r="M7239" s="132" t="s">
        <v>2329</v>
      </c>
      <c r="N7239" s="132" t="s">
        <v>1318</v>
      </c>
      <c r="O7239" s="133"/>
      <c r="P7239" s="104"/>
    </row>
    <row r="7240" spans="1:16" ht="48.75" customHeight="1" x14ac:dyDescent="0.25">
      <c r="A7240" s="86" t="s">
        <v>12178</v>
      </c>
      <c r="B7240" s="86" t="s">
        <v>22184</v>
      </c>
      <c r="C7240" s="86" t="s">
        <v>22185</v>
      </c>
      <c r="D7240" s="86" t="s">
        <v>22186</v>
      </c>
      <c r="E7240" s="86" t="s">
        <v>1236</v>
      </c>
      <c r="F7240" s="86">
        <v>11237</v>
      </c>
      <c r="G7240" s="56"/>
      <c r="H7240" s="132" t="s">
        <v>22187</v>
      </c>
      <c r="I7240" s="132" t="s">
        <v>22188</v>
      </c>
      <c r="J7240" s="132"/>
      <c r="K7240" s="86" t="s">
        <v>22189</v>
      </c>
      <c r="L7240" s="75">
        <v>42094</v>
      </c>
      <c r="M7240" s="132" t="s">
        <v>1267</v>
      </c>
      <c r="N7240" s="132" t="s">
        <v>1250</v>
      </c>
      <c r="O7240" s="133"/>
      <c r="P7240" s="104"/>
    </row>
    <row r="7241" spans="1:16" ht="48.75" customHeight="1" x14ac:dyDescent="0.25">
      <c r="A7241" s="86" t="s">
        <v>3549</v>
      </c>
      <c r="B7241" s="86" t="s">
        <v>22190</v>
      </c>
      <c r="C7241" s="86"/>
      <c r="D7241" s="86" t="s">
        <v>4167</v>
      </c>
      <c r="E7241" s="86" t="s">
        <v>1272</v>
      </c>
      <c r="F7241" s="86"/>
      <c r="G7241" s="209" t="s">
        <v>22191</v>
      </c>
      <c r="H7241" s="132" t="s">
        <v>22192</v>
      </c>
      <c r="I7241" s="132"/>
      <c r="J7241" s="132"/>
      <c r="K7241" s="86"/>
      <c r="L7241" s="75">
        <v>42094</v>
      </c>
      <c r="M7241" s="132" t="s">
        <v>19902</v>
      </c>
      <c r="N7241" s="132" t="s">
        <v>1318</v>
      </c>
      <c r="O7241" s="133"/>
      <c r="P7241" s="104"/>
    </row>
    <row r="7242" spans="1:16" ht="48.75" customHeight="1" x14ac:dyDescent="0.25">
      <c r="A7242" s="86" t="s">
        <v>2154</v>
      </c>
      <c r="B7242" s="86" t="s">
        <v>22193</v>
      </c>
      <c r="C7242" s="86" t="s">
        <v>22194</v>
      </c>
      <c r="D7242" s="86" t="s">
        <v>12822</v>
      </c>
      <c r="E7242" s="86" t="s">
        <v>1292</v>
      </c>
      <c r="F7242" s="86">
        <v>92782</v>
      </c>
      <c r="G7242" s="209" t="s">
        <v>22195</v>
      </c>
      <c r="H7242" s="132"/>
      <c r="I7242" s="132" t="s">
        <v>22196</v>
      </c>
      <c r="J7242" s="132"/>
      <c r="K7242" s="86"/>
      <c r="L7242" s="75">
        <v>42094</v>
      </c>
      <c r="M7242" s="132" t="s">
        <v>3357</v>
      </c>
      <c r="N7242" s="132" t="s">
        <v>1250</v>
      </c>
      <c r="O7242" s="133"/>
      <c r="P7242" s="104"/>
    </row>
    <row r="7243" spans="1:16" ht="48.75" customHeight="1" x14ac:dyDescent="0.25">
      <c r="A7243" s="86" t="s">
        <v>1274</v>
      </c>
      <c r="B7243" s="86" t="s">
        <v>11119</v>
      </c>
      <c r="C7243" s="86" t="s">
        <v>22197</v>
      </c>
      <c r="D7243" s="86" t="s">
        <v>13222</v>
      </c>
      <c r="E7243" s="86" t="s">
        <v>1364</v>
      </c>
      <c r="F7243" s="86">
        <v>23455</v>
      </c>
      <c r="G7243" s="209" t="s">
        <v>22198</v>
      </c>
      <c r="H7243" s="132"/>
      <c r="I7243" s="132"/>
      <c r="J7243" s="132" t="s">
        <v>22199</v>
      </c>
      <c r="K7243" s="86"/>
      <c r="L7243" s="75">
        <v>42095</v>
      </c>
      <c r="M7243" s="132" t="s">
        <v>19902</v>
      </c>
      <c r="N7243" s="132" t="s">
        <v>1318</v>
      </c>
      <c r="O7243" s="133"/>
      <c r="P7243" s="104"/>
    </row>
    <row r="7244" spans="1:16" ht="48.75" customHeight="1" x14ac:dyDescent="0.25">
      <c r="A7244" s="86" t="s">
        <v>1384</v>
      </c>
      <c r="B7244" s="86" t="s">
        <v>22200</v>
      </c>
      <c r="C7244" s="86" t="s">
        <v>22201</v>
      </c>
      <c r="D7244" s="86" t="s">
        <v>22202</v>
      </c>
      <c r="E7244" s="86" t="s">
        <v>1462</v>
      </c>
      <c r="F7244" s="86">
        <v>44060</v>
      </c>
      <c r="G7244" s="209" t="s">
        <v>22203</v>
      </c>
      <c r="H7244" s="132"/>
      <c r="I7244" s="132"/>
      <c r="J7244" s="132" t="s">
        <v>22204</v>
      </c>
      <c r="K7244" s="86"/>
      <c r="L7244" s="75">
        <v>42095</v>
      </c>
      <c r="M7244" s="132" t="s">
        <v>3357</v>
      </c>
      <c r="N7244" s="132" t="s">
        <v>1250</v>
      </c>
      <c r="O7244" s="133"/>
      <c r="P7244" s="104"/>
    </row>
    <row r="7245" spans="1:16" ht="48.75" customHeight="1" x14ac:dyDescent="0.25">
      <c r="A7245" s="86" t="s">
        <v>2145</v>
      </c>
      <c r="B7245" s="86" t="s">
        <v>22205</v>
      </c>
      <c r="C7245" s="86" t="s">
        <v>22206</v>
      </c>
      <c r="D7245" s="86" t="s">
        <v>18567</v>
      </c>
      <c r="E7245" s="86" t="s">
        <v>1236</v>
      </c>
      <c r="F7245" s="86">
        <v>11228</v>
      </c>
      <c r="G7245" s="209" t="s">
        <v>22207</v>
      </c>
      <c r="H7245" s="132" t="s">
        <v>22208</v>
      </c>
      <c r="I7245" s="132"/>
      <c r="J7245" s="132"/>
      <c r="K7245" s="86"/>
      <c r="L7245" s="75">
        <v>42095</v>
      </c>
      <c r="M7245" s="132" t="s">
        <v>5531</v>
      </c>
      <c r="N7245" s="132" t="s">
        <v>1318</v>
      </c>
      <c r="O7245" s="133"/>
      <c r="P7245" s="104"/>
    </row>
    <row r="7246" spans="1:16" ht="48.75" customHeight="1" x14ac:dyDescent="0.25">
      <c r="A7246" s="86" t="s">
        <v>4727</v>
      </c>
      <c r="B7246" s="86" t="s">
        <v>19098</v>
      </c>
      <c r="C7246" s="86" t="s">
        <v>19099</v>
      </c>
      <c r="D7246" s="86" t="s">
        <v>19036</v>
      </c>
      <c r="E7246" s="86" t="s">
        <v>1292</v>
      </c>
      <c r="F7246" s="86">
        <v>91320</v>
      </c>
      <c r="G7246" s="209" t="s">
        <v>19101</v>
      </c>
      <c r="H7246" s="132" t="s">
        <v>22209</v>
      </c>
      <c r="I7246" s="132"/>
      <c r="J7246" s="132"/>
      <c r="K7246" s="86"/>
      <c r="L7246" s="75">
        <v>42095</v>
      </c>
      <c r="M7246" s="132" t="s">
        <v>19902</v>
      </c>
      <c r="N7246" s="132" t="s">
        <v>1318</v>
      </c>
      <c r="O7246" s="133"/>
      <c r="P7246" s="104"/>
    </row>
    <row r="7247" spans="1:16" ht="48.75" customHeight="1" x14ac:dyDescent="0.25">
      <c r="A7247" s="86" t="s">
        <v>22210</v>
      </c>
      <c r="B7247" s="86" t="s">
        <v>13530</v>
      </c>
      <c r="C7247" s="86" t="s">
        <v>22211</v>
      </c>
      <c r="D7247" s="86" t="s">
        <v>22212</v>
      </c>
      <c r="E7247" s="86" t="s">
        <v>1339</v>
      </c>
      <c r="F7247" s="86">
        <v>84790</v>
      </c>
      <c r="G7247" s="56"/>
      <c r="H7247" s="132" t="s">
        <v>22213</v>
      </c>
      <c r="I7247" s="132"/>
      <c r="J7247" s="132"/>
      <c r="K7247" s="86"/>
      <c r="L7247" s="75">
        <v>42095</v>
      </c>
      <c r="M7247" s="132" t="s">
        <v>1274</v>
      </c>
      <c r="N7247" s="132" t="s">
        <v>1274</v>
      </c>
      <c r="O7247" s="133"/>
      <c r="P7247" s="104"/>
    </row>
    <row r="7248" spans="1:16" ht="48.75" customHeight="1" x14ac:dyDescent="0.25">
      <c r="A7248" s="86" t="s">
        <v>22214</v>
      </c>
      <c r="B7248" s="86" t="s">
        <v>22215</v>
      </c>
      <c r="C7248" s="86" t="s">
        <v>22216</v>
      </c>
      <c r="D7248" s="86" t="s">
        <v>2144</v>
      </c>
      <c r="E7248" s="86" t="s">
        <v>1292</v>
      </c>
      <c r="F7248" s="86">
        <v>92660</v>
      </c>
      <c r="G7248" s="209" t="s">
        <v>22217</v>
      </c>
      <c r="H7248" s="132" t="s">
        <v>22218</v>
      </c>
      <c r="I7248" s="132"/>
      <c r="J7248" s="132"/>
      <c r="K7248" s="86"/>
      <c r="L7248" s="75">
        <v>42095</v>
      </c>
      <c r="M7248" s="132" t="s">
        <v>1592</v>
      </c>
      <c r="N7248" s="132" t="s">
        <v>1318</v>
      </c>
      <c r="O7248" s="133"/>
      <c r="P7248" s="104"/>
    </row>
    <row r="7249" spans="1:16" ht="48.75" customHeight="1" x14ac:dyDescent="0.25">
      <c r="A7249" s="86" t="s">
        <v>2719</v>
      </c>
      <c r="B7249" s="86" t="s">
        <v>22219</v>
      </c>
      <c r="C7249" s="86"/>
      <c r="D7249" s="86"/>
      <c r="E7249" s="86" t="s">
        <v>1517</v>
      </c>
      <c r="F7249" s="86"/>
      <c r="G7249" s="209" t="s">
        <v>22220</v>
      </c>
      <c r="H7249" s="132"/>
      <c r="I7249" s="132"/>
      <c r="J7249" s="132" t="s">
        <v>22221</v>
      </c>
      <c r="K7249" s="86"/>
      <c r="L7249" s="75">
        <v>42095</v>
      </c>
      <c r="M7249" s="132" t="s">
        <v>1287</v>
      </c>
      <c r="N7249" s="132" t="s">
        <v>1250</v>
      </c>
      <c r="O7249" s="133"/>
      <c r="P7249" s="104"/>
    </row>
    <row r="7250" spans="1:16" ht="48.75" customHeight="1" x14ac:dyDescent="0.25">
      <c r="A7250" s="86" t="s">
        <v>1804</v>
      </c>
      <c r="B7250" s="86" t="s">
        <v>22222</v>
      </c>
      <c r="C7250" s="86" t="s">
        <v>22223</v>
      </c>
      <c r="D7250" s="86" t="s">
        <v>22226</v>
      </c>
      <c r="E7250" s="86" t="s">
        <v>1364</v>
      </c>
      <c r="F7250" s="86">
        <v>20171</v>
      </c>
      <c r="G7250" s="209" t="s">
        <v>22224</v>
      </c>
      <c r="H7250" s="132" t="s">
        <v>22225</v>
      </c>
      <c r="I7250" s="132"/>
      <c r="J7250" s="132"/>
      <c r="K7250" s="86"/>
      <c r="L7250" s="75">
        <v>42095</v>
      </c>
      <c r="M7250" s="132" t="s">
        <v>2329</v>
      </c>
      <c r="N7250" s="132" t="s">
        <v>1318</v>
      </c>
      <c r="O7250" s="133"/>
      <c r="P7250" s="104"/>
    </row>
    <row r="7251" spans="1:16" ht="48.75" customHeight="1" x14ac:dyDescent="0.25">
      <c r="A7251" s="86" t="s">
        <v>1274</v>
      </c>
      <c r="B7251" s="86" t="s">
        <v>22227</v>
      </c>
      <c r="C7251" s="86" t="s">
        <v>22313</v>
      </c>
      <c r="D7251" s="86" t="s">
        <v>3145</v>
      </c>
      <c r="E7251" s="86" t="s">
        <v>1826</v>
      </c>
      <c r="F7251" s="86">
        <v>89154</v>
      </c>
      <c r="G7251" s="209" t="s">
        <v>22228</v>
      </c>
      <c r="H7251" s="132"/>
      <c r="I7251" s="132" t="s">
        <v>22229</v>
      </c>
      <c r="J7251" s="132"/>
      <c r="K7251" s="86"/>
      <c r="L7251" s="75">
        <v>42095</v>
      </c>
      <c r="M7251" s="132" t="s">
        <v>2329</v>
      </c>
      <c r="N7251" s="132" t="s">
        <v>1318</v>
      </c>
      <c r="O7251" s="133"/>
      <c r="P7251" s="104"/>
    </row>
    <row r="7252" spans="1:16" ht="48.75" customHeight="1" x14ac:dyDescent="0.25">
      <c r="A7252" s="86" t="s">
        <v>22230</v>
      </c>
      <c r="B7252" s="86" t="s">
        <v>180</v>
      </c>
      <c r="C7252" s="86" t="s">
        <v>22312</v>
      </c>
      <c r="D7252" s="86" t="s">
        <v>22231</v>
      </c>
      <c r="E7252" s="86" t="s">
        <v>1292</v>
      </c>
      <c r="F7252" s="86">
        <v>91732</v>
      </c>
      <c r="G7252" s="209" t="s">
        <v>22232</v>
      </c>
      <c r="H7252" s="132"/>
      <c r="I7252" s="132" t="s">
        <v>22233</v>
      </c>
      <c r="J7252" s="132" t="s">
        <v>22234</v>
      </c>
      <c r="K7252" s="86"/>
      <c r="L7252" s="75">
        <v>42095</v>
      </c>
      <c r="M7252" s="132" t="s">
        <v>19902</v>
      </c>
      <c r="N7252" s="132" t="s">
        <v>1318</v>
      </c>
      <c r="O7252" s="133"/>
      <c r="P7252" s="104"/>
    </row>
    <row r="7253" spans="1:16" ht="48.75" customHeight="1" x14ac:dyDescent="0.25">
      <c r="A7253" s="86" t="s">
        <v>1341</v>
      </c>
      <c r="B7253" s="86" t="s">
        <v>3863</v>
      </c>
      <c r="C7253" s="86" t="s">
        <v>22235</v>
      </c>
      <c r="D7253" s="86" t="s">
        <v>2164</v>
      </c>
      <c r="E7253" s="86" t="s">
        <v>1590</v>
      </c>
      <c r="F7253" s="86">
        <v>68137</v>
      </c>
      <c r="G7253" s="209" t="s">
        <v>22236</v>
      </c>
      <c r="H7253" s="132"/>
      <c r="I7253" s="132" t="s">
        <v>22237</v>
      </c>
      <c r="J7253" s="132"/>
      <c r="K7253" s="86"/>
      <c r="L7253" s="75">
        <v>42096</v>
      </c>
      <c r="M7253" s="132" t="s">
        <v>1592</v>
      </c>
      <c r="N7253" s="132" t="s">
        <v>1318</v>
      </c>
      <c r="O7253" s="133"/>
      <c r="P7253" s="104"/>
    </row>
    <row r="7254" spans="1:16" ht="48.75" customHeight="1" x14ac:dyDescent="0.25">
      <c r="A7254" s="86" t="s">
        <v>22238</v>
      </c>
      <c r="B7254" s="86" t="s">
        <v>2200</v>
      </c>
      <c r="C7254" s="86" t="s">
        <v>6811</v>
      </c>
      <c r="D7254" s="86" t="s">
        <v>1789</v>
      </c>
      <c r="E7254" s="86" t="s">
        <v>1499</v>
      </c>
      <c r="F7254" s="86">
        <v>48601</v>
      </c>
      <c r="G7254" s="209" t="s">
        <v>6813</v>
      </c>
      <c r="H7254" s="132"/>
      <c r="I7254" s="132" t="s">
        <v>22239</v>
      </c>
      <c r="J7254" s="132"/>
      <c r="K7254" s="86"/>
      <c r="L7254" s="75">
        <v>42096</v>
      </c>
      <c r="M7254" s="132" t="s">
        <v>1287</v>
      </c>
      <c r="N7254" s="132" t="s">
        <v>1250</v>
      </c>
      <c r="O7254" s="133"/>
      <c r="P7254" s="104"/>
    </row>
    <row r="7255" spans="1:16" ht="48.75" customHeight="1" x14ac:dyDescent="0.25">
      <c r="A7255" s="86" t="s">
        <v>22230</v>
      </c>
      <c r="B7255" s="86" t="s">
        <v>180</v>
      </c>
      <c r="C7255" s="86" t="s">
        <v>22240</v>
      </c>
      <c r="D7255" s="86" t="s">
        <v>22241</v>
      </c>
      <c r="E7255" s="86" t="s">
        <v>1292</v>
      </c>
      <c r="F7255" s="86">
        <v>91732</v>
      </c>
      <c r="G7255" s="209" t="s">
        <v>22242</v>
      </c>
      <c r="H7255" s="132"/>
      <c r="I7255" s="132" t="s">
        <v>22243</v>
      </c>
      <c r="J7255" s="132" t="s">
        <v>22247</v>
      </c>
      <c r="K7255" s="86"/>
      <c r="L7255" s="75">
        <v>42096</v>
      </c>
      <c r="M7255" s="132" t="s">
        <v>19902</v>
      </c>
      <c r="N7255" s="132" t="s">
        <v>1318</v>
      </c>
      <c r="O7255" s="133"/>
      <c r="P7255" s="104"/>
    </row>
    <row r="7256" spans="1:16" ht="48.75" customHeight="1" x14ac:dyDescent="0.25">
      <c r="A7256" s="86" t="s">
        <v>1526</v>
      </c>
      <c r="B7256" s="86" t="s">
        <v>1308</v>
      </c>
      <c r="C7256" s="86" t="s">
        <v>22244</v>
      </c>
      <c r="D7256" s="86" t="s">
        <v>1988</v>
      </c>
      <c r="E7256" s="86" t="s">
        <v>1292</v>
      </c>
      <c r="F7256" s="86">
        <v>92503</v>
      </c>
      <c r="G7256" s="209" t="s">
        <v>22245</v>
      </c>
      <c r="H7256" s="132"/>
      <c r="I7256" s="132" t="s">
        <v>22246</v>
      </c>
      <c r="J7256" s="132"/>
      <c r="K7256" s="86"/>
      <c r="L7256" s="75">
        <v>42096</v>
      </c>
      <c r="M7256" s="132" t="s">
        <v>19902</v>
      </c>
      <c r="N7256" s="132" t="s">
        <v>1318</v>
      </c>
      <c r="O7256" s="133"/>
      <c r="P7256" s="104"/>
    </row>
    <row r="7257" spans="1:16" ht="48.75" customHeight="1" x14ac:dyDescent="0.25">
      <c r="A7257" s="86" t="s">
        <v>22248</v>
      </c>
      <c r="B7257" s="86" t="s">
        <v>2931</v>
      </c>
      <c r="C7257" s="86" t="s">
        <v>22249</v>
      </c>
      <c r="D7257" s="86" t="s">
        <v>21359</v>
      </c>
      <c r="E7257" s="86" t="s">
        <v>1272</v>
      </c>
      <c r="F7257" s="86">
        <v>32011</v>
      </c>
      <c r="G7257" s="209" t="s">
        <v>22250</v>
      </c>
      <c r="H7257" s="132"/>
      <c r="I7257" s="132" t="s">
        <v>22251</v>
      </c>
      <c r="J7257" s="132"/>
      <c r="K7257" s="86"/>
      <c r="L7257" s="75">
        <v>42096</v>
      </c>
      <c r="M7257" s="132" t="s">
        <v>2329</v>
      </c>
      <c r="N7257" s="132" t="s">
        <v>1318</v>
      </c>
      <c r="O7257" s="133"/>
      <c r="P7257" s="104"/>
    </row>
    <row r="7258" spans="1:16" ht="48.75" customHeight="1" x14ac:dyDescent="0.25">
      <c r="A7258" s="86" t="s">
        <v>1232</v>
      </c>
      <c r="B7258" s="86" t="s">
        <v>22252</v>
      </c>
      <c r="C7258" s="86" t="s">
        <v>22253</v>
      </c>
      <c r="D7258" s="86" t="s">
        <v>20301</v>
      </c>
      <c r="E7258" s="86" t="s">
        <v>1236</v>
      </c>
      <c r="F7258" s="86">
        <v>10463</v>
      </c>
      <c r="G7258" s="209" t="s">
        <v>22254</v>
      </c>
      <c r="H7258" s="132" t="s">
        <v>22255</v>
      </c>
      <c r="I7258" s="132"/>
      <c r="J7258" s="132"/>
      <c r="K7258" s="86"/>
      <c r="L7258" s="75">
        <v>42096</v>
      </c>
      <c r="M7258" s="132" t="s">
        <v>5531</v>
      </c>
      <c r="N7258" s="132" t="s">
        <v>1592</v>
      </c>
      <c r="O7258" s="133"/>
      <c r="P7258" s="104"/>
    </row>
    <row r="7259" spans="1:16" ht="48.75" customHeight="1" x14ac:dyDescent="0.25">
      <c r="A7259" s="86" t="s">
        <v>2594</v>
      </c>
      <c r="B7259" s="86" t="s">
        <v>4603</v>
      </c>
      <c r="C7259" s="86" t="s">
        <v>22256</v>
      </c>
      <c r="D7259" s="86" t="s">
        <v>22257</v>
      </c>
      <c r="E7259" s="86" t="s">
        <v>1375</v>
      </c>
      <c r="F7259" s="86">
        <v>28117</v>
      </c>
      <c r="G7259" s="209" t="s">
        <v>22258</v>
      </c>
      <c r="H7259" s="132" t="s">
        <v>22259</v>
      </c>
      <c r="I7259" s="132"/>
      <c r="J7259" s="132" t="s">
        <v>22260</v>
      </c>
      <c r="K7259" s="86"/>
      <c r="L7259" s="75">
        <v>42096</v>
      </c>
      <c r="M7259" s="132" t="s">
        <v>3357</v>
      </c>
      <c r="N7259" s="132" t="s">
        <v>1250</v>
      </c>
      <c r="O7259" s="133"/>
      <c r="P7259" s="104"/>
    </row>
    <row r="7260" spans="1:16" ht="48.75" customHeight="1" x14ac:dyDescent="0.25">
      <c r="A7260" s="86" t="s">
        <v>1319</v>
      </c>
      <c r="B7260" s="86" t="s">
        <v>22261</v>
      </c>
      <c r="C7260" s="86" t="s">
        <v>22262</v>
      </c>
      <c r="D7260" s="86" t="s">
        <v>1618</v>
      </c>
      <c r="E7260" s="86" t="s">
        <v>1061</v>
      </c>
      <c r="F7260" s="86">
        <v>75247</v>
      </c>
      <c r="G7260" s="209" t="s">
        <v>22263</v>
      </c>
      <c r="H7260" s="132"/>
      <c r="I7260" s="132" t="s">
        <v>22264</v>
      </c>
      <c r="J7260" s="132"/>
      <c r="K7260" s="86"/>
      <c r="L7260" s="75">
        <v>42096</v>
      </c>
      <c r="M7260" s="132" t="s">
        <v>1267</v>
      </c>
      <c r="N7260" s="132" t="s">
        <v>1250</v>
      </c>
      <c r="O7260" s="133"/>
      <c r="P7260" s="104"/>
    </row>
    <row r="7261" spans="1:16" ht="48.75" customHeight="1" x14ac:dyDescent="0.25">
      <c r="A7261" s="86" t="s">
        <v>1384</v>
      </c>
      <c r="B7261" s="86" t="s">
        <v>22265</v>
      </c>
      <c r="C7261" s="86" t="s">
        <v>22266</v>
      </c>
      <c r="D7261" s="86" t="s">
        <v>22267</v>
      </c>
      <c r="E7261" s="86" t="s">
        <v>1499</v>
      </c>
      <c r="F7261" s="86">
        <v>48858</v>
      </c>
      <c r="G7261" s="209" t="s">
        <v>22268</v>
      </c>
      <c r="H7261" s="132" t="s">
        <v>22269</v>
      </c>
      <c r="I7261" s="132"/>
      <c r="J7261" s="132"/>
      <c r="K7261" s="86"/>
      <c r="L7261" s="75">
        <v>42096</v>
      </c>
      <c r="M7261" s="132" t="s">
        <v>1287</v>
      </c>
      <c r="N7261" s="132" t="s">
        <v>1250</v>
      </c>
      <c r="O7261" s="133"/>
      <c r="P7261" s="104"/>
    </row>
    <row r="7262" spans="1:16" ht="48.75" customHeight="1" x14ac:dyDescent="0.25">
      <c r="A7262" s="86" t="s">
        <v>1395</v>
      </c>
      <c r="B7262" s="86" t="s">
        <v>2505</v>
      </c>
      <c r="C7262" s="86" t="s">
        <v>22270</v>
      </c>
      <c r="D7262" s="86" t="s">
        <v>1380</v>
      </c>
      <c r="E7262" s="86" t="s">
        <v>1381</v>
      </c>
      <c r="F7262" s="86">
        <v>37921</v>
      </c>
      <c r="G7262" s="209" t="s">
        <v>22271</v>
      </c>
      <c r="H7262" s="132"/>
      <c r="I7262" s="132" t="s">
        <v>22272</v>
      </c>
      <c r="J7262" s="132"/>
      <c r="K7262" s="86"/>
      <c r="L7262" s="75">
        <v>42096</v>
      </c>
      <c r="M7262" s="132" t="s">
        <v>1592</v>
      </c>
      <c r="N7262" s="132" t="s">
        <v>1318</v>
      </c>
      <c r="O7262" s="133"/>
      <c r="P7262" s="104"/>
    </row>
    <row r="7263" spans="1:16" ht="48.75" customHeight="1" x14ac:dyDescent="0.25">
      <c r="A7263" s="86" t="s">
        <v>1293</v>
      </c>
      <c r="B7263" s="86" t="s">
        <v>22273</v>
      </c>
      <c r="C7263" s="86" t="s">
        <v>22274</v>
      </c>
      <c r="D7263" s="86" t="s">
        <v>22275</v>
      </c>
      <c r="E7263" s="86" t="s">
        <v>4</v>
      </c>
      <c r="F7263" s="86">
        <v>2421</v>
      </c>
      <c r="G7263" s="209" t="s">
        <v>22276</v>
      </c>
      <c r="H7263" s="132" t="s">
        <v>22277</v>
      </c>
      <c r="I7263" s="132"/>
      <c r="J7263" s="132"/>
      <c r="K7263" s="86"/>
      <c r="L7263" s="75">
        <v>42096</v>
      </c>
      <c r="M7263" s="132" t="s">
        <v>5531</v>
      </c>
      <c r="N7263" s="132" t="s">
        <v>1318</v>
      </c>
      <c r="O7263" s="133"/>
      <c r="P7263" s="104"/>
    </row>
    <row r="7264" spans="1:16" ht="48.75" customHeight="1" x14ac:dyDescent="0.25">
      <c r="A7264" s="86" t="s">
        <v>1536</v>
      </c>
      <c r="B7264" s="86" t="s">
        <v>22278</v>
      </c>
      <c r="C7264" s="86" t="s">
        <v>22279</v>
      </c>
      <c r="D7264" s="86" t="s">
        <v>3116</v>
      </c>
      <c r="E7264" s="86" t="s">
        <v>3908</v>
      </c>
      <c r="F7264" s="86" t="s">
        <v>22280</v>
      </c>
      <c r="G7264" s="209" t="s">
        <v>22281</v>
      </c>
      <c r="H7264" s="132" t="s">
        <v>22282</v>
      </c>
      <c r="I7264" s="132"/>
      <c r="J7264" s="132"/>
      <c r="K7264" s="86"/>
      <c r="L7264" s="75">
        <v>42096</v>
      </c>
      <c r="M7264" s="132" t="s">
        <v>19902</v>
      </c>
      <c r="N7264" s="132" t="s">
        <v>1318</v>
      </c>
      <c r="O7264" s="133"/>
      <c r="P7264" s="104"/>
    </row>
    <row r="7265" spans="1:16" ht="48.75" customHeight="1" x14ac:dyDescent="0.25">
      <c r="A7265" s="86" t="s">
        <v>4119</v>
      </c>
      <c r="B7265" s="86" t="s">
        <v>22283</v>
      </c>
      <c r="C7265" s="86" t="s">
        <v>22284</v>
      </c>
      <c r="D7265" s="86" t="s">
        <v>22285</v>
      </c>
      <c r="E7265" s="86" t="s">
        <v>1067</v>
      </c>
      <c r="F7265" s="86">
        <v>97426</v>
      </c>
      <c r="G7265" s="209" t="s">
        <v>22286</v>
      </c>
      <c r="H7265" s="132"/>
      <c r="I7265" s="132" t="s">
        <v>22287</v>
      </c>
      <c r="J7265" s="132"/>
      <c r="K7265" s="86"/>
      <c r="L7265" s="75">
        <v>42096</v>
      </c>
      <c r="M7265" s="132" t="s">
        <v>1592</v>
      </c>
      <c r="N7265" s="132" t="s">
        <v>1318</v>
      </c>
      <c r="O7265" s="133"/>
      <c r="P7265" s="104"/>
    </row>
    <row r="7266" spans="1:16" ht="48.75" customHeight="1" x14ac:dyDescent="0.25">
      <c r="A7266" s="86" t="s">
        <v>5520</v>
      </c>
      <c r="B7266" s="86" t="s">
        <v>22288</v>
      </c>
      <c r="C7266" s="86" t="s">
        <v>22289</v>
      </c>
      <c r="D7266" s="86" t="s">
        <v>22290</v>
      </c>
      <c r="E7266" s="86" t="s">
        <v>1467</v>
      </c>
      <c r="F7266" s="86">
        <v>93202</v>
      </c>
      <c r="G7266" s="209" t="s">
        <v>22291</v>
      </c>
      <c r="H7266" s="132"/>
      <c r="I7266" s="132"/>
      <c r="J7266" s="132" t="s">
        <v>22292</v>
      </c>
      <c r="K7266" s="86"/>
      <c r="L7266" s="75">
        <v>42096</v>
      </c>
      <c r="M7266" s="132" t="s">
        <v>3357</v>
      </c>
      <c r="N7266" s="132" t="s">
        <v>1250</v>
      </c>
      <c r="O7266" s="133"/>
      <c r="P7266" s="104"/>
    </row>
    <row r="7267" spans="1:16" ht="48.75" customHeight="1" x14ac:dyDescent="0.25">
      <c r="A7267" s="86" t="s">
        <v>5859</v>
      </c>
      <c r="B7267" s="86" t="s">
        <v>22293</v>
      </c>
      <c r="C7267" s="86" t="s">
        <v>22294</v>
      </c>
      <c r="D7267" s="86" t="s">
        <v>22295</v>
      </c>
      <c r="E7267" s="86" t="s">
        <v>1292</v>
      </c>
      <c r="F7267" s="86">
        <v>92679</v>
      </c>
      <c r="G7267" s="209" t="s">
        <v>22296</v>
      </c>
      <c r="H7267" s="132"/>
      <c r="I7267" s="132"/>
      <c r="J7267" s="132" t="s">
        <v>22297</v>
      </c>
      <c r="K7267" s="86"/>
      <c r="L7267" s="75">
        <v>42096</v>
      </c>
      <c r="M7267" s="132" t="s">
        <v>1592</v>
      </c>
      <c r="N7267" s="132" t="s">
        <v>1318</v>
      </c>
      <c r="O7267" s="133"/>
      <c r="P7267" s="104"/>
    </row>
    <row r="7268" spans="1:16" ht="48.75" customHeight="1" x14ac:dyDescent="0.25">
      <c r="A7268" s="86" t="s">
        <v>20349</v>
      </c>
      <c r="B7268" s="86" t="s">
        <v>10394</v>
      </c>
      <c r="C7268" s="86" t="s">
        <v>22298</v>
      </c>
      <c r="D7268" s="86" t="s">
        <v>6757</v>
      </c>
      <c r="E7268" s="86" t="s">
        <v>1718</v>
      </c>
      <c r="F7268" s="86">
        <v>87501</v>
      </c>
      <c r="G7268" s="209" t="s">
        <v>22299</v>
      </c>
      <c r="H7268" s="132"/>
      <c r="I7268" s="132"/>
      <c r="J7268" s="132" t="s">
        <v>22300</v>
      </c>
      <c r="K7268" s="86"/>
      <c r="L7268" s="75">
        <v>42096</v>
      </c>
      <c r="M7268" s="132" t="s">
        <v>3357</v>
      </c>
      <c r="N7268" s="132" t="s">
        <v>1250</v>
      </c>
      <c r="O7268" s="133"/>
      <c r="P7268" s="104"/>
    </row>
    <row r="7269" spans="1:16" ht="48.75" customHeight="1" x14ac:dyDescent="0.25">
      <c r="A7269" s="86" t="s">
        <v>772</v>
      </c>
      <c r="B7269" s="86" t="s">
        <v>15843</v>
      </c>
      <c r="C7269" s="86" t="s">
        <v>22301</v>
      </c>
      <c r="D7269" s="86" t="s">
        <v>8468</v>
      </c>
      <c r="E7269" s="86" t="s">
        <v>1292</v>
      </c>
      <c r="F7269" s="86">
        <v>92751</v>
      </c>
      <c r="G7269" s="209" t="s">
        <v>22302</v>
      </c>
      <c r="H7269" s="132"/>
      <c r="I7269" s="132"/>
      <c r="J7269" s="132" t="s">
        <v>22303</v>
      </c>
      <c r="K7269" s="86"/>
      <c r="L7269" s="75">
        <v>42096</v>
      </c>
      <c r="M7269" s="132" t="s">
        <v>1267</v>
      </c>
      <c r="N7269" s="132" t="s">
        <v>1250</v>
      </c>
      <c r="O7269" s="133"/>
      <c r="P7269" s="104"/>
    </row>
    <row r="7270" spans="1:16" ht="48.75" customHeight="1" x14ac:dyDescent="0.25">
      <c r="A7270" s="86" t="s">
        <v>2594</v>
      </c>
      <c r="B7270" s="86" t="s">
        <v>18195</v>
      </c>
      <c r="C7270" s="86" t="s">
        <v>22304</v>
      </c>
      <c r="D7270" s="86" t="s">
        <v>13672</v>
      </c>
      <c r="E7270" s="86" t="s">
        <v>1292</v>
      </c>
      <c r="F7270" s="86">
        <v>91301</v>
      </c>
      <c r="G7270" s="209" t="s">
        <v>22305</v>
      </c>
      <c r="H7270" s="132"/>
      <c r="I7270" s="132" t="s">
        <v>22306</v>
      </c>
      <c r="J7270" s="132"/>
      <c r="K7270" s="86"/>
      <c r="L7270" s="75">
        <v>42096</v>
      </c>
      <c r="M7270" s="132" t="s">
        <v>1267</v>
      </c>
      <c r="N7270" s="132" t="s">
        <v>1250</v>
      </c>
      <c r="O7270" s="133"/>
      <c r="P7270" s="104"/>
    </row>
    <row r="7271" spans="1:16" ht="48.75" customHeight="1" x14ac:dyDescent="0.25">
      <c r="A7271" s="86" t="s">
        <v>1720</v>
      </c>
      <c r="B7271" s="86" t="s">
        <v>22307</v>
      </c>
      <c r="C7271" s="86" t="s">
        <v>22308</v>
      </c>
      <c r="D7271" s="86" t="s">
        <v>22309</v>
      </c>
      <c r="E7271" s="86" t="s">
        <v>1494</v>
      </c>
      <c r="F7271" s="86">
        <v>8403</v>
      </c>
      <c r="G7271" s="209" t="s">
        <v>22310</v>
      </c>
      <c r="H7271" s="132" t="s">
        <v>22311</v>
      </c>
      <c r="I7271" s="132"/>
      <c r="J7271" s="132"/>
      <c r="K7271" s="86"/>
      <c r="L7271" s="75">
        <v>42096</v>
      </c>
      <c r="M7271" s="132" t="s">
        <v>19902</v>
      </c>
      <c r="N7271" s="132" t="s">
        <v>1318</v>
      </c>
      <c r="O7271" s="133"/>
      <c r="P7271" s="104"/>
    </row>
    <row r="7272" spans="1:16" ht="48.75" customHeight="1" x14ac:dyDescent="0.25">
      <c r="A7272" s="86" t="s">
        <v>12218</v>
      </c>
      <c r="B7272" s="86" t="s">
        <v>1320</v>
      </c>
      <c r="C7272" s="86" t="s">
        <v>22314</v>
      </c>
      <c r="D7272" s="86" t="s">
        <v>2311</v>
      </c>
      <c r="E7272" s="86" t="s">
        <v>1061</v>
      </c>
      <c r="F7272" s="86">
        <v>73301</v>
      </c>
      <c r="G7272" s="209" t="s">
        <v>5166</v>
      </c>
      <c r="H7272" s="132"/>
      <c r="I7272" s="132"/>
      <c r="J7272" s="132" t="s">
        <v>22315</v>
      </c>
      <c r="K7272" s="86"/>
      <c r="L7272" s="75">
        <v>42097</v>
      </c>
      <c r="M7272" s="132" t="s">
        <v>1267</v>
      </c>
      <c r="N7272" s="132" t="s">
        <v>1250</v>
      </c>
      <c r="O7272" s="133"/>
      <c r="P7272" s="104"/>
    </row>
    <row r="7273" spans="1:16" ht="48.75" customHeight="1" x14ac:dyDescent="0.25">
      <c r="A7273" s="86" t="s">
        <v>1403</v>
      </c>
      <c r="B7273" s="86" t="s">
        <v>9634</v>
      </c>
      <c r="C7273" s="86" t="s">
        <v>22316</v>
      </c>
      <c r="D7273" s="86" t="s">
        <v>1461</v>
      </c>
      <c r="E7273" s="86" t="s">
        <v>1364</v>
      </c>
      <c r="F7273" s="86">
        <v>22151</v>
      </c>
      <c r="G7273" s="209" t="s">
        <v>9638</v>
      </c>
      <c r="H7273" s="132" t="s">
        <v>22317</v>
      </c>
      <c r="I7273" s="132"/>
      <c r="J7273" s="132"/>
      <c r="K7273" s="86"/>
      <c r="L7273" s="75">
        <v>42097</v>
      </c>
      <c r="M7273" s="132" t="s">
        <v>1592</v>
      </c>
      <c r="N7273" s="132" t="s">
        <v>1318</v>
      </c>
      <c r="O7273" s="133"/>
      <c r="P7273" s="104"/>
    </row>
    <row r="7274" spans="1:16" ht="48.75" customHeight="1" x14ac:dyDescent="0.25">
      <c r="A7274" s="86" t="s">
        <v>1837</v>
      </c>
      <c r="B7274" s="86" t="s">
        <v>22318</v>
      </c>
      <c r="C7274" s="86" t="s">
        <v>22319</v>
      </c>
      <c r="D7274" s="86" t="s">
        <v>22320</v>
      </c>
      <c r="E7274" s="86" t="s">
        <v>1462</v>
      </c>
      <c r="F7274" s="86">
        <v>45331</v>
      </c>
      <c r="G7274" s="209" t="s">
        <v>22321</v>
      </c>
      <c r="H7274" s="132" t="s">
        <v>22322</v>
      </c>
      <c r="I7274" s="132"/>
      <c r="J7274" s="132"/>
      <c r="K7274" s="86"/>
      <c r="L7274" s="75">
        <v>42097</v>
      </c>
      <c r="M7274" s="132" t="s">
        <v>1267</v>
      </c>
      <c r="N7274" s="132" t="s">
        <v>1250</v>
      </c>
      <c r="O7274" s="133"/>
      <c r="P7274" s="104"/>
    </row>
    <row r="7275" spans="1:16" ht="48.75" customHeight="1" x14ac:dyDescent="0.25">
      <c r="A7275" s="86" t="s">
        <v>1469</v>
      </c>
      <c r="B7275" s="86" t="s">
        <v>13452</v>
      </c>
      <c r="C7275" s="86" t="s">
        <v>22323</v>
      </c>
      <c r="D7275" s="86" t="s">
        <v>22324</v>
      </c>
      <c r="E7275" s="86" t="s">
        <v>1590</v>
      </c>
      <c r="F7275" s="86">
        <v>68065</v>
      </c>
      <c r="G7275" s="56"/>
      <c r="H7275" s="132" t="s">
        <v>22325</v>
      </c>
      <c r="I7275" s="132"/>
      <c r="J7275" s="132"/>
      <c r="K7275" s="86"/>
      <c r="L7275" s="75">
        <v>42097</v>
      </c>
      <c r="M7275" s="132" t="s">
        <v>5531</v>
      </c>
      <c r="N7275" s="132" t="s">
        <v>1318</v>
      </c>
      <c r="O7275" s="133"/>
      <c r="P7275" s="104"/>
    </row>
    <row r="7276" spans="1:16" ht="48.75" customHeight="1" x14ac:dyDescent="0.25">
      <c r="A7276" s="86" t="s">
        <v>1519</v>
      </c>
      <c r="B7276" s="86" t="s">
        <v>2609</v>
      </c>
      <c r="C7276" s="86" t="s">
        <v>2610</v>
      </c>
      <c r="D7276" s="86" t="s">
        <v>1431</v>
      </c>
      <c r="E7276" s="86" t="s">
        <v>1292</v>
      </c>
      <c r="F7276" s="86">
        <v>94558</v>
      </c>
      <c r="G7276" s="209" t="s">
        <v>22326</v>
      </c>
      <c r="H7276" s="132" t="s">
        <v>22327</v>
      </c>
      <c r="I7276" s="132"/>
      <c r="J7276" s="132" t="s">
        <v>22328</v>
      </c>
      <c r="K7276" s="86"/>
      <c r="L7276" s="75">
        <v>42097</v>
      </c>
      <c r="M7276" s="132" t="s">
        <v>1592</v>
      </c>
      <c r="N7276" s="132" t="s">
        <v>1318</v>
      </c>
      <c r="O7276" s="133"/>
      <c r="P7276" s="104"/>
    </row>
    <row r="7277" spans="1:16" ht="48.75" customHeight="1" x14ac:dyDescent="0.25">
      <c r="A7277" s="86" t="s">
        <v>22329</v>
      </c>
      <c r="B7277" s="86" t="s">
        <v>13312</v>
      </c>
      <c r="C7277" s="86" t="s">
        <v>22330</v>
      </c>
      <c r="D7277" s="86" t="s">
        <v>6783</v>
      </c>
      <c r="E7277" s="86" t="s">
        <v>1236</v>
      </c>
      <c r="F7277" s="86">
        <v>10589</v>
      </c>
      <c r="G7277" s="209" t="s">
        <v>13317</v>
      </c>
      <c r="H7277" s="132"/>
      <c r="I7277" s="132"/>
      <c r="J7277" s="132" t="s">
        <v>22331</v>
      </c>
      <c r="K7277" s="86"/>
      <c r="L7277" s="75">
        <v>42097</v>
      </c>
      <c r="M7277" s="132" t="s">
        <v>3357</v>
      </c>
      <c r="N7277" s="132" t="s">
        <v>1250</v>
      </c>
      <c r="O7277" s="133"/>
      <c r="P7277" s="104"/>
    </row>
    <row r="7278" spans="1:16" ht="48.75" customHeight="1" x14ac:dyDescent="0.25">
      <c r="A7278" s="86" t="s">
        <v>22332</v>
      </c>
      <c r="B7278" s="86" t="s">
        <v>1731</v>
      </c>
      <c r="C7278" s="86" t="s">
        <v>22333</v>
      </c>
      <c r="D7278" s="86" t="s">
        <v>1733</v>
      </c>
      <c r="E7278" s="86" t="s">
        <v>454</v>
      </c>
      <c r="F7278" s="86">
        <v>60010</v>
      </c>
      <c r="G7278" s="209" t="s">
        <v>1734</v>
      </c>
      <c r="H7278" s="132" t="s">
        <v>22334</v>
      </c>
      <c r="I7278" s="132"/>
      <c r="J7278" s="132"/>
      <c r="K7278" s="86"/>
      <c r="L7278" s="75">
        <v>42097</v>
      </c>
      <c r="M7278" s="132" t="s">
        <v>19902</v>
      </c>
      <c r="N7278" s="132" t="s">
        <v>1318</v>
      </c>
      <c r="O7278" s="133"/>
      <c r="P7278" s="104"/>
    </row>
    <row r="7279" spans="1:16" ht="48.75" customHeight="1" x14ac:dyDescent="0.25">
      <c r="A7279" s="86" t="s">
        <v>4049</v>
      </c>
      <c r="B7279" s="86" t="s">
        <v>13000</v>
      </c>
      <c r="C7279" s="86" t="s">
        <v>22335</v>
      </c>
      <c r="D7279" s="86" t="s">
        <v>8834</v>
      </c>
      <c r="E7279" s="86" t="s">
        <v>1499</v>
      </c>
      <c r="F7279" s="86">
        <v>48235</v>
      </c>
      <c r="G7279" s="209" t="s">
        <v>13003</v>
      </c>
      <c r="H7279" s="132"/>
      <c r="I7279" s="132" t="s">
        <v>22336</v>
      </c>
      <c r="J7279" s="132"/>
      <c r="K7279" s="86"/>
      <c r="L7279" s="75">
        <v>42097</v>
      </c>
      <c r="M7279" s="132" t="s">
        <v>1267</v>
      </c>
      <c r="N7279" s="132" t="s">
        <v>1250</v>
      </c>
      <c r="O7279" s="133"/>
      <c r="P7279" s="104"/>
    </row>
    <row r="7280" spans="1:16" ht="48.75" customHeight="1" x14ac:dyDescent="0.25">
      <c r="A7280" s="86" t="s">
        <v>10936</v>
      </c>
      <c r="B7280" s="86" t="s">
        <v>22337</v>
      </c>
      <c r="C7280" s="86" t="s">
        <v>22338</v>
      </c>
      <c r="D7280" s="86" t="s">
        <v>2164</v>
      </c>
      <c r="E7280" s="86" t="s">
        <v>1590</v>
      </c>
      <c r="F7280" s="86">
        <v>68127</v>
      </c>
      <c r="G7280" s="209" t="s">
        <v>12413</v>
      </c>
      <c r="H7280" s="132" t="s">
        <v>22339</v>
      </c>
      <c r="I7280" s="132"/>
      <c r="J7280" s="132" t="s">
        <v>22340</v>
      </c>
      <c r="K7280" s="86"/>
      <c r="L7280" s="75">
        <v>42097</v>
      </c>
      <c r="M7280" s="132" t="s">
        <v>1267</v>
      </c>
      <c r="N7280" s="132" t="s">
        <v>1250</v>
      </c>
      <c r="O7280" s="133"/>
      <c r="P7280" s="104"/>
    </row>
    <row r="7281" spans="1:16" ht="48.75" customHeight="1" x14ac:dyDescent="0.25">
      <c r="A7281" s="86" t="s">
        <v>3926</v>
      </c>
      <c r="B7281" s="86" t="s">
        <v>22341</v>
      </c>
      <c r="C7281" s="86" t="s">
        <v>22342</v>
      </c>
      <c r="D7281" s="86" t="s">
        <v>22343</v>
      </c>
      <c r="E7281" s="86" t="s">
        <v>1236</v>
      </c>
      <c r="F7281" s="86">
        <v>10597</v>
      </c>
      <c r="G7281" s="209" t="s">
        <v>22344</v>
      </c>
      <c r="H7281" s="132"/>
      <c r="I7281" s="132"/>
      <c r="J7281" s="132" t="s">
        <v>22345</v>
      </c>
      <c r="K7281" s="86"/>
      <c r="L7281" s="75">
        <v>42097</v>
      </c>
      <c r="M7281" s="132" t="s">
        <v>1287</v>
      </c>
      <c r="N7281" s="132" t="s">
        <v>1250</v>
      </c>
      <c r="O7281" s="133"/>
      <c r="P7281" s="104"/>
    </row>
    <row r="7282" spans="1:16" ht="48.75" customHeight="1" x14ac:dyDescent="0.25">
      <c r="A7282" s="86" t="s">
        <v>6247</v>
      </c>
      <c r="B7282" s="86" t="s">
        <v>6248</v>
      </c>
      <c r="C7282" s="86" t="s">
        <v>6249</v>
      </c>
      <c r="D7282" s="86" t="s">
        <v>6250</v>
      </c>
      <c r="E7282" s="86" t="s">
        <v>5413</v>
      </c>
      <c r="F7282" s="86" t="s">
        <v>22346</v>
      </c>
      <c r="G7282" s="209" t="s">
        <v>6252</v>
      </c>
      <c r="H7282" s="132"/>
      <c r="I7282" s="132"/>
      <c r="J7282" s="132" t="s">
        <v>22347</v>
      </c>
      <c r="K7282" s="86"/>
      <c r="L7282" s="75">
        <v>42097</v>
      </c>
      <c r="M7282" s="132" t="s">
        <v>3357</v>
      </c>
      <c r="N7282" s="132" t="s">
        <v>1250</v>
      </c>
      <c r="O7282" s="133"/>
      <c r="P7282" s="104"/>
    </row>
    <row r="7283" spans="1:16" ht="48.75" customHeight="1" x14ac:dyDescent="0.25">
      <c r="A7283" s="86" t="s">
        <v>22348</v>
      </c>
      <c r="B7283" s="86" t="s">
        <v>11953</v>
      </c>
      <c r="C7283" s="86" t="s">
        <v>22349</v>
      </c>
      <c r="D7283" s="86" t="s">
        <v>8048</v>
      </c>
      <c r="E7283" s="86" t="s">
        <v>1339</v>
      </c>
      <c r="F7283" s="86">
        <v>84606</v>
      </c>
      <c r="G7283" s="209" t="s">
        <v>11956</v>
      </c>
      <c r="H7283" s="132"/>
      <c r="I7283" s="132"/>
      <c r="J7283" s="132" t="s">
        <v>22350</v>
      </c>
      <c r="K7283" s="86"/>
      <c r="L7283" s="75">
        <v>42097</v>
      </c>
      <c r="M7283" s="132" t="s">
        <v>2329</v>
      </c>
      <c r="N7283" s="132" t="s">
        <v>1318</v>
      </c>
      <c r="O7283" s="133"/>
      <c r="P7283" s="104"/>
    </row>
    <row r="7284" spans="1:16" ht="48.75" customHeight="1" x14ac:dyDescent="0.25">
      <c r="A7284" s="86" t="s">
        <v>2264</v>
      </c>
      <c r="B7284" s="86" t="s">
        <v>16818</v>
      </c>
      <c r="C7284" s="86" t="s">
        <v>22351</v>
      </c>
      <c r="D7284" s="86" t="s">
        <v>1717</v>
      </c>
      <c r="E7284" s="86" t="s">
        <v>1718</v>
      </c>
      <c r="F7284" s="86">
        <v>87111</v>
      </c>
      <c r="G7284" s="209" t="s">
        <v>22352</v>
      </c>
      <c r="H7284" s="132" t="s">
        <v>22353</v>
      </c>
      <c r="I7284" s="132"/>
      <c r="J7284" s="132" t="s">
        <v>22354</v>
      </c>
      <c r="K7284" s="86"/>
      <c r="L7284" s="75">
        <v>42097</v>
      </c>
      <c r="M7284" s="132" t="s">
        <v>19902</v>
      </c>
      <c r="N7284" s="132" t="s">
        <v>1318</v>
      </c>
      <c r="O7284" s="133"/>
      <c r="P7284" s="104"/>
    </row>
    <row r="7285" spans="1:16" ht="48.75" customHeight="1" x14ac:dyDescent="0.25">
      <c r="A7285" s="86" t="s">
        <v>2173</v>
      </c>
      <c r="B7285" s="86" t="s">
        <v>2174</v>
      </c>
      <c r="C7285" s="86" t="s">
        <v>22355</v>
      </c>
      <c r="D7285" s="86" t="s">
        <v>2176</v>
      </c>
      <c r="E7285" s="86" t="s">
        <v>1236</v>
      </c>
      <c r="F7285" s="86">
        <v>12524</v>
      </c>
      <c r="G7285" s="209" t="s">
        <v>2177</v>
      </c>
      <c r="H7285" s="132"/>
      <c r="I7285" s="132" t="s">
        <v>22356</v>
      </c>
      <c r="J7285" s="132"/>
      <c r="K7285" s="86"/>
      <c r="L7285" s="75">
        <v>42097</v>
      </c>
      <c r="M7285" s="132" t="s">
        <v>2329</v>
      </c>
      <c r="N7285" s="132" t="s">
        <v>1318</v>
      </c>
      <c r="O7285" s="133"/>
      <c r="P7285" s="104"/>
    </row>
    <row r="7286" spans="1:16" ht="48.75" customHeight="1" x14ac:dyDescent="0.25">
      <c r="A7286" s="86" t="s">
        <v>4494</v>
      </c>
      <c r="B7286" s="86" t="s">
        <v>22357</v>
      </c>
      <c r="C7286" s="86" t="s">
        <v>13366</v>
      </c>
      <c r="D7286" s="86" t="s">
        <v>4497</v>
      </c>
      <c r="E7286" s="86" t="s">
        <v>2035</v>
      </c>
      <c r="F7286" s="86"/>
      <c r="G7286" s="56"/>
      <c r="H7286" s="132" t="s">
        <v>22358</v>
      </c>
      <c r="I7286" s="132"/>
      <c r="J7286" s="132"/>
      <c r="K7286" s="86"/>
      <c r="L7286" s="75">
        <v>42097</v>
      </c>
      <c r="M7286" s="132" t="s">
        <v>1592</v>
      </c>
      <c r="N7286" s="132" t="s">
        <v>1318</v>
      </c>
      <c r="O7286" s="133"/>
      <c r="P7286" s="104"/>
    </row>
    <row r="7287" spans="1:16" ht="48.75" customHeight="1" x14ac:dyDescent="0.25">
      <c r="A7287" s="86" t="s">
        <v>20214</v>
      </c>
      <c r="B7287" s="86" t="s">
        <v>22359</v>
      </c>
      <c r="C7287" s="86" t="s">
        <v>22360</v>
      </c>
      <c r="D7287" s="86" t="s">
        <v>2591</v>
      </c>
      <c r="E7287" s="86" t="s">
        <v>1316</v>
      </c>
      <c r="F7287" s="86">
        <v>85345</v>
      </c>
      <c r="G7287" s="56"/>
      <c r="H7287" s="132"/>
      <c r="I7287" s="132"/>
      <c r="J7287" s="132" t="s">
        <v>22361</v>
      </c>
      <c r="K7287" s="86" t="s">
        <v>22362</v>
      </c>
      <c r="L7287" s="75">
        <v>42097</v>
      </c>
      <c r="M7287" s="132" t="s">
        <v>3357</v>
      </c>
      <c r="N7287" s="132" t="s">
        <v>1250</v>
      </c>
      <c r="O7287" s="133"/>
      <c r="P7287" s="104"/>
    </row>
    <row r="7288" spans="1:16" ht="48.75" customHeight="1" x14ac:dyDescent="0.25">
      <c r="A7288" s="86" t="s">
        <v>1615</v>
      </c>
      <c r="B7288" s="86" t="s">
        <v>3878</v>
      </c>
      <c r="C7288" s="86" t="s">
        <v>22363</v>
      </c>
      <c r="D7288" s="86" t="s">
        <v>15825</v>
      </c>
      <c r="E7288" s="86" t="s">
        <v>1364</v>
      </c>
      <c r="F7288" s="86">
        <v>24502</v>
      </c>
      <c r="G7288" s="209" t="s">
        <v>22364</v>
      </c>
      <c r="H7288" s="132"/>
      <c r="I7288" s="132" t="s">
        <v>22365</v>
      </c>
      <c r="J7288" s="132"/>
      <c r="K7288" s="86"/>
      <c r="L7288" s="75">
        <v>42097</v>
      </c>
      <c r="M7288" s="132" t="s">
        <v>1267</v>
      </c>
      <c r="N7288" s="132" t="s">
        <v>1250</v>
      </c>
      <c r="O7288" s="133"/>
      <c r="P7288" s="104"/>
    </row>
    <row r="7289" spans="1:16" ht="48.75" customHeight="1" x14ac:dyDescent="0.25">
      <c r="A7289" s="86" t="s">
        <v>22366</v>
      </c>
      <c r="B7289" s="86" t="s">
        <v>10921</v>
      </c>
      <c r="C7289" s="86" t="s">
        <v>10922</v>
      </c>
      <c r="D7289" s="86" t="s">
        <v>5331</v>
      </c>
      <c r="E7289" s="86" t="s">
        <v>1942</v>
      </c>
      <c r="F7289" s="86">
        <v>11811</v>
      </c>
      <c r="G7289" s="209" t="s">
        <v>10924</v>
      </c>
      <c r="H7289" s="132" t="s">
        <v>22367</v>
      </c>
      <c r="I7289" s="132"/>
      <c r="J7289" s="132"/>
      <c r="K7289" s="86"/>
      <c r="L7289" s="75">
        <v>42100</v>
      </c>
      <c r="M7289" s="132" t="s">
        <v>19902</v>
      </c>
      <c r="N7289" s="132" t="s">
        <v>1318</v>
      </c>
      <c r="O7289" s="133"/>
      <c r="P7289" s="104"/>
    </row>
    <row r="7290" spans="1:16" ht="48.75" customHeight="1" x14ac:dyDescent="0.25">
      <c r="A7290" s="86" t="s">
        <v>1384</v>
      </c>
      <c r="B7290" s="86" t="s">
        <v>1566</v>
      </c>
      <c r="C7290" s="86" t="s">
        <v>22368</v>
      </c>
      <c r="D7290" s="86" t="s">
        <v>1568</v>
      </c>
      <c r="E7290" s="86" t="s">
        <v>1569</v>
      </c>
      <c r="F7290" s="86">
        <v>67226</v>
      </c>
      <c r="G7290" s="209" t="s">
        <v>1570</v>
      </c>
      <c r="H7290" s="132" t="s">
        <v>22369</v>
      </c>
      <c r="I7290" s="132"/>
      <c r="J7290" s="132"/>
      <c r="K7290" s="86"/>
      <c r="L7290" s="75">
        <v>42100</v>
      </c>
      <c r="M7290" s="132" t="s">
        <v>1250</v>
      </c>
      <c r="N7290" s="132" t="s">
        <v>1250</v>
      </c>
      <c r="O7290" s="133"/>
      <c r="P7290" s="104"/>
    </row>
    <row r="7291" spans="1:16" ht="48.75" customHeight="1" x14ac:dyDescent="0.25">
      <c r="A7291" s="86" t="s">
        <v>22370</v>
      </c>
      <c r="B7291" s="86" t="s">
        <v>3225</v>
      </c>
      <c r="C7291" s="86" t="s">
        <v>3226</v>
      </c>
      <c r="D7291" s="86" t="s">
        <v>2563</v>
      </c>
      <c r="E7291" s="86" t="s">
        <v>2564</v>
      </c>
      <c r="F7291" s="86">
        <v>29201</v>
      </c>
      <c r="G7291" s="209" t="s">
        <v>22371</v>
      </c>
      <c r="H7291" s="132" t="s">
        <v>22372</v>
      </c>
      <c r="I7291" s="132"/>
      <c r="J7291" s="132"/>
      <c r="K7291" s="86"/>
      <c r="L7291" s="75">
        <v>42100</v>
      </c>
      <c r="M7291" s="132" t="s">
        <v>1250</v>
      </c>
      <c r="N7291" s="132" t="s">
        <v>1250</v>
      </c>
      <c r="O7291" s="133"/>
      <c r="P7291" s="104"/>
    </row>
    <row r="7292" spans="1:16" ht="48.75" customHeight="1" x14ac:dyDescent="0.25">
      <c r="A7292" s="86" t="s">
        <v>1824</v>
      </c>
      <c r="B7292" s="86" t="s">
        <v>4682</v>
      </c>
      <c r="C7292" s="86" t="s">
        <v>22373</v>
      </c>
      <c r="D7292" s="86" t="s">
        <v>4896</v>
      </c>
      <c r="E7292" s="86" t="s">
        <v>1494</v>
      </c>
      <c r="F7292" s="86">
        <v>7450</v>
      </c>
      <c r="G7292" s="56"/>
      <c r="H7292" s="132" t="s">
        <v>22374</v>
      </c>
      <c r="I7292" s="132"/>
      <c r="J7292" s="132"/>
      <c r="K7292" s="86"/>
      <c r="L7292" s="75">
        <v>42100</v>
      </c>
      <c r="M7292" s="132" t="s">
        <v>1287</v>
      </c>
      <c r="N7292" s="132" t="s">
        <v>1287</v>
      </c>
      <c r="O7292" s="133"/>
      <c r="P7292" s="104"/>
    </row>
    <row r="7293" spans="1:16" ht="48.75" customHeight="1" x14ac:dyDescent="0.25">
      <c r="A7293" s="86" t="s">
        <v>1536</v>
      </c>
      <c r="B7293" s="86" t="s">
        <v>22375</v>
      </c>
      <c r="C7293" s="86" t="s">
        <v>22376</v>
      </c>
      <c r="D7293" s="86" t="s">
        <v>7895</v>
      </c>
      <c r="E7293" s="86" t="s">
        <v>1061</v>
      </c>
      <c r="F7293" s="86">
        <v>76092</v>
      </c>
      <c r="G7293" s="209" t="s">
        <v>22377</v>
      </c>
      <c r="H7293" s="132" t="s">
        <v>22378</v>
      </c>
      <c r="I7293" s="132"/>
      <c r="J7293" s="132"/>
      <c r="K7293" s="86"/>
      <c r="L7293" s="75">
        <v>42100</v>
      </c>
      <c r="M7293" s="132" t="s">
        <v>1250</v>
      </c>
      <c r="N7293" s="132" t="s">
        <v>22379</v>
      </c>
      <c r="O7293" s="133"/>
      <c r="P7293" s="104"/>
    </row>
    <row r="7294" spans="1:16" ht="48.75" customHeight="1" x14ac:dyDescent="0.25">
      <c r="A7294" s="86" t="s">
        <v>1474</v>
      </c>
      <c r="B7294" s="86" t="s">
        <v>22380</v>
      </c>
      <c r="C7294" s="86" t="s">
        <v>22381</v>
      </c>
      <c r="D7294" s="86" t="s">
        <v>6605</v>
      </c>
      <c r="E7294" s="86" t="s">
        <v>1061</v>
      </c>
      <c r="F7294" s="86">
        <v>76119</v>
      </c>
      <c r="G7294" s="209" t="s">
        <v>6686</v>
      </c>
      <c r="H7294" s="132"/>
      <c r="I7294" s="132" t="s">
        <v>22382</v>
      </c>
      <c r="J7294" s="132" t="s">
        <v>22383</v>
      </c>
      <c r="K7294" s="86"/>
      <c r="L7294" s="75">
        <v>42100</v>
      </c>
      <c r="M7294" s="132" t="s">
        <v>1592</v>
      </c>
      <c r="N7294" s="132" t="s">
        <v>1318</v>
      </c>
      <c r="O7294" s="133"/>
      <c r="P7294" s="104"/>
    </row>
    <row r="7295" spans="1:16" ht="48.75" customHeight="1" x14ac:dyDescent="0.25">
      <c r="A7295" s="86" t="s">
        <v>15524</v>
      </c>
      <c r="B7295" s="86" t="s">
        <v>22384</v>
      </c>
      <c r="C7295" s="86" t="s">
        <v>22385</v>
      </c>
      <c r="D7295" s="86" t="s">
        <v>2200</v>
      </c>
      <c r="E7295" s="86" t="s">
        <v>1061</v>
      </c>
      <c r="F7295" s="86">
        <v>75765</v>
      </c>
      <c r="G7295" s="56" t="s">
        <v>22386</v>
      </c>
      <c r="H7295" s="132"/>
      <c r="I7295" s="132"/>
      <c r="J7295" s="132" t="s">
        <v>22387</v>
      </c>
      <c r="K7295" s="86"/>
      <c r="L7295" s="75">
        <v>42100</v>
      </c>
      <c r="M7295" s="132" t="s">
        <v>1592</v>
      </c>
      <c r="N7295" s="132" t="s">
        <v>1318</v>
      </c>
      <c r="O7295" s="133"/>
      <c r="P7295" s="104"/>
    </row>
    <row r="7296" spans="1:16" ht="48.75" customHeight="1" thickBot="1" x14ac:dyDescent="0.3">
      <c r="A7296" s="226" t="s">
        <v>2193</v>
      </c>
      <c r="B7296" s="226" t="s">
        <v>22388</v>
      </c>
      <c r="C7296" s="226" t="s">
        <v>22389</v>
      </c>
      <c r="D7296" s="226" t="s">
        <v>6102</v>
      </c>
      <c r="E7296" s="226" t="s">
        <v>1635</v>
      </c>
      <c r="F7296" s="226">
        <v>21223</v>
      </c>
      <c r="G7296" s="259" t="s">
        <v>22390</v>
      </c>
      <c r="H7296" s="227" t="s">
        <v>22391</v>
      </c>
      <c r="I7296" s="227" t="s">
        <v>22392</v>
      </c>
      <c r="J7296" s="227"/>
      <c r="K7296" s="226"/>
      <c r="L7296" s="228">
        <v>42100</v>
      </c>
      <c r="M7296" s="227" t="s">
        <v>5531</v>
      </c>
      <c r="N7296" s="227" t="s">
        <v>1318</v>
      </c>
      <c r="O7296" s="133"/>
      <c r="P7296" s="104"/>
    </row>
    <row r="7297" spans="1:16" ht="48.75" customHeight="1" x14ac:dyDescent="0.25">
      <c r="A7297" s="86" t="s">
        <v>1720</v>
      </c>
      <c r="B7297" s="86" t="s">
        <v>22393</v>
      </c>
      <c r="C7297" s="86" t="s">
        <v>15706</v>
      </c>
      <c r="D7297" s="86" t="s">
        <v>6605</v>
      </c>
      <c r="E7297" s="86" t="s">
        <v>1061</v>
      </c>
      <c r="F7297" s="131" t="s">
        <v>22394</v>
      </c>
      <c r="G7297" s="260" t="s">
        <v>15707</v>
      </c>
      <c r="H7297" s="132"/>
      <c r="I7297" s="132"/>
      <c r="J7297" s="132" t="s">
        <v>22395</v>
      </c>
      <c r="K7297" s="133"/>
      <c r="L7297" s="104">
        <v>42100</v>
      </c>
      <c r="M7297" s="86" t="s">
        <v>3357</v>
      </c>
      <c r="N7297" s="86" t="s">
        <v>1250</v>
      </c>
      <c r="O7297" s="225"/>
      <c r="P7297" s="104"/>
    </row>
    <row r="7298" spans="1:16" ht="48.75" customHeight="1" x14ac:dyDescent="0.25">
      <c r="A7298" s="86" t="s">
        <v>22396</v>
      </c>
      <c r="B7298" s="224" t="s">
        <v>7259</v>
      </c>
      <c r="C7298" s="224" t="s">
        <v>22397</v>
      </c>
      <c r="D7298" s="86" t="s">
        <v>22398</v>
      </c>
      <c r="E7298" s="86" t="s">
        <v>1061</v>
      </c>
      <c r="F7298" s="261" t="s">
        <v>19474</v>
      </c>
      <c r="G7298" s="209" t="s">
        <v>22401</v>
      </c>
      <c r="H7298" s="132"/>
      <c r="I7298" s="132" t="s">
        <v>22399</v>
      </c>
      <c r="J7298" s="132" t="s">
        <v>22400</v>
      </c>
      <c r="K7298" s="133"/>
      <c r="L7298" s="104">
        <v>42100</v>
      </c>
      <c r="M7298" s="86" t="s">
        <v>2329</v>
      </c>
      <c r="N7298" s="224" t="s">
        <v>1318</v>
      </c>
      <c r="O7298" s="133"/>
      <c r="P7298" s="104"/>
    </row>
    <row r="7299" spans="1:16" ht="48.75" customHeight="1" x14ac:dyDescent="0.25">
      <c r="A7299" s="86" t="s">
        <v>1725</v>
      </c>
      <c r="B7299" s="86" t="s">
        <v>22402</v>
      </c>
      <c r="C7299" s="86" t="s">
        <v>22403</v>
      </c>
      <c r="D7299" s="86" t="s">
        <v>1493</v>
      </c>
      <c r="E7299" s="86" t="s">
        <v>1494</v>
      </c>
      <c r="F7299" s="131" t="s">
        <v>22404</v>
      </c>
      <c r="G7299" s="209" t="s">
        <v>22405</v>
      </c>
      <c r="H7299" s="132" t="s">
        <v>22406</v>
      </c>
      <c r="I7299" s="234" t="s">
        <v>22406</v>
      </c>
      <c r="J7299" s="234" t="s">
        <v>22407</v>
      </c>
      <c r="K7299" s="225"/>
      <c r="L7299" s="223">
        <v>42100</v>
      </c>
      <c r="M7299" s="86" t="s">
        <v>1267</v>
      </c>
      <c r="N7299" s="224" t="s">
        <v>1250</v>
      </c>
      <c r="O7299" s="133"/>
      <c r="P7299" s="104"/>
    </row>
    <row r="7300" spans="1:16" ht="48.75" customHeight="1" x14ac:dyDescent="0.25">
      <c r="A7300" s="86" t="s">
        <v>7036</v>
      </c>
      <c r="B7300" s="86" t="s">
        <v>22408</v>
      </c>
      <c r="C7300" s="224" t="s">
        <v>22409</v>
      </c>
      <c r="D7300" s="86"/>
      <c r="E7300" s="86" t="s">
        <v>1236</v>
      </c>
      <c r="F7300" s="131" t="s">
        <v>22410</v>
      </c>
      <c r="G7300" s="86"/>
      <c r="H7300" s="132"/>
      <c r="I7300" s="132"/>
      <c r="J7300" s="132" t="s">
        <v>22411</v>
      </c>
      <c r="K7300" s="133"/>
      <c r="L7300" s="223">
        <v>42100</v>
      </c>
      <c r="M7300" s="86" t="s">
        <v>19902</v>
      </c>
      <c r="N7300" s="224" t="s">
        <v>1318</v>
      </c>
      <c r="O7300" s="133"/>
      <c r="P7300" s="104"/>
    </row>
    <row r="7301" spans="1:16" ht="48.75" customHeight="1" x14ac:dyDescent="0.25">
      <c r="A7301" s="263" t="s">
        <v>3971</v>
      </c>
      <c r="B7301" s="263" t="s">
        <v>22412</v>
      </c>
      <c r="C7301" s="86" t="s">
        <v>22451</v>
      </c>
      <c r="D7301" s="86" t="s">
        <v>22413</v>
      </c>
      <c r="E7301" s="86" t="s">
        <v>1292</v>
      </c>
      <c r="F7301" s="131" t="s">
        <v>5079</v>
      </c>
      <c r="G7301" s="209" t="s">
        <v>22414</v>
      </c>
      <c r="H7301" s="237" t="s">
        <v>22415</v>
      </c>
      <c r="I7301" s="132"/>
      <c r="J7301" s="132"/>
      <c r="K7301" s="133"/>
      <c r="L7301" s="104">
        <v>42100</v>
      </c>
      <c r="M7301" s="86" t="s">
        <v>1267</v>
      </c>
      <c r="N7301" s="86" t="s">
        <v>1250</v>
      </c>
      <c r="O7301" s="133"/>
      <c r="P7301" s="104"/>
    </row>
    <row r="7302" spans="1:16" ht="48.75" customHeight="1" x14ac:dyDescent="0.25">
      <c r="A7302" s="263" t="s">
        <v>5850</v>
      </c>
      <c r="B7302" s="86" t="s">
        <v>5851</v>
      </c>
      <c r="C7302" s="86"/>
      <c r="D7302" s="86"/>
      <c r="E7302" s="86" t="s">
        <v>2564</v>
      </c>
      <c r="F7302" s="131" t="s">
        <v>5854</v>
      </c>
      <c r="G7302" s="209" t="s">
        <v>5855</v>
      </c>
      <c r="H7302" s="132" t="s">
        <v>22416</v>
      </c>
      <c r="I7302" s="132"/>
      <c r="J7302" s="132"/>
      <c r="K7302" s="133"/>
      <c r="L7302" s="267">
        <v>42100</v>
      </c>
      <c r="M7302" s="86" t="s">
        <v>5531</v>
      </c>
      <c r="N7302" s="86" t="s">
        <v>22417</v>
      </c>
      <c r="O7302" s="133"/>
      <c r="P7302" s="104"/>
    </row>
    <row r="7303" spans="1:16" ht="48.75" customHeight="1" x14ac:dyDescent="0.25">
      <c r="A7303" s="86" t="s">
        <v>2157</v>
      </c>
      <c r="B7303" s="86" t="s">
        <v>22418</v>
      </c>
      <c r="C7303" s="86" t="s">
        <v>22454</v>
      </c>
      <c r="D7303" s="86" t="s">
        <v>22455</v>
      </c>
      <c r="E7303" s="86" t="s">
        <v>1292</v>
      </c>
      <c r="F7303" s="131" t="s">
        <v>3212</v>
      </c>
      <c r="G7303" s="209" t="s">
        <v>22419</v>
      </c>
      <c r="H7303" s="132" t="s">
        <v>22420</v>
      </c>
      <c r="I7303" s="132" t="s">
        <v>22421</v>
      </c>
      <c r="J7303" s="132" t="s">
        <v>22422</v>
      </c>
      <c r="K7303" s="133"/>
      <c r="L7303" s="104">
        <v>42100</v>
      </c>
      <c r="M7303" s="86" t="s">
        <v>1267</v>
      </c>
      <c r="N7303" s="86" t="s">
        <v>1250</v>
      </c>
      <c r="O7303" s="133"/>
      <c r="P7303" s="104"/>
    </row>
    <row r="7304" spans="1:16" ht="48.75" customHeight="1" x14ac:dyDescent="0.25">
      <c r="A7304" s="263" t="s">
        <v>9080</v>
      </c>
      <c r="B7304" s="86" t="s">
        <v>22423</v>
      </c>
      <c r="C7304" s="86" t="s">
        <v>22452</v>
      </c>
      <c r="D7304" s="86" t="s">
        <v>22453</v>
      </c>
      <c r="E7304" s="86" t="s">
        <v>2564</v>
      </c>
      <c r="F7304" s="131" t="s">
        <v>22424</v>
      </c>
      <c r="G7304" s="209" t="s">
        <v>22425</v>
      </c>
      <c r="H7304" s="132"/>
      <c r="I7304" s="132" t="s">
        <v>22426</v>
      </c>
      <c r="J7304" s="132"/>
      <c r="K7304" s="133"/>
      <c r="L7304" s="104">
        <v>42100</v>
      </c>
      <c r="M7304" s="86" t="s">
        <v>2329</v>
      </c>
      <c r="N7304" s="86" t="s">
        <v>1318</v>
      </c>
      <c r="O7304" s="133"/>
      <c r="P7304" s="104"/>
    </row>
    <row r="7305" spans="1:16" ht="48.75" customHeight="1" x14ac:dyDescent="0.25">
      <c r="A7305" s="86" t="s">
        <v>1412</v>
      </c>
      <c r="B7305" s="86"/>
      <c r="C7305" s="86"/>
      <c r="D7305" s="86"/>
      <c r="E7305" s="86" t="s">
        <v>2602</v>
      </c>
      <c r="F7305" s="131" t="s">
        <v>6883</v>
      </c>
      <c r="G7305" s="209" t="s">
        <v>22427</v>
      </c>
      <c r="H7305" s="132"/>
      <c r="I7305" s="132" t="s">
        <v>22428</v>
      </c>
      <c r="J7305" s="132"/>
      <c r="K7305" s="133"/>
      <c r="L7305" s="104">
        <v>42101</v>
      </c>
      <c r="M7305" s="86" t="s">
        <v>1267</v>
      </c>
      <c r="N7305" s="86" t="s">
        <v>1250</v>
      </c>
      <c r="O7305" s="133"/>
      <c r="P7305" s="104"/>
    </row>
    <row r="7306" spans="1:16" ht="48.75" customHeight="1" x14ac:dyDescent="0.25">
      <c r="A7306" s="86" t="s">
        <v>1384</v>
      </c>
      <c r="B7306" s="86" t="s">
        <v>2040</v>
      </c>
      <c r="C7306" s="86" t="s">
        <v>22456</v>
      </c>
      <c r="D7306" s="86" t="s">
        <v>22457</v>
      </c>
      <c r="E7306" s="86" t="s">
        <v>1358</v>
      </c>
      <c r="F7306" s="131" t="s">
        <v>22458</v>
      </c>
      <c r="G7306" s="209" t="s">
        <v>22459</v>
      </c>
      <c r="H7306" s="132"/>
      <c r="I7306" s="132" t="s">
        <v>22460</v>
      </c>
      <c r="J7306" s="132"/>
      <c r="K7306" s="133"/>
      <c r="L7306" s="104">
        <v>42101</v>
      </c>
      <c r="M7306" s="86" t="s">
        <v>1592</v>
      </c>
      <c r="N7306" s="86" t="s">
        <v>1318</v>
      </c>
      <c r="O7306" s="133"/>
      <c r="P7306" s="104"/>
    </row>
    <row r="7307" spans="1:16" ht="48.75" customHeight="1" x14ac:dyDescent="0.25">
      <c r="A7307" s="86" t="s">
        <v>1519</v>
      </c>
      <c r="B7307" s="86" t="s">
        <v>3836</v>
      </c>
      <c r="C7307" s="86" t="s">
        <v>22473</v>
      </c>
      <c r="D7307" s="86" t="s">
        <v>22474</v>
      </c>
      <c r="E7307" s="86" t="s">
        <v>1061</v>
      </c>
      <c r="F7307" s="270" t="s">
        <v>22429</v>
      </c>
      <c r="G7307" s="209" t="s">
        <v>22430</v>
      </c>
      <c r="H7307" s="132"/>
      <c r="I7307" s="132" t="s">
        <v>22431</v>
      </c>
      <c r="J7307" s="132"/>
      <c r="K7307" s="133"/>
      <c r="L7307" s="104">
        <v>42101</v>
      </c>
      <c r="M7307" s="86" t="s">
        <v>2329</v>
      </c>
      <c r="N7307" s="86" t="s">
        <v>1318</v>
      </c>
      <c r="O7307" s="133"/>
      <c r="P7307" s="104"/>
    </row>
    <row r="7308" spans="1:16" ht="48.75" customHeight="1" x14ac:dyDescent="0.25">
      <c r="A7308" s="86" t="s">
        <v>22436</v>
      </c>
      <c r="B7308" s="86" t="s">
        <v>17695</v>
      </c>
      <c r="C7308" s="86" t="s">
        <v>22461</v>
      </c>
      <c r="D7308" s="86" t="s">
        <v>2556</v>
      </c>
      <c r="E7308" s="86" t="s">
        <v>1718</v>
      </c>
      <c r="F7308" s="131" t="s">
        <v>22437</v>
      </c>
      <c r="G7308" s="209"/>
      <c r="H7308" s="132"/>
      <c r="I7308" s="227"/>
      <c r="J7308" s="132" t="s">
        <v>22438</v>
      </c>
      <c r="K7308" s="216"/>
      <c r="L7308" s="104">
        <v>42101</v>
      </c>
      <c r="M7308" s="226" t="s">
        <v>1592</v>
      </c>
      <c r="N7308" s="86" t="s">
        <v>1318</v>
      </c>
      <c r="O7308" s="133"/>
      <c r="P7308" s="104"/>
    </row>
    <row r="7309" spans="1:16" ht="48.75" customHeight="1" x14ac:dyDescent="0.25">
      <c r="A7309" s="86" t="s">
        <v>8325</v>
      </c>
      <c r="B7309" s="226" t="s">
        <v>10210</v>
      </c>
      <c r="C7309" s="226" t="s">
        <v>22462</v>
      </c>
      <c r="D7309" s="86" t="s">
        <v>8055</v>
      </c>
      <c r="E7309" s="86" t="s">
        <v>1942</v>
      </c>
      <c r="F7309" s="270" t="s">
        <v>8056</v>
      </c>
      <c r="G7309" s="226"/>
      <c r="H7309" s="272"/>
      <c r="I7309" s="132"/>
      <c r="J7309" s="264" t="s">
        <v>22439</v>
      </c>
      <c r="K7309" s="133"/>
      <c r="L7309" s="265">
        <v>42101</v>
      </c>
      <c r="M7309" s="86" t="s">
        <v>1592</v>
      </c>
      <c r="N7309" s="268" t="s">
        <v>22463</v>
      </c>
      <c r="O7309" s="133"/>
      <c r="P7309" s="104"/>
    </row>
    <row r="7310" spans="1:16" ht="48.75" customHeight="1" thickBot="1" x14ac:dyDescent="0.3">
      <c r="A7310" s="226" t="s">
        <v>3747</v>
      </c>
      <c r="B7310" s="226" t="s">
        <v>22464</v>
      </c>
      <c r="C7310" s="226" t="s">
        <v>22465</v>
      </c>
      <c r="D7310" s="226" t="s">
        <v>1242</v>
      </c>
      <c r="E7310" s="86" t="s">
        <v>1061</v>
      </c>
      <c r="F7310" s="269" t="s">
        <v>22440</v>
      </c>
      <c r="G7310" s="271" t="s">
        <v>22441</v>
      </c>
      <c r="H7310" s="264"/>
      <c r="I7310" s="132" t="s">
        <v>22442</v>
      </c>
      <c r="J7310" s="132"/>
      <c r="K7310" s="133"/>
      <c r="L7310" s="104">
        <v>42101</v>
      </c>
      <c r="M7310" s="235" t="s">
        <v>1592</v>
      </c>
      <c r="N7310" s="86" t="s">
        <v>1318</v>
      </c>
      <c r="O7310" s="133"/>
      <c r="P7310" s="104"/>
    </row>
    <row r="7311" spans="1:16" ht="48.75" customHeight="1" x14ac:dyDescent="0.25">
      <c r="A7311" s="86" t="s">
        <v>185</v>
      </c>
      <c r="B7311" s="86" t="s">
        <v>22432</v>
      </c>
      <c r="C7311" s="86" t="s">
        <v>22466</v>
      </c>
      <c r="D7311" s="86" t="s">
        <v>22467</v>
      </c>
      <c r="E7311" s="86" t="s">
        <v>1499</v>
      </c>
      <c r="F7311" s="131" t="s">
        <v>22433</v>
      </c>
      <c r="G7311" s="273" t="s">
        <v>22468</v>
      </c>
      <c r="H7311" s="132" t="s">
        <v>22434</v>
      </c>
      <c r="I7311" s="237" t="s">
        <v>22435</v>
      </c>
      <c r="J7311" s="132"/>
      <c r="K7311" s="266"/>
      <c r="L7311" s="104">
        <v>42101</v>
      </c>
      <c r="M7311" s="86" t="s">
        <v>1592</v>
      </c>
      <c r="N7311" s="86" t="s">
        <v>1318</v>
      </c>
      <c r="O7311" s="133"/>
      <c r="P7311" s="104"/>
    </row>
    <row r="7312" spans="1:16" ht="48.75" customHeight="1" x14ac:dyDescent="0.25">
      <c r="A7312" s="86" t="s">
        <v>1615</v>
      </c>
      <c r="B7312" s="86" t="s">
        <v>4763</v>
      </c>
      <c r="C7312" s="86" t="s">
        <v>22469</v>
      </c>
      <c r="D7312" s="229" t="s">
        <v>22470</v>
      </c>
      <c r="E7312" s="86" t="s">
        <v>1329</v>
      </c>
      <c r="F7312" s="131" t="s">
        <v>4766</v>
      </c>
      <c r="G7312" s="209" t="s">
        <v>4767</v>
      </c>
      <c r="H7312" s="132"/>
      <c r="I7312" s="132" t="s">
        <v>22450</v>
      </c>
      <c r="J7312" s="132"/>
      <c r="K7312" s="133"/>
      <c r="L7312" s="104">
        <v>42101</v>
      </c>
      <c r="M7312" s="86" t="s">
        <v>1267</v>
      </c>
      <c r="N7312" s="262" t="s">
        <v>1250</v>
      </c>
      <c r="O7312" s="133"/>
      <c r="P7312" s="104"/>
    </row>
    <row r="7313" spans="1:16" ht="48.75" customHeight="1" x14ac:dyDescent="0.25">
      <c r="A7313" s="86" t="s">
        <v>1674</v>
      </c>
      <c r="B7313" s="86" t="s">
        <v>19013</v>
      </c>
      <c r="C7313" s="86" t="s">
        <v>22471</v>
      </c>
      <c r="D7313" s="86" t="s">
        <v>22472</v>
      </c>
      <c r="E7313" s="86" t="s">
        <v>1818</v>
      </c>
      <c r="F7313" s="131" t="s">
        <v>22447</v>
      </c>
      <c r="G7313" s="209" t="s">
        <v>22448</v>
      </c>
      <c r="H7313" s="132" t="s">
        <v>22449</v>
      </c>
      <c r="I7313" s="132"/>
      <c r="J7313" s="132"/>
      <c r="K7313" s="133"/>
      <c r="L7313" s="104">
        <v>42101</v>
      </c>
      <c r="M7313" s="86" t="s">
        <v>5531</v>
      </c>
      <c r="N7313" s="86" t="s">
        <v>1318</v>
      </c>
      <c r="O7313" s="133"/>
      <c r="P7313" s="104"/>
    </row>
    <row r="7314" spans="1:16" ht="48.75" customHeight="1" x14ac:dyDescent="0.25">
      <c r="A7314" s="86" t="s">
        <v>1615</v>
      </c>
      <c r="B7314" s="86" t="s">
        <v>22443</v>
      </c>
      <c r="C7314" s="86" t="s">
        <v>22475</v>
      </c>
      <c r="D7314" s="86" t="s">
        <v>22476</v>
      </c>
      <c r="E7314" s="86" t="s">
        <v>1316</v>
      </c>
      <c r="F7314" s="131" t="s">
        <v>22444</v>
      </c>
      <c r="G7314" s="209" t="s">
        <v>22445</v>
      </c>
      <c r="H7314" s="132" t="s">
        <v>22446</v>
      </c>
      <c r="I7314" s="132"/>
      <c r="J7314" s="132"/>
      <c r="K7314" s="133"/>
      <c r="L7314" s="104">
        <v>42101</v>
      </c>
      <c r="M7314" s="86" t="s">
        <v>3357</v>
      </c>
      <c r="N7314" s="86" t="s">
        <v>1250</v>
      </c>
      <c r="O7314" s="133"/>
      <c r="P7314" s="104"/>
    </row>
    <row r="7315" spans="1:16" ht="48.75" customHeight="1" x14ac:dyDescent="0.25">
      <c r="A7315" s="86" t="s">
        <v>22478</v>
      </c>
      <c r="B7315" s="86" t="s">
        <v>22479</v>
      </c>
      <c r="C7315" s="86" t="s">
        <v>22480</v>
      </c>
      <c r="D7315" s="229" t="s">
        <v>22481</v>
      </c>
      <c r="E7315" s="86" t="s">
        <v>1292</v>
      </c>
      <c r="F7315" s="131" t="s">
        <v>5110</v>
      </c>
      <c r="G7315" s="209" t="s">
        <v>22482</v>
      </c>
      <c r="H7315" s="132"/>
      <c r="I7315" s="132" t="s">
        <v>22483</v>
      </c>
      <c r="J7315" s="132" t="s">
        <v>22484</v>
      </c>
      <c r="K7315" s="133"/>
      <c r="L7315" s="104">
        <v>42101</v>
      </c>
      <c r="M7315" s="86" t="s">
        <v>3357</v>
      </c>
      <c r="N7315" s="262" t="s">
        <v>1250</v>
      </c>
      <c r="O7315" s="133"/>
      <c r="P7315" s="104"/>
    </row>
    <row r="7316" spans="1:16" ht="48.75" customHeight="1" x14ac:dyDescent="0.25">
      <c r="A7316" s="86" t="s">
        <v>22485</v>
      </c>
      <c r="B7316" s="86" t="s">
        <v>9821</v>
      </c>
      <c r="C7316" s="86" t="s">
        <v>22486</v>
      </c>
      <c r="D7316" s="86" t="s">
        <v>1584</v>
      </c>
      <c r="E7316" s="86" t="s">
        <v>1517</v>
      </c>
      <c r="F7316" s="131" t="s">
        <v>3755</v>
      </c>
      <c r="G7316" s="209" t="s">
        <v>22487</v>
      </c>
      <c r="H7316" s="132" t="s">
        <v>22488</v>
      </c>
      <c r="I7316" s="132"/>
      <c r="J7316" s="132" t="s">
        <v>22489</v>
      </c>
      <c r="K7316" s="133"/>
      <c r="L7316" s="104">
        <v>42102</v>
      </c>
      <c r="M7316" s="86" t="s">
        <v>1592</v>
      </c>
      <c r="N7316" s="86" t="s">
        <v>1318</v>
      </c>
      <c r="O7316" s="133"/>
      <c r="P7316" s="104"/>
    </row>
    <row r="7317" spans="1:16" ht="48.75" customHeight="1" x14ac:dyDescent="0.25">
      <c r="A7317" s="86" t="s">
        <v>1483</v>
      </c>
      <c r="B7317" s="86" t="s">
        <v>14924</v>
      </c>
      <c r="C7317" s="86" t="s">
        <v>22490</v>
      </c>
      <c r="D7317" s="86" t="s">
        <v>21865</v>
      </c>
      <c r="E7317" s="86" t="s">
        <v>1292</v>
      </c>
      <c r="F7317" s="131" t="s">
        <v>22491</v>
      </c>
      <c r="G7317" s="209" t="s">
        <v>22492</v>
      </c>
      <c r="H7317" s="132" t="s">
        <v>22493</v>
      </c>
      <c r="I7317" s="132"/>
      <c r="J7317" s="132"/>
      <c r="K7317" s="133"/>
      <c r="L7317" s="104">
        <v>42102</v>
      </c>
      <c r="M7317" s="86" t="s">
        <v>1592</v>
      </c>
      <c r="N7317" s="86" t="s">
        <v>1318</v>
      </c>
      <c r="O7317" s="133"/>
      <c r="P7317" s="104"/>
    </row>
    <row r="7318" spans="1:16" ht="48.75" customHeight="1" x14ac:dyDescent="0.25">
      <c r="A7318" s="86" t="s">
        <v>5672</v>
      </c>
      <c r="B7318" s="86" t="s">
        <v>2505</v>
      </c>
      <c r="C7318" s="86" t="s">
        <v>22494</v>
      </c>
      <c r="D7318" s="229" t="s">
        <v>22495</v>
      </c>
      <c r="E7318" s="86" t="s">
        <v>454</v>
      </c>
      <c r="F7318" s="131" t="s">
        <v>22496</v>
      </c>
      <c r="G7318" s="209" t="s">
        <v>22497</v>
      </c>
      <c r="H7318" s="132"/>
      <c r="I7318" s="132" t="s">
        <v>22498</v>
      </c>
      <c r="J7318" s="132" t="s">
        <v>22499</v>
      </c>
      <c r="K7318" s="133"/>
      <c r="L7318" s="104">
        <v>42102</v>
      </c>
      <c r="M7318" s="86" t="s">
        <v>1592</v>
      </c>
      <c r="N7318" s="262" t="s">
        <v>1318</v>
      </c>
      <c r="O7318" s="133"/>
      <c r="P7318" s="104"/>
    </row>
    <row r="7319" spans="1:16" ht="48.75" customHeight="1" x14ac:dyDescent="0.25">
      <c r="A7319" s="86" t="s">
        <v>11508</v>
      </c>
      <c r="B7319" s="86" t="s">
        <v>22500</v>
      </c>
      <c r="C7319" s="86" t="s">
        <v>22501</v>
      </c>
      <c r="D7319" s="86" t="s">
        <v>22502</v>
      </c>
      <c r="E7319" s="86" t="s">
        <v>1499</v>
      </c>
      <c r="F7319" s="131" t="s">
        <v>22503</v>
      </c>
      <c r="G7319" s="209" t="s">
        <v>22504</v>
      </c>
      <c r="H7319" s="132" t="s">
        <v>22505</v>
      </c>
      <c r="I7319" s="132"/>
      <c r="J7319" s="132"/>
      <c r="K7319" s="133"/>
      <c r="L7319" s="104">
        <v>42102</v>
      </c>
      <c r="M7319" s="86" t="s">
        <v>1267</v>
      </c>
      <c r="N7319" s="86" t="s">
        <v>1250</v>
      </c>
      <c r="O7319" s="133"/>
      <c r="P7319" s="104"/>
    </row>
    <row r="7320" spans="1:16" ht="48.75" customHeight="1" x14ac:dyDescent="0.25">
      <c r="A7320" s="86" t="s">
        <v>1674</v>
      </c>
      <c r="B7320" s="86" t="s">
        <v>22506</v>
      </c>
      <c r="C7320" s="86" t="s">
        <v>22507</v>
      </c>
      <c r="D7320" s="86" t="s">
        <v>1717</v>
      </c>
      <c r="E7320" s="86" t="s">
        <v>22508</v>
      </c>
      <c r="F7320" s="131" t="s">
        <v>22509</v>
      </c>
      <c r="G7320" s="209" t="s">
        <v>22510</v>
      </c>
      <c r="H7320" s="132" t="s">
        <v>22511</v>
      </c>
      <c r="I7320" s="132"/>
      <c r="J7320" s="132"/>
      <c r="K7320" s="133"/>
      <c r="L7320" s="104">
        <v>42102</v>
      </c>
      <c r="M7320" s="86" t="s">
        <v>1287</v>
      </c>
      <c r="N7320" s="86" t="s">
        <v>1250</v>
      </c>
      <c r="O7320" s="133"/>
      <c r="P7320" s="104"/>
    </row>
    <row r="7321" spans="1:16" ht="48.75" customHeight="1" x14ac:dyDescent="0.25">
      <c r="A7321" s="86" t="s">
        <v>2193</v>
      </c>
      <c r="B7321" s="86" t="s">
        <v>22512</v>
      </c>
      <c r="C7321" s="86" t="s">
        <v>22513</v>
      </c>
      <c r="D7321" s="229" t="s">
        <v>22514</v>
      </c>
      <c r="E7321" s="86" t="s">
        <v>1393</v>
      </c>
      <c r="F7321" s="131" t="s">
        <v>527</v>
      </c>
      <c r="G7321" s="209" t="s">
        <v>22515</v>
      </c>
      <c r="H7321" s="132" t="s">
        <v>22516</v>
      </c>
      <c r="I7321" s="132"/>
      <c r="J7321" s="132"/>
      <c r="K7321" s="133"/>
      <c r="L7321" s="104">
        <v>42102</v>
      </c>
      <c r="M7321" s="86" t="s">
        <v>19902</v>
      </c>
      <c r="N7321" s="262" t="s">
        <v>1318</v>
      </c>
      <c r="O7321" s="133"/>
      <c r="P7321" s="104"/>
    </row>
    <row r="7322" spans="1:16" ht="48.75" customHeight="1" x14ac:dyDescent="0.25">
      <c r="A7322" s="86" t="s">
        <v>7948</v>
      </c>
      <c r="B7322" s="86" t="s">
        <v>11726</v>
      </c>
      <c r="C7322" s="86" t="s">
        <v>22517</v>
      </c>
      <c r="D7322" s="86" t="s">
        <v>1130</v>
      </c>
      <c r="E7322" s="86" t="s">
        <v>1339</v>
      </c>
      <c r="F7322" s="131" t="s">
        <v>22518</v>
      </c>
      <c r="G7322" s="209" t="s">
        <v>11730</v>
      </c>
      <c r="H7322" s="132"/>
      <c r="I7322" s="132" t="s">
        <v>22519</v>
      </c>
      <c r="J7322" s="132"/>
      <c r="K7322" s="133"/>
      <c r="L7322" s="104">
        <v>42102</v>
      </c>
      <c r="M7322" s="86" t="s">
        <v>2329</v>
      </c>
      <c r="N7322" s="86" t="s">
        <v>1318</v>
      </c>
      <c r="O7322" s="133"/>
      <c r="P7322" s="104"/>
    </row>
    <row r="7323" spans="1:16" ht="48.75" customHeight="1" x14ac:dyDescent="0.25">
      <c r="A7323" s="86" t="s">
        <v>772</v>
      </c>
      <c r="B7323" s="86" t="s">
        <v>4779</v>
      </c>
      <c r="C7323" s="86" t="s">
        <v>22520</v>
      </c>
      <c r="D7323" s="86" t="s">
        <v>22521</v>
      </c>
      <c r="E7323" s="86" t="s">
        <v>1553</v>
      </c>
      <c r="F7323" s="131" t="s">
        <v>22522</v>
      </c>
      <c r="G7323" s="209" t="s">
        <v>22523</v>
      </c>
      <c r="H7323" s="132"/>
      <c r="I7323" s="132"/>
      <c r="J7323" s="132" t="s">
        <v>22524</v>
      </c>
      <c r="K7323" s="133"/>
      <c r="L7323" s="104">
        <v>42102</v>
      </c>
      <c r="M7323" s="86" t="s">
        <v>1287</v>
      </c>
      <c r="N7323" s="86" t="s">
        <v>1250</v>
      </c>
      <c r="O7323" s="133"/>
      <c r="P7323" s="104"/>
    </row>
    <row r="7324" spans="1:16" ht="48.75" customHeight="1" x14ac:dyDescent="0.25">
      <c r="A7324" s="86" t="s">
        <v>1629</v>
      </c>
      <c r="B7324" s="86" t="s">
        <v>4506</v>
      </c>
      <c r="C7324" s="86" t="s">
        <v>22525</v>
      </c>
      <c r="D7324" s="229" t="s">
        <v>9447</v>
      </c>
      <c r="E7324" s="86" t="s">
        <v>4116</v>
      </c>
      <c r="F7324" s="131" t="s">
        <v>22526</v>
      </c>
      <c r="G7324" s="209" t="s">
        <v>22527</v>
      </c>
      <c r="H7324" s="132"/>
      <c r="I7324" s="132"/>
      <c r="J7324" s="132" t="s">
        <v>22528</v>
      </c>
      <c r="K7324" s="133"/>
      <c r="L7324" s="104">
        <v>42102</v>
      </c>
      <c r="M7324" s="86" t="s">
        <v>1287</v>
      </c>
      <c r="N7324" s="262" t="s">
        <v>1250</v>
      </c>
      <c r="O7324" s="133"/>
      <c r="P7324" s="104"/>
    </row>
    <row r="7325" spans="1:16" ht="48.75" customHeight="1" x14ac:dyDescent="0.25">
      <c r="A7325" s="86" t="s">
        <v>8946</v>
      </c>
      <c r="B7325" s="86" t="s">
        <v>2629</v>
      </c>
      <c r="C7325" s="86" t="s">
        <v>22529</v>
      </c>
      <c r="D7325" s="86" t="s">
        <v>22530</v>
      </c>
      <c r="E7325" s="86" t="s">
        <v>1292</v>
      </c>
      <c r="F7325" s="131" t="s">
        <v>22531</v>
      </c>
      <c r="G7325" s="209" t="s">
        <v>22532</v>
      </c>
      <c r="H7325" s="132"/>
      <c r="I7325" s="132" t="s">
        <v>22533</v>
      </c>
      <c r="J7325" s="132"/>
      <c r="K7325" s="133"/>
      <c r="L7325" s="104">
        <v>42102</v>
      </c>
      <c r="M7325" s="86" t="s">
        <v>2329</v>
      </c>
      <c r="N7325" s="86" t="s">
        <v>1318</v>
      </c>
      <c r="O7325" s="133"/>
      <c r="P7325" s="104"/>
    </row>
    <row r="7326" spans="1:16" ht="48.75" customHeight="1" x14ac:dyDescent="0.25">
      <c r="A7326" s="86" t="s">
        <v>1814</v>
      </c>
      <c r="B7326" s="86" t="s">
        <v>22534</v>
      </c>
      <c r="C7326" s="86" t="s">
        <v>22535</v>
      </c>
      <c r="D7326" s="86" t="s">
        <v>22536</v>
      </c>
      <c r="E7326" s="86" t="s">
        <v>2564</v>
      </c>
      <c r="F7326" s="131" t="s">
        <v>22537</v>
      </c>
      <c r="G7326" s="209" t="s">
        <v>22538</v>
      </c>
      <c r="H7326" s="132" t="s">
        <v>22539</v>
      </c>
      <c r="I7326" s="132"/>
      <c r="J7326" s="132"/>
      <c r="K7326" s="133"/>
      <c r="L7326" s="104">
        <v>42103</v>
      </c>
      <c r="M7326" s="86" t="s">
        <v>1267</v>
      </c>
      <c r="N7326" s="86" t="s">
        <v>1250</v>
      </c>
      <c r="O7326" s="133"/>
      <c r="P7326" s="104"/>
    </row>
    <row r="7327" spans="1:16" ht="48.75" customHeight="1" x14ac:dyDescent="0.25">
      <c r="A7327" s="86" t="s">
        <v>22540</v>
      </c>
      <c r="B7327" s="86" t="s">
        <v>22541</v>
      </c>
      <c r="C7327" s="86" t="s">
        <v>22542</v>
      </c>
      <c r="D7327" s="229" t="s">
        <v>4102</v>
      </c>
      <c r="E7327" s="86" t="s">
        <v>1316</v>
      </c>
      <c r="F7327" s="131" t="s">
        <v>22543</v>
      </c>
      <c r="G7327" s="209" t="s">
        <v>22544</v>
      </c>
      <c r="H7327" s="132"/>
      <c r="I7327" s="132" t="s">
        <v>22545</v>
      </c>
      <c r="J7327" s="132"/>
      <c r="K7327" s="133"/>
      <c r="L7327" s="104">
        <v>42103</v>
      </c>
      <c r="M7327" s="86" t="s">
        <v>5531</v>
      </c>
      <c r="N7327" s="262" t="s">
        <v>1592</v>
      </c>
      <c r="O7327" s="133"/>
      <c r="P7327" s="104"/>
    </row>
    <row r="7328" spans="1:16" ht="48.75" customHeight="1" x14ac:dyDescent="0.25">
      <c r="A7328" s="86" t="s">
        <v>2121</v>
      </c>
      <c r="B7328" s="86" t="s">
        <v>22546</v>
      </c>
      <c r="C7328" s="86" t="s">
        <v>22547</v>
      </c>
      <c r="D7328" s="86" t="s">
        <v>22548</v>
      </c>
      <c r="E7328" s="86" t="s">
        <v>1316</v>
      </c>
      <c r="F7328" s="131" t="s">
        <v>22549</v>
      </c>
      <c r="G7328" s="209" t="s">
        <v>22550</v>
      </c>
      <c r="H7328" s="132" t="s">
        <v>22551</v>
      </c>
      <c r="I7328" s="132"/>
      <c r="J7328" s="132"/>
      <c r="K7328" s="133"/>
      <c r="L7328" s="104">
        <v>42103</v>
      </c>
      <c r="M7328" s="86" t="s">
        <v>1267</v>
      </c>
      <c r="N7328" s="86" t="s">
        <v>1250</v>
      </c>
      <c r="O7328" s="133"/>
      <c r="P7328" s="104"/>
    </row>
    <row r="7329" spans="1:16" ht="48.75" customHeight="1" x14ac:dyDescent="0.25">
      <c r="A7329" s="86" t="s">
        <v>1384</v>
      </c>
      <c r="B7329" s="86" t="s">
        <v>22553</v>
      </c>
      <c r="C7329" s="86" t="s">
        <v>22554</v>
      </c>
      <c r="D7329" s="86" t="s">
        <v>22555</v>
      </c>
      <c r="E7329" s="86" t="s">
        <v>1494</v>
      </c>
      <c r="F7329" s="131" t="s">
        <v>4256</v>
      </c>
      <c r="G7329" s="209"/>
      <c r="H7329" s="132"/>
      <c r="I7329" s="132"/>
      <c r="J7329" s="132"/>
      <c r="K7329" s="133" t="s">
        <v>22556</v>
      </c>
      <c r="L7329" s="104">
        <v>42103</v>
      </c>
      <c r="M7329" s="86" t="s">
        <v>1287</v>
      </c>
      <c r="N7329" s="86" t="s">
        <v>1250</v>
      </c>
      <c r="O7329" s="133"/>
      <c r="P7329" s="104"/>
    </row>
    <row r="7330" spans="1:16" ht="48.75" customHeight="1" x14ac:dyDescent="0.25">
      <c r="A7330" s="86" t="s">
        <v>1268</v>
      </c>
      <c r="B7330" s="86" t="s">
        <v>10568</v>
      </c>
      <c r="C7330" s="86" t="s">
        <v>22557</v>
      </c>
      <c r="D7330" s="229" t="s">
        <v>3145</v>
      </c>
      <c r="E7330" s="86" t="s">
        <v>1826</v>
      </c>
      <c r="F7330" s="131" t="s">
        <v>18792</v>
      </c>
      <c r="G7330" s="209"/>
      <c r="H7330" s="132" t="s">
        <v>22558</v>
      </c>
      <c r="I7330" s="132"/>
      <c r="J7330" s="132"/>
      <c r="K7330" s="133"/>
      <c r="L7330" s="104">
        <v>42103</v>
      </c>
      <c r="M7330" s="86" t="s">
        <v>1592</v>
      </c>
      <c r="N7330" s="262" t="s">
        <v>1318</v>
      </c>
      <c r="O7330" s="133"/>
      <c r="P7330" s="104"/>
    </row>
    <row r="7331" spans="1:16" ht="48.75" customHeight="1" x14ac:dyDescent="0.25">
      <c r="A7331" s="86" t="s">
        <v>17360</v>
      </c>
      <c r="B7331" s="86" t="s">
        <v>2293</v>
      </c>
      <c r="C7331" s="86" t="s">
        <v>22559</v>
      </c>
      <c r="D7331" s="86" t="s">
        <v>3907</v>
      </c>
      <c r="E7331" s="86" t="s">
        <v>1061</v>
      </c>
      <c r="F7331" s="131" t="s">
        <v>22560</v>
      </c>
      <c r="G7331" s="209" t="s">
        <v>22561</v>
      </c>
      <c r="H7331" s="132"/>
      <c r="I7331" s="132"/>
      <c r="J7331" s="132" t="s">
        <v>22562</v>
      </c>
      <c r="K7331" s="133"/>
      <c r="L7331" s="104">
        <v>42103</v>
      </c>
      <c r="M7331" s="86" t="s">
        <v>3357</v>
      </c>
      <c r="N7331" s="86" t="s">
        <v>1250</v>
      </c>
      <c r="O7331" s="133"/>
      <c r="P7331" s="104"/>
    </row>
    <row r="7332" spans="1:16" ht="48.75" customHeight="1" x14ac:dyDescent="0.25">
      <c r="A7332" s="86" t="s">
        <v>1592</v>
      </c>
      <c r="B7332" s="86" t="s">
        <v>5818</v>
      </c>
      <c r="C7332" s="86" t="s">
        <v>22563</v>
      </c>
      <c r="D7332" s="86" t="s">
        <v>2475</v>
      </c>
      <c r="E7332" s="86" t="s">
        <v>1467</v>
      </c>
      <c r="F7332" s="131" t="s">
        <v>15419</v>
      </c>
      <c r="G7332" s="209"/>
      <c r="H7332" s="132" t="s">
        <v>22564</v>
      </c>
      <c r="I7332" s="132"/>
      <c r="J7332" s="132"/>
      <c r="K7332" s="133"/>
      <c r="L7332" s="104">
        <v>42103</v>
      </c>
      <c r="M7332" s="86" t="s">
        <v>2310</v>
      </c>
      <c r="N7332" s="86" t="s">
        <v>1318</v>
      </c>
      <c r="O7332" s="133"/>
      <c r="P7332" s="104"/>
    </row>
    <row r="7333" spans="1:16" ht="48.75" customHeight="1" x14ac:dyDescent="0.25">
      <c r="A7333" s="86" t="s">
        <v>1274</v>
      </c>
      <c r="B7333" s="86" t="s">
        <v>2700</v>
      </c>
      <c r="C7333" s="86" t="s">
        <v>22565</v>
      </c>
      <c r="D7333" s="229" t="s">
        <v>2702</v>
      </c>
      <c r="E7333" s="86" t="s">
        <v>1292</v>
      </c>
      <c r="F7333" s="131" t="s">
        <v>22566</v>
      </c>
      <c r="G7333" s="209" t="s">
        <v>2704</v>
      </c>
      <c r="H7333" s="132"/>
      <c r="I7333" s="132" t="s">
        <v>22567</v>
      </c>
      <c r="J7333" s="132"/>
      <c r="K7333" s="133"/>
      <c r="L7333" s="104">
        <v>42103</v>
      </c>
      <c r="M7333" s="86" t="s">
        <v>19902</v>
      </c>
      <c r="N7333" s="262" t="s">
        <v>1318</v>
      </c>
      <c r="O7333" s="133"/>
      <c r="P7333" s="104"/>
    </row>
    <row r="7334" spans="1:16" ht="48.75" customHeight="1" x14ac:dyDescent="0.25">
      <c r="A7334" s="86" t="s">
        <v>8906</v>
      </c>
      <c r="B7334" s="86" t="s">
        <v>22568</v>
      </c>
      <c r="C7334" s="86" t="s">
        <v>22569</v>
      </c>
      <c r="D7334" s="86" t="s">
        <v>1311</v>
      </c>
      <c r="E7334" s="86" t="s">
        <v>1292</v>
      </c>
      <c r="F7334" s="131" t="s">
        <v>22570</v>
      </c>
      <c r="G7334" s="209" t="s">
        <v>8910</v>
      </c>
      <c r="H7334" s="132" t="s">
        <v>22571</v>
      </c>
      <c r="I7334" s="132"/>
      <c r="J7334" s="132"/>
      <c r="K7334" s="133"/>
      <c r="L7334" s="104">
        <v>42103</v>
      </c>
      <c r="M7334" s="86" t="s">
        <v>1267</v>
      </c>
      <c r="N7334" s="86" t="s">
        <v>1250</v>
      </c>
      <c r="O7334" s="133"/>
      <c r="P7334" s="104"/>
    </row>
    <row r="7335" spans="1:16" ht="48.75" customHeight="1" x14ac:dyDescent="0.25">
      <c r="A7335" s="86" t="s">
        <v>6085</v>
      </c>
      <c r="B7335" s="86" t="s">
        <v>4997</v>
      </c>
      <c r="C7335" s="86" t="s">
        <v>22572</v>
      </c>
      <c r="D7335" s="86" t="s">
        <v>6156</v>
      </c>
      <c r="E7335" s="86" t="s">
        <v>1292</v>
      </c>
      <c r="F7335" s="131" t="s">
        <v>22573</v>
      </c>
      <c r="G7335" s="209" t="s">
        <v>22574</v>
      </c>
      <c r="H7335" s="132"/>
      <c r="I7335" s="132"/>
      <c r="J7335" s="132" t="s">
        <v>22575</v>
      </c>
      <c r="K7335" s="133"/>
      <c r="L7335" s="104">
        <v>42103</v>
      </c>
      <c r="M7335" s="86" t="s">
        <v>1267</v>
      </c>
      <c r="N7335" s="86" t="s">
        <v>1250</v>
      </c>
      <c r="O7335" s="133"/>
      <c r="P7335" s="104"/>
    </row>
    <row r="7336" spans="1:16" ht="48.75" customHeight="1" x14ac:dyDescent="0.25">
      <c r="A7336" s="86" t="s">
        <v>1403</v>
      </c>
      <c r="B7336" s="86" t="s">
        <v>22576</v>
      </c>
      <c r="C7336" s="86" t="s">
        <v>22577</v>
      </c>
      <c r="D7336" s="229" t="s">
        <v>1242</v>
      </c>
      <c r="E7336" s="86" t="s">
        <v>1061</v>
      </c>
      <c r="F7336" s="131" t="s">
        <v>22578</v>
      </c>
      <c r="G7336" s="209" t="s">
        <v>22579</v>
      </c>
      <c r="H7336" s="132" t="s">
        <v>22580</v>
      </c>
      <c r="I7336" s="132"/>
      <c r="J7336" s="132" t="s">
        <v>22580</v>
      </c>
      <c r="K7336" s="133"/>
      <c r="L7336" s="104">
        <v>42103</v>
      </c>
      <c r="M7336" s="86" t="s">
        <v>5531</v>
      </c>
      <c r="N7336" s="262" t="s">
        <v>1592</v>
      </c>
      <c r="O7336" s="133"/>
      <c r="P7336" s="104"/>
    </row>
    <row r="7337" spans="1:16" ht="48.75" customHeight="1" x14ac:dyDescent="0.25">
      <c r="A7337" s="86" t="s">
        <v>1526</v>
      </c>
      <c r="B7337" s="86" t="s">
        <v>22581</v>
      </c>
      <c r="C7337" s="86" t="s">
        <v>22582</v>
      </c>
      <c r="D7337" s="86" t="s">
        <v>22583</v>
      </c>
      <c r="E7337" s="86" t="s">
        <v>1381</v>
      </c>
      <c r="F7337" s="131" t="s">
        <v>22584</v>
      </c>
      <c r="G7337" s="209" t="s">
        <v>22585</v>
      </c>
      <c r="H7337" s="132"/>
      <c r="I7337" s="132" t="s">
        <v>22586</v>
      </c>
      <c r="J7337" s="132"/>
      <c r="K7337" s="133"/>
      <c r="L7337" s="104">
        <v>42104</v>
      </c>
      <c r="M7337" s="86" t="s">
        <v>2329</v>
      </c>
      <c r="N7337" s="86" t="s">
        <v>1318</v>
      </c>
      <c r="O7337" s="133"/>
      <c r="P7337" s="104"/>
    </row>
    <row r="7338" spans="1:16" ht="48.75" customHeight="1" x14ac:dyDescent="0.25">
      <c r="A7338" s="86" t="s">
        <v>1483</v>
      </c>
      <c r="B7338" s="86" t="s">
        <v>22587</v>
      </c>
      <c r="C7338" s="86" t="s">
        <v>22588</v>
      </c>
      <c r="D7338" s="86" t="s">
        <v>6049</v>
      </c>
      <c r="E7338" s="86" t="s">
        <v>1061</v>
      </c>
      <c r="F7338" s="131" t="s">
        <v>22589</v>
      </c>
      <c r="G7338" s="209" t="s">
        <v>22590</v>
      </c>
      <c r="H7338" s="132"/>
      <c r="I7338" s="132"/>
      <c r="J7338" s="132" t="s">
        <v>22591</v>
      </c>
      <c r="K7338" s="133"/>
      <c r="L7338" s="104">
        <v>42104</v>
      </c>
      <c r="M7338" s="86" t="s">
        <v>1267</v>
      </c>
      <c r="N7338" s="86" t="s">
        <v>1250</v>
      </c>
      <c r="O7338" s="133"/>
      <c r="P7338" s="104"/>
    </row>
    <row r="7339" spans="1:16" ht="48.75" customHeight="1" x14ac:dyDescent="0.25">
      <c r="A7339" s="86" t="s">
        <v>14554</v>
      </c>
      <c r="B7339" s="86" t="s">
        <v>22592</v>
      </c>
      <c r="C7339" s="86" t="s">
        <v>22593</v>
      </c>
      <c r="D7339" s="229" t="s">
        <v>22594</v>
      </c>
      <c r="E7339" s="86" t="s">
        <v>2419</v>
      </c>
      <c r="F7339" s="131" t="s">
        <v>22595</v>
      </c>
      <c r="G7339" s="209" t="s">
        <v>22596</v>
      </c>
      <c r="H7339" s="132" t="s">
        <v>22597</v>
      </c>
      <c r="I7339" s="132"/>
      <c r="J7339" s="132"/>
      <c r="K7339" s="133"/>
      <c r="L7339" s="104">
        <v>42104</v>
      </c>
      <c r="M7339" s="86" t="s">
        <v>1287</v>
      </c>
      <c r="N7339" s="262" t="s">
        <v>1250</v>
      </c>
      <c r="O7339" s="133"/>
      <c r="P7339" s="104"/>
    </row>
    <row r="7340" spans="1:16" ht="48.75" customHeight="1" x14ac:dyDescent="0.25">
      <c r="A7340" s="86" t="s">
        <v>18678</v>
      </c>
      <c r="B7340" s="86" t="s">
        <v>1855</v>
      </c>
      <c r="C7340" s="86" t="s">
        <v>1856</v>
      </c>
      <c r="D7340" s="86" t="s">
        <v>1623</v>
      </c>
      <c r="E7340" s="86" t="s">
        <v>1292</v>
      </c>
      <c r="F7340" s="131" t="s">
        <v>22598</v>
      </c>
      <c r="G7340" s="209" t="s">
        <v>1857</v>
      </c>
      <c r="H7340" s="132"/>
      <c r="I7340" s="132"/>
      <c r="J7340" s="132" t="s">
        <v>22599</v>
      </c>
      <c r="K7340" s="133"/>
      <c r="L7340" s="104">
        <v>42104</v>
      </c>
      <c r="M7340" s="86" t="s">
        <v>16968</v>
      </c>
      <c r="N7340" s="86" t="s">
        <v>1592</v>
      </c>
      <c r="O7340" s="133"/>
      <c r="P7340" s="104"/>
    </row>
    <row r="7341" spans="1:16" ht="48.75" customHeight="1" x14ac:dyDescent="0.25">
      <c r="A7341" s="86" t="s">
        <v>1487</v>
      </c>
      <c r="B7341" s="86" t="s">
        <v>9821</v>
      </c>
      <c r="C7341" s="86" t="s">
        <v>22600</v>
      </c>
      <c r="D7341" s="86" t="s">
        <v>22601</v>
      </c>
      <c r="E7341" s="86" t="s">
        <v>1358</v>
      </c>
      <c r="F7341" s="131" t="s">
        <v>22602</v>
      </c>
      <c r="G7341" s="209" t="s">
        <v>22603</v>
      </c>
      <c r="H7341" s="132"/>
      <c r="I7341" s="132" t="s">
        <v>22604</v>
      </c>
      <c r="J7341" s="132"/>
      <c r="K7341" s="133"/>
      <c r="L7341" s="104">
        <v>42104</v>
      </c>
      <c r="M7341" s="86" t="s">
        <v>19902</v>
      </c>
      <c r="N7341" s="86" t="s">
        <v>1318</v>
      </c>
      <c r="O7341" s="133"/>
      <c r="P7341" s="104"/>
    </row>
    <row r="7342" spans="1:16" ht="48.75" customHeight="1" x14ac:dyDescent="0.25">
      <c r="A7342" s="86" t="s">
        <v>1256</v>
      </c>
      <c r="B7342" s="86" t="s">
        <v>22605</v>
      </c>
      <c r="C7342" s="86" t="s">
        <v>22606</v>
      </c>
      <c r="D7342" s="229" t="s">
        <v>8017</v>
      </c>
      <c r="E7342" s="86" t="s">
        <v>2419</v>
      </c>
      <c r="F7342" s="131" t="s">
        <v>22607</v>
      </c>
      <c r="G7342" s="209"/>
      <c r="H7342" s="132" t="s">
        <v>22608</v>
      </c>
      <c r="I7342" s="132"/>
      <c r="J7342" s="132"/>
      <c r="K7342" s="133"/>
      <c r="L7342" s="104">
        <v>42104</v>
      </c>
      <c r="M7342" s="86" t="s">
        <v>5531</v>
      </c>
      <c r="N7342" s="262" t="s">
        <v>1592</v>
      </c>
      <c r="O7342" s="133"/>
      <c r="P7342" s="104"/>
    </row>
    <row r="7343" spans="1:16" ht="48.75" customHeight="1" x14ac:dyDescent="0.25">
      <c r="A7343" s="86" t="s">
        <v>1232</v>
      </c>
      <c r="B7343" s="86" t="s">
        <v>2350</v>
      </c>
      <c r="C7343" s="86" t="s">
        <v>22609</v>
      </c>
      <c r="D7343" s="86" t="s">
        <v>3952</v>
      </c>
      <c r="E7343" s="86" t="s">
        <v>1517</v>
      </c>
      <c r="F7343" s="131" t="s">
        <v>439</v>
      </c>
      <c r="G7343" s="209"/>
      <c r="H7343" s="132" t="s">
        <v>22610</v>
      </c>
      <c r="I7343" s="132"/>
      <c r="J7343" s="132"/>
      <c r="K7343" s="133"/>
      <c r="L7343" s="104">
        <v>42104</v>
      </c>
      <c r="M7343" s="86" t="s">
        <v>5531</v>
      </c>
      <c r="N7343" s="86" t="s">
        <v>1318</v>
      </c>
      <c r="O7343" s="133"/>
      <c r="P7343" s="104"/>
    </row>
    <row r="7344" spans="1:16" ht="48.75" customHeight="1" x14ac:dyDescent="0.25">
      <c r="A7344" s="86" t="s">
        <v>22611</v>
      </c>
      <c r="B7344" s="86" t="s">
        <v>22612</v>
      </c>
      <c r="C7344" s="86" t="s">
        <v>22613</v>
      </c>
      <c r="D7344" s="86" t="s">
        <v>8002</v>
      </c>
      <c r="E7344" s="86" t="s">
        <v>1061</v>
      </c>
      <c r="F7344" s="131" t="s">
        <v>22614</v>
      </c>
      <c r="G7344" s="209" t="s">
        <v>22615</v>
      </c>
      <c r="H7344" s="132"/>
      <c r="I7344" s="132" t="s">
        <v>22616</v>
      </c>
      <c r="J7344" s="133" t="s">
        <v>22617</v>
      </c>
      <c r="K7344" s="133" t="s">
        <v>22634</v>
      </c>
      <c r="L7344" s="104">
        <v>42104</v>
      </c>
      <c r="M7344" s="86" t="s">
        <v>2329</v>
      </c>
      <c r="N7344" s="86" t="s">
        <v>1318</v>
      </c>
      <c r="O7344" s="133"/>
      <c r="P7344" s="104"/>
    </row>
    <row r="7345" spans="1:16" ht="48.75" customHeight="1" x14ac:dyDescent="0.25">
      <c r="A7345" s="86" t="s">
        <v>2107</v>
      </c>
      <c r="B7345" s="86" t="s">
        <v>22618</v>
      </c>
      <c r="C7345" s="86" t="s">
        <v>22619</v>
      </c>
      <c r="D7345" s="229" t="s">
        <v>22620</v>
      </c>
      <c r="E7345" s="86" t="s">
        <v>1272</v>
      </c>
      <c r="F7345" s="131" t="s">
        <v>22621</v>
      </c>
      <c r="G7345" s="209" t="s">
        <v>22622</v>
      </c>
      <c r="H7345" s="132"/>
      <c r="I7345" s="132" t="s">
        <v>22623</v>
      </c>
      <c r="J7345" s="132"/>
      <c r="K7345" s="133"/>
      <c r="L7345" s="104">
        <v>42104</v>
      </c>
      <c r="M7345" s="86" t="s">
        <v>19902</v>
      </c>
      <c r="N7345" s="262" t="s">
        <v>1318</v>
      </c>
      <c r="O7345" s="133"/>
      <c r="P7345" s="104"/>
    </row>
    <row r="7346" spans="1:16" ht="48.75" customHeight="1" x14ac:dyDescent="0.25">
      <c r="A7346" s="86" t="s">
        <v>3195</v>
      </c>
      <c r="B7346" s="86" t="s">
        <v>22624</v>
      </c>
      <c r="C7346" s="86" t="s">
        <v>22625</v>
      </c>
      <c r="D7346" s="86" t="s">
        <v>22626</v>
      </c>
      <c r="E7346" s="86" t="s">
        <v>1499</v>
      </c>
      <c r="F7346" s="131" t="s">
        <v>22627</v>
      </c>
      <c r="G7346" s="209" t="s">
        <v>22628</v>
      </c>
      <c r="H7346" s="132" t="s">
        <v>22629</v>
      </c>
      <c r="I7346" s="132"/>
      <c r="J7346" s="133" t="s">
        <v>22630</v>
      </c>
      <c r="K7346" s="133"/>
      <c r="L7346" s="104">
        <v>42104</v>
      </c>
      <c r="M7346" s="86" t="s">
        <v>1287</v>
      </c>
      <c r="N7346" s="86" t="s">
        <v>1250</v>
      </c>
      <c r="O7346" s="133"/>
      <c r="P7346" s="104"/>
    </row>
    <row r="7347" spans="1:16" ht="48.75" customHeight="1" x14ac:dyDescent="0.25">
      <c r="A7347" s="86" t="s">
        <v>4727</v>
      </c>
      <c r="B7347" s="86" t="s">
        <v>22631</v>
      </c>
      <c r="C7347" s="86" t="s">
        <v>22632</v>
      </c>
      <c r="D7347" s="86" t="s">
        <v>4730</v>
      </c>
      <c r="E7347" s="86" t="s">
        <v>1942</v>
      </c>
      <c r="F7347" s="131" t="s">
        <v>4731</v>
      </c>
      <c r="G7347" s="209" t="s">
        <v>4732</v>
      </c>
      <c r="H7347" s="132" t="s">
        <v>22633</v>
      </c>
      <c r="I7347" s="132"/>
      <c r="J7347" s="132" t="s">
        <v>22633</v>
      </c>
      <c r="K7347" s="133"/>
      <c r="L7347" s="104">
        <v>42104</v>
      </c>
      <c r="M7347" s="86" t="s">
        <v>19902</v>
      </c>
      <c r="N7347" s="86" t="s">
        <v>1318</v>
      </c>
      <c r="O7347" s="133"/>
      <c r="P7347" s="104"/>
    </row>
    <row r="7348" spans="1:16" ht="48.75" customHeight="1" x14ac:dyDescent="0.25">
      <c r="A7348" s="86" t="s">
        <v>22635</v>
      </c>
      <c r="B7348" s="86" t="s">
        <v>14936</v>
      </c>
      <c r="C7348" s="86" t="s">
        <v>22636</v>
      </c>
      <c r="D7348" s="229" t="s">
        <v>7535</v>
      </c>
      <c r="E7348" s="86" t="s">
        <v>1292</v>
      </c>
      <c r="F7348" s="131" t="s">
        <v>22637</v>
      </c>
      <c r="G7348" s="209" t="s">
        <v>22638</v>
      </c>
      <c r="H7348" s="132"/>
      <c r="I7348" s="132"/>
      <c r="J7348" s="132" t="s">
        <v>22639</v>
      </c>
      <c r="K7348" s="133"/>
      <c r="L7348" s="104">
        <v>42104</v>
      </c>
      <c r="M7348" s="86" t="s">
        <v>1287</v>
      </c>
      <c r="N7348" s="262" t="s">
        <v>1250</v>
      </c>
      <c r="O7348" s="133"/>
      <c r="P7348" s="104"/>
    </row>
    <row r="7349" spans="1:16" ht="48.75" customHeight="1" x14ac:dyDescent="0.25">
      <c r="A7349" s="86" t="s">
        <v>3195</v>
      </c>
      <c r="B7349" s="86" t="s">
        <v>1412</v>
      </c>
      <c r="C7349" s="86" t="s">
        <v>22640</v>
      </c>
      <c r="D7349" s="86" t="s">
        <v>22641</v>
      </c>
      <c r="E7349" s="86" t="s">
        <v>1517</v>
      </c>
      <c r="F7349" s="131" t="s">
        <v>22642</v>
      </c>
      <c r="G7349" s="209" t="s">
        <v>22643</v>
      </c>
      <c r="H7349" s="132" t="s">
        <v>22644</v>
      </c>
      <c r="I7349" s="132"/>
      <c r="J7349" s="132"/>
      <c r="K7349" s="133"/>
      <c r="L7349" s="104">
        <v>42104</v>
      </c>
      <c r="M7349" s="86" t="s">
        <v>19902</v>
      </c>
      <c r="N7349" s="86" t="s">
        <v>1318</v>
      </c>
      <c r="O7349" s="133"/>
      <c r="P7349" s="104"/>
    </row>
    <row r="7350" spans="1:16" ht="48.75" customHeight="1" x14ac:dyDescent="0.25">
      <c r="A7350" s="86" t="s">
        <v>1395</v>
      </c>
      <c r="B7350" s="86" t="s">
        <v>22645</v>
      </c>
      <c r="C7350" s="86" t="s">
        <v>22646</v>
      </c>
      <c r="D7350" s="86" t="s">
        <v>22647</v>
      </c>
      <c r="E7350" s="86" t="s">
        <v>1942</v>
      </c>
      <c r="F7350" s="131" t="s">
        <v>22648</v>
      </c>
      <c r="G7350" s="209" t="s">
        <v>22649</v>
      </c>
      <c r="H7350" s="132"/>
      <c r="I7350" s="132"/>
      <c r="J7350" s="132" t="s">
        <v>22650</v>
      </c>
      <c r="K7350" s="133"/>
      <c r="L7350" s="104">
        <v>42104</v>
      </c>
      <c r="M7350" s="86" t="s">
        <v>3357</v>
      </c>
      <c r="N7350" s="86" t="s">
        <v>1250</v>
      </c>
      <c r="O7350" s="133"/>
      <c r="P7350" s="104"/>
    </row>
    <row r="7351" spans="1:16" ht="48.75" customHeight="1" x14ac:dyDescent="0.25">
      <c r="A7351" s="86" t="s">
        <v>772</v>
      </c>
      <c r="B7351" s="86" t="s">
        <v>22651</v>
      </c>
      <c r="C7351" s="86" t="s">
        <v>22652</v>
      </c>
      <c r="D7351" s="229" t="s">
        <v>22653</v>
      </c>
      <c r="E7351" s="86" t="s">
        <v>1381</v>
      </c>
      <c r="F7351" s="131" t="s">
        <v>22654</v>
      </c>
      <c r="G7351" s="209" t="s">
        <v>22655</v>
      </c>
      <c r="H7351" s="132" t="s">
        <v>22656</v>
      </c>
      <c r="I7351" s="132"/>
      <c r="J7351" s="132"/>
      <c r="K7351" s="133"/>
      <c r="L7351" s="104">
        <v>42104</v>
      </c>
      <c r="M7351" s="86" t="s">
        <v>1267</v>
      </c>
      <c r="N7351" s="262" t="s">
        <v>1250</v>
      </c>
      <c r="O7351" s="133"/>
      <c r="P7351" s="104"/>
    </row>
    <row r="7352" spans="1:16" ht="48.75" customHeight="1" x14ac:dyDescent="0.25">
      <c r="A7352" s="86" t="s">
        <v>2561</v>
      </c>
      <c r="B7352" s="86" t="s">
        <v>22657</v>
      </c>
      <c r="C7352" s="86" t="s">
        <v>22658</v>
      </c>
      <c r="D7352" s="86" t="s">
        <v>22659</v>
      </c>
      <c r="E7352" s="86" t="s">
        <v>10021</v>
      </c>
      <c r="F7352" s="131" t="s">
        <v>22660</v>
      </c>
      <c r="G7352" s="209" t="s">
        <v>22661</v>
      </c>
      <c r="H7352" s="132" t="s">
        <v>22662</v>
      </c>
      <c r="I7352" s="132"/>
      <c r="J7352" s="132" t="s">
        <v>22663</v>
      </c>
      <c r="K7352" s="133"/>
      <c r="L7352" s="104">
        <v>42104</v>
      </c>
      <c r="M7352" s="86" t="s">
        <v>2329</v>
      </c>
      <c r="N7352" s="86" t="s">
        <v>1318</v>
      </c>
      <c r="O7352" s="133"/>
      <c r="P7352" s="104"/>
    </row>
    <row r="7353" spans="1:16" ht="48.75" customHeight="1" x14ac:dyDescent="0.25">
      <c r="A7353" s="86" t="s">
        <v>22664</v>
      </c>
      <c r="B7353" s="86" t="s">
        <v>2366</v>
      </c>
      <c r="C7353" s="86" t="s">
        <v>22665</v>
      </c>
      <c r="D7353" s="86" t="s">
        <v>11563</v>
      </c>
      <c r="E7353" s="86" t="s">
        <v>1292</v>
      </c>
      <c r="F7353" s="131"/>
      <c r="G7353" s="209" t="s">
        <v>22666</v>
      </c>
      <c r="H7353" s="132" t="s">
        <v>22667</v>
      </c>
      <c r="I7353" s="132"/>
      <c r="J7353" s="132"/>
      <c r="K7353" s="133"/>
      <c r="L7353" s="104">
        <v>42104</v>
      </c>
      <c r="M7353" s="86" t="s">
        <v>5531</v>
      </c>
      <c r="N7353" s="86" t="s">
        <v>16422</v>
      </c>
      <c r="O7353" s="133"/>
      <c r="P7353" s="104"/>
    </row>
    <row r="7354" spans="1:16" ht="48.75" customHeight="1" x14ac:dyDescent="0.25">
      <c r="A7354" s="86" t="s">
        <v>1509</v>
      </c>
      <c r="B7354" s="86" t="s">
        <v>1883</v>
      </c>
      <c r="C7354" s="86" t="s">
        <v>22668</v>
      </c>
      <c r="D7354" s="229" t="s">
        <v>22669</v>
      </c>
      <c r="E7354" s="86" t="s">
        <v>1818</v>
      </c>
      <c r="F7354" s="131" t="s">
        <v>22670</v>
      </c>
      <c r="G7354" s="209" t="s">
        <v>22671</v>
      </c>
      <c r="H7354" s="132"/>
      <c r="I7354" s="132"/>
      <c r="J7354" s="132" t="s">
        <v>22672</v>
      </c>
      <c r="K7354" s="133"/>
      <c r="L7354" s="104">
        <v>42104</v>
      </c>
      <c r="M7354" s="86" t="s">
        <v>1592</v>
      </c>
      <c r="N7354" s="262" t="s">
        <v>1318</v>
      </c>
      <c r="O7354" s="133"/>
      <c r="P7354" s="104"/>
    </row>
    <row r="7355" spans="1:16" ht="48.75" customHeight="1" x14ac:dyDescent="0.25">
      <c r="A7355" s="86" t="s">
        <v>3074</v>
      </c>
      <c r="B7355" s="86" t="s">
        <v>7867</v>
      </c>
      <c r="C7355" s="86" t="s">
        <v>22673</v>
      </c>
      <c r="D7355" s="86" t="s">
        <v>11760</v>
      </c>
      <c r="E7355" s="86" t="s">
        <v>1292</v>
      </c>
      <c r="F7355" s="131" t="s">
        <v>22674</v>
      </c>
      <c r="G7355" s="209" t="s">
        <v>22675</v>
      </c>
      <c r="H7355" s="132"/>
      <c r="I7355" s="132"/>
      <c r="J7355" s="132" t="s">
        <v>22676</v>
      </c>
      <c r="K7355" s="133"/>
      <c r="L7355" s="104">
        <v>42104</v>
      </c>
      <c r="M7355" s="86" t="s">
        <v>1267</v>
      </c>
      <c r="N7355" s="86" t="s">
        <v>1250</v>
      </c>
      <c r="O7355" s="133"/>
      <c r="P7355" s="104"/>
    </row>
    <row r="7356" spans="1:16" ht="48.75" customHeight="1" x14ac:dyDescent="0.25">
      <c r="A7356" s="86" t="s">
        <v>22678</v>
      </c>
      <c r="B7356" s="86" t="s">
        <v>13575</v>
      </c>
      <c r="C7356" s="86" t="s">
        <v>22679</v>
      </c>
      <c r="D7356" s="86" t="s">
        <v>1242</v>
      </c>
      <c r="E7356" s="86" t="s">
        <v>1061</v>
      </c>
      <c r="F7356" s="131" t="s">
        <v>22680</v>
      </c>
      <c r="G7356" s="209"/>
      <c r="H7356" s="132" t="s">
        <v>22677</v>
      </c>
      <c r="I7356" s="132"/>
      <c r="J7356" s="132"/>
      <c r="K7356" s="133"/>
      <c r="L7356" s="104">
        <v>42104</v>
      </c>
      <c r="M7356" s="86" t="s">
        <v>19902</v>
      </c>
      <c r="N7356" s="86" t="s">
        <v>1318</v>
      </c>
      <c r="O7356" s="133"/>
      <c r="P7356" s="104"/>
    </row>
    <row r="7357" spans="1:16" ht="48.75" customHeight="1" x14ac:dyDescent="0.25">
      <c r="A7357" s="86" t="s">
        <v>772</v>
      </c>
      <c r="B7357" s="86" t="s">
        <v>1879</v>
      </c>
      <c r="C7357" s="86" t="s">
        <v>22681</v>
      </c>
      <c r="D7357" s="229" t="s">
        <v>22682</v>
      </c>
      <c r="E7357" s="86" t="s">
        <v>1236</v>
      </c>
      <c r="F7357" s="131" t="s">
        <v>22683</v>
      </c>
      <c r="G7357" s="209" t="s">
        <v>22684</v>
      </c>
      <c r="H7357" s="132" t="s">
        <v>22685</v>
      </c>
      <c r="I7357" s="132" t="s">
        <v>22686</v>
      </c>
      <c r="J7357" s="132"/>
      <c r="K7357" s="133"/>
      <c r="L7357" s="104">
        <v>42104</v>
      </c>
      <c r="M7357" s="86" t="s">
        <v>1592</v>
      </c>
      <c r="N7357" s="262" t="s">
        <v>1592</v>
      </c>
      <c r="O7357" s="133"/>
      <c r="P7357" s="104"/>
    </row>
    <row r="7358" spans="1:16" ht="48.75" customHeight="1" x14ac:dyDescent="0.25">
      <c r="A7358" s="86" t="s">
        <v>1384</v>
      </c>
      <c r="B7358" s="86" t="s">
        <v>22687</v>
      </c>
      <c r="C7358" s="86" t="s">
        <v>22688</v>
      </c>
      <c r="D7358" s="86" t="s">
        <v>22689</v>
      </c>
      <c r="E7358" s="86" t="s">
        <v>454</v>
      </c>
      <c r="F7358" s="131" t="s">
        <v>22690</v>
      </c>
      <c r="G7358" s="209" t="s">
        <v>22691</v>
      </c>
      <c r="H7358" s="132"/>
      <c r="I7358" s="132"/>
      <c r="J7358" s="132" t="s">
        <v>22692</v>
      </c>
      <c r="K7358" s="133"/>
      <c r="L7358" s="104">
        <v>42107</v>
      </c>
      <c r="M7358" s="86" t="s">
        <v>3357</v>
      </c>
      <c r="N7358" s="86" t="s">
        <v>1250</v>
      </c>
      <c r="O7358" s="133"/>
      <c r="P7358" s="104"/>
    </row>
    <row r="7359" spans="1:16" ht="48.75" customHeight="1" x14ac:dyDescent="0.25">
      <c r="A7359" s="86" t="s">
        <v>2145</v>
      </c>
      <c r="B7359" s="86" t="s">
        <v>15489</v>
      </c>
      <c r="C7359" s="86" t="s">
        <v>22693</v>
      </c>
      <c r="D7359" s="86" t="s">
        <v>2387</v>
      </c>
      <c r="E7359" s="86" t="s">
        <v>1375</v>
      </c>
      <c r="F7359" s="131" t="s">
        <v>22694</v>
      </c>
      <c r="G7359" s="209" t="s">
        <v>22695</v>
      </c>
      <c r="H7359" s="132" t="s">
        <v>22696</v>
      </c>
      <c r="I7359" s="132"/>
      <c r="J7359" s="132"/>
      <c r="K7359" s="133"/>
      <c r="L7359" s="104">
        <v>42107</v>
      </c>
      <c r="M7359" s="86" t="s">
        <v>19902</v>
      </c>
      <c r="N7359" s="86" t="s">
        <v>1318</v>
      </c>
      <c r="O7359" s="133"/>
      <c r="P7359" s="104"/>
    </row>
    <row r="7360" spans="1:16" ht="48.75" customHeight="1" x14ac:dyDescent="0.25">
      <c r="A7360" s="86" t="s">
        <v>1232</v>
      </c>
      <c r="B7360" s="86" t="s">
        <v>3176</v>
      </c>
      <c r="C7360" s="86" t="s">
        <v>22697</v>
      </c>
      <c r="D7360" s="229" t="s">
        <v>20516</v>
      </c>
      <c r="E7360" s="86" t="s">
        <v>1292</v>
      </c>
      <c r="F7360" s="131" t="s">
        <v>22698</v>
      </c>
      <c r="G7360" s="209" t="s">
        <v>22699</v>
      </c>
      <c r="H7360" s="132" t="s">
        <v>22700</v>
      </c>
      <c r="I7360" s="132"/>
      <c r="J7360" s="132" t="s">
        <v>22701</v>
      </c>
      <c r="K7360" s="133"/>
      <c r="L7360" s="104">
        <v>42107</v>
      </c>
      <c r="M7360" s="86" t="s">
        <v>5531</v>
      </c>
      <c r="N7360" s="262" t="s">
        <v>1592</v>
      </c>
      <c r="O7360" s="133"/>
      <c r="P7360" s="104"/>
    </row>
    <row r="7361" spans="1:16" ht="48.75" customHeight="1" x14ac:dyDescent="0.25">
      <c r="A7361" s="86" t="s">
        <v>185</v>
      </c>
      <c r="B7361" s="86" t="s">
        <v>22702</v>
      </c>
      <c r="C7361" s="86" t="s">
        <v>22703</v>
      </c>
      <c r="D7361" s="86" t="s">
        <v>22704</v>
      </c>
      <c r="E7361" s="86" t="s">
        <v>2419</v>
      </c>
      <c r="F7361" s="131" t="s">
        <v>22705</v>
      </c>
      <c r="G7361" s="209" t="s">
        <v>22706</v>
      </c>
      <c r="H7361" s="132" t="s">
        <v>22707</v>
      </c>
      <c r="I7361" s="132"/>
      <c r="J7361" s="132"/>
      <c r="K7361" s="133"/>
      <c r="L7361" s="104">
        <v>42107</v>
      </c>
      <c r="M7361" s="86" t="s">
        <v>1592</v>
      </c>
      <c r="N7361" s="86" t="s">
        <v>1318</v>
      </c>
      <c r="O7361" s="133"/>
      <c r="P7361" s="104"/>
    </row>
    <row r="7362" spans="1:16" ht="48.75" customHeight="1" x14ac:dyDescent="0.25">
      <c r="A7362" s="86" t="s">
        <v>2329</v>
      </c>
      <c r="B7362" s="86" t="s">
        <v>11149</v>
      </c>
      <c r="C7362" s="51" t="s">
        <v>22708</v>
      </c>
      <c r="D7362" s="86" t="s">
        <v>22709</v>
      </c>
      <c r="E7362" s="86" t="s">
        <v>1272</v>
      </c>
      <c r="F7362" s="131" t="s">
        <v>22710</v>
      </c>
      <c r="G7362" s="209" t="s">
        <v>22711</v>
      </c>
      <c r="H7362" s="132" t="s">
        <v>22712</v>
      </c>
      <c r="I7362" s="132"/>
      <c r="J7362" s="132"/>
      <c r="K7362" s="133"/>
      <c r="L7362" s="104">
        <v>42107</v>
      </c>
      <c r="M7362" s="86" t="s">
        <v>3357</v>
      </c>
      <c r="N7362" s="86" t="s">
        <v>1250</v>
      </c>
      <c r="O7362" s="133"/>
      <c r="P7362" s="104"/>
    </row>
    <row r="7363" spans="1:16" ht="48.75" customHeight="1" x14ac:dyDescent="0.25">
      <c r="A7363" s="86" t="s">
        <v>22713</v>
      </c>
      <c r="B7363" s="86" t="s">
        <v>6974</v>
      </c>
      <c r="C7363" s="86" t="s">
        <v>22714</v>
      </c>
      <c r="D7363" s="229" t="s">
        <v>15694</v>
      </c>
      <c r="E7363" s="86" t="s">
        <v>1499</v>
      </c>
      <c r="F7363" s="131" t="s">
        <v>22715</v>
      </c>
      <c r="G7363" s="209" t="s">
        <v>22716</v>
      </c>
      <c r="H7363" s="132" t="s">
        <v>22717</v>
      </c>
      <c r="I7363" s="132"/>
      <c r="J7363" s="132"/>
      <c r="K7363" s="133"/>
      <c r="L7363" s="104">
        <v>42107</v>
      </c>
      <c r="M7363" s="86" t="s">
        <v>1287</v>
      </c>
      <c r="N7363" s="262" t="s">
        <v>1250</v>
      </c>
      <c r="O7363" s="133"/>
      <c r="P7363" s="104"/>
    </row>
    <row r="7364" spans="1:16" ht="48.75" customHeight="1" x14ac:dyDescent="0.25">
      <c r="A7364" s="86" t="s">
        <v>22718</v>
      </c>
      <c r="B7364" s="86" t="s">
        <v>22719</v>
      </c>
      <c r="C7364" s="86" t="s">
        <v>22720</v>
      </c>
      <c r="D7364" s="86" t="s">
        <v>22721</v>
      </c>
      <c r="E7364" s="86" t="s">
        <v>1635</v>
      </c>
      <c r="F7364" s="131" t="s">
        <v>2925</v>
      </c>
      <c r="G7364" s="209" t="s">
        <v>22722</v>
      </c>
      <c r="H7364" s="132"/>
      <c r="I7364" s="132"/>
      <c r="J7364" s="132" t="s">
        <v>22723</v>
      </c>
      <c r="K7364" s="133"/>
      <c r="L7364" s="104">
        <v>42107</v>
      </c>
      <c r="M7364" s="86" t="s">
        <v>19902</v>
      </c>
      <c r="N7364" s="86" t="s">
        <v>1318</v>
      </c>
      <c r="O7364" s="133"/>
      <c r="P7364" s="104"/>
    </row>
    <row r="7365" spans="1:16" ht="48.75" customHeight="1" x14ac:dyDescent="0.25">
      <c r="A7365" s="86" t="s">
        <v>1957</v>
      </c>
      <c r="B7365" s="86" t="s">
        <v>13376</v>
      </c>
      <c r="C7365" s="86" t="s">
        <v>22724</v>
      </c>
      <c r="D7365" s="86" t="s">
        <v>22040</v>
      </c>
      <c r="E7365" s="86" t="s">
        <v>19600</v>
      </c>
      <c r="F7365" s="131" t="s">
        <v>22725</v>
      </c>
      <c r="G7365" s="209" t="s">
        <v>22147</v>
      </c>
      <c r="H7365" s="132" t="s">
        <v>22726</v>
      </c>
      <c r="I7365" s="132"/>
      <c r="J7365" s="132" t="s">
        <v>22727</v>
      </c>
      <c r="K7365" s="133"/>
      <c r="L7365" s="104">
        <v>42107</v>
      </c>
      <c r="M7365" s="86" t="s">
        <v>1287</v>
      </c>
      <c r="N7365" s="86" t="s">
        <v>1250</v>
      </c>
      <c r="O7365" s="133"/>
      <c r="P7365" s="104"/>
    </row>
    <row r="7366" spans="1:16" ht="48.75" customHeight="1" x14ac:dyDescent="0.25">
      <c r="A7366" s="86" t="s">
        <v>1707</v>
      </c>
      <c r="B7366" s="86" t="s">
        <v>22728</v>
      </c>
      <c r="C7366" s="86" t="s">
        <v>22729</v>
      </c>
      <c r="D7366" s="229" t="s">
        <v>1306</v>
      </c>
      <c r="E7366" s="86" t="s">
        <v>1292</v>
      </c>
      <c r="F7366" s="131" t="s">
        <v>22730</v>
      </c>
      <c r="G7366" s="209"/>
      <c r="H7366" s="132" t="s">
        <v>22731</v>
      </c>
      <c r="I7366" s="132"/>
      <c r="J7366" s="132"/>
      <c r="K7366" s="133"/>
      <c r="L7366" s="104">
        <v>42107</v>
      </c>
      <c r="M7366" s="86" t="s">
        <v>3357</v>
      </c>
      <c r="N7366" s="262" t="s">
        <v>1250</v>
      </c>
      <c r="O7366" s="133"/>
      <c r="P7366" s="104"/>
    </row>
    <row r="7367" spans="1:16" ht="48.75" customHeight="1" x14ac:dyDescent="0.25">
      <c r="A7367" s="86" t="s">
        <v>18760</v>
      </c>
      <c r="B7367" s="86" t="s">
        <v>1879</v>
      </c>
      <c r="C7367" s="86" t="s">
        <v>22732</v>
      </c>
      <c r="D7367" s="86" t="s">
        <v>1618</v>
      </c>
      <c r="E7367" s="86" t="s">
        <v>1061</v>
      </c>
      <c r="F7367" s="131" t="s">
        <v>22733</v>
      </c>
      <c r="G7367" s="209" t="s">
        <v>22734</v>
      </c>
      <c r="H7367" s="132" t="s">
        <v>22735</v>
      </c>
      <c r="I7367" s="132"/>
      <c r="J7367" s="132"/>
      <c r="K7367" s="133"/>
      <c r="L7367" s="104">
        <v>42107</v>
      </c>
      <c r="M7367" s="86" t="s">
        <v>5531</v>
      </c>
      <c r="N7367" s="86" t="s">
        <v>1592</v>
      </c>
      <c r="O7367" s="133"/>
      <c r="P7367" s="104"/>
    </row>
    <row r="7368" spans="1:16" ht="48.75" customHeight="1" x14ac:dyDescent="0.25">
      <c r="A7368" s="86" t="s">
        <v>1957</v>
      </c>
      <c r="B7368" s="86" t="s">
        <v>22736</v>
      </c>
      <c r="C7368" s="86" t="s">
        <v>22737</v>
      </c>
      <c r="D7368" s="86" t="s">
        <v>22738</v>
      </c>
      <c r="E7368" s="86" t="s">
        <v>1061</v>
      </c>
      <c r="F7368" s="131" t="s">
        <v>22739</v>
      </c>
      <c r="G7368" s="209" t="s">
        <v>22740</v>
      </c>
      <c r="H7368" s="132"/>
      <c r="I7368" s="132"/>
      <c r="J7368" s="132" t="s">
        <v>22741</v>
      </c>
      <c r="K7368" s="133"/>
      <c r="L7368" s="104">
        <v>42107</v>
      </c>
      <c r="M7368" s="86" t="s">
        <v>1267</v>
      </c>
      <c r="N7368" s="86" t="s">
        <v>1250</v>
      </c>
      <c r="O7368" s="133"/>
      <c r="P7368" s="104"/>
    </row>
    <row r="7369" spans="1:16" ht="48.75" customHeight="1" x14ac:dyDescent="0.25">
      <c r="A7369" s="86" t="s">
        <v>1824</v>
      </c>
      <c r="B7369" s="86" t="s">
        <v>8876</v>
      </c>
      <c r="C7369" s="86" t="s">
        <v>22742</v>
      </c>
      <c r="D7369" s="229" t="s">
        <v>8017</v>
      </c>
      <c r="E7369" s="86" t="s">
        <v>2419</v>
      </c>
      <c r="F7369" s="131" t="s">
        <v>22743</v>
      </c>
      <c r="G7369" s="209" t="s">
        <v>22744</v>
      </c>
      <c r="H7369" s="132"/>
      <c r="I7369" s="132"/>
      <c r="J7369" s="132" t="s">
        <v>22745</v>
      </c>
      <c r="K7369" s="133"/>
      <c r="L7369" s="104">
        <v>42107</v>
      </c>
      <c r="M7369" s="86" t="s">
        <v>19902</v>
      </c>
      <c r="N7369" s="262" t="s">
        <v>1318</v>
      </c>
      <c r="O7369" s="133"/>
      <c r="P7369" s="104"/>
    </row>
    <row r="7370" spans="1:16" ht="48.75" customHeight="1" x14ac:dyDescent="0.25">
      <c r="A7370" s="86" t="s">
        <v>1629</v>
      </c>
      <c r="B7370" s="86" t="s">
        <v>22746</v>
      </c>
      <c r="C7370" s="86" t="s">
        <v>22747</v>
      </c>
      <c r="D7370" s="86" t="s">
        <v>22748</v>
      </c>
      <c r="E7370" s="86" t="s">
        <v>1494</v>
      </c>
      <c r="F7370" s="131" t="s">
        <v>22749</v>
      </c>
      <c r="G7370" s="209" t="s">
        <v>22750</v>
      </c>
      <c r="H7370" s="132"/>
      <c r="I7370" s="132" t="s">
        <v>22751</v>
      </c>
      <c r="J7370" s="132" t="s">
        <v>22752</v>
      </c>
      <c r="K7370" s="133"/>
      <c r="L7370" s="104">
        <v>42107</v>
      </c>
      <c r="M7370" s="86" t="s">
        <v>1287</v>
      </c>
      <c r="N7370" s="86" t="s">
        <v>1250</v>
      </c>
      <c r="O7370" s="133"/>
      <c r="P7370" s="104"/>
    </row>
    <row r="7371" spans="1:16" ht="48.75" customHeight="1" x14ac:dyDescent="0.25">
      <c r="A7371" s="86" t="s">
        <v>1957</v>
      </c>
      <c r="B7371" s="86" t="s">
        <v>22753</v>
      </c>
      <c r="C7371" s="86" t="s">
        <v>22754</v>
      </c>
      <c r="D7371" s="86" t="s">
        <v>22755</v>
      </c>
      <c r="E7371" s="86" t="s">
        <v>4116</v>
      </c>
      <c r="F7371" s="131" t="s">
        <v>22756</v>
      </c>
      <c r="G7371" s="209" t="s">
        <v>22757</v>
      </c>
      <c r="H7371" s="132"/>
      <c r="I7371" s="132"/>
      <c r="J7371" s="132" t="s">
        <v>22758</v>
      </c>
      <c r="K7371" s="133"/>
      <c r="L7371" s="104">
        <v>42107</v>
      </c>
      <c r="M7371" s="86" t="s">
        <v>1287</v>
      </c>
      <c r="N7371" s="86" t="s">
        <v>1287</v>
      </c>
      <c r="O7371" s="133"/>
      <c r="P7371" s="104"/>
    </row>
    <row r="7372" spans="1:16" ht="48.75" customHeight="1" x14ac:dyDescent="0.25">
      <c r="A7372" s="86" t="s">
        <v>2027</v>
      </c>
      <c r="B7372" s="86" t="s">
        <v>22759</v>
      </c>
      <c r="C7372" s="86" t="s">
        <v>22760</v>
      </c>
      <c r="D7372" s="229" t="s">
        <v>22689</v>
      </c>
      <c r="E7372" s="86" t="s">
        <v>454</v>
      </c>
      <c r="F7372" s="131" t="s">
        <v>22761</v>
      </c>
      <c r="G7372" s="209"/>
      <c r="H7372" s="132" t="s">
        <v>22762</v>
      </c>
      <c r="I7372" s="132"/>
      <c r="J7372" s="132"/>
      <c r="K7372" s="133"/>
      <c r="L7372" s="104">
        <v>42107</v>
      </c>
      <c r="M7372" s="86" t="s">
        <v>1318</v>
      </c>
      <c r="N7372" s="262" t="s">
        <v>1318</v>
      </c>
      <c r="O7372" s="133"/>
      <c r="P7372" s="104"/>
    </row>
    <row r="7373" spans="1:16" ht="48.75" customHeight="1" x14ac:dyDescent="0.25">
      <c r="A7373" s="86" t="s">
        <v>3580</v>
      </c>
      <c r="B7373" s="86" t="s">
        <v>22763</v>
      </c>
      <c r="C7373" s="86" t="s">
        <v>22764</v>
      </c>
      <c r="D7373" s="86" t="s">
        <v>22765</v>
      </c>
      <c r="E7373" s="86" t="s">
        <v>1292</v>
      </c>
      <c r="F7373" s="131" t="s">
        <v>22766</v>
      </c>
      <c r="G7373" s="209" t="s">
        <v>22767</v>
      </c>
      <c r="H7373" s="132"/>
      <c r="I7373" s="132"/>
      <c r="J7373" s="132" t="s">
        <v>22768</v>
      </c>
      <c r="K7373" s="133"/>
      <c r="L7373" s="104">
        <v>42107</v>
      </c>
      <c r="M7373" s="86" t="s">
        <v>5531</v>
      </c>
      <c r="N7373" s="86" t="s">
        <v>1592</v>
      </c>
      <c r="O7373" s="133"/>
      <c r="P7373" s="104"/>
    </row>
    <row r="7374" spans="1:16" ht="48.75" customHeight="1" x14ac:dyDescent="0.25">
      <c r="A7374" s="86" t="s">
        <v>1629</v>
      </c>
      <c r="B7374" s="86" t="s">
        <v>22769</v>
      </c>
      <c r="C7374" s="86" t="s">
        <v>22770</v>
      </c>
      <c r="D7374" s="86" t="s">
        <v>22771</v>
      </c>
      <c r="E7374" s="86" t="s">
        <v>1292</v>
      </c>
      <c r="F7374" s="131" t="s">
        <v>17018</v>
      </c>
      <c r="G7374" s="209" t="s">
        <v>22772</v>
      </c>
      <c r="H7374" s="132"/>
      <c r="I7374" s="132" t="s">
        <v>22773</v>
      </c>
      <c r="J7374" s="132"/>
      <c r="K7374" s="133"/>
      <c r="L7374" s="104">
        <v>42107</v>
      </c>
      <c r="M7374" s="86" t="s">
        <v>2329</v>
      </c>
      <c r="N7374" s="86" t="s">
        <v>1318</v>
      </c>
      <c r="O7374" s="133"/>
      <c r="P7374" s="104"/>
    </row>
    <row r="7375" spans="1:16" ht="48.75" customHeight="1" x14ac:dyDescent="0.25">
      <c r="A7375" s="86" t="s">
        <v>11027</v>
      </c>
      <c r="B7375" s="86" t="s">
        <v>10702</v>
      </c>
      <c r="C7375" s="86" t="s">
        <v>22774</v>
      </c>
      <c r="D7375" s="229" t="s">
        <v>22775</v>
      </c>
      <c r="E7375" s="86" t="s">
        <v>1272</v>
      </c>
      <c r="F7375" s="131" t="s">
        <v>17050</v>
      </c>
      <c r="G7375" s="209" t="s">
        <v>22776</v>
      </c>
      <c r="H7375" s="132" t="s">
        <v>22777</v>
      </c>
      <c r="I7375" s="132"/>
      <c r="J7375" s="132"/>
      <c r="K7375" s="133"/>
      <c r="L7375" s="104">
        <v>42107</v>
      </c>
      <c r="M7375" s="86" t="s">
        <v>3357</v>
      </c>
      <c r="N7375" s="262" t="s">
        <v>1250</v>
      </c>
      <c r="O7375" s="133"/>
      <c r="P7375" s="104"/>
    </row>
    <row r="7376" spans="1:16" ht="48.75" customHeight="1" x14ac:dyDescent="0.25">
      <c r="A7376" s="86" t="s">
        <v>2145</v>
      </c>
      <c r="B7376" s="86" t="s">
        <v>16818</v>
      </c>
      <c r="C7376" s="86" t="s">
        <v>22778</v>
      </c>
      <c r="D7376" s="86" t="s">
        <v>22779</v>
      </c>
      <c r="E7376" s="86" t="s">
        <v>1826</v>
      </c>
      <c r="F7376" s="131" t="s">
        <v>22780</v>
      </c>
      <c r="G7376" s="209" t="s">
        <v>22781</v>
      </c>
      <c r="H7376" s="132" t="s">
        <v>22782</v>
      </c>
      <c r="I7376" s="132"/>
      <c r="J7376" s="132"/>
      <c r="K7376" s="133"/>
      <c r="L7376" s="104">
        <v>42107</v>
      </c>
      <c r="M7376" s="86" t="s">
        <v>1267</v>
      </c>
      <c r="N7376" s="86" t="s">
        <v>1250</v>
      </c>
      <c r="O7376" s="133"/>
      <c r="P7376" s="104"/>
    </row>
    <row r="7377" spans="1:16" ht="48.75" customHeight="1" x14ac:dyDescent="0.25">
      <c r="A7377" s="86" t="s">
        <v>2511</v>
      </c>
      <c r="B7377" s="86" t="s">
        <v>22783</v>
      </c>
      <c r="C7377" s="86" t="s">
        <v>22784</v>
      </c>
      <c r="D7377" s="86" t="s">
        <v>22785</v>
      </c>
      <c r="E7377" s="86" t="s">
        <v>1292</v>
      </c>
      <c r="F7377" s="131" t="s">
        <v>22786</v>
      </c>
      <c r="G7377" s="209"/>
      <c r="H7377" s="132" t="s">
        <v>22787</v>
      </c>
      <c r="I7377" s="132"/>
      <c r="J7377" s="132"/>
      <c r="K7377" s="133"/>
      <c r="L7377" s="104">
        <v>42108</v>
      </c>
      <c r="M7377" s="86" t="s">
        <v>1592</v>
      </c>
      <c r="N7377" s="86" t="s">
        <v>1318</v>
      </c>
      <c r="O7377" s="133"/>
      <c r="P7377" s="104"/>
    </row>
    <row r="7378" spans="1:16" ht="48.75" customHeight="1" x14ac:dyDescent="0.25">
      <c r="A7378" s="86" t="s">
        <v>2320</v>
      </c>
      <c r="B7378" s="86" t="s">
        <v>8203</v>
      </c>
      <c r="C7378" s="86" t="s">
        <v>22788</v>
      </c>
      <c r="D7378" s="229" t="s">
        <v>11760</v>
      </c>
      <c r="E7378" s="86" t="s">
        <v>1292</v>
      </c>
      <c r="F7378" s="131" t="s">
        <v>22789</v>
      </c>
      <c r="G7378" s="209" t="s">
        <v>22790</v>
      </c>
      <c r="H7378" s="132"/>
      <c r="I7378" s="132"/>
      <c r="J7378" s="132" t="s">
        <v>22791</v>
      </c>
      <c r="K7378" s="133"/>
      <c r="L7378" s="104">
        <v>42108</v>
      </c>
      <c r="M7378" s="86" t="s">
        <v>3357</v>
      </c>
      <c r="N7378" s="262" t="s">
        <v>1250</v>
      </c>
      <c r="O7378" s="133"/>
      <c r="P7378" s="104"/>
    </row>
    <row r="7379" spans="1:16" ht="48.75" customHeight="1" x14ac:dyDescent="0.25">
      <c r="A7379" s="86" t="s">
        <v>6519</v>
      </c>
      <c r="B7379" s="86" t="s">
        <v>9759</v>
      </c>
      <c r="C7379" s="86" t="s">
        <v>22792</v>
      </c>
      <c r="D7379" s="86" t="s">
        <v>7104</v>
      </c>
      <c r="E7379" s="86" t="s">
        <v>1517</v>
      </c>
      <c r="F7379" s="131" t="s">
        <v>22793</v>
      </c>
      <c r="G7379" s="209" t="s">
        <v>22794</v>
      </c>
      <c r="H7379" s="132"/>
      <c r="I7379" s="132"/>
      <c r="J7379" s="132" t="s">
        <v>22795</v>
      </c>
      <c r="K7379" s="133"/>
      <c r="L7379" s="104">
        <v>42108</v>
      </c>
      <c r="M7379" s="86" t="s">
        <v>1592</v>
      </c>
      <c r="N7379" s="86" t="s">
        <v>1592</v>
      </c>
      <c r="O7379" s="133"/>
      <c r="P7379" s="104"/>
    </row>
    <row r="7380" spans="1:16" ht="48.75" customHeight="1" x14ac:dyDescent="0.25">
      <c r="A7380" s="86" t="s">
        <v>0</v>
      </c>
      <c r="B7380" s="86" t="s">
        <v>22796</v>
      </c>
      <c r="C7380" s="86" t="s">
        <v>17082</v>
      </c>
      <c r="D7380" s="86" t="s">
        <v>17083</v>
      </c>
      <c r="E7380" s="86" t="s">
        <v>1590</v>
      </c>
      <c r="F7380" s="131" t="s">
        <v>17084</v>
      </c>
      <c r="G7380" s="209" t="s">
        <v>22797</v>
      </c>
      <c r="H7380" s="132" t="s">
        <v>22798</v>
      </c>
      <c r="I7380" s="132"/>
      <c r="J7380" s="132"/>
      <c r="K7380" s="133"/>
      <c r="L7380" s="104">
        <v>42108</v>
      </c>
      <c r="M7380" s="86" t="s">
        <v>1287</v>
      </c>
      <c r="N7380" s="86" t="s">
        <v>1250</v>
      </c>
      <c r="O7380" s="133"/>
      <c r="P7380" s="104"/>
    </row>
    <row r="7381" spans="1:16" ht="48.75" customHeight="1" x14ac:dyDescent="0.25">
      <c r="A7381" s="86" t="s">
        <v>22799</v>
      </c>
      <c r="B7381" s="86" t="s">
        <v>16984</v>
      </c>
      <c r="C7381" s="86" t="s">
        <v>22800</v>
      </c>
      <c r="D7381" s="229" t="s">
        <v>1968</v>
      </c>
      <c r="E7381" s="86" t="s">
        <v>1061</v>
      </c>
      <c r="F7381" s="131" t="s">
        <v>22801</v>
      </c>
      <c r="G7381" s="209" t="s">
        <v>16985</v>
      </c>
      <c r="H7381" s="132" t="s">
        <v>22802</v>
      </c>
      <c r="I7381" s="132" t="s">
        <v>22803</v>
      </c>
      <c r="J7381" s="132"/>
      <c r="K7381" s="133"/>
      <c r="L7381" s="104">
        <v>42108</v>
      </c>
      <c r="M7381" s="86" t="s">
        <v>1267</v>
      </c>
      <c r="N7381" s="262" t="s">
        <v>1250</v>
      </c>
      <c r="O7381" s="133"/>
      <c r="P7381" s="104"/>
    </row>
    <row r="7382" spans="1:16" ht="48.75" customHeight="1" x14ac:dyDescent="0.25">
      <c r="A7382" s="86" t="s">
        <v>5215</v>
      </c>
      <c r="B7382" s="86" t="s">
        <v>22804</v>
      </c>
      <c r="C7382" s="86" t="s">
        <v>11275</v>
      </c>
      <c r="D7382" s="86" t="s">
        <v>1968</v>
      </c>
      <c r="E7382" s="86" t="s">
        <v>1061</v>
      </c>
      <c r="F7382" s="131" t="s">
        <v>5219</v>
      </c>
      <c r="G7382" s="209" t="s">
        <v>5220</v>
      </c>
      <c r="H7382" s="132"/>
      <c r="I7382" s="132" t="s">
        <v>22805</v>
      </c>
      <c r="J7382" s="132"/>
      <c r="K7382" s="133"/>
      <c r="L7382" s="104">
        <v>42108</v>
      </c>
      <c r="M7382" s="86" t="s">
        <v>1267</v>
      </c>
      <c r="N7382" s="86" t="s">
        <v>1250</v>
      </c>
      <c r="O7382" s="133"/>
      <c r="P7382" s="104"/>
    </row>
    <row r="7383" spans="1:16" ht="48.75" customHeight="1" x14ac:dyDescent="0.25">
      <c r="A7383" s="86" t="s">
        <v>1274</v>
      </c>
      <c r="B7383" s="86" t="s">
        <v>22806</v>
      </c>
      <c r="C7383" s="86" t="s">
        <v>22807</v>
      </c>
      <c r="D7383" s="86" t="s">
        <v>22808</v>
      </c>
      <c r="E7383" s="86" t="s">
        <v>1067</v>
      </c>
      <c r="F7383" s="131" t="s">
        <v>22809</v>
      </c>
      <c r="G7383" s="209" t="s">
        <v>22810</v>
      </c>
      <c r="H7383" s="132"/>
      <c r="I7383" s="132"/>
      <c r="J7383" s="132" t="s">
        <v>22811</v>
      </c>
      <c r="K7383" s="133"/>
      <c r="L7383" s="104">
        <v>42108</v>
      </c>
      <c r="M7383" s="86" t="s">
        <v>1287</v>
      </c>
      <c r="N7383" s="86" t="s">
        <v>1250</v>
      </c>
      <c r="O7383" s="133"/>
      <c r="P7383" s="104"/>
    </row>
    <row r="7384" spans="1:16" ht="48.75" customHeight="1" x14ac:dyDescent="0.25">
      <c r="A7384" s="86" t="s">
        <v>3195</v>
      </c>
      <c r="B7384" s="86" t="s">
        <v>22812</v>
      </c>
      <c r="C7384" s="86" t="s">
        <v>22813</v>
      </c>
      <c r="D7384" s="229" t="s">
        <v>22814</v>
      </c>
      <c r="E7384" s="86"/>
      <c r="F7384" s="131" t="s">
        <v>5952</v>
      </c>
      <c r="G7384" s="209" t="s">
        <v>22815</v>
      </c>
      <c r="H7384" s="132" t="s">
        <v>22816</v>
      </c>
      <c r="I7384" s="132"/>
      <c r="J7384" s="132"/>
      <c r="K7384" s="133"/>
      <c r="L7384" s="104">
        <v>42108</v>
      </c>
      <c r="M7384" s="86" t="s">
        <v>1287</v>
      </c>
      <c r="N7384" s="262" t="s">
        <v>1250</v>
      </c>
      <c r="O7384" s="133"/>
      <c r="P7384" s="104"/>
    </row>
    <row r="7385" spans="1:16" ht="48.75" customHeight="1" x14ac:dyDescent="0.25">
      <c r="A7385" s="86" t="s">
        <v>22817</v>
      </c>
      <c r="B7385" s="86" t="s">
        <v>180</v>
      </c>
      <c r="C7385" s="86" t="s">
        <v>22818</v>
      </c>
      <c r="D7385" s="86" t="s">
        <v>22819</v>
      </c>
      <c r="E7385" s="86" t="s">
        <v>1499</v>
      </c>
      <c r="F7385" s="131" t="s">
        <v>22820</v>
      </c>
      <c r="G7385" s="209" t="s">
        <v>7144</v>
      </c>
      <c r="H7385" s="132"/>
      <c r="I7385" s="132" t="s">
        <v>22821</v>
      </c>
      <c r="J7385" s="132"/>
      <c r="K7385" s="133"/>
      <c r="L7385" s="104">
        <v>42108</v>
      </c>
      <c r="M7385" s="86" t="s">
        <v>1287</v>
      </c>
      <c r="N7385" s="86" t="s">
        <v>1250</v>
      </c>
      <c r="O7385" s="133"/>
      <c r="P7385" s="104"/>
    </row>
    <row r="7386" spans="1:16" ht="48.75" customHeight="1" x14ac:dyDescent="0.25">
      <c r="A7386" s="86" t="s">
        <v>1251</v>
      </c>
      <c r="B7386" s="86" t="s">
        <v>5135</v>
      </c>
      <c r="C7386" s="86" t="s">
        <v>22822</v>
      </c>
      <c r="D7386" s="86" t="s">
        <v>22823</v>
      </c>
      <c r="E7386" s="86" t="s">
        <v>1272</v>
      </c>
      <c r="F7386" s="131" t="s">
        <v>22824</v>
      </c>
      <c r="G7386" s="209" t="s">
        <v>22825</v>
      </c>
      <c r="H7386" s="132"/>
      <c r="I7386" s="132"/>
      <c r="J7386" s="132" t="s">
        <v>22826</v>
      </c>
      <c r="K7386" s="133"/>
      <c r="L7386" s="104">
        <v>42108</v>
      </c>
      <c r="M7386" s="86" t="s">
        <v>1592</v>
      </c>
      <c r="N7386" s="86" t="s">
        <v>1318</v>
      </c>
      <c r="O7386" s="133"/>
      <c r="P7386" s="104"/>
    </row>
    <row r="7387" spans="1:16" ht="48.75" customHeight="1" x14ac:dyDescent="0.25">
      <c r="A7387" s="86" t="s">
        <v>7614</v>
      </c>
      <c r="B7387" s="86" t="s">
        <v>10084</v>
      </c>
      <c r="C7387" s="86" t="s">
        <v>22827</v>
      </c>
      <c r="D7387" s="229" t="s">
        <v>22828</v>
      </c>
      <c r="E7387" s="86" t="s">
        <v>1635</v>
      </c>
      <c r="F7387" s="131" t="s">
        <v>3361</v>
      </c>
      <c r="G7387" s="209" t="s">
        <v>22829</v>
      </c>
      <c r="H7387" s="132" t="s">
        <v>22830</v>
      </c>
      <c r="I7387" s="132"/>
      <c r="J7387" s="132"/>
      <c r="K7387" s="133"/>
      <c r="L7387" s="104">
        <v>42109</v>
      </c>
      <c r="M7387" s="86" t="s">
        <v>1267</v>
      </c>
      <c r="N7387" s="262" t="s">
        <v>1250</v>
      </c>
      <c r="O7387" s="133"/>
      <c r="P7387" s="104"/>
    </row>
    <row r="7388" spans="1:16" ht="48.75" customHeight="1" x14ac:dyDescent="0.25">
      <c r="A7388" s="86" t="s">
        <v>185</v>
      </c>
      <c r="B7388" s="86" t="s">
        <v>22831</v>
      </c>
      <c r="C7388" s="86" t="s">
        <v>22832</v>
      </c>
      <c r="D7388" s="86" t="s">
        <v>22833</v>
      </c>
      <c r="E7388" s="86" t="s">
        <v>19600</v>
      </c>
      <c r="F7388" s="131" t="s">
        <v>984</v>
      </c>
      <c r="G7388" s="209" t="s">
        <v>22834</v>
      </c>
      <c r="H7388" s="132"/>
      <c r="I7388" s="132"/>
      <c r="J7388" s="132" t="s">
        <v>22835</v>
      </c>
      <c r="K7388" s="133"/>
      <c r="L7388" s="104">
        <v>42109</v>
      </c>
      <c r="M7388" s="86" t="s">
        <v>3357</v>
      </c>
      <c r="N7388" s="86" t="s">
        <v>1250</v>
      </c>
      <c r="O7388" s="133"/>
      <c r="P7388" s="104"/>
    </row>
    <row r="7389" spans="1:16" ht="48.75" customHeight="1" x14ac:dyDescent="0.25">
      <c r="A7389" s="86" t="s">
        <v>22836</v>
      </c>
      <c r="B7389" s="86" t="s">
        <v>22837</v>
      </c>
      <c r="C7389" s="86" t="s">
        <v>22838</v>
      </c>
      <c r="D7389" s="86" t="s">
        <v>16357</v>
      </c>
      <c r="E7389" s="86" t="s">
        <v>4</v>
      </c>
      <c r="F7389" s="131" t="s">
        <v>22839</v>
      </c>
      <c r="G7389" s="209" t="s">
        <v>22840</v>
      </c>
      <c r="H7389" s="132" t="s">
        <v>22841</v>
      </c>
      <c r="I7389" s="132"/>
      <c r="J7389" s="132"/>
      <c r="K7389" s="133"/>
      <c r="L7389" s="104">
        <v>42109</v>
      </c>
      <c r="M7389" s="86" t="s">
        <v>1267</v>
      </c>
      <c r="N7389" s="86" t="s">
        <v>1250</v>
      </c>
      <c r="O7389" s="133"/>
      <c r="P7389" s="104"/>
    </row>
    <row r="7390" spans="1:16" ht="48.75" customHeight="1" x14ac:dyDescent="0.25">
      <c r="A7390" s="86" t="s">
        <v>22842</v>
      </c>
      <c r="B7390" s="86" t="s">
        <v>14315</v>
      </c>
      <c r="C7390" s="86" t="s">
        <v>22843</v>
      </c>
      <c r="D7390" s="229" t="s">
        <v>20043</v>
      </c>
      <c r="E7390" s="86" t="s">
        <v>1316</v>
      </c>
      <c r="F7390" s="131" t="s">
        <v>22844</v>
      </c>
      <c r="G7390" s="209" t="s">
        <v>22845</v>
      </c>
      <c r="H7390" s="132"/>
      <c r="I7390" s="132"/>
      <c r="J7390" s="132" t="s">
        <v>22846</v>
      </c>
      <c r="K7390" s="133"/>
      <c r="L7390" s="104">
        <v>42109</v>
      </c>
      <c r="M7390" s="86" t="s">
        <v>3357</v>
      </c>
      <c r="N7390" s="262" t="s">
        <v>1250</v>
      </c>
      <c r="O7390" s="133"/>
      <c r="P7390" s="104"/>
    </row>
    <row r="7391" spans="1:16" ht="48.75" customHeight="1" x14ac:dyDescent="0.25">
      <c r="A7391" s="86" t="s">
        <v>22847</v>
      </c>
      <c r="B7391" s="86" t="s">
        <v>22848</v>
      </c>
      <c r="C7391" s="86" t="s">
        <v>22849</v>
      </c>
      <c r="D7391" s="86" t="s">
        <v>1311</v>
      </c>
      <c r="E7391" s="86" t="s">
        <v>1292</v>
      </c>
      <c r="F7391" s="131" t="s">
        <v>22850</v>
      </c>
      <c r="G7391" s="209" t="s">
        <v>22851</v>
      </c>
      <c r="H7391" s="132" t="s">
        <v>22852</v>
      </c>
      <c r="I7391" s="132"/>
      <c r="J7391" s="132"/>
      <c r="K7391" s="133"/>
      <c r="L7391" s="104">
        <v>42109</v>
      </c>
      <c r="M7391" s="86" t="s">
        <v>2329</v>
      </c>
      <c r="N7391" s="86" t="s">
        <v>1318</v>
      </c>
      <c r="O7391" s="133"/>
      <c r="P7391" s="104"/>
    </row>
    <row r="7392" spans="1:16" ht="48.75" customHeight="1" x14ac:dyDescent="0.25">
      <c r="A7392" s="86" t="s">
        <v>1293</v>
      </c>
      <c r="B7392" s="86" t="s">
        <v>22853</v>
      </c>
      <c r="C7392" s="86" t="s">
        <v>22854</v>
      </c>
      <c r="D7392" s="86" t="s">
        <v>22855</v>
      </c>
      <c r="E7392" s="86" t="s">
        <v>1292</v>
      </c>
      <c r="F7392" s="131" t="s">
        <v>22856</v>
      </c>
      <c r="G7392" s="209" t="s">
        <v>22857</v>
      </c>
      <c r="H7392" s="132"/>
      <c r="I7392" s="132" t="s">
        <v>22858</v>
      </c>
      <c r="J7392" s="132"/>
      <c r="K7392" s="133"/>
      <c r="L7392" s="104">
        <v>42109</v>
      </c>
      <c r="M7392" s="86" t="s">
        <v>1287</v>
      </c>
      <c r="N7392" s="86" t="s">
        <v>1287</v>
      </c>
      <c r="O7392" s="133"/>
      <c r="P7392" s="104"/>
    </row>
    <row r="7393" spans="1:16" ht="48.75" customHeight="1" x14ac:dyDescent="0.25">
      <c r="A7393" s="86" t="s">
        <v>5850</v>
      </c>
      <c r="B7393" s="86" t="s">
        <v>22859</v>
      </c>
      <c r="C7393" s="86" t="s">
        <v>22860</v>
      </c>
      <c r="D7393" s="229" t="s">
        <v>22861</v>
      </c>
      <c r="E7393" s="86" t="s">
        <v>1292</v>
      </c>
      <c r="F7393" s="131" t="s">
        <v>22862</v>
      </c>
      <c r="G7393" s="209" t="s">
        <v>22863</v>
      </c>
      <c r="H7393" s="132" t="s">
        <v>22864</v>
      </c>
      <c r="I7393" s="132"/>
      <c r="J7393" s="132"/>
      <c r="K7393" s="133"/>
      <c r="L7393" s="104">
        <v>42109</v>
      </c>
      <c r="M7393" s="86" t="s">
        <v>5531</v>
      </c>
      <c r="N7393" s="262" t="s">
        <v>1592</v>
      </c>
      <c r="O7393" s="133"/>
      <c r="P7393" s="104"/>
    </row>
    <row r="7394" spans="1:16" ht="48.75" customHeight="1" x14ac:dyDescent="0.25">
      <c r="A7394" s="86" t="s">
        <v>2095</v>
      </c>
      <c r="B7394" s="86" t="s">
        <v>22865</v>
      </c>
      <c r="C7394" s="86" t="s">
        <v>22866</v>
      </c>
      <c r="D7394" s="86" t="s">
        <v>5664</v>
      </c>
      <c r="E7394" s="86" t="s">
        <v>454</v>
      </c>
      <c r="F7394" s="131" t="s">
        <v>18441</v>
      </c>
      <c r="G7394" s="209" t="s">
        <v>22867</v>
      </c>
      <c r="H7394" s="132"/>
      <c r="I7394" s="132" t="s">
        <v>22868</v>
      </c>
      <c r="J7394" s="132" t="s">
        <v>22869</v>
      </c>
      <c r="K7394" s="133"/>
      <c r="L7394" s="104">
        <v>42109</v>
      </c>
      <c r="M7394" s="86" t="s">
        <v>2329</v>
      </c>
      <c r="N7394" s="86" t="s">
        <v>1318</v>
      </c>
      <c r="O7394" s="133"/>
      <c r="P7394" s="104"/>
    </row>
    <row r="7395" spans="1:16" ht="48.75" customHeight="1" x14ac:dyDescent="0.25">
      <c r="A7395" s="86" t="s">
        <v>1244</v>
      </c>
      <c r="B7395" s="86" t="s">
        <v>22870</v>
      </c>
      <c r="C7395" s="86" t="s">
        <v>22871</v>
      </c>
      <c r="D7395" s="86" t="s">
        <v>22872</v>
      </c>
      <c r="E7395" s="86" t="s">
        <v>1635</v>
      </c>
      <c r="F7395" s="131" t="s">
        <v>22873</v>
      </c>
      <c r="G7395" s="209" t="s">
        <v>22874</v>
      </c>
      <c r="H7395" s="132"/>
      <c r="I7395" s="132"/>
      <c r="J7395" s="132" t="s">
        <v>22875</v>
      </c>
      <c r="K7395" s="133"/>
      <c r="L7395" s="104">
        <v>42109</v>
      </c>
      <c r="M7395" s="86" t="s">
        <v>1267</v>
      </c>
      <c r="N7395" s="86" t="s">
        <v>1250</v>
      </c>
      <c r="O7395" s="133"/>
      <c r="P7395" s="104"/>
    </row>
    <row r="7396" spans="1:16" ht="48.75" customHeight="1" x14ac:dyDescent="0.25">
      <c r="A7396" s="86" t="s">
        <v>6651</v>
      </c>
      <c r="B7396" s="86" t="s">
        <v>1721</v>
      </c>
      <c r="C7396" s="86" t="s">
        <v>22876</v>
      </c>
      <c r="D7396" s="229" t="s">
        <v>13384</v>
      </c>
      <c r="E7396" s="86" t="s">
        <v>1061</v>
      </c>
      <c r="F7396" s="131" t="s">
        <v>22877</v>
      </c>
      <c r="G7396" s="209" t="s">
        <v>22878</v>
      </c>
      <c r="H7396" s="132"/>
      <c r="I7396" s="132"/>
      <c r="J7396" s="132" t="s">
        <v>22879</v>
      </c>
      <c r="K7396" s="133"/>
      <c r="L7396" s="104">
        <v>42109</v>
      </c>
      <c r="M7396" s="86" t="s">
        <v>1287</v>
      </c>
      <c r="N7396" s="262" t="s">
        <v>1250</v>
      </c>
      <c r="O7396" s="133"/>
      <c r="P7396" s="104"/>
    </row>
    <row r="7397" spans="1:16" ht="48.75" customHeight="1" x14ac:dyDescent="0.25">
      <c r="A7397" s="86" t="s">
        <v>1957</v>
      </c>
      <c r="B7397" s="86" t="s">
        <v>22880</v>
      </c>
      <c r="C7397" s="86" t="s">
        <v>22881</v>
      </c>
      <c r="D7397" s="86" t="s">
        <v>22882</v>
      </c>
      <c r="E7397" s="86" t="s">
        <v>1494</v>
      </c>
      <c r="F7397" s="131" t="s">
        <v>22883</v>
      </c>
      <c r="G7397" s="209" t="s">
        <v>22884</v>
      </c>
      <c r="H7397" s="132" t="s">
        <v>22885</v>
      </c>
      <c r="I7397" s="132"/>
      <c r="J7397" s="132"/>
      <c r="K7397" s="133"/>
      <c r="L7397" s="104">
        <v>42109</v>
      </c>
      <c r="M7397" s="86" t="s">
        <v>3357</v>
      </c>
      <c r="N7397" s="86" t="s">
        <v>1250</v>
      </c>
      <c r="O7397" s="133"/>
      <c r="P7397" s="104"/>
    </row>
    <row r="7398" spans="1:16" ht="48.75" customHeight="1" x14ac:dyDescent="0.25">
      <c r="A7398" s="86" t="s">
        <v>15295</v>
      </c>
      <c r="B7398" s="86" t="s">
        <v>1490</v>
      </c>
      <c r="C7398" s="86" t="s">
        <v>22886</v>
      </c>
      <c r="D7398" s="86" t="s">
        <v>22887</v>
      </c>
      <c r="E7398" s="86" t="s">
        <v>2025</v>
      </c>
      <c r="F7398" s="131" t="s">
        <v>22888</v>
      </c>
      <c r="G7398" s="209" t="s">
        <v>22889</v>
      </c>
      <c r="H7398" s="132" t="s">
        <v>22890</v>
      </c>
      <c r="I7398" s="132"/>
      <c r="J7398" s="132"/>
      <c r="K7398" s="133"/>
      <c r="L7398" s="104">
        <v>42109</v>
      </c>
      <c r="M7398" s="86" t="s">
        <v>1287</v>
      </c>
      <c r="N7398" s="86" t="s">
        <v>1250</v>
      </c>
      <c r="O7398" s="133"/>
      <c r="P7398" s="104"/>
    </row>
    <row r="7399" spans="1:16" ht="48.75" customHeight="1" x14ac:dyDescent="0.25">
      <c r="A7399" s="86" t="s">
        <v>17193</v>
      </c>
      <c r="B7399" s="86" t="s">
        <v>22891</v>
      </c>
      <c r="C7399" s="86" t="s">
        <v>22892</v>
      </c>
      <c r="D7399" s="229" t="s">
        <v>7674</v>
      </c>
      <c r="E7399" s="86" t="s">
        <v>1462</v>
      </c>
      <c r="F7399" s="131" t="s">
        <v>2875</v>
      </c>
      <c r="G7399" s="209" t="s">
        <v>22893</v>
      </c>
      <c r="H7399" s="132" t="s">
        <v>22894</v>
      </c>
      <c r="I7399" s="132"/>
      <c r="J7399" s="132"/>
      <c r="K7399" s="133"/>
      <c r="L7399" s="104">
        <v>42109</v>
      </c>
      <c r="M7399" s="86" t="s">
        <v>19902</v>
      </c>
      <c r="N7399" s="262" t="s">
        <v>1318</v>
      </c>
      <c r="O7399" s="133"/>
      <c r="P7399" s="104"/>
    </row>
    <row r="7400" spans="1:16" ht="48.75" customHeight="1" x14ac:dyDescent="0.25">
      <c r="A7400" s="86" t="s">
        <v>1384</v>
      </c>
      <c r="B7400" s="86" t="s">
        <v>1958</v>
      </c>
      <c r="C7400" s="86" t="s">
        <v>22895</v>
      </c>
      <c r="D7400" s="86" t="s">
        <v>8670</v>
      </c>
      <c r="E7400" s="86" t="s">
        <v>2035</v>
      </c>
      <c r="F7400" s="131" t="s">
        <v>22896</v>
      </c>
      <c r="G7400" s="209" t="s">
        <v>22897</v>
      </c>
      <c r="H7400" s="132" t="s">
        <v>22898</v>
      </c>
      <c r="I7400" s="132" t="s">
        <v>22899</v>
      </c>
      <c r="J7400" s="132"/>
      <c r="K7400" s="133"/>
      <c r="L7400" s="104">
        <v>42109</v>
      </c>
      <c r="M7400" s="86" t="s">
        <v>1383</v>
      </c>
      <c r="N7400" s="86" t="s">
        <v>1250</v>
      </c>
      <c r="O7400" s="133"/>
      <c r="P7400" s="104"/>
    </row>
    <row r="7401" spans="1:16" ht="48.75" customHeight="1" x14ac:dyDescent="0.25">
      <c r="A7401" s="86" t="s">
        <v>1957</v>
      </c>
      <c r="B7401" s="86" t="s">
        <v>22900</v>
      </c>
      <c r="C7401" s="86" t="s">
        <v>22901</v>
      </c>
      <c r="D7401" s="86" t="s">
        <v>22902</v>
      </c>
      <c r="E7401" s="86" t="s">
        <v>1381</v>
      </c>
      <c r="F7401" s="131" t="s">
        <v>22903</v>
      </c>
      <c r="G7401" s="209" t="s">
        <v>22904</v>
      </c>
      <c r="H7401" s="132" t="s">
        <v>22905</v>
      </c>
      <c r="I7401" s="132"/>
      <c r="J7401" s="132"/>
      <c r="K7401" s="133"/>
      <c r="L7401" s="104">
        <v>42109</v>
      </c>
      <c r="M7401" s="86" t="s">
        <v>2329</v>
      </c>
      <c r="N7401" s="86" t="s">
        <v>1318</v>
      </c>
      <c r="O7401" s="133"/>
      <c r="P7401" s="104"/>
    </row>
    <row r="7402" spans="1:16" ht="48.75" customHeight="1" x14ac:dyDescent="0.25">
      <c r="A7402" s="86" t="s">
        <v>22906</v>
      </c>
      <c r="B7402" s="86" t="s">
        <v>15702</v>
      </c>
      <c r="C7402" s="86"/>
      <c r="D7402" s="229"/>
      <c r="E7402" s="86" t="s">
        <v>1381</v>
      </c>
      <c r="F7402" s="131"/>
      <c r="G7402" s="209" t="s">
        <v>22907</v>
      </c>
      <c r="H7402" s="132" t="s">
        <v>22908</v>
      </c>
      <c r="I7402" s="132"/>
      <c r="J7402" s="132"/>
      <c r="K7402" s="133"/>
      <c r="L7402" s="104">
        <v>42110</v>
      </c>
      <c r="M7402" s="86" t="s">
        <v>1318</v>
      </c>
      <c r="N7402" s="262" t="s">
        <v>1318</v>
      </c>
      <c r="O7402" s="133"/>
      <c r="P7402" s="104"/>
    </row>
    <row r="7403" spans="1:16" ht="48.75" customHeight="1" x14ac:dyDescent="0.25">
      <c r="A7403" s="86" t="s">
        <v>1561</v>
      </c>
      <c r="B7403" s="86" t="s">
        <v>22909</v>
      </c>
      <c r="C7403" s="86" t="s">
        <v>22910</v>
      </c>
      <c r="D7403" s="86" t="s">
        <v>22911</v>
      </c>
      <c r="E7403" s="86" t="s">
        <v>1272</v>
      </c>
      <c r="F7403" s="131" t="s">
        <v>22912</v>
      </c>
      <c r="G7403" s="209" t="s">
        <v>22913</v>
      </c>
      <c r="H7403" s="132" t="s">
        <v>22914</v>
      </c>
      <c r="I7403" s="132"/>
      <c r="J7403" s="132"/>
      <c r="K7403" s="133"/>
      <c r="L7403" s="104">
        <v>42110</v>
      </c>
      <c r="M7403" s="86" t="s">
        <v>5531</v>
      </c>
      <c r="N7403" s="86" t="s">
        <v>1592</v>
      </c>
      <c r="O7403" s="133"/>
      <c r="P7403" s="104"/>
    </row>
    <row r="7404" spans="1:16" ht="48.75" customHeight="1" x14ac:dyDescent="0.25">
      <c r="A7404" s="86" t="s">
        <v>22915</v>
      </c>
      <c r="B7404" s="86" t="s">
        <v>22916</v>
      </c>
      <c r="C7404" s="86" t="s">
        <v>22917</v>
      </c>
      <c r="D7404" s="86" t="s">
        <v>3153</v>
      </c>
      <c r="E7404" s="86" t="s">
        <v>1236</v>
      </c>
      <c r="F7404" s="131" t="s">
        <v>3154</v>
      </c>
      <c r="G7404" s="209" t="s">
        <v>22918</v>
      </c>
      <c r="H7404" s="132" t="s">
        <v>22919</v>
      </c>
      <c r="I7404" s="132"/>
      <c r="J7404" s="132"/>
      <c r="K7404" s="133"/>
      <c r="L7404" s="104">
        <v>42110</v>
      </c>
      <c r="M7404" s="86" t="s">
        <v>19902</v>
      </c>
      <c r="N7404" s="86" t="s">
        <v>1318</v>
      </c>
      <c r="O7404" s="133"/>
      <c r="P7404" s="104"/>
    </row>
    <row r="7405" spans="1:16" ht="48.75" customHeight="1" x14ac:dyDescent="0.25">
      <c r="A7405" s="86" t="s">
        <v>22920</v>
      </c>
      <c r="B7405" s="86" t="s">
        <v>3817</v>
      </c>
      <c r="C7405" s="86" t="s">
        <v>22921</v>
      </c>
      <c r="D7405" s="229" t="s">
        <v>22922</v>
      </c>
      <c r="E7405" s="86" t="s">
        <v>1381</v>
      </c>
      <c r="F7405" s="131" t="s">
        <v>22923</v>
      </c>
      <c r="G7405" s="209"/>
      <c r="H7405" s="132"/>
      <c r="I7405" s="132" t="s">
        <v>22924</v>
      </c>
      <c r="J7405" s="132" t="s">
        <v>22925</v>
      </c>
      <c r="K7405" s="133"/>
      <c r="L7405" s="104">
        <v>42110</v>
      </c>
      <c r="M7405" s="86" t="s">
        <v>19902</v>
      </c>
      <c r="N7405" s="262" t="s">
        <v>1318</v>
      </c>
      <c r="O7405" s="133"/>
      <c r="P7405" s="104"/>
    </row>
    <row r="7406" spans="1:16" ht="48.75" customHeight="1" x14ac:dyDescent="0.25">
      <c r="A7406" s="86" t="s">
        <v>2412</v>
      </c>
      <c r="B7406" s="86" t="s">
        <v>22926</v>
      </c>
      <c r="C7406" s="86" t="s">
        <v>22927</v>
      </c>
      <c r="D7406" s="86" t="s">
        <v>22928</v>
      </c>
      <c r="E7406" s="86" t="s">
        <v>83</v>
      </c>
      <c r="F7406" s="131" t="s">
        <v>22929</v>
      </c>
      <c r="G7406" s="209" t="s">
        <v>22930</v>
      </c>
      <c r="H7406" s="132" t="s">
        <v>22931</v>
      </c>
      <c r="I7406" s="132"/>
      <c r="J7406" s="132"/>
      <c r="K7406" s="133"/>
      <c r="L7406" s="104">
        <v>42110</v>
      </c>
      <c r="M7406" s="86" t="s">
        <v>19902</v>
      </c>
      <c r="N7406" s="86" t="s">
        <v>1318</v>
      </c>
      <c r="O7406" s="133"/>
      <c r="P7406" s="104"/>
    </row>
    <row r="7407" spans="1:16" ht="48.75" customHeight="1" x14ac:dyDescent="0.25">
      <c r="A7407" s="86" t="s">
        <v>22932</v>
      </c>
      <c r="B7407" s="86" t="s">
        <v>22933</v>
      </c>
      <c r="C7407" s="86" t="s">
        <v>22934</v>
      </c>
      <c r="D7407" s="86" t="s">
        <v>2979</v>
      </c>
      <c r="E7407" s="86" t="s">
        <v>1292</v>
      </c>
      <c r="F7407" s="131" t="s">
        <v>22935</v>
      </c>
      <c r="G7407" s="209" t="s">
        <v>22936</v>
      </c>
      <c r="H7407" s="132" t="s">
        <v>22937</v>
      </c>
      <c r="I7407" s="132" t="s">
        <v>22938</v>
      </c>
      <c r="J7407" s="132" t="s">
        <v>22939</v>
      </c>
      <c r="K7407" s="133"/>
      <c r="L7407" s="104">
        <v>42110</v>
      </c>
      <c r="M7407" s="86" t="s">
        <v>5531</v>
      </c>
      <c r="N7407" s="86" t="s">
        <v>1592</v>
      </c>
      <c r="O7407" s="133"/>
      <c r="P7407" s="104"/>
    </row>
    <row r="7408" spans="1:16" ht="48.75" customHeight="1" x14ac:dyDescent="0.25">
      <c r="A7408" s="86" t="s">
        <v>1319</v>
      </c>
      <c r="B7408" s="86" t="s">
        <v>22940</v>
      </c>
      <c r="C7408" s="86" t="s">
        <v>22941</v>
      </c>
      <c r="D7408" s="229" t="s">
        <v>20754</v>
      </c>
      <c r="E7408" s="86" t="s">
        <v>1339</v>
      </c>
      <c r="F7408" s="131" t="s">
        <v>22942</v>
      </c>
      <c r="G7408" s="209" t="s">
        <v>22943</v>
      </c>
      <c r="H7408" s="132"/>
      <c r="I7408" s="132" t="s">
        <v>22944</v>
      </c>
      <c r="J7408" s="132"/>
      <c r="K7408" s="133"/>
      <c r="L7408" s="104">
        <v>42110</v>
      </c>
      <c r="M7408" s="86" t="s">
        <v>1267</v>
      </c>
      <c r="N7408" s="262" t="s">
        <v>1250</v>
      </c>
      <c r="O7408" s="133"/>
      <c r="P7408" s="104"/>
    </row>
    <row r="7409" spans="1:16" ht="48.75" customHeight="1" x14ac:dyDescent="0.25">
      <c r="A7409" s="86" t="s">
        <v>22945</v>
      </c>
      <c r="B7409" s="86" t="s">
        <v>1372</v>
      </c>
      <c r="C7409" s="86" t="s">
        <v>22946</v>
      </c>
      <c r="D7409" s="86" t="s">
        <v>16318</v>
      </c>
      <c r="E7409" s="86" t="s">
        <v>1061</v>
      </c>
      <c r="F7409" s="131" t="s">
        <v>19215</v>
      </c>
      <c r="G7409" s="209" t="s">
        <v>22947</v>
      </c>
      <c r="H7409" s="132" t="s">
        <v>22948</v>
      </c>
      <c r="I7409" s="132"/>
      <c r="J7409" s="132" t="s">
        <v>22949</v>
      </c>
      <c r="K7409" s="133"/>
      <c r="L7409" s="104">
        <v>42110</v>
      </c>
      <c r="M7409" s="86" t="s">
        <v>2329</v>
      </c>
      <c r="N7409" s="86" t="s">
        <v>1318</v>
      </c>
      <c r="O7409" s="133"/>
      <c r="P7409" s="104"/>
    </row>
    <row r="7410" spans="1:16" ht="48.75" customHeight="1" x14ac:dyDescent="0.25">
      <c r="A7410" s="86" t="s">
        <v>7368</v>
      </c>
      <c r="B7410" s="86" t="s">
        <v>6429</v>
      </c>
      <c r="C7410" s="86" t="s">
        <v>22950</v>
      </c>
      <c r="D7410" s="86" t="s">
        <v>19314</v>
      </c>
      <c r="E7410" s="86" t="s">
        <v>1278</v>
      </c>
      <c r="F7410" s="131"/>
      <c r="G7410" s="209" t="s">
        <v>22951</v>
      </c>
      <c r="H7410" s="132"/>
      <c r="I7410" s="132" t="s">
        <v>22952</v>
      </c>
      <c r="J7410" s="132" t="s">
        <v>22953</v>
      </c>
      <c r="K7410" s="133"/>
      <c r="L7410" s="104">
        <v>42110</v>
      </c>
      <c r="M7410" s="86" t="s">
        <v>2329</v>
      </c>
      <c r="N7410" s="86" t="s">
        <v>1318</v>
      </c>
      <c r="O7410" s="133"/>
      <c r="P7410" s="104"/>
    </row>
    <row r="7411" spans="1:16" ht="48.75" customHeight="1" x14ac:dyDescent="0.25">
      <c r="A7411" s="86" t="s">
        <v>1343</v>
      </c>
      <c r="B7411" s="86" t="s">
        <v>22954</v>
      </c>
      <c r="C7411" s="86" t="s">
        <v>22955</v>
      </c>
      <c r="D7411" s="229" t="s">
        <v>1208</v>
      </c>
      <c r="E7411" s="86" t="s">
        <v>1061</v>
      </c>
      <c r="F7411" s="131" t="s">
        <v>15745</v>
      </c>
      <c r="G7411" s="209" t="s">
        <v>22956</v>
      </c>
      <c r="H7411" s="132"/>
      <c r="I7411" s="132"/>
      <c r="J7411" s="132" t="s">
        <v>22957</v>
      </c>
      <c r="K7411" s="133"/>
      <c r="L7411" s="104">
        <v>42110</v>
      </c>
      <c r="M7411" s="86" t="s">
        <v>1267</v>
      </c>
      <c r="N7411" s="262" t="s">
        <v>1250</v>
      </c>
      <c r="O7411" s="133"/>
      <c r="P7411" s="104"/>
    </row>
    <row r="7412" spans="1:16" ht="48.75" customHeight="1" x14ac:dyDescent="0.25">
      <c r="A7412" s="86" t="s">
        <v>7072</v>
      </c>
      <c r="B7412" s="86" t="s">
        <v>22958</v>
      </c>
      <c r="C7412" s="86" t="s">
        <v>22959</v>
      </c>
      <c r="D7412" s="86" t="s">
        <v>22960</v>
      </c>
      <c r="E7412" s="86" t="s">
        <v>1292</v>
      </c>
      <c r="F7412" s="131" t="s">
        <v>22961</v>
      </c>
      <c r="G7412" s="209" t="s">
        <v>22962</v>
      </c>
      <c r="H7412" s="132" t="s">
        <v>22963</v>
      </c>
      <c r="I7412" s="132"/>
      <c r="J7412" s="132" t="s">
        <v>22964</v>
      </c>
      <c r="K7412" s="133"/>
      <c r="L7412" s="104" t="s">
        <v>22971</v>
      </c>
      <c r="M7412" s="86" t="s">
        <v>1267</v>
      </c>
      <c r="N7412" s="86" t="s">
        <v>1250</v>
      </c>
      <c r="O7412" s="133"/>
      <c r="P7412" s="104"/>
    </row>
    <row r="7413" spans="1:16" ht="48.75" customHeight="1" x14ac:dyDescent="0.25">
      <c r="A7413" s="86" t="s">
        <v>8325</v>
      </c>
      <c r="B7413" s="86" t="s">
        <v>22965</v>
      </c>
      <c r="C7413" s="86" t="s">
        <v>22966</v>
      </c>
      <c r="D7413" s="86" t="s">
        <v>22967</v>
      </c>
      <c r="E7413" s="86" t="s">
        <v>1292</v>
      </c>
      <c r="F7413" s="131" t="s">
        <v>22968</v>
      </c>
      <c r="G7413" s="209" t="s">
        <v>22969</v>
      </c>
      <c r="H7413" s="132" t="s">
        <v>22970</v>
      </c>
      <c r="I7413" s="132"/>
      <c r="J7413" s="132"/>
      <c r="K7413" s="133"/>
      <c r="L7413" s="104">
        <v>42110</v>
      </c>
      <c r="M7413" s="86" t="s">
        <v>5531</v>
      </c>
      <c r="N7413" s="86" t="s">
        <v>1318</v>
      </c>
      <c r="O7413" s="133"/>
      <c r="P7413" s="104"/>
    </row>
    <row r="7414" spans="1:16" ht="48.75" customHeight="1" x14ac:dyDescent="0.25">
      <c r="A7414" s="86" t="s">
        <v>1293</v>
      </c>
      <c r="B7414" s="86" t="s">
        <v>22972</v>
      </c>
      <c r="C7414" s="86" t="s">
        <v>22973</v>
      </c>
      <c r="D7414" s="229" t="s">
        <v>18248</v>
      </c>
      <c r="E7414" s="86" t="s">
        <v>1272</v>
      </c>
      <c r="F7414" s="131" t="s">
        <v>19519</v>
      </c>
      <c r="G7414" s="209" t="s">
        <v>22974</v>
      </c>
      <c r="H7414" s="132" t="s">
        <v>22975</v>
      </c>
      <c r="I7414" s="132"/>
      <c r="J7414" s="132"/>
      <c r="K7414" s="133"/>
      <c r="L7414" s="104">
        <v>42110</v>
      </c>
      <c r="M7414" s="86" t="s">
        <v>3357</v>
      </c>
      <c r="N7414" s="262" t="s">
        <v>1250</v>
      </c>
      <c r="O7414" s="133"/>
      <c r="P7414" s="104"/>
    </row>
    <row r="7415" spans="1:16" ht="48.75" customHeight="1" x14ac:dyDescent="0.25">
      <c r="A7415" s="86" t="s">
        <v>2121</v>
      </c>
      <c r="B7415" s="86" t="s">
        <v>21863</v>
      </c>
      <c r="C7415" s="86" t="s">
        <v>22976</v>
      </c>
      <c r="D7415" s="86" t="s">
        <v>21865</v>
      </c>
      <c r="E7415" s="86" t="s">
        <v>1292</v>
      </c>
      <c r="F7415" s="131" t="s">
        <v>22977</v>
      </c>
      <c r="G7415" s="209" t="s">
        <v>21866</v>
      </c>
      <c r="H7415" s="132"/>
      <c r="I7415" s="132"/>
      <c r="J7415" s="132" t="s">
        <v>22978</v>
      </c>
      <c r="K7415" s="133"/>
      <c r="L7415" s="104">
        <v>42110</v>
      </c>
      <c r="M7415" s="86" t="s">
        <v>3357</v>
      </c>
      <c r="N7415" s="86" t="s">
        <v>1250</v>
      </c>
      <c r="O7415" s="133"/>
      <c r="P7415" s="104"/>
    </row>
    <row r="7416" spans="1:16" ht="48.75" customHeight="1" x14ac:dyDescent="0.25">
      <c r="A7416" s="86" t="s">
        <v>22979</v>
      </c>
      <c r="B7416" s="86" t="s">
        <v>1245</v>
      </c>
      <c r="C7416" s="86" t="s">
        <v>4357</v>
      </c>
      <c r="D7416" s="86" t="s">
        <v>4358</v>
      </c>
      <c r="E7416" s="86" t="s">
        <v>1278</v>
      </c>
      <c r="F7416" s="131" t="s">
        <v>154</v>
      </c>
      <c r="G7416" s="209"/>
      <c r="H7416" s="132" t="s">
        <v>4359</v>
      </c>
      <c r="I7416" s="132"/>
      <c r="J7416" s="132"/>
      <c r="K7416" s="133"/>
      <c r="L7416" s="104">
        <v>42110</v>
      </c>
      <c r="M7416" s="86" t="s">
        <v>1318</v>
      </c>
      <c r="N7416" s="86" t="s">
        <v>1318</v>
      </c>
      <c r="O7416" s="133"/>
      <c r="P7416" s="104"/>
    </row>
    <row r="7417" spans="1:16" ht="48.75" customHeight="1" x14ac:dyDescent="0.25">
      <c r="A7417" s="86" t="s">
        <v>2311</v>
      </c>
      <c r="B7417" s="86" t="s">
        <v>22980</v>
      </c>
      <c r="C7417" s="86" t="s">
        <v>22981</v>
      </c>
      <c r="D7417" s="229" t="s">
        <v>4091</v>
      </c>
      <c r="E7417" s="86" t="s">
        <v>1067</v>
      </c>
      <c r="F7417" s="131" t="s">
        <v>22982</v>
      </c>
      <c r="G7417" s="209" t="s">
        <v>22983</v>
      </c>
      <c r="H7417" s="132" t="s">
        <v>22984</v>
      </c>
      <c r="I7417" s="132"/>
      <c r="J7417" s="132" t="s">
        <v>22985</v>
      </c>
      <c r="K7417" s="133"/>
      <c r="L7417" s="104">
        <v>42110</v>
      </c>
      <c r="M7417" s="86" t="s">
        <v>5531</v>
      </c>
      <c r="N7417" s="262" t="s">
        <v>1318</v>
      </c>
      <c r="O7417" s="133"/>
      <c r="P7417" s="104"/>
    </row>
    <row r="7418" spans="1:16" ht="48.75" customHeight="1" x14ac:dyDescent="0.25">
      <c r="A7418" s="86" t="s">
        <v>9430</v>
      </c>
      <c r="B7418" s="86" t="s">
        <v>4344</v>
      </c>
      <c r="C7418" s="86" t="s">
        <v>22986</v>
      </c>
      <c r="D7418" s="86" t="s">
        <v>13261</v>
      </c>
      <c r="E7418" s="86" t="s">
        <v>1553</v>
      </c>
      <c r="F7418" s="131" t="s">
        <v>22987</v>
      </c>
      <c r="G7418" s="209" t="s">
        <v>22988</v>
      </c>
      <c r="H7418" s="132" t="s">
        <v>22989</v>
      </c>
      <c r="I7418" s="132" t="s">
        <v>22990</v>
      </c>
      <c r="J7418" s="132"/>
      <c r="K7418" s="133"/>
      <c r="L7418" s="104">
        <v>42111</v>
      </c>
      <c r="M7418" s="86" t="s">
        <v>1267</v>
      </c>
      <c r="N7418" s="86" t="s">
        <v>1250</v>
      </c>
      <c r="O7418" s="133"/>
      <c r="P7418" s="104"/>
    </row>
    <row r="7419" spans="1:16" ht="48.75" customHeight="1" x14ac:dyDescent="0.25">
      <c r="A7419" s="86" t="s">
        <v>22991</v>
      </c>
      <c r="B7419" s="86" t="s">
        <v>22992</v>
      </c>
      <c r="C7419" s="86" t="s">
        <v>22993</v>
      </c>
      <c r="D7419" s="86" t="s">
        <v>1533</v>
      </c>
      <c r="E7419" s="86" t="s">
        <v>1381</v>
      </c>
      <c r="F7419" s="131" t="s">
        <v>22994</v>
      </c>
      <c r="G7419" s="209" t="s">
        <v>22995</v>
      </c>
      <c r="H7419" s="132" t="s">
        <v>22996</v>
      </c>
      <c r="I7419" s="132"/>
      <c r="J7419" s="132"/>
      <c r="K7419" s="133"/>
      <c r="L7419" s="104">
        <v>42111</v>
      </c>
      <c r="M7419" s="86" t="s">
        <v>1287</v>
      </c>
      <c r="N7419" s="86" t="s">
        <v>1250</v>
      </c>
      <c r="O7419" s="133"/>
      <c r="P7419" s="104"/>
    </row>
    <row r="7420" spans="1:16" ht="48.75" customHeight="1" x14ac:dyDescent="0.25">
      <c r="A7420" s="86" t="s">
        <v>5239</v>
      </c>
      <c r="B7420" s="86" t="s">
        <v>22997</v>
      </c>
      <c r="C7420" s="86" t="s">
        <v>22998</v>
      </c>
      <c r="D7420" s="229" t="s">
        <v>7210</v>
      </c>
      <c r="E7420" s="86" t="s">
        <v>1596</v>
      </c>
      <c r="F7420" s="131" t="s">
        <v>22999</v>
      </c>
      <c r="G7420" s="209" t="s">
        <v>23000</v>
      </c>
      <c r="H7420" s="132"/>
      <c r="I7420" s="132" t="s">
        <v>23001</v>
      </c>
      <c r="J7420" s="132"/>
      <c r="K7420" s="133"/>
      <c r="L7420" s="104">
        <v>42111</v>
      </c>
      <c r="M7420" s="86" t="s">
        <v>1592</v>
      </c>
      <c r="N7420" s="262" t="s">
        <v>1318</v>
      </c>
      <c r="O7420" s="133"/>
      <c r="P7420" s="104"/>
    </row>
    <row r="7421" spans="1:16" ht="48.75" customHeight="1" x14ac:dyDescent="0.25">
      <c r="A7421" s="86" t="s">
        <v>9880</v>
      </c>
      <c r="B7421" s="86" t="s">
        <v>4728</v>
      </c>
      <c r="C7421" s="86" t="s">
        <v>23002</v>
      </c>
      <c r="D7421" s="86" t="s">
        <v>4730</v>
      </c>
      <c r="E7421" s="86" t="s">
        <v>1942</v>
      </c>
      <c r="F7421" s="131" t="s">
        <v>4731</v>
      </c>
      <c r="G7421" s="209" t="s">
        <v>4732</v>
      </c>
      <c r="H7421" s="132"/>
      <c r="I7421" s="132"/>
      <c r="J7421" s="132" t="s">
        <v>22633</v>
      </c>
      <c r="K7421" s="133"/>
      <c r="L7421" s="104">
        <v>42111</v>
      </c>
      <c r="M7421" s="86" t="s">
        <v>19902</v>
      </c>
      <c r="N7421" s="86" t="s">
        <v>1318</v>
      </c>
      <c r="O7421" s="133"/>
      <c r="P7421" s="104"/>
    </row>
    <row r="7422" spans="1:16" ht="48.75" customHeight="1" x14ac:dyDescent="0.25">
      <c r="A7422" s="86" t="s">
        <v>5028</v>
      </c>
      <c r="B7422" s="86" t="s">
        <v>2321</v>
      </c>
      <c r="C7422" s="86" t="s">
        <v>23003</v>
      </c>
      <c r="D7422" s="86" t="s">
        <v>2396</v>
      </c>
      <c r="E7422" s="86" t="s">
        <v>1596</v>
      </c>
      <c r="F7422" s="131" t="s">
        <v>23004</v>
      </c>
      <c r="G7422" s="209" t="s">
        <v>23005</v>
      </c>
      <c r="H7422" s="132" t="s">
        <v>23006</v>
      </c>
      <c r="I7422" s="132" t="s">
        <v>23007</v>
      </c>
      <c r="J7422" s="132" t="s">
        <v>23008</v>
      </c>
      <c r="K7422" s="133"/>
      <c r="L7422" s="104">
        <v>42111</v>
      </c>
      <c r="M7422" s="86" t="s">
        <v>1592</v>
      </c>
      <c r="N7422" s="86" t="s">
        <v>1318</v>
      </c>
      <c r="O7422" s="133"/>
      <c r="P7422" s="104" t="s">
        <v>23012</v>
      </c>
    </row>
    <row r="7423" spans="1:16" ht="48.75" customHeight="1" x14ac:dyDescent="0.25">
      <c r="A7423" s="86" t="s">
        <v>22906</v>
      </c>
      <c r="B7423" s="86" t="s">
        <v>5294</v>
      </c>
      <c r="C7423" s="86" t="s">
        <v>23009</v>
      </c>
      <c r="D7423" s="229" t="s">
        <v>5447</v>
      </c>
      <c r="E7423" s="86" t="s">
        <v>1236</v>
      </c>
      <c r="F7423" s="131" t="s">
        <v>23010</v>
      </c>
      <c r="G7423" s="209" t="s">
        <v>23011</v>
      </c>
      <c r="H7423" s="132"/>
      <c r="I7423" s="132" t="s">
        <v>23013</v>
      </c>
      <c r="J7423" s="132" t="s">
        <v>23014</v>
      </c>
      <c r="K7423" s="133"/>
      <c r="L7423" s="104">
        <v>42111</v>
      </c>
      <c r="M7423" s="86" t="s">
        <v>2329</v>
      </c>
      <c r="N7423" s="262" t="s">
        <v>1318</v>
      </c>
      <c r="O7423" s="133"/>
      <c r="P7423" s="104"/>
    </row>
    <row r="7424" spans="1:16" ht="48.75" customHeight="1" x14ac:dyDescent="0.25">
      <c r="A7424" s="86" t="s">
        <v>15524</v>
      </c>
      <c r="B7424" s="86" t="s">
        <v>23015</v>
      </c>
      <c r="C7424" s="86" t="s">
        <v>23016</v>
      </c>
      <c r="D7424" s="86" t="s">
        <v>3001</v>
      </c>
      <c r="E7424" s="86" t="s">
        <v>1635</v>
      </c>
      <c r="F7424" s="131" t="s">
        <v>23017</v>
      </c>
      <c r="G7424" s="209" t="s">
        <v>23018</v>
      </c>
      <c r="H7424" s="132" t="s">
        <v>23019</v>
      </c>
      <c r="I7424" s="132"/>
      <c r="J7424" s="132"/>
      <c r="K7424" s="133"/>
      <c r="L7424" s="104">
        <v>42111</v>
      </c>
      <c r="M7424" s="86" t="s">
        <v>5531</v>
      </c>
      <c r="N7424" s="86" t="s">
        <v>1592</v>
      </c>
      <c r="O7424" s="133"/>
      <c r="P7424" s="104"/>
    </row>
    <row r="7425" spans="1:16" ht="48.75" customHeight="1" x14ac:dyDescent="0.25">
      <c r="A7425" s="86" t="s">
        <v>1519</v>
      </c>
      <c r="B7425" s="86" t="s">
        <v>23020</v>
      </c>
      <c r="C7425" s="86" t="s">
        <v>23021</v>
      </c>
      <c r="D7425" s="86" t="s">
        <v>2311</v>
      </c>
      <c r="E7425" s="86" t="s">
        <v>1061</v>
      </c>
      <c r="F7425" s="131"/>
      <c r="G7425" s="209" t="s">
        <v>23022</v>
      </c>
      <c r="H7425" s="132"/>
      <c r="I7425" s="132"/>
      <c r="J7425" s="132" t="s">
        <v>23023</v>
      </c>
      <c r="K7425" s="133"/>
      <c r="L7425" s="104">
        <v>42111</v>
      </c>
      <c r="M7425" s="86" t="s">
        <v>1287</v>
      </c>
      <c r="N7425" s="86" t="s">
        <v>1250</v>
      </c>
      <c r="O7425" s="133"/>
      <c r="P7425" s="104"/>
    </row>
    <row r="7426" spans="1:16" ht="48.75" customHeight="1" x14ac:dyDescent="0.25">
      <c r="A7426" s="86" t="s">
        <v>21298</v>
      </c>
      <c r="B7426" s="86" t="s">
        <v>23024</v>
      </c>
      <c r="C7426" s="86" t="s">
        <v>23025</v>
      </c>
      <c r="D7426" s="229" t="s">
        <v>23026</v>
      </c>
      <c r="E7426" s="86" t="s">
        <v>1292</v>
      </c>
      <c r="F7426" s="131" t="s">
        <v>23027</v>
      </c>
      <c r="G7426" s="209" t="s">
        <v>23028</v>
      </c>
      <c r="H7426" s="132"/>
      <c r="I7426" s="132" t="s">
        <v>23029</v>
      </c>
      <c r="J7426" s="132"/>
      <c r="K7426" s="133"/>
      <c r="L7426" s="104">
        <v>42111</v>
      </c>
      <c r="M7426" s="86" t="s">
        <v>2329</v>
      </c>
      <c r="N7426" s="262"/>
      <c r="O7426" s="133"/>
      <c r="P7426" s="104"/>
    </row>
    <row r="7427" spans="1:16" ht="48.75" customHeight="1" x14ac:dyDescent="0.25">
      <c r="A7427" s="86" t="s">
        <v>1319</v>
      </c>
      <c r="B7427" s="86" t="s">
        <v>3560</v>
      </c>
      <c r="C7427" s="86" t="s">
        <v>23065</v>
      </c>
      <c r="D7427" s="229" t="s">
        <v>22398</v>
      </c>
      <c r="E7427" s="86" t="s">
        <v>1061</v>
      </c>
      <c r="F7427" s="131" t="s">
        <v>19474</v>
      </c>
      <c r="G7427" s="209" t="s">
        <v>23066</v>
      </c>
      <c r="H7427" s="132"/>
      <c r="I7427" s="132" t="s">
        <v>23067</v>
      </c>
      <c r="J7427" s="132" t="s">
        <v>23068</v>
      </c>
      <c r="K7427" s="133"/>
      <c r="L7427" s="104">
        <v>42111</v>
      </c>
      <c r="M7427" s="86" t="s">
        <v>1267</v>
      </c>
      <c r="N7427" s="262" t="s">
        <v>1250</v>
      </c>
      <c r="O7427" s="133"/>
      <c r="P7427" s="104"/>
    </row>
    <row r="7428" spans="1:16" ht="48.75" customHeight="1" x14ac:dyDescent="0.25">
      <c r="A7428" s="86" t="s">
        <v>1592</v>
      </c>
      <c r="B7428" s="86" t="s">
        <v>18117</v>
      </c>
      <c r="C7428" s="86" t="s">
        <v>23030</v>
      </c>
      <c r="D7428" s="86" t="s">
        <v>23031</v>
      </c>
      <c r="E7428" s="86" t="s">
        <v>1494</v>
      </c>
      <c r="F7428" s="131" t="s">
        <v>23032</v>
      </c>
      <c r="G7428" s="209" t="s">
        <v>23033</v>
      </c>
      <c r="H7428" s="132"/>
      <c r="I7428" s="132" t="s">
        <v>23034</v>
      </c>
      <c r="J7428" s="132"/>
      <c r="K7428" s="133"/>
      <c r="L7428" s="104">
        <v>42114</v>
      </c>
      <c r="M7428" s="86" t="s">
        <v>2329</v>
      </c>
      <c r="N7428" s="86" t="s">
        <v>1318</v>
      </c>
      <c r="O7428" s="133"/>
      <c r="P7428" s="104"/>
    </row>
    <row r="7429" spans="1:16" ht="48.75" customHeight="1" x14ac:dyDescent="0.25">
      <c r="A7429" s="86" t="s">
        <v>7258</v>
      </c>
      <c r="B7429" s="86" t="s">
        <v>23035</v>
      </c>
      <c r="C7429" s="86" t="s">
        <v>23036</v>
      </c>
      <c r="D7429" s="86" t="s">
        <v>23037</v>
      </c>
      <c r="E7429" s="86" t="s">
        <v>1494</v>
      </c>
      <c r="F7429" s="131" t="s">
        <v>23038</v>
      </c>
      <c r="G7429" s="209" t="s">
        <v>23039</v>
      </c>
      <c r="H7429" s="132">
        <v>0</v>
      </c>
      <c r="I7429" s="132" t="s">
        <v>23040</v>
      </c>
      <c r="J7429" s="132"/>
      <c r="K7429" s="133"/>
      <c r="L7429" s="104">
        <v>42114</v>
      </c>
      <c r="M7429" s="86" t="s">
        <v>3357</v>
      </c>
      <c r="N7429" s="86" t="s">
        <v>1250</v>
      </c>
      <c r="O7429" s="133"/>
      <c r="P7429" s="104"/>
    </row>
    <row r="7430" spans="1:16" ht="48.75" customHeight="1" x14ac:dyDescent="0.25">
      <c r="A7430" s="86" t="s">
        <v>1274</v>
      </c>
      <c r="B7430" s="86" t="s">
        <v>22759</v>
      </c>
      <c r="C7430" s="86" t="s">
        <v>22760</v>
      </c>
      <c r="D7430" s="229" t="s">
        <v>22689</v>
      </c>
      <c r="E7430" s="86" t="s">
        <v>454</v>
      </c>
      <c r="F7430" s="131" t="s">
        <v>22761</v>
      </c>
      <c r="G7430" s="209"/>
      <c r="H7430" s="132" t="s">
        <v>23041</v>
      </c>
      <c r="I7430" s="132"/>
      <c r="J7430" s="132"/>
      <c r="K7430" s="133"/>
      <c r="L7430" s="104">
        <v>42114</v>
      </c>
      <c r="M7430" s="86" t="s">
        <v>1318</v>
      </c>
      <c r="N7430" s="262" t="s">
        <v>1318</v>
      </c>
      <c r="O7430" s="133"/>
      <c r="P7430" s="104"/>
    </row>
    <row r="7431" spans="1:16" ht="48.75" customHeight="1" x14ac:dyDescent="0.25">
      <c r="A7431" s="86" t="s">
        <v>23042</v>
      </c>
      <c r="B7431" s="86" t="s">
        <v>23043</v>
      </c>
      <c r="C7431" s="86" t="s">
        <v>23044</v>
      </c>
      <c r="D7431" s="86" t="s">
        <v>11191</v>
      </c>
      <c r="E7431" s="86" t="s">
        <v>1292</v>
      </c>
      <c r="F7431" s="131"/>
      <c r="G7431" s="209" t="s">
        <v>23045</v>
      </c>
      <c r="H7431" s="132"/>
      <c r="I7431" s="132"/>
      <c r="J7431" s="132" t="s">
        <v>23046</v>
      </c>
      <c r="K7431" s="133"/>
      <c r="L7431" s="104">
        <v>42114</v>
      </c>
      <c r="M7431" s="86" t="s">
        <v>19902</v>
      </c>
      <c r="N7431" s="86" t="s">
        <v>1318</v>
      </c>
      <c r="O7431" s="133"/>
      <c r="P7431" s="104"/>
    </row>
    <row r="7432" spans="1:16" ht="48.75" customHeight="1" x14ac:dyDescent="0.25">
      <c r="A7432" s="86" t="s">
        <v>1454</v>
      </c>
      <c r="B7432" s="86" t="s">
        <v>22059</v>
      </c>
      <c r="C7432" s="86" t="s">
        <v>23047</v>
      </c>
      <c r="D7432" s="86" t="s">
        <v>22472</v>
      </c>
      <c r="E7432" s="86" t="s">
        <v>1818</v>
      </c>
      <c r="F7432" s="131" t="s">
        <v>23048</v>
      </c>
      <c r="G7432" s="209" t="s">
        <v>23049</v>
      </c>
      <c r="H7432" s="132"/>
      <c r="I7432" s="132"/>
      <c r="J7432" s="132" t="s">
        <v>23050</v>
      </c>
      <c r="K7432" s="133"/>
      <c r="L7432" s="104">
        <v>42114</v>
      </c>
      <c r="M7432" s="86" t="s">
        <v>3357</v>
      </c>
      <c r="N7432" s="86" t="s">
        <v>1250</v>
      </c>
      <c r="O7432" s="133"/>
      <c r="P7432" s="104"/>
    </row>
    <row r="7433" spans="1:16" ht="48.75" customHeight="1" x14ac:dyDescent="0.25">
      <c r="A7433" s="86" t="s">
        <v>23051</v>
      </c>
      <c r="B7433" s="86" t="s">
        <v>23052</v>
      </c>
      <c r="C7433" s="86" t="s">
        <v>23053</v>
      </c>
      <c r="D7433" s="229" t="s">
        <v>23054</v>
      </c>
      <c r="E7433" s="86" t="s">
        <v>1393</v>
      </c>
      <c r="F7433" s="131" t="s">
        <v>23055</v>
      </c>
      <c r="G7433" s="209" t="s">
        <v>23056</v>
      </c>
      <c r="H7433" s="132"/>
      <c r="I7433" s="132" t="s">
        <v>23057</v>
      </c>
      <c r="J7433" s="132" t="s">
        <v>23058</v>
      </c>
      <c r="K7433" s="133"/>
      <c r="L7433" s="104">
        <v>42114</v>
      </c>
      <c r="M7433" s="86" t="s">
        <v>1267</v>
      </c>
      <c r="N7433" s="262" t="s">
        <v>1250</v>
      </c>
      <c r="O7433" s="133"/>
      <c r="P7433" s="104"/>
    </row>
    <row r="7434" spans="1:16" ht="48.75" customHeight="1" x14ac:dyDescent="0.25">
      <c r="A7434" s="86" t="s">
        <v>1232</v>
      </c>
      <c r="B7434" s="86" t="s">
        <v>23059</v>
      </c>
      <c r="C7434" s="86" t="s">
        <v>23060</v>
      </c>
      <c r="D7434" s="86" t="s">
        <v>1311</v>
      </c>
      <c r="E7434" s="86" t="s">
        <v>1292</v>
      </c>
      <c r="F7434" s="131" t="s">
        <v>23061</v>
      </c>
      <c r="G7434" s="209" t="s">
        <v>23062</v>
      </c>
      <c r="H7434" s="132" t="s">
        <v>23063</v>
      </c>
      <c r="I7434" s="132"/>
      <c r="J7434" s="132" t="s">
        <v>23064</v>
      </c>
      <c r="K7434" s="133"/>
      <c r="L7434" s="104">
        <v>42114</v>
      </c>
      <c r="M7434" s="86" t="s">
        <v>19902</v>
      </c>
      <c r="N7434" s="86" t="s">
        <v>1318</v>
      </c>
      <c r="O7434" s="133"/>
      <c r="P7434" s="104"/>
    </row>
    <row r="7435" spans="1:16" ht="48.75" customHeight="1" x14ac:dyDescent="0.25">
      <c r="A7435" s="86" t="s">
        <v>1957</v>
      </c>
      <c r="B7435" s="86" t="s">
        <v>12050</v>
      </c>
      <c r="C7435" s="86"/>
      <c r="D7435" s="86"/>
      <c r="E7435" s="86"/>
      <c r="F7435" s="131"/>
      <c r="G7435" s="209" t="s">
        <v>13046</v>
      </c>
      <c r="H7435" s="132" t="s">
        <v>13045</v>
      </c>
      <c r="I7435" s="132"/>
      <c r="J7435" s="132"/>
      <c r="K7435" s="133"/>
      <c r="L7435" s="104">
        <v>42114</v>
      </c>
      <c r="M7435" s="86" t="s">
        <v>5531</v>
      </c>
      <c r="N7435" s="86" t="s">
        <v>1592</v>
      </c>
      <c r="O7435" s="133"/>
      <c r="P7435" s="104"/>
    </row>
    <row r="7436" spans="1:16" ht="48.75" customHeight="1" x14ac:dyDescent="0.25">
      <c r="A7436" s="86" t="s">
        <v>22012</v>
      </c>
      <c r="B7436" s="86" t="s">
        <v>23069</v>
      </c>
      <c r="C7436" s="86" t="s">
        <v>23070</v>
      </c>
      <c r="D7436" s="86" t="s">
        <v>2089</v>
      </c>
      <c r="E7436" s="86" t="s">
        <v>1292</v>
      </c>
      <c r="F7436" s="131" t="s">
        <v>23071</v>
      </c>
      <c r="G7436" s="209" t="s">
        <v>23072</v>
      </c>
      <c r="H7436" s="132" t="s">
        <v>23073</v>
      </c>
      <c r="I7436" s="132" t="s">
        <v>23074</v>
      </c>
      <c r="J7436" s="132"/>
      <c r="K7436" s="133"/>
      <c r="L7436" s="104">
        <v>42114</v>
      </c>
      <c r="M7436" s="86" t="s">
        <v>19902</v>
      </c>
      <c r="N7436" s="86" t="s">
        <v>1318</v>
      </c>
      <c r="O7436" s="133"/>
      <c r="P7436" s="104"/>
    </row>
    <row r="7437" spans="1:16" ht="48.75" customHeight="1" x14ac:dyDescent="0.25">
      <c r="A7437" s="86" t="s">
        <v>1561</v>
      </c>
      <c r="B7437" s="86" t="s">
        <v>23075</v>
      </c>
      <c r="C7437" s="86" t="s">
        <v>22910</v>
      </c>
      <c r="D7437" s="86" t="s">
        <v>23076</v>
      </c>
      <c r="E7437" s="86" t="s">
        <v>1272</v>
      </c>
      <c r="F7437" s="131" t="s">
        <v>22912</v>
      </c>
      <c r="G7437" s="209" t="s">
        <v>22913</v>
      </c>
      <c r="H7437" s="132" t="s">
        <v>22914</v>
      </c>
      <c r="I7437" s="132"/>
      <c r="J7437" s="132"/>
      <c r="K7437" s="133"/>
      <c r="L7437" s="104">
        <v>42114</v>
      </c>
      <c r="M7437" s="86" t="s">
        <v>5531</v>
      </c>
      <c r="N7437" s="86" t="s">
        <v>1592</v>
      </c>
      <c r="O7437" s="133"/>
      <c r="P7437" s="104"/>
    </row>
    <row r="7438" spans="1:16" ht="48.75" customHeight="1" x14ac:dyDescent="0.25">
      <c r="A7438" s="86"/>
      <c r="B7438" s="86"/>
      <c r="C7438" s="86"/>
      <c r="D7438" s="229"/>
      <c r="E7438" s="86"/>
      <c r="F7438" s="131"/>
      <c r="G7438" s="209"/>
      <c r="H7438" s="132"/>
      <c r="I7438" s="132"/>
      <c r="J7438" s="132"/>
      <c r="K7438" s="133"/>
      <c r="L7438" s="104"/>
      <c r="M7438" s="86"/>
      <c r="N7438" s="262"/>
      <c r="O7438" s="133"/>
      <c r="P7438" s="104"/>
    </row>
    <row r="7439" spans="1:16" ht="48.75" customHeight="1" x14ac:dyDescent="0.25">
      <c r="A7439" s="86"/>
      <c r="B7439" s="86"/>
      <c r="C7439" s="86"/>
      <c r="D7439" s="86"/>
      <c r="E7439" s="86"/>
      <c r="F7439" s="131"/>
      <c r="G7439" s="209"/>
      <c r="H7439" s="132"/>
      <c r="I7439" s="132"/>
      <c r="J7439" s="132"/>
      <c r="K7439" s="133"/>
      <c r="L7439" s="104"/>
      <c r="M7439" s="86"/>
      <c r="N7439" s="86"/>
      <c r="O7439" s="133"/>
      <c r="P7439" s="104"/>
    </row>
    <row r="7440" spans="1:16" ht="48.75" customHeight="1" x14ac:dyDescent="0.25">
      <c r="A7440" s="86"/>
      <c r="B7440" s="86"/>
      <c r="C7440" s="86"/>
      <c r="D7440" s="86"/>
      <c r="E7440" s="86"/>
      <c r="F7440" s="131"/>
      <c r="G7440" s="209"/>
      <c r="H7440" s="132"/>
      <c r="I7440" s="132"/>
      <c r="J7440" s="132"/>
      <c r="K7440" s="133"/>
      <c r="L7440" s="104"/>
      <c r="M7440" s="86"/>
      <c r="N7440" s="86"/>
      <c r="O7440" s="133"/>
      <c r="P7440" s="104"/>
    </row>
    <row r="7441" spans="1:16" ht="48.75" customHeight="1" x14ac:dyDescent="0.25">
      <c r="A7441" s="86"/>
      <c r="B7441" s="86"/>
      <c r="C7441" s="86"/>
      <c r="D7441" s="229"/>
      <c r="E7441" s="86"/>
      <c r="F7441" s="131"/>
      <c r="G7441" s="209"/>
      <c r="H7441" s="132"/>
      <c r="I7441" s="132"/>
      <c r="J7441" s="132"/>
      <c r="K7441" s="133"/>
      <c r="L7441" s="104"/>
      <c r="M7441" s="86"/>
      <c r="N7441" s="262"/>
      <c r="O7441" s="133"/>
      <c r="P7441" s="104"/>
    </row>
    <row r="7442" spans="1:16" ht="48.75" customHeight="1" x14ac:dyDescent="0.25">
      <c r="A7442" s="86"/>
      <c r="B7442" s="86"/>
      <c r="C7442" s="86"/>
      <c r="D7442" s="86"/>
      <c r="E7442" s="86"/>
      <c r="F7442" s="131"/>
      <c r="G7442" s="209"/>
      <c r="H7442" s="132"/>
      <c r="I7442" s="132"/>
      <c r="J7442" s="132"/>
      <c r="K7442" s="133"/>
      <c r="L7442" s="104"/>
      <c r="M7442" s="86"/>
      <c r="N7442" s="86"/>
      <c r="O7442" s="133"/>
      <c r="P7442" s="104"/>
    </row>
    <row r="7443" spans="1:16" ht="48.75" customHeight="1" x14ac:dyDescent="0.25">
      <c r="A7443" s="86"/>
      <c r="B7443" s="86"/>
      <c r="C7443" s="86"/>
      <c r="D7443" s="86"/>
      <c r="E7443" s="86"/>
      <c r="F7443" s="131"/>
      <c r="G7443" s="209"/>
      <c r="H7443" s="132"/>
      <c r="I7443" s="132"/>
      <c r="J7443" s="132"/>
      <c r="K7443" s="133"/>
      <c r="L7443" s="104"/>
      <c r="M7443" s="86"/>
      <c r="N7443" s="86"/>
      <c r="O7443" s="133"/>
      <c r="P7443" s="104"/>
    </row>
    <row r="7444" spans="1:16" ht="48.75" customHeight="1" x14ac:dyDescent="0.25">
      <c r="A7444" s="86"/>
      <c r="B7444" s="86"/>
      <c r="C7444" s="86"/>
      <c r="D7444" s="229"/>
      <c r="E7444" s="86"/>
      <c r="F7444" s="131"/>
      <c r="G7444" s="209"/>
      <c r="H7444" s="132"/>
      <c r="I7444" s="132"/>
      <c r="J7444" s="132"/>
      <c r="K7444" s="133"/>
      <c r="L7444" s="104"/>
      <c r="M7444" s="86"/>
      <c r="N7444" s="262"/>
      <c r="O7444" s="133"/>
      <c r="P7444" s="104"/>
    </row>
    <row r="7445" spans="1:16" ht="48.75" customHeight="1" x14ac:dyDescent="0.25">
      <c r="A7445" s="86"/>
      <c r="B7445" s="86"/>
      <c r="C7445" s="86"/>
      <c r="D7445" s="86"/>
      <c r="E7445" s="86"/>
      <c r="F7445" s="131"/>
      <c r="G7445" s="209"/>
      <c r="H7445" s="132"/>
      <c r="I7445" s="132"/>
      <c r="J7445" s="132"/>
      <c r="K7445" s="133"/>
      <c r="L7445" s="104"/>
      <c r="M7445" s="86"/>
      <c r="N7445" s="86"/>
      <c r="O7445" s="133"/>
      <c r="P7445" s="104"/>
    </row>
    <row r="7446" spans="1:16" ht="48.75" customHeight="1" x14ac:dyDescent="0.25">
      <c r="A7446" s="86"/>
      <c r="B7446" s="86"/>
      <c r="C7446" s="86"/>
      <c r="D7446" s="86"/>
      <c r="E7446" s="86"/>
      <c r="F7446" s="131"/>
      <c r="G7446" s="209"/>
      <c r="H7446" s="132"/>
      <c r="I7446" s="132"/>
      <c r="J7446" s="132"/>
      <c r="K7446" s="133"/>
      <c r="L7446" s="104"/>
      <c r="M7446" s="86"/>
      <c r="N7446" s="86"/>
      <c r="O7446" s="133"/>
      <c r="P7446" s="104"/>
    </row>
    <row r="7447" spans="1:16" ht="48.75" customHeight="1" x14ac:dyDescent="0.25">
      <c r="A7447" s="86"/>
      <c r="B7447" s="86"/>
      <c r="C7447" s="86"/>
      <c r="D7447" s="229"/>
      <c r="E7447" s="86"/>
      <c r="F7447" s="131"/>
      <c r="G7447" s="209"/>
      <c r="H7447" s="132"/>
      <c r="I7447" s="132"/>
      <c r="J7447" s="132"/>
      <c r="K7447" s="133"/>
      <c r="L7447" s="104"/>
      <c r="M7447" s="86"/>
      <c r="N7447" s="262"/>
      <c r="O7447" s="133"/>
      <c r="P7447" s="104"/>
    </row>
    <row r="7448" spans="1:16" ht="48.75" customHeight="1" x14ac:dyDescent="0.25">
      <c r="A7448" s="86"/>
      <c r="B7448" s="86"/>
      <c r="C7448" s="86"/>
      <c r="D7448" s="86"/>
      <c r="E7448" s="86"/>
      <c r="F7448" s="131"/>
      <c r="G7448" s="209"/>
      <c r="H7448" s="132"/>
      <c r="I7448" s="132"/>
      <c r="J7448" s="132"/>
      <c r="K7448" s="133"/>
      <c r="L7448" s="104"/>
      <c r="M7448" s="86"/>
      <c r="N7448" s="86"/>
      <c r="O7448" s="133"/>
      <c r="P7448" s="104"/>
    </row>
    <row r="7449" spans="1:16" ht="48.75" customHeight="1" x14ac:dyDescent="0.25">
      <c r="A7449" s="86"/>
      <c r="B7449" s="86"/>
      <c r="C7449" s="86"/>
      <c r="D7449" s="86"/>
      <c r="E7449" s="86"/>
      <c r="F7449" s="131"/>
      <c r="G7449" s="209"/>
      <c r="H7449" s="132"/>
      <c r="I7449" s="132"/>
      <c r="J7449" s="132"/>
      <c r="K7449" s="133"/>
      <c r="L7449" s="104"/>
      <c r="M7449" s="86"/>
      <c r="N7449" s="86"/>
      <c r="O7449" s="133"/>
      <c r="P7449" s="104"/>
    </row>
    <row r="7450" spans="1:16" ht="48.75" customHeight="1" x14ac:dyDescent="0.25">
      <c r="A7450" s="86"/>
      <c r="B7450" s="86"/>
      <c r="C7450" s="86"/>
      <c r="D7450" s="229"/>
      <c r="E7450" s="86"/>
      <c r="F7450" s="131"/>
      <c r="G7450" s="209"/>
      <c r="H7450" s="132"/>
      <c r="I7450" s="132"/>
      <c r="J7450" s="132"/>
      <c r="K7450" s="133"/>
      <c r="L7450" s="104"/>
      <c r="M7450" s="86"/>
      <c r="N7450" s="262"/>
      <c r="O7450" s="133"/>
      <c r="P7450" s="104"/>
    </row>
    <row r="7451" spans="1:16" ht="48.75" customHeight="1" x14ac:dyDescent="0.25">
      <c r="A7451" s="86"/>
      <c r="B7451" s="86"/>
      <c r="C7451" s="86"/>
      <c r="D7451" s="86"/>
      <c r="E7451" s="86"/>
      <c r="F7451" s="131"/>
      <c r="G7451" s="209"/>
      <c r="H7451" s="132"/>
      <c r="I7451" s="132"/>
      <c r="J7451" s="132"/>
      <c r="K7451" s="133"/>
      <c r="L7451" s="104"/>
      <c r="M7451" s="86"/>
      <c r="N7451" s="86"/>
      <c r="O7451" s="133"/>
      <c r="P7451" s="104"/>
    </row>
    <row r="7452" spans="1:16" ht="48.75" customHeight="1" x14ac:dyDescent="0.25">
      <c r="A7452" s="86"/>
      <c r="B7452" s="86"/>
      <c r="C7452" s="86"/>
      <c r="D7452" s="86"/>
      <c r="E7452" s="86"/>
      <c r="F7452" s="131"/>
      <c r="G7452" s="209"/>
      <c r="H7452" s="132"/>
      <c r="I7452" s="132"/>
      <c r="J7452" s="132"/>
      <c r="K7452" s="133"/>
      <c r="L7452" s="104"/>
      <c r="M7452" s="86"/>
      <c r="N7452" s="86"/>
      <c r="O7452" s="133"/>
      <c r="P7452" s="104"/>
    </row>
    <row r="7453" spans="1:16" ht="48.75" customHeight="1" x14ac:dyDescent="0.25">
      <c r="A7453" s="86"/>
      <c r="B7453" s="86"/>
      <c r="C7453" s="86"/>
      <c r="D7453" s="229"/>
      <c r="E7453" s="86"/>
      <c r="F7453" s="131"/>
      <c r="G7453" s="209"/>
      <c r="H7453" s="132"/>
      <c r="I7453" s="132"/>
      <c r="J7453" s="132"/>
      <c r="K7453" s="133"/>
      <c r="L7453" s="104"/>
      <c r="M7453" s="86"/>
      <c r="N7453" s="262"/>
      <c r="O7453" s="133"/>
      <c r="P7453" s="104"/>
    </row>
    <row r="7454" spans="1:16" ht="48.75" customHeight="1" x14ac:dyDescent="0.25">
      <c r="A7454" s="86"/>
      <c r="B7454" s="86"/>
      <c r="C7454" s="86"/>
      <c r="D7454" s="86"/>
      <c r="E7454" s="86"/>
      <c r="F7454" s="131"/>
      <c r="G7454" s="209"/>
      <c r="H7454" s="132"/>
      <c r="I7454" s="132"/>
      <c r="J7454" s="132"/>
      <c r="K7454" s="133"/>
      <c r="L7454" s="104"/>
      <c r="M7454" s="86"/>
      <c r="N7454" s="86"/>
      <c r="O7454" s="133"/>
      <c r="P7454" s="104"/>
    </row>
    <row r="7455" spans="1:16" ht="48.75" customHeight="1" x14ac:dyDescent="0.25">
      <c r="A7455" s="86"/>
      <c r="B7455" s="86"/>
      <c r="C7455" s="86"/>
      <c r="D7455" s="86"/>
      <c r="E7455" s="86"/>
      <c r="F7455" s="131"/>
      <c r="G7455" s="209"/>
      <c r="H7455" s="132"/>
      <c r="I7455" s="132"/>
      <c r="J7455" s="132"/>
      <c r="K7455" s="133"/>
      <c r="L7455" s="104"/>
      <c r="M7455" s="86"/>
      <c r="N7455" s="86"/>
      <c r="O7455" s="133"/>
      <c r="P7455" s="104"/>
    </row>
    <row r="7456" spans="1:16" ht="48.75" customHeight="1" x14ac:dyDescent="0.25">
      <c r="A7456" s="86"/>
      <c r="B7456" s="86"/>
      <c r="C7456" s="86"/>
      <c r="D7456" s="229"/>
      <c r="E7456" s="86"/>
      <c r="F7456" s="131"/>
      <c r="G7456" s="209"/>
      <c r="H7456" s="132"/>
      <c r="I7456" s="132"/>
      <c r="J7456" s="132"/>
      <c r="K7456" s="133"/>
      <c r="L7456" s="104"/>
      <c r="M7456" s="86"/>
      <c r="N7456" s="262"/>
      <c r="O7456" s="133"/>
      <c r="P7456" s="104"/>
    </row>
    <row r="7457" spans="1:16" ht="48.75" customHeight="1" x14ac:dyDescent="0.25">
      <c r="A7457" s="86"/>
      <c r="B7457" s="86"/>
      <c r="C7457" s="86"/>
      <c r="D7457" s="86"/>
      <c r="E7457" s="86"/>
      <c r="F7457" s="131"/>
      <c r="G7457" s="209"/>
      <c r="H7457" s="132"/>
      <c r="I7457" s="132"/>
      <c r="J7457" s="132"/>
      <c r="K7457" s="133"/>
      <c r="L7457" s="104"/>
      <c r="M7457" s="86"/>
      <c r="N7457" s="86"/>
      <c r="O7457" s="133"/>
      <c r="P7457" s="104"/>
    </row>
    <row r="7458" spans="1:16" ht="48.75" customHeight="1" x14ac:dyDescent="0.25">
      <c r="A7458" s="86"/>
      <c r="B7458" s="86"/>
      <c r="C7458" s="86"/>
      <c r="D7458" s="86"/>
      <c r="E7458" s="86"/>
      <c r="F7458" s="131"/>
      <c r="G7458" s="209"/>
      <c r="H7458" s="132"/>
      <c r="I7458" s="132"/>
      <c r="J7458" s="132"/>
      <c r="K7458" s="133"/>
      <c r="L7458" s="104"/>
      <c r="M7458" s="86"/>
      <c r="N7458" s="86"/>
      <c r="O7458" s="133"/>
      <c r="P7458" s="104"/>
    </row>
    <row r="7459" spans="1:16" ht="48.75" customHeight="1" x14ac:dyDescent="0.25">
      <c r="A7459" s="86"/>
      <c r="B7459" s="86"/>
      <c r="C7459" s="86"/>
      <c r="D7459" s="229"/>
      <c r="E7459" s="86"/>
      <c r="F7459" s="131"/>
      <c r="G7459" s="209"/>
      <c r="H7459" s="132"/>
      <c r="I7459" s="132"/>
      <c r="J7459" s="132"/>
      <c r="K7459" s="133"/>
      <c r="L7459" s="104"/>
      <c r="M7459" s="86"/>
      <c r="N7459" s="262"/>
      <c r="O7459" s="133"/>
      <c r="P7459" s="104"/>
    </row>
    <row r="7460" spans="1:16" ht="48.75" customHeight="1" x14ac:dyDescent="0.25">
      <c r="A7460" s="86"/>
      <c r="B7460" s="86"/>
      <c r="C7460" s="86"/>
      <c r="D7460" s="86"/>
      <c r="E7460" s="86"/>
      <c r="F7460" s="131"/>
      <c r="G7460" s="209"/>
      <c r="H7460" s="132"/>
      <c r="I7460" s="132"/>
      <c r="J7460" s="132"/>
      <c r="K7460" s="133"/>
      <c r="L7460" s="104"/>
      <c r="M7460" s="86"/>
      <c r="N7460" s="86"/>
      <c r="O7460" s="133"/>
      <c r="P7460" s="104"/>
    </row>
    <row r="7461" spans="1:16" ht="48.75" customHeight="1" x14ac:dyDescent="0.25">
      <c r="A7461" s="86"/>
      <c r="B7461" s="86"/>
      <c r="C7461" s="86"/>
      <c r="D7461" s="86"/>
      <c r="E7461" s="86"/>
      <c r="F7461" s="131"/>
      <c r="G7461" s="209"/>
      <c r="H7461" s="132"/>
      <c r="I7461" s="132"/>
      <c r="J7461" s="132"/>
      <c r="K7461" s="133"/>
      <c r="L7461" s="104"/>
      <c r="M7461" s="86"/>
      <c r="N7461" s="86"/>
      <c r="O7461" s="133"/>
      <c r="P7461" s="104"/>
    </row>
    <row r="7462" spans="1:16" ht="48.75" customHeight="1" x14ac:dyDescent="0.25">
      <c r="A7462" s="86"/>
      <c r="B7462" s="86"/>
      <c r="C7462" s="86"/>
      <c r="D7462" s="229"/>
      <c r="E7462" s="86"/>
      <c r="F7462" s="131"/>
      <c r="G7462" s="209"/>
      <c r="H7462" s="132"/>
      <c r="I7462" s="132"/>
      <c r="J7462" s="132"/>
      <c r="K7462" s="133"/>
      <c r="L7462" s="104"/>
      <c r="M7462" s="86"/>
      <c r="N7462" s="262"/>
      <c r="O7462" s="133"/>
      <c r="P7462" s="104"/>
    </row>
    <row r="7463" spans="1:16" ht="48.75" customHeight="1" x14ac:dyDescent="0.25">
      <c r="A7463" s="86"/>
      <c r="B7463" s="86"/>
      <c r="C7463" s="86"/>
      <c r="D7463" s="86"/>
      <c r="E7463" s="86"/>
      <c r="F7463" s="131"/>
      <c r="G7463" s="209"/>
      <c r="H7463" s="132"/>
      <c r="I7463" s="132"/>
      <c r="J7463" s="132"/>
      <c r="K7463" s="133"/>
      <c r="L7463" s="104"/>
      <c r="M7463" s="86"/>
      <c r="N7463" s="86"/>
      <c r="O7463" s="133"/>
      <c r="P7463" s="104"/>
    </row>
    <row r="7464" spans="1:16" ht="48.75" customHeight="1" x14ac:dyDescent="0.25">
      <c r="A7464" s="86"/>
      <c r="B7464" s="86"/>
      <c r="C7464" s="86"/>
      <c r="D7464" s="86"/>
      <c r="E7464" s="86"/>
      <c r="F7464" s="131"/>
      <c r="G7464" s="209"/>
      <c r="H7464" s="132"/>
      <c r="I7464" s="132"/>
      <c r="J7464" s="132"/>
      <c r="K7464" s="133"/>
      <c r="L7464" s="104"/>
      <c r="M7464" s="86"/>
      <c r="N7464" s="86"/>
      <c r="O7464" s="133"/>
      <c r="P7464" s="104"/>
    </row>
    <row r="7465" spans="1:16" ht="48.75" customHeight="1" x14ac:dyDescent="0.25">
      <c r="A7465" s="86"/>
      <c r="B7465" s="86"/>
      <c r="C7465" s="86"/>
      <c r="D7465" s="229"/>
      <c r="E7465" s="86"/>
      <c r="F7465" s="131"/>
      <c r="G7465" s="209"/>
      <c r="H7465" s="132"/>
      <c r="I7465" s="132"/>
      <c r="J7465" s="132"/>
      <c r="K7465" s="133"/>
      <c r="L7465" s="104"/>
      <c r="M7465" s="86"/>
      <c r="N7465" s="262"/>
      <c r="O7465" s="133"/>
      <c r="P7465" s="104"/>
    </row>
    <row r="7466" spans="1:16" ht="48.75" customHeight="1" x14ac:dyDescent="0.25">
      <c r="A7466" s="86"/>
      <c r="B7466" s="86"/>
      <c r="C7466" s="86"/>
      <c r="D7466" s="86"/>
      <c r="E7466" s="86"/>
      <c r="F7466" s="131"/>
      <c r="G7466" s="209"/>
      <c r="H7466" s="132"/>
      <c r="I7466" s="132"/>
      <c r="J7466" s="132"/>
      <c r="K7466" s="133"/>
      <c r="L7466" s="104"/>
      <c r="M7466" s="86"/>
      <c r="N7466" s="86"/>
      <c r="O7466" s="133"/>
      <c r="P7466" s="104"/>
    </row>
    <row r="7467" spans="1:16" ht="48.75" customHeight="1" x14ac:dyDescent="0.25">
      <c r="A7467" s="86"/>
      <c r="B7467" s="86"/>
      <c r="C7467" s="86"/>
      <c r="D7467" s="86"/>
      <c r="E7467" s="86"/>
      <c r="F7467" s="131"/>
      <c r="G7467" s="209"/>
      <c r="H7467" s="132"/>
      <c r="I7467" s="132"/>
      <c r="J7467" s="132"/>
      <c r="K7467" s="133"/>
      <c r="L7467" s="104"/>
      <c r="M7467" s="86"/>
      <c r="N7467" s="86"/>
      <c r="O7467" s="133"/>
      <c r="P7467" s="104"/>
    </row>
    <row r="7468" spans="1:16" ht="48.75" customHeight="1" x14ac:dyDescent="0.25">
      <c r="A7468" s="86"/>
      <c r="B7468" s="86"/>
      <c r="C7468" s="86"/>
      <c r="D7468" s="229"/>
      <c r="E7468" s="86"/>
      <c r="F7468" s="131"/>
      <c r="G7468" s="209"/>
      <c r="H7468" s="132"/>
      <c r="I7468" s="132"/>
      <c r="J7468" s="132"/>
      <c r="K7468" s="133"/>
      <c r="L7468" s="104"/>
      <c r="M7468" s="86"/>
      <c r="N7468" s="262"/>
      <c r="O7468" s="133"/>
      <c r="P7468" s="104"/>
    </row>
    <row r="7469" spans="1:16" ht="48.75" customHeight="1" x14ac:dyDescent="0.25">
      <c r="A7469" s="86"/>
      <c r="B7469" s="86"/>
      <c r="C7469" s="86"/>
      <c r="D7469" s="86"/>
      <c r="E7469" s="86"/>
      <c r="F7469" s="131"/>
      <c r="G7469" s="209"/>
      <c r="H7469" s="132"/>
      <c r="I7469" s="132"/>
      <c r="J7469" s="132"/>
      <c r="K7469" s="133"/>
      <c r="L7469" s="104"/>
      <c r="M7469" s="86"/>
      <c r="N7469" s="86"/>
      <c r="O7469" s="133"/>
      <c r="P7469" s="104"/>
    </row>
    <row r="7470" spans="1:16" ht="48.75" customHeight="1" x14ac:dyDescent="0.25">
      <c r="A7470" s="86"/>
      <c r="B7470" s="86"/>
      <c r="C7470" s="86"/>
      <c r="D7470" s="86"/>
      <c r="E7470" s="86"/>
      <c r="F7470" s="131"/>
      <c r="G7470" s="209"/>
      <c r="H7470" s="132"/>
      <c r="I7470" s="132"/>
      <c r="J7470" s="132"/>
      <c r="K7470" s="133"/>
      <c r="L7470" s="104"/>
      <c r="M7470" s="86"/>
      <c r="N7470" s="86"/>
      <c r="O7470" s="133"/>
      <c r="P7470" s="104"/>
    </row>
    <row r="7471" spans="1:16" ht="48.75" customHeight="1" x14ac:dyDescent="0.25">
      <c r="A7471" s="86"/>
      <c r="B7471" s="86"/>
      <c r="C7471" s="86"/>
      <c r="D7471" s="229"/>
      <c r="E7471" s="86"/>
      <c r="F7471" s="131"/>
      <c r="G7471" s="209"/>
      <c r="H7471" s="132"/>
      <c r="I7471" s="132"/>
      <c r="J7471" s="132"/>
      <c r="K7471" s="133"/>
      <c r="L7471" s="104"/>
      <c r="M7471" s="86"/>
      <c r="N7471" s="262"/>
      <c r="O7471" s="133"/>
      <c r="P7471" s="104"/>
    </row>
    <row r="7472" spans="1:16" ht="48.75" customHeight="1" x14ac:dyDescent="0.25">
      <c r="A7472" s="86"/>
      <c r="B7472" s="86"/>
      <c r="C7472" s="86"/>
      <c r="D7472" s="86"/>
      <c r="E7472" s="86"/>
      <c r="F7472" s="131"/>
      <c r="G7472" s="209"/>
      <c r="H7472" s="132"/>
      <c r="I7472" s="132"/>
      <c r="J7472" s="132"/>
      <c r="K7472" s="133"/>
      <c r="L7472" s="104"/>
      <c r="M7472" s="86"/>
      <c r="N7472" s="86"/>
      <c r="O7472" s="133"/>
      <c r="P7472" s="104"/>
    </row>
    <row r="7473" spans="1:16" ht="48.75" customHeight="1" x14ac:dyDescent="0.25">
      <c r="A7473" s="86"/>
      <c r="B7473" s="86"/>
      <c r="C7473" s="86"/>
      <c r="D7473" s="86"/>
      <c r="E7473" s="86"/>
      <c r="F7473" s="131"/>
      <c r="G7473" s="209"/>
      <c r="H7473" s="132"/>
      <c r="I7473" s="132"/>
      <c r="J7473" s="132"/>
      <c r="K7473" s="133"/>
      <c r="L7473" s="104"/>
      <c r="M7473" s="86"/>
      <c r="N7473" s="86"/>
      <c r="O7473" s="133"/>
      <c r="P7473" s="104"/>
    </row>
    <row r="7474" spans="1:16" ht="48.75" customHeight="1" x14ac:dyDescent="0.25">
      <c r="A7474" s="86"/>
      <c r="B7474" s="86"/>
      <c r="C7474" s="86"/>
      <c r="D7474" s="229"/>
      <c r="E7474" s="86"/>
      <c r="F7474" s="131"/>
      <c r="G7474" s="209"/>
      <c r="H7474" s="132"/>
      <c r="I7474" s="132"/>
      <c r="J7474" s="132"/>
      <c r="K7474" s="133"/>
      <c r="L7474" s="104"/>
      <c r="M7474" s="86"/>
      <c r="N7474" s="262"/>
      <c r="O7474" s="133"/>
      <c r="P7474" s="104"/>
    </row>
    <row r="7475" spans="1:16" ht="48.75" customHeight="1" x14ac:dyDescent="0.25">
      <c r="A7475" s="86"/>
      <c r="B7475" s="86"/>
      <c r="C7475" s="86"/>
      <c r="D7475" s="86"/>
      <c r="E7475" s="86"/>
      <c r="F7475" s="131"/>
      <c r="G7475" s="209"/>
      <c r="H7475" s="132"/>
      <c r="I7475" s="132"/>
      <c r="J7475" s="132"/>
      <c r="K7475" s="133"/>
      <c r="L7475" s="104"/>
      <c r="M7475" s="86"/>
      <c r="N7475" s="86"/>
      <c r="O7475" s="133"/>
      <c r="P7475" s="104"/>
    </row>
    <row r="7476" spans="1:16" ht="48.75" customHeight="1" x14ac:dyDescent="0.25">
      <c r="A7476" s="86"/>
      <c r="B7476" s="86"/>
      <c r="C7476" s="86"/>
      <c r="D7476" s="86"/>
      <c r="E7476" s="86"/>
      <c r="F7476" s="131"/>
      <c r="G7476" s="209"/>
      <c r="H7476" s="132"/>
      <c r="I7476" s="132"/>
      <c r="J7476" s="132"/>
      <c r="K7476" s="133"/>
      <c r="L7476" s="104"/>
      <c r="M7476" s="86"/>
      <c r="N7476" s="86"/>
      <c r="O7476" s="133"/>
      <c r="P7476" s="104"/>
    </row>
    <row r="7477" spans="1:16" ht="48.75" customHeight="1" x14ac:dyDescent="0.25">
      <c r="A7477" s="86"/>
      <c r="B7477" s="86"/>
      <c r="C7477" s="86"/>
      <c r="D7477" s="229"/>
      <c r="E7477" s="86"/>
      <c r="F7477" s="131"/>
      <c r="G7477" s="209"/>
      <c r="H7477" s="132"/>
      <c r="I7477" s="132"/>
      <c r="J7477" s="132"/>
      <c r="K7477" s="133"/>
      <c r="L7477" s="104"/>
      <c r="M7477" s="86"/>
      <c r="N7477" s="262"/>
      <c r="O7477" s="133"/>
      <c r="P7477" s="104"/>
    </row>
    <row r="7478" spans="1:16" ht="48.75" customHeight="1" x14ac:dyDescent="0.25">
      <c r="A7478" s="86"/>
      <c r="B7478" s="86"/>
      <c r="C7478" s="86"/>
      <c r="D7478" s="86"/>
      <c r="E7478" s="86"/>
      <c r="F7478" s="131"/>
      <c r="G7478" s="209"/>
      <c r="H7478" s="132"/>
      <c r="I7478" s="132"/>
      <c r="J7478" s="132"/>
      <c r="K7478" s="133"/>
      <c r="L7478" s="104"/>
      <c r="M7478" s="86"/>
      <c r="N7478" s="86"/>
      <c r="O7478" s="133"/>
      <c r="P7478" s="104"/>
    </row>
    <row r="7479" spans="1:16" ht="48.75" customHeight="1" x14ac:dyDescent="0.25">
      <c r="A7479" s="86"/>
      <c r="B7479" s="86"/>
      <c r="C7479" s="86"/>
      <c r="D7479" s="86"/>
      <c r="E7479" s="86"/>
      <c r="F7479" s="131"/>
      <c r="G7479" s="209"/>
      <c r="H7479" s="132"/>
      <c r="I7479" s="132"/>
      <c r="J7479" s="132"/>
      <c r="K7479" s="133"/>
      <c r="L7479" s="104"/>
      <c r="M7479" s="86"/>
      <c r="N7479" s="86"/>
      <c r="O7479" s="133"/>
      <c r="P7479" s="104"/>
    </row>
    <row r="7480" spans="1:16" ht="48.75" customHeight="1" x14ac:dyDescent="0.25">
      <c r="A7480" s="86"/>
      <c r="B7480" s="86"/>
      <c r="C7480" s="86"/>
      <c r="D7480" s="229"/>
      <c r="E7480" s="86"/>
      <c r="F7480" s="131"/>
      <c r="G7480" s="209"/>
      <c r="H7480" s="132"/>
      <c r="I7480" s="132"/>
      <c r="J7480" s="132"/>
      <c r="K7480" s="133"/>
      <c r="L7480" s="104"/>
      <c r="M7480" s="86"/>
      <c r="N7480" s="262"/>
      <c r="O7480" s="133"/>
      <c r="P7480" s="104"/>
    </row>
    <row r="7481" spans="1:16" ht="48.75" customHeight="1" x14ac:dyDescent="0.25">
      <c r="A7481" s="86"/>
      <c r="B7481" s="86"/>
      <c r="C7481" s="86"/>
      <c r="D7481" s="86"/>
      <c r="E7481" s="86"/>
      <c r="F7481" s="131"/>
      <c r="G7481" s="209"/>
      <c r="H7481" s="132"/>
      <c r="I7481" s="132"/>
      <c r="J7481" s="132"/>
      <c r="K7481" s="133"/>
      <c r="L7481" s="104"/>
      <c r="M7481" s="86"/>
      <c r="N7481" s="86"/>
      <c r="O7481" s="133"/>
      <c r="P7481" s="104"/>
    </row>
    <row r="7482" spans="1:16" ht="48.75" customHeight="1" x14ac:dyDescent="0.25">
      <c r="A7482" s="86"/>
      <c r="B7482" s="86"/>
      <c r="C7482" s="86"/>
      <c r="D7482" s="86"/>
      <c r="E7482" s="86"/>
      <c r="F7482" s="131"/>
      <c r="G7482" s="209"/>
      <c r="H7482" s="132"/>
      <c r="I7482" s="132"/>
      <c r="J7482" s="132"/>
      <c r="K7482" s="133"/>
      <c r="L7482" s="104"/>
      <c r="M7482" s="86"/>
      <c r="N7482" s="86"/>
      <c r="O7482" s="133"/>
      <c r="P7482" s="104"/>
    </row>
    <row r="7483" spans="1:16" ht="48.75" customHeight="1" x14ac:dyDescent="0.25">
      <c r="A7483" s="86"/>
      <c r="B7483" s="86"/>
      <c r="C7483" s="86"/>
      <c r="D7483" s="229"/>
      <c r="E7483" s="86"/>
      <c r="F7483" s="131"/>
      <c r="G7483" s="209"/>
      <c r="H7483" s="132"/>
      <c r="I7483" s="132"/>
      <c r="J7483" s="132"/>
      <c r="K7483" s="133"/>
      <c r="L7483" s="104"/>
      <c r="M7483" s="86"/>
      <c r="N7483" s="262"/>
      <c r="O7483" s="133"/>
      <c r="P7483" s="104"/>
    </row>
    <row r="7484" spans="1:16" ht="48.75" customHeight="1" x14ac:dyDescent="0.25">
      <c r="A7484" s="86"/>
      <c r="B7484" s="86"/>
      <c r="C7484" s="86"/>
      <c r="D7484" s="86"/>
      <c r="E7484" s="86"/>
      <c r="F7484" s="131"/>
      <c r="G7484" s="209"/>
      <c r="H7484" s="132"/>
      <c r="I7484" s="132"/>
      <c r="J7484" s="132"/>
      <c r="K7484" s="133"/>
      <c r="L7484" s="104"/>
      <c r="M7484" s="86"/>
      <c r="N7484" s="86"/>
      <c r="O7484" s="133"/>
      <c r="P7484" s="104"/>
    </row>
    <row r="7485" spans="1:16" ht="48.75" customHeight="1" x14ac:dyDescent="0.25">
      <c r="A7485" s="86"/>
      <c r="B7485" s="86"/>
      <c r="C7485" s="86"/>
      <c r="D7485" s="86"/>
      <c r="E7485" s="86"/>
      <c r="F7485" s="131"/>
      <c r="G7485" s="209"/>
      <c r="H7485" s="132"/>
      <c r="I7485" s="132"/>
      <c r="J7485" s="132"/>
      <c r="K7485" s="133"/>
      <c r="L7485" s="104"/>
      <c r="M7485" s="86"/>
      <c r="N7485" s="86"/>
      <c r="O7485" s="133"/>
      <c r="P7485" s="104"/>
    </row>
    <row r="7486" spans="1:16" ht="48.75" customHeight="1" x14ac:dyDescent="0.25">
      <c r="A7486" s="86"/>
      <c r="B7486" s="86"/>
      <c r="C7486" s="86"/>
      <c r="D7486" s="229"/>
      <c r="E7486" s="86"/>
      <c r="F7486" s="131"/>
      <c r="G7486" s="209"/>
      <c r="H7486" s="132"/>
      <c r="I7486" s="132"/>
      <c r="J7486" s="132"/>
      <c r="K7486" s="133"/>
      <c r="L7486" s="104"/>
      <c r="M7486" s="86"/>
      <c r="N7486" s="262"/>
      <c r="O7486" s="133"/>
      <c r="P7486" s="104"/>
    </row>
    <row r="7487" spans="1:16" ht="48.75" customHeight="1" x14ac:dyDescent="0.25">
      <c r="A7487" s="86"/>
      <c r="B7487" s="86"/>
      <c r="C7487" s="86"/>
      <c r="D7487" s="86"/>
      <c r="E7487" s="86"/>
      <c r="F7487" s="131"/>
      <c r="G7487" s="209"/>
      <c r="H7487" s="132"/>
      <c r="I7487" s="132"/>
      <c r="J7487" s="132"/>
      <c r="K7487" s="133"/>
      <c r="L7487" s="104"/>
      <c r="M7487" s="86"/>
      <c r="N7487" s="86"/>
      <c r="O7487" s="133"/>
      <c r="P7487" s="104"/>
    </row>
    <row r="7488" spans="1:16" ht="48.75" customHeight="1" x14ac:dyDescent="0.25">
      <c r="A7488" s="86"/>
      <c r="B7488" s="86"/>
      <c r="C7488" s="86"/>
      <c r="D7488" s="86"/>
      <c r="E7488" s="86"/>
      <c r="F7488" s="131"/>
      <c r="G7488" s="209"/>
      <c r="H7488" s="132"/>
      <c r="I7488" s="132"/>
      <c r="J7488" s="132"/>
      <c r="K7488" s="133"/>
      <c r="L7488" s="104"/>
      <c r="M7488" s="86"/>
      <c r="N7488" s="86"/>
      <c r="O7488" s="133"/>
      <c r="P7488" s="104"/>
    </row>
    <row r="7489" spans="1:16" ht="48.75" customHeight="1" x14ac:dyDescent="0.25">
      <c r="A7489" s="86"/>
      <c r="B7489" s="86"/>
      <c r="C7489" s="86"/>
      <c r="D7489" s="229"/>
      <c r="E7489" s="86"/>
      <c r="F7489" s="131"/>
      <c r="G7489" s="209"/>
      <c r="H7489" s="132"/>
      <c r="I7489" s="132"/>
      <c r="J7489" s="132"/>
      <c r="K7489" s="133"/>
      <c r="L7489" s="104"/>
      <c r="M7489" s="86"/>
      <c r="N7489" s="262"/>
      <c r="O7489" s="133"/>
      <c r="P7489" s="104"/>
    </row>
    <row r="7490" spans="1:16" ht="48.75" customHeight="1" x14ac:dyDescent="0.25">
      <c r="A7490" s="86"/>
      <c r="B7490" s="86"/>
      <c r="C7490" s="86"/>
      <c r="D7490" s="86"/>
      <c r="E7490" s="86"/>
      <c r="F7490" s="131"/>
      <c r="G7490" s="209"/>
      <c r="H7490" s="132"/>
      <c r="I7490" s="132"/>
      <c r="J7490" s="132"/>
      <c r="K7490" s="133"/>
      <c r="L7490" s="104"/>
      <c r="M7490" s="86"/>
      <c r="N7490" s="86"/>
      <c r="O7490" s="133"/>
      <c r="P7490" s="104"/>
    </row>
    <row r="7491" spans="1:16" ht="48.75" customHeight="1" x14ac:dyDescent="0.25">
      <c r="A7491" s="86"/>
      <c r="B7491" s="86"/>
      <c r="C7491" s="86"/>
      <c r="D7491" s="86"/>
      <c r="E7491" s="86"/>
      <c r="F7491" s="131"/>
      <c r="G7491" s="209"/>
      <c r="H7491" s="132"/>
      <c r="I7491" s="132"/>
      <c r="J7491" s="132"/>
      <c r="K7491" s="133"/>
      <c r="L7491" s="104"/>
      <c r="M7491" s="86"/>
      <c r="N7491" s="86"/>
      <c r="O7491" s="133"/>
      <c r="P7491" s="104"/>
    </row>
    <row r="7492" spans="1:16" ht="48.75" customHeight="1" x14ac:dyDescent="0.25">
      <c r="A7492" s="86"/>
      <c r="B7492" s="86"/>
      <c r="C7492" s="86"/>
      <c r="D7492" s="229"/>
      <c r="E7492" s="86"/>
      <c r="F7492" s="131"/>
      <c r="G7492" s="209"/>
      <c r="H7492" s="132"/>
      <c r="I7492" s="132"/>
      <c r="J7492" s="132"/>
      <c r="K7492" s="133"/>
      <c r="L7492" s="104"/>
      <c r="M7492" s="86"/>
      <c r="N7492" s="262"/>
      <c r="O7492" s="133"/>
      <c r="P7492" s="104"/>
    </row>
    <row r="7493" spans="1:16" ht="48.75" customHeight="1" x14ac:dyDescent="0.25">
      <c r="A7493" s="86"/>
      <c r="B7493" s="86"/>
      <c r="C7493" s="86"/>
      <c r="D7493" s="86"/>
      <c r="E7493" s="86"/>
      <c r="F7493" s="131"/>
      <c r="G7493" s="209"/>
      <c r="H7493" s="132"/>
      <c r="I7493" s="132"/>
      <c r="J7493" s="132"/>
      <c r="K7493" s="133"/>
      <c r="L7493" s="104"/>
      <c r="M7493" s="86"/>
      <c r="N7493" s="86"/>
      <c r="O7493" s="133"/>
      <c r="P7493" s="104"/>
    </row>
    <row r="7494" spans="1:16" ht="48.75" customHeight="1" x14ac:dyDescent="0.25">
      <c r="A7494" s="86"/>
      <c r="B7494" s="86"/>
      <c r="C7494" s="86"/>
      <c r="D7494" s="86"/>
      <c r="E7494" s="86"/>
      <c r="F7494" s="131"/>
      <c r="G7494" s="209"/>
      <c r="H7494" s="132"/>
      <c r="I7494" s="132"/>
      <c r="J7494" s="132"/>
      <c r="K7494" s="133"/>
      <c r="L7494" s="104"/>
      <c r="M7494" s="86"/>
      <c r="N7494" s="86"/>
      <c r="O7494" s="133"/>
      <c r="P7494" s="104"/>
    </row>
    <row r="7495" spans="1:16" ht="48.75" customHeight="1" x14ac:dyDescent="0.25">
      <c r="A7495" s="86"/>
      <c r="B7495" s="86"/>
      <c r="C7495" s="86"/>
      <c r="D7495" s="229"/>
      <c r="E7495" s="86"/>
      <c r="F7495" s="131"/>
      <c r="G7495" s="209"/>
      <c r="H7495" s="132"/>
      <c r="I7495" s="132"/>
      <c r="J7495" s="132"/>
      <c r="K7495" s="133"/>
      <c r="L7495" s="104"/>
      <c r="M7495" s="86"/>
      <c r="N7495" s="262"/>
      <c r="O7495" s="133"/>
      <c r="P7495" s="104"/>
    </row>
    <row r="7496" spans="1:16" ht="48.75" customHeight="1" x14ac:dyDescent="0.25">
      <c r="A7496" s="86"/>
      <c r="B7496" s="86"/>
      <c r="C7496" s="86"/>
      <c r="D7496" s="86"/>
      <c r="E7496" s="86"/>
      <c r="F7496" s="131"/>
      <c r="G7496" s="209"/>
      <c r="H7496" s="132"/>
      <c r="I7496" s="132"/>
      <c r="J7496" s="132"/>
      <c r="K7496" s="133"/>
      <c r="L7496" s="104"/>
      <c r="M7496" s="86"/>
      <c r="N7496" s="86"/>
      <c r="O7496" s="133"/>
      <c r="P7496" s="104"/>
    </row>
    <row r="7497" spans="1:16" ht="48.75" customHeight="1" x14ac:dyDescent="0.25">
      <c r="A7497" s="86"/>
      <c r="B7497" s="86"/>
      <c r="C7497" s="86"/>
      <c r="D7497" s="86"/>
      <c r="E7497" s="86"/>
      <c r="F7497" s="131"/>
      <c r="G7497" s="209"/>
      <c r="H7497" s="132"/>
      <c r="I7497" s="132"/>
      <c r="J7497" s="132"/>
      <c r="K7497" s="133"/>
      <c r="L7497" s="104"/>
      <c r="M7497" s="86"/>
      <c r="N7497" s="86"/>
      <c r="O7497" s="133"/>
      <c r="P7497" s="104"/>
    </row>
    <row r="7498" spans="1:16" ht="48.75" customHeight="1" x14ac:dyDescent="0.25">
      <c r="A7498" s="86"/>
      <c r="B7498" s="86"/>
      <c r="C7498" s="86"/>
      <c r="D7498" s="229"/>
      <c r="E7498" s="86"/>
      <c r="F7498" s="131"/>
      <c r="G7498" s="209"/>
      <c r="H7498" s="132"/>
      <c r="I7498" s="132"/>
      <c r="J7498" s="132"/>
      <c r="K7498" s="133"/>
      <c r="L7498" s="104"/>
      <c r="M7498" s="86"/>
      <c r="N7498" s="262"/>
      <c r="O7498" s="133"/>
      <c r="P7498" s="104"/>
    </row>
    <row r="7499" spans="1:16" ht="48.75" customHeight="1" x14ac:dyDescent="0.25">
      <c r="A7499" s="86"/>
      <c r="B7499" s="86"/>
      <c r="C7499" s="86"/>
      <c r="D7499" s="86"/>
      <c r="E7499" s="86"/>
      <c r="F7499" s="131"/>
      <c r="G7499" s="209"/>
      <c r="H7499" s="132"/>
      <c r="I7499" s="132"/>
      <c r="J7499" s="132"/>
      <c r="K7499" s="133"/>
      <c r="L7499" s="104"/>
      <c r="M7499" s="86"/>
      <c r="N7499" s="86"/>
      <c r="O7499" s="133"/>
      <c r="P7499" s="104"/>
    </row>
    <row r="7500" spans="1:16" ht="48.75" customHeight="1" x14ac:dyDescent="0.25">
      <c r="A7500" s="86"/>
      <c r="B7500" s="86"/>
      <c r="C7500" s="86"/>
      <c r="D7500" s="86"/>
      <c r="E7500" s="86"/>
      <c r="F7500" s="131"/>
      <c r="G7500" s="209"/>
      <c r="H7500" s="132"/>
      <c r="I7500" s="132"/>
      <c r="J7500" s="132"/>
      <c r="K7500" s="133"/>
      <c r="L7500" s="104"/>
      <c r="M7500" s="86"/>
      <c r="N7500" s="86"/>
      <c r="O7500" s="133"/>
      <c r="P7500" s="104"/>
    </row>
    <row r="7501" spans="1:16" ht="48.75" customHeight="1" x14ac:dyDescent="0.25">
      <c r="A7501" s="86"/>
      <c r="B7501" s="86"/>
      <c r="C7501" s="86"/>
      <c r="D7501" s="229"/>
      <c r="E7501" s="86"/>
      <c r="F7501" s="131"/>
      <c r="G7501" s="209"/>
      <c r="H7501" s="132"/>
      <c r="I7501" s="132"/>
      <c r="J7501" s="132"/>
      <c r="K7501" s="133"/>
      <c r="L7501" s="104"/>
      <c r="M7501" s="86"/>
      <c r="N7501" s="262"/>
      <c r="O7501" s="133"/>
      <c r="P7501" s="104"/>
    </row>
    <row r="7502" spans="1:16" ht="48.75" customHeight="1" x14ac:dyDescent="0.25">
      <c r="A7502" s="86"/>
      <c r="B7502" s="86"/>
      <c r="C7502" s="86"/>
      <c r="D7502" s="86"/>
      <c r="E7502" s="86"/>
      <c r="F7502" s="131"/>
      <c r="G7502" s="209"/>
      <c r="H7502" s="132"/>
      <c r="I7502" s="132"/>
      <c r="J7502" s="132"/>
      <c r="K7502" s="133"/>
      <c r="L7502" s="104"/>
      <c r="M7502" s="86"/>
      <c r="N7502" s="86"/>
      <c r="O7502" s="133"/>
      <c r="P7502" s="104"/>
    </row>
    <row r="7503" spans="1:16" ht="48.75" customHeight="1" x14ac:dyDescent="0.25">
      <c r="A7503" s="86"/>
      <c r="B7503" s="86"/>
      <c r="C7503" s="86"/>
      <c r="D7503" s="86"/>
      <c r="E7503" s="86"/>
      <c r="F7503" s="131"/>
      <c r="G7503" s="209"/>
      <c r="H7503" s="132"/>
      <c r="I7503" s="132"/>
      <c r="J7503" s="132"/>
      <c r="K7503" s="133"/>
      <c r="L7503" s="104"/>
      <c r="M7503" s="86"/>
      <c r="N7503" s="86"/>
      <c r="O7503" s="133"/>
      <c r="P7503" s="104"/>
    </row>
    <row r="7504" spans="1:16" ht="48.75" customHeight="1" x14ac:dyDescent="0.25">
      <c r="A7504" s="86"/>
      <c r="B7504" s="86"/>
      <c r="C7504" s="86"/>
      <c r="D7504" s="229"/>
      <c r="E7504" s="86"/>
      <c r="F7504" s="131"/>
      <c r="G7504" s="209"/>
      <c r="H7504" s="132"/>
      <c r="I7504" s="132"/>
      <c r="J7504" s="132"/>
      <c r="K7504" s="133"/>
      <c r="L7504" s="104"/>
      <c r="M7504" s="86"/>
      <c r="N7504" s="262"/>
      <c r="O7504" s="133"/>
      <c r="P7504" s="104"/>
    </row>
    <row r="7505" spans="1:16" ht="48.75" customHeight="1" x14ac:dyDescent="0.25">
      <c r="A7505" s="86"/>
      <c r="B7505" s="86"/>
      <c r="C7505" s="86"/>
      <c r="D7505" s="86"/>
      <c r="E7505" s="86"/>
      <c r="F7505" s="131"/>
      <c r="G7505" s="209"/>
      <c r="H7505" s="132"/>
      <c r="I7505" s="132"/>
      <c r="J7505" s="132"/>
      <c r="K7505" s="133"/>
      <c r="L7505" s="104"/>
      <c r="M7505" s="86"/>
      <c r="N7505" s="86"/>
      <c r="O7505" s="133"/>
      <c r="P7505" s="104"/>
    </row>
    <row r="7506" spans="1:16" ht="48.75" customHeight="1" x14ac:dyDescent="0.25">
      <c r="A7506" s="86"/>
      <c r="B7506" s="86"/>
      <c r="C7506" s="86"/>
      <c r="D7506" s="86"/>
      <c r="E7506" s="86"/>
      <c r="F7506" s="131"/>
      <c r="G7506" s="209"/>
      <c r="H7506" s="132"/>
      <c r="I7506" s="132"/>
      <c r="J7506" s="132"/>
      <c r="K7506" s="133"/>
      <c r="L7506" s="104"/>
      <c r="M7506" s="86"/>
      <c r="N7506" s="86"/>
      <c r="O7506" s="133"/>
      <c r="P7506" s="104"/>
    </row>
    <row r="7507" spans="1:16" ht="48.75" customHeight="1" x14ac:dyDescent="0.25">
      <c r="A7507" s="86"/>
      <c r="B7507" s="86"/>
      <c r="C7507" s="86"/>
      <c r="D7507" s="229"/>
      <c r="E7507" s="86"/>
      <c r="F7507" s="131"/>
      <c r="G7507" s="209"/>
      <c r="H7507" s="132"/>
      <c r="I7507" s="132"/>
      <c r="J7507" s="132"/>
      <c r="K7507" s="133"/>
      <c r="L7507" s="104"/>
      <c r="M7507" s="86"/>
      <c r="N7507" s="262"/>
      <c r="O7507" s="133"/>
      <c r="P7507" s="104"/>
    </row>
    <row r="7508" spans="1:16" ht="48.75" customHeight="1" x14ac:dyDescent="0.25">
      <c r="A7508" s="86"/>
      <c r="B7508" s="86"/>
      <c r="C7508" s="86"/>
      <c r="D7508" s="86"/>
      <c r="E7508" s="86"/>
      <c r="F7508" s="131"/>
      <c r="G7508" s="209"/>
      <c r="H7508" s="132"/>
      <c r="I7508" s="132"/>
      <c r="J7508" s="132"/>
      <c r="K7508" s="133"/>
      <c r="L7508" s="104"/>
      <c r="M7508" s="86"/>
      <c r="N7508" s="86"/>
      <c r="O7508" s="133"/>
      <c r="P7508" s="104"/>
    </row>
    <row r="7509" spans="1:16" ht="48.75" customHeight="1" x14ac:dyDescent="0.25">
      <c r="A7509" s="86"/>
      <c r="B7509" s="86"/>
      <c r="C7509" s="86"/>
      <c r="D7509" s="86"/>
      <c r="E7509" s="86"/>
      <c r="F7509" s="131"/>
      <c r="G7509" s="209"/>
      <c r="H7509" s="132"/>
      <c r="I7509" s="132"/>
      <c r="J7509" s="132"/>
      <c r="K7509" s="133"/>
      <c r="L7509" s="104"/>
      <c r="M7509" s="86"/>
      <c r="N7509" s="86"/>
      <c r="O7509" s="133"/>
      <c r="P7509" s="104"/>
    </row>
    <row r="7510" spans="1:16" ht="48.75" customHeight="1" x14ac:dyDescent="0.25">
      <c r="A7510" s="86"/>
      <c r="B7510" s="86"/>
      <c r="C7510" s="86"/>
      <c r="D7510" s="229"/>
      <c r="E7510" s="86"/>
      <c r="F7510" s="131"/>
      <c r="G7510" s="209"/>
      <c r="H7510" s="132"/>
      <c r="I7510" s="132"/>
      <c r="J7510" s="132"/>
      <c r="K7510" s="133"/>
      <c r="L7510" s="104"/>
      <c r="M7510" s="86"/>
      <c r="N7510" s="262"/>
      <c r="O7510" s="133"/>
      <c r="P7510" s="104"/>
    </row>
    <row r="7511" spans="1:16" ht="48.75" customHeight="1" x14ac:dyDescent="0.25">
      <c r="A7511" s="86"/>
      <c r="B7511" s="86"/>
      <c r="C7511" s="86"/>
      <c r="D7511" s="86"/>
      <c r="E7511" s="86"/>
      <c r="F7511" s="131"/>
      <c r="G7511" s="209"/>
      <c r="H7511" s="132"/>
      <c r="I7511" s="132"/>
      <c r="J7511" s="132"/>
      <c r="K7511" s="133"/>
      <c r="L7511" s="104"/>
      <c r="M7511" s="86"/>
      <c r="N7511" s="86"/>
      <c r="O7511" s="133"/>
      <c r="P7511" s="104"/>
    </row>
    <row r="7512" spans="1:16" ht="48.75" customHeight="1" x14ac:dyDescent="0.25">
      <c r="A7512" s="86"/>
      <c r="B7512" s="86"/>
      <c r="C7512" s="86"/>
      <c r="D7512" s="86"/>
      <c r="E7512" s="86"/>
      <c r="F7512" s="131"/>
      <c r="G7512" s="209"/>
      <c r="H7512" s="132"/>
      <c r="I7512" s="132"/>
      <c r="J7512" s="132"/>
      <c r="K7512" s="133"/>
      <c r="L7512" s="104"/>
      <c r="M7512" s="86"/>
      <c r="N7512" s="86"/>
      <c r="O7512" s="133"/>
      <c r="P7512" s="104"/>
    </row>
    <row r="7513" spans="1:16" ht="48.75" customHeight="1" x14ac:dyDescent="0.25">
      <c r="A7513" s="86"/>
      <c r="B7513" s="86"/>
      <c r="C7513" s="86"/>
      <c r="D7513" s="229"/>
      <c r="E7513" s="86"/>
      <c r="F7513" s="131"/>
      <c r="G7513" s="209"/>
      <c r="H7513" s="132"/>
      <c r="I7513" s="132"/>
      <c r="J7513" s="132"/>
      <c r="K7513" s="133"/>
      <c r="L7513" s="104"/>
      <c r="M7513" s="86"/>
      <c r="N7513" s="262"/>
      <c r="O7513" s="133"/>
      <c r="P7513" s="104"/>
    </row>
    <row r="7514" spans="1:16" ht="48.75" customHeight="1" x14ac:dyDescent="0.25">
      <c r="A7514" s="86"/>
      <c r="B7514" s="86"/>
      <c r="C7514" s="86"/>
      <c r="D7514" s="86"/>
      <c r="E7514" s="86"/>
      <c r="F7514" s="131"/>
      <c r="G7514" s="209"/>
      <c r="H7514" s="132"/>
      <c r="I7514" s="132"/>
      <c r="J7514" s="132"/>
      <c r="K7514" s="133"/>
      <c r="L7514" s="104"/>
      <c r="M7514" s="86"/>
      <c r="N7514" s="86"/>
      <c r="O7514" s="133"/>
      <c r="P7514" s="104"/>
    </row>
    <row r="7515" spans="1:16" ht="48.75" customHeight="1" x14ac:dyDescent="0.25">
      <c r="A7515" s="86"/>
      <c r="B7515" s="86"/>
      <c r="C7515" s="86"/>
      <c r="D7515" s="86"/>
      <c r="E7515" s="86"/>
      <c r="F7515" s="131"/>
      <c r="G7515" s="209"/>
      <c r="H7515" s="132"/>
      <c r="I7515" s="132"/>
      <c r="J7515" s="132"/>
      <c r="K7515" s="133"/>
      <c r="L7515" s="104"/>
      <c r="M7515" s="86"/>
      <c r="N7515" s="86"/>
      <c r="O7515" s="133"/>
      <c r="P7515" s="104"/>
    </row>
    <row r="7516" spans="1:16" ht="48.75" customHeight="1" x14ac:dyDescent="0.25">
      <c r="A7516" s="86"/>
      <c r="B7516" s="86"/>
      <c r="C7516" s="86"/>
      <c r="D7516" s="229"/>
      <c r="E7516" s="86"/>
      <c r="F7516" s="131"/>
      <c r="G7516" s="209"/>
      <c r="H7516" s="132"/>
      <c r="I7516" s="132"/>
      <c r="J7516" s="132"/>
      <c r="K7516" s="133"/>
      <c r="L7516" s="104"/>
      <c r="M7516" s="86"/>
      <c r="N7516" s="262"/>
      <c r="O7516" s="133"/>
      <c r="P7516" s="104"/>
    </row>
    <row r="7517" spans="1:16" ht="48.75" customHeight="1" x14ac:dyDescent="0.25">
      <c r="A7517" s="86"/>
      <c r="B7517" s="86"/>
      <c r="C7517" s="86"/>
      <c r="D7517" s="86"/>
      <c r="E7517" s="86"/>
      <c r="F7517" s="131"/>
      <c r="G7517" s="209"/>
      <c r="H7517" s="132"/>
      <c r="I7517" s="132"/>
      <c r="J7517" s="132"/>
      <c r="K7517" s="133"/>
      <c r="L7517" s="104"/>
      <c r="M7517" s="86"/>
      <c r="N7517" s="86"/>
      <c r="O7517" s="133"/>
      <c r="P7517" s="104"/>
    </row>
    <row r="7518" spans="1:16" ht="48.75" customHeight="1" x14ac:dyDescent="0.25">
      <c r="A7518" s="86"/>
      <c r="B7518" s="86"/>
      <c r="C7518" s="86"/>
      <c r="D7518" s="86"/>
      <c r="E7518" s="86"/>
      <c r="F7518" s="131"/>
      <c r="G7518" s="209"/>
      <c r="H7518" s="132"/>
      <c r="I7518" s="132"/>
      <c r="J7518" s="132"/>
      <c r="K7518" s="133"/>
      <c r="L7518" s="104"/>
      <c r="M7518" s="86"/>
      <c r="N7518" s="86"/>
      <c r="O7518" s="133"/>
      <c r="P7518" s="104"/>
    </row>
    <row r="7519" spans="1:16" ht="48.75" customHeight="1" x14ac:dyDescent="0.25">
      <c r="A7519" s="86"/>
      <c r="B7519" s="86"/>
      <c r="C7519" s="86"/>
      <c r="D7519" s="229"/>
      <c r="E7519" s="86"/>
      <c r="F7519" s="131"/>
      <c r="G7519" s="209"/>
      <c r="H7519" s="132"/>
      <c r="I7519" s="132"/>
      <c r="J7519" s="132"/>
      <c r="K7519" s="133"/>
      <c r="L7519" s="104"/>
      <c r="M7519" s="86"/>
      <c r="N7519" s="262"/>
      <c r="O7519" s="133"/>
      <c r="P7519" s="104"/>
    </row>
    <row r="7520" spans="1:16" ht="48.75" customHeight="1" x14ac:dyDescent="0.25">
      <c r="A7520" s="86"/>
      <c r="B7520" s="86"/>
      <c r="C7520" s="86"/>
      <c r="D7520" s="86"/>
      <c r="E7520" s="86"/>
      <c r="F7520" s="131"/>
      <c r="G7520" s="209"/>
      <c r="H7520" s="132"/>
      <c r="I7520" s="132"/>
      <c r="J7520" s="132"/>
      <c r="K7520" s="133"/>
      <c r="L7520" s="104"/>
      <c r="M7520" s="86"/>
      <c r="N7520" s="86"/>
      <c r="O7520" s="133"/>
      <c r="P7520" s="104"/>
    </row>
    <row r="7521" spans="1:16" ht="48.75" customHeight="1" x14ac:dyDescent="0.25">
      <c r="A7521" s="86"/>
      <c r="B7521" s="86"/>
      <c r="C7521" s="86"/>
      <c r="D7521" s="86"/>
      <c r="E7521" s="86"/>
      <c r="F7521" s="131"/>
      <c r="G7521" s="209"/>
      <c r="H7521" s="132"/>
      <c r="I7521" s="132"/>
      <c r="J7521" s="132"/>
      <c r="K7521" s="133"/>
      <c r="L7521" s="104"/>
      <c r="M7521" s="86"/>
      <c r="N7521" s="86"/>
      <c r="O7521" s="133"/>
      <c r="P7521" s="104"/>
    </row>
    <row r="7522" spans="1:16" ht="48.75" customHeight="1" x14ac:dyDescent="0.25">
      <c r="A7522" s="86"/>
      <c r="B7522" s="86"/>
      <c r="C7522" s="86"/>
      <c r="D7522" s="229"/>
      <c r="E7522" s="86"/>
      <c r="F7522" s="131"/>
      <c r="G7522" s="209"/>
      <c r="H7522" s="132"/>
      <c r="I7522" s="132"/>
      <c r="J7522" s="132"/>
      <c r="K7522" s="133"/>
      <c r="L7522" s="104"/>
      <c r="M7522" s="86"/>
      <c r="N7522" s="262"/>
      <c r="O7522" s="133"/>
      <c r="P7522" s="104"/>
    </row>
    <row r="7523" spans="1:16" ht="48.75" customHeight="1" x14ac:dyDescent="0.25">
      <c r="A7523" s="86"/>
      <c r="B7523" s="86"/>
      <c r="C7523" s="86"/>
      <c r="D7523" s="86"/>
      <c r="E7523" s="86"/>
      <c r="F7523" s="131"/>
      <c r="G7523" s="209"/>
      <c r="H7523" s="132"/>
      <c r="I7523" s="132"/>
      <c r="J7523" s="132"/>
      <c r="K7523" s="133"/>
      <c r="L7523" s="104"/>
      <c r="M7523" s="86"/>
      <c r="N7523" s="86"/>
      <c r="O7523" s="133"/>
      <c r="P7523" s="104"/>
    </row>
    <row r="7524" spans="1:16" ht="48.75" customHeight="1" x14ac:dyDescent="0.25">
      <c r="A7524" s="86"/>
      <c r="B7524" s="86"/>
      <c r="C7524" s="86"/>
      <c r="D7524" s="86"/>
      <c r="E7524" s="86"/>
      <c r="F7524" s="131"/>
      <c r="G7524" s="209"/>
      <c r="H7524" s="132"/>
      <c r="I7524" s="132"/>
      <c r="J7524" s="132"/>
      <c r="K7524" s="133"/>
      <c r="L7524" s="104"/>
      <c r="M7524" s="86"/>
      <c r="N7524" s="86"/>
      <c r="O7524" s="133"/>
      <c r="P7524" s="104"/>
    </row>
    <row r="7525" spans="1:16" ht="48.75" customHeight="1" x14ac:dyDescent="0.25">
      <c r="A7525" s="86"/>
      <c r="B7525" s="86"/>
      <c r="C7525" s="86"/>
      <c r="D7525" s="229"/>
      <c r="E7525" s="86"/>
      <c r="F7525" s="131"/>
      <c r="G7525" s="209"/>
      <c r="H7525" s="132"/>
      <c r="I7525" s="132"/>
      <c r="J7525" s="132"/>
      <c r="K7525" s="133"/>
      <c r="L7525" s="104"/>
      <c r="M7525" s="86"/>
      <c r="N7525" s="262"/>
      <c r="O7525" s="133"/>
      <c r="P7525" s="104"/>
    </row>
    <row r="7526" spans="1:16" ht="48.75" customHeight="1" x14ac:dyDescent="0.25">
      <c r="A7526" s="86"/>
      <c r="B7526" s="86"/>
      <c r="C7526" s="86"/>
      <c r="D7526" s="86"/>
      <c r="E7526" s="86"/>
      <c r="F7526" s="131"/>
      <c r="G7526" s="209"/>
      <c r="H7526" s="132"/>
      <c r="I7526" s="132"/>
      <c r="J7526" s="132"/>
      <c r="K7526" s="133"/>
      <c r="L7526" s="104"/>
      <c r="M7526" s="86"/>
      <c r="N7526" s="86"/>
      <c r="O7526" s="133"/>
      <c r="P7526" s="104"/>
    </row>
    <row r="7527" spans="1:16" ht="48.75" customHeight="1" x14ac:dyDescent="0.25">
      <c r="A7527" s="86"/>
      <c r="B7527" s="86"/>
      <c r="C7527" s="86"/>
      <c r="D7527" s="86"/>
      <c r="E7527" s="86"/>
      <c r="F7527" s="131"/>
      <c r="G7527" s="209"/>
      <c r="H7527" s="132"/>
      <c r="I7527" s="132"/>
      <c r="J7527" s="132"/>
      <c r="K7527" s="133"/>
      <c r="L7527" s="104"/>
      <c r="M7527" s="86"/>
      <c r="N7527" s="86"/>
      <c r="O7527" s="133"/>
      <c r="P7527" s="104"/>
    </row>
    <row r="7528" spans="1:16" ht="48.75" customHeight="1" x14ac:dyDescent="0.25">
      <c r="A7528" s="86"/>
      <c r="B7528" s="86"/>
      <c r="C7528" s="86"/>
      <c r="D7528" s="229"/>
      <c r="E7528" s="86"/>
      <c r="F7528" s="131"/>
      <c r="G7528" s="209"/>
      <c r="H7528" s="132"/>
      <c r="I7528" s="132"/>
      <c r="J7528" s="132"/>
      <c r="K7528" s="133"/>
      <c r="L7528" s="104"/>
      <c r="M7528" s="86"/>
      <c r="N7528" s="262"/>
      <c r="O7528" s="133"/>
      <c r="P7528" s="104"/>
    </row>
    <row r="7529" spans="1:16" ht="48.75" customHeight="1" x14ac:dyDescent="0.25">
      <c r="A7529" s="86"/>
      <c r="B7529" s="86"/>
      <c r="C7529" s="86"/>
      <c r="D7529" s="86"/>
      <c r="E7529" s="86"/>
      <c r="F7529" s="131"/>
      <c r="G7529" s="209"/>
      <c r="H7529" s="132"/>
      <c r="I7529" s="132"/>
      <c r="J7529" s="132"/>
      <c r="K7529" s="133"/>
      <c r="L7529" s="104"/>
      <c r="M7529" s="86"/>
      <c r="N7529" s="86"/>
      <c r="O7529" s="133"/>
      <c r="P7529" s="104"/>
    </row>
    <row r="7530" spans="1:16" ht="48.75" customHeight="1" x14ac:dyDescent="0.25">
      <c r="A7530" s="86"/>
      <c r="B7530" s="86"/>
      <c r="C7530" s="86"/>
      <c r="D7530" s="86"/>
      <c r="E7530" s="86"/>
      <c r="F7530" s="131"/>
      <c r="G7530" s="209"/>
      <c r="H7530" s="132"/>
      <c r="I7530" s="132"/>
      <c r="J7530" s="132"/>
      <c r="K7530" s="133"/>
      <c r="L7530" s="104"/>
      <c r="M7530" s="86"/>
      <c r="N7530" s="86"/>
      <c r="O7530" s="133"/>
      <c r="P7530" s="104"/>
    </row>
    <row r="7531" spans="1:16" ht="48.75" customHeight="1" x14ac:dyDescent="0.25">
      <c r="A7531" s="86"/>
      <c r="B7531" s="86"/>
      <c r="C7531" s="86"/>
      <c r="D7531" s="229"/>
      <c r="E7531" s="86"/>
      <c r="F7531" s="131"/>
      <c r="G7531" s="209"/>
      <c r="H7531" s="132"/>
      <c r="I7531" s="132"/>
      <c r="J7531" s="132"/>
      <c r="K7531" s="133"/>
      <c r="L7531" s="104"/>
      <c r="M7531" s="86"/>
      <c r="N7531" s="262"/>
      <c r="O7531" s="133"/>
      <c r="P7531" s="104"/>
    </row>
    <row r="7532" spans="1:16" ht="48.75" customHeight="1" x14ac:dyDescent="0.25">
      <c r="A7532" s="86"/>
      <c r="B7532" s="86"/>
      <c r="C7532" s="86"/>
      <c r="D7532" s="86"/>
      <c r="E7532" s="86"/>
      <c r="F7532" s="131"/>
      <c r="G7532" s="209"/>
      <c r="H7532" s="132"/>
      <c r="I7532" s="132"/>
      <c r="J7532" s="132"/>
      <c r="K7532" s="133"/>
      <c r="L7532" s="104"/>
      <c r="M7532" s="86"/>
      <c r="N7532" s="86"/>
      <c r="O7532" s="133"/>
      <c r="P7532" s="104"/>
    </row>
    <row r="7533" spans="1:16" ht="48.75" customHeight="1" x14ac:dyDescent="0.25">
      <c r="A7533" s="86"/>
      <c r="B7533" s="86"/>
      <c r="C7533" s="86"/>
      <c r="D7533" s="86"/>
      <c r="E7533" s="86"/>
      <c r="F7533" s="131"/>
      <c r="G7533" s="209"/>
      <c r="H7533" s="132"/>
      <c r="I7533" s="132"/>
      <c r="J7533" s="132"/>
      <c r="K7533" s="133"/>
      <c r="L7533" s="104"/>
      <c r="M7533" s="86"/>
      <c r="N7533" s="86"/>
      <c r="O7533" s="133"/>
      <c r="P7533" s="104"/>
    </row>
    <row r="7534" spans="1:16" ht="48.75" customHeight="1" x14ac:dyDescent="0.25">
      <c r="A7534" s="86"/>
      <c r="B7534" s="86"/>
      <c r="C7534" s="86"/>
      <c r="D7534" s="229"/>
      <c r="E7534" s="86"/>
      <c r="F7534" s="131"/>
      <c r="G7534" s="209"/>
      <c r="H7534" s="132"/>
      <c r="I7534" s="132"/>
      <c r="J7534" s="132"/>
      <c r="K7534" s="133"/>
      <c r="L7534" s="104"/>
      <c r="M7534" s="86"/>
      <c r="N7534" s="262"/>
      <c r="O7534" s="133"/>
      <c r="P7534" s="104"/>
    </row>
    <row r="7535" spans="1:16" ht="48.75" customHeight="1" x14ac:dyDescent="0.25">
      <c r="A7535" s="86"/>
      <c r="B7535" s="86"/>
      <c r="C7535" s="86"/>
      <c r="D7535" s="86"/>
      <c r="E7535" s="86"/>
      <c r="F7535" s="131"/>
      <c r="G7535" s="209"/>
      <c r="H7535" s="132"/>
      <c r="I7535" s="132"/>
      <c r="J7535" s="132"/>
      <c r="K7535" s="133"/>
      <c r="L7535" s="104"/>
      <c r="M7535" s="86"/>
      <c r="N7535" s="86"/>
      <c r="O7535" s="133"/>
      <c r="P7535" s="104"/>
    </row>
    <row r="7536" spans="1:16" ht="48.75" customHeight="1" x14ac:dyDescent="0.25">
      <c r="A7536" s="86"/>
      <c r="B7536" s="86"/>
      <c r="C7536" s="86"/>
      <c r="D7536" s="86"/>
      <c r="E7536" s="86"/>
      <c r="F7536" s="131"/>
      <c r="G7536" s="209"/>
      <c r="H7536" s="132"/>
      <c r="I7536" s="132"/>
      <c r="J7536" s="132"/>
      <c r="K7536" s="133"/>
      <c r="L7536" s="104"/>
      <c r="M7536" s="86"/>
      <c r="N7536" s="86"/>
      <c r="O7536" s="133"/>
      <c r="P7536" s="104"/>
    </row>
    <row r="7537" spans="1:16" ht="48.75" customHeight="1" x14ac:dyDescent="0.25">
      <c r="A7537" s="86"/>
      <c r="B7537" s="86"/>
      <c r="C7537" s="86"/>
      <c r="D7537" s="229"/>
      <c r="E7537" s="86"/>
      <c r="F7537" s="131"/>
      <c r="G7537" s="209"/>
      <c r="H7537" s="132"/>
      <c r="I7537" s="132"/>
      <c r="J7537" s="132"/>
      <c r="K7537" s="133"/>
      <c r="L7537" s="104"/>
      <c r="M7537" s="86"/>
      <c r="N7537" s="262"/>
      <c r="O7537" s="133"/>
      <c r="P7537" s="104"/>
    </row>
    <row r="7538" spans="1:16" ht="48.75" customHeight="1" x14ac:dyDescent="0.25">
      <c r="A7538" s="86"/>
      <c r="B7538" s="86"/>
      <c r="C7538" s="86"/>
      <c r="D7538" s="86"/>
      <c r="E7538" s="86"/>
      <c r="F7538" s="131"/>
      <c r="G7538" s="209"/>
      <c r="H7538" s="132"/>
      <c r="I7538" s="132"/>
      <c r="J7538" s="132"/>
      <c r="K7538" s="133"/>
      <c r="L7538" s="104"/>
      <c r="M7538" s="86"/>
      <c r="N7538" s="86"/>
      <c r="O7538" s="133"/>
      <c r="P7538" s="104"/>
    </row>
    <row r="7539" spans="1:16" ht="48.75" customHeight="1" x14ac:dyDescent="0.25">
      <c r="A7539" s="86"/>
      <c r="B7539" s="86"/>
      <c r="C7539" s="86"/>
      <c r="D7539" s="86"/>
      <c r="E7539" s="86"/>
      <c r="F7539" s="131"/>
      <c r="G7539" s="209"/>
      <c r="H7539" s="132"/>
      <c r="I7539" s="132"/>
      <c r="J7539" s="132"/>
      <c r="K7539" s="133"/>
      <c r="L7539" s="104"/>
      <c r="M7539" s="86"/>
      <c r="N7539" s="86"/>
      <c r="O7539" s="133"/>
      <c r="P7539" s="104"/>
    </row>
    <row r="7540" spans="1:16" ht="48.75" customHeight="1" x14ac:dyDescent="0.25">
      <c r="A7540" s="86"/>
      <c r="B7540" s="86"/>
      <c r="C7540" s="86"/>
      <c r="D7540" s="229"/>
      <c r="E7540" s="86"/>
      <c r="F7540" s="131"/>
      <c r="G7540" s="209"/>
      <c r="H7540" s="132"/>
      <c r="I7540" s="132"/>
      <c r="J7540" s="132"/>
      <c r="K7540" s="133"/>
      <c r="L7540" s="104"/>
      <c r="M7540" s="86"/>
      <c r="N7540" s="262"/>
      <c r="O7540" s="133"/>
      <c r="P7540" s="104"/>
    </row>
    <row r="7541" spans="1:16" ht="48.75" customHeight="1" x14ac:dyDescent="0.25">
      <c r="A7541" s="86"/>
      <c r="B7541" s="86"/>
      <c r="C7541" s="86"/>
      <c r="D7541" s="86"/>
      <c r="E7541" s="86"/>
      <c r="F7541" s="131"/>
      <c r="G7541" s="209"/>
      <c r="H7541" s="132"/>
      <c r="I7541" s="132"/>
      <c r="J7541" s="132"/>
      <c r="K7541" s="133"/>
      <c r="L7541" s="104"/>
      <c r="M7541" s="86"/>
      <c r="N7541" s="86"/>
      <c r="O7541" s="133"/>
      <c r="P7541" s="104"/>
    </row>
    <row r="7542" spans="1:16" ht="48.75" customHeight="1" x14ac:dyDescent="0.25">
      <c r="A7542" s="86"/>
      <c r="B7542" s="86"/>
      <c r="C7542" s="86"/>
      <c r="D7542" s="86"/>
      <c r="E7542" s="86"/>
      <c r="F7542" s="131"/>
      <c r="G7542" s="209"/>
      <c r="H7542" s="132"/>
      <c r="I7542" s="132"/>
      <c r="J7542" s="132"/>
      <c r="K7542" s="133"/>
      <c r="L7542" s="104"/>
      <c r="M7542" s="86"/>
      <c r="N7542" s="86"/>
      <c r="O7542" s="133"/>
      <c r="P7542" s="104"/>
    </row>
    <row r="7543" spans="1:16" ht="48.75" customHeight="1" x14ac:dyDescent="0.25">
      <c r="A7543" s="86"/>
      <c r="B7543" s="86"/>
      <c r="C7543" s="86"/>
      <c r="D7543" s="229"/>
      <c r="E7543" s="86"/>
      <c r="F7543" s="131"/>
      <c r="G7543" s="209"/>
      <c r="H7543" s="132"/>
      <c r="I7543" s="132"/>
      <c r="J7543" s="132"/>
      <c r="K7543" s="133"/>
      <c r="L7543" s="104"/>
      <c r="M7543" s="86"/>
      <c r="N7543" s="262"/>
      <c r="O7543" s="133"/>
      <c r="P7543" s="104"/>
    </row>
    <row r="7544" spans="1:16" ht="48.75" customHeight="1" x14ac:dyDescent="0.25">
      <c r="A7544" s="86"/>
      <c r="B7544" s="86"/>
      <c r="C7544" s="86"/>
      <c r="D7544" s="86"/>
      <c r="E7544" s="86"/>
      <c r="F7544" s="131"/>
      <c r="G7544" s="209"/>
      <c r="H7544" s="132"/>
      <c r="I7544" s="132"/>
      <c r="J7544" s="132"/>
      <c r="K7544" s="133"/>
      <c r="L7544" s="104"/>
      <c r="M7544" s="86"/>
      <c r="N7544" s="86"/>
      <c r="O7544" s="133"/>
      <c r="P7544" s="104"/>
    </row>
    <row r="7545" spans="1:16" ht="48.75" customHeight="1" x14ac:dyDescent="0.25">
      <c r="A7545" s="86"/>
      <c r="B7545" s="86"/>
      <c r="C7545" s="86"/>
      <c r="D7545" s="86"/>
      <c r="E7545" s="86"/>
      <c r="F7545" s="131"/>
      <c r="G7545" s="209"/>
      <c r="H7545" s="132"/>
      <c r="I7545" s="132"/>
      <c r="J7545" s="132"/>
      <c r="K7545" s="133"/>
      <c r="L7545" s="104"/>
      <c r="M7545" s="86"/>
      <c r="N7545" s="86"/>
      <c r="O7545" s="133"/>
      <c r="P7545" s="104"/>
    </row>
    <row r="7546" spans="1:16" ht="48.75" customHeight="1" x14ac:dyDescent="0.25">
      <c r="A7546" s="86"/>
      <c r="B7546" s="86"/>
      <c r="C7546" s="86"/>
      <c r="D7546" s="229"/>
      <c r="E7546" s="86"/>
      <c r="F7546" s="131"/>
      <c r="G7546" s="209"/>
      <c r="H7546" s="132"/>
      <c r="I7546" s="132"/>
      <c r="J7546" s="132"/>
      <c r="K7546" s="133"/>
      <c r="L7546" s="104"/>
      <c r="M7546" s="86"/>
      <c r="N7546" s="262"/>
      <c r="O7546" s="133"/>
      <c r="P7546" s="104"/>
    </row>
    <row r="7547" spans="1:16" ht="48.75" customHeight="1" x14ac:dyDescent="0.25">
      <c r="A7547" s="86"/>
      <c r="B7547" s="86"/>
      <c r="C7547" s="86"/>
      <c r="D7547" s="86"/>
      <c r="E7547" s="86"/>
      <c r="F7547" s="131"/>
      <c r="G7547" s="209"/>
      <c r="H7547" s="132"/>
      <c r="I7547" s="132"/>
      <c r="J7547" s="132"/>
      <c r="K7547" s="133"/>
      <c r="L7547" s="104"/>
      <c r="M7547" s="86"/>
      <c r="N7547" s="86"/>
      <c r="O7547" s="133"/>
      <c r="P7547" s="104"/>
    </row>
    <row r="7548" spans="1:16" ht="48.75" customHeight="1" x14ac:dyDescent="0.25">
      <c r="A7548" s="86"/>
      <c r="B7548" s="86"/>
      <c r="C7548" s="86"/>
      <c r="D7548" s="86"/>
      <c r="E7548" s="86"/>
      <c r="F7548" s="131"/>
      <c r="G7548" s="209"/>
      <c r="H7548" s="132"/>
      <c r="I7548" s="132"/>
      <c r="J7548" s="132"/>
      <c r="K7548" s="133"/>
      <c r="L7548" s="104"/>
      <c r="M7548" s="86"/>
      <c r="N7548" s="86"/>
      <c r="O7548" s="133"/>
      <c r="P7548" s="104"/>
    </row>
    <row r="7549" spans="1:16" ht="48.75" customHeight="1" x14ac:dyDescent="0.25">
      <c r="A7549" s="86"/>
      <c r="B7549" s="86"/>
      <c r="C7549" s="86"/>
      <c r="D7549" s="86"/>
      <c r="E7549" s="86"/>
      <c r="F7549" s="131"/>
      <c r="G7549" s="209"/>
      <c r="H7549" s="132"/>
      <c r="I7549" s="132"/>
      <c r="J7549" s="132"/>
      <c r="K7549" s="133"/>
      <c r="L7549" s="104"/>
      <c r="M7549" s="86"/>
      <c r="N7549" s="86"/>
      <c r="O7549" s="133"/>
      <c r="P7549" s="104"/>
    </row>
    <row r="7550" spans="1:16" ht="48.75" customHeight="1" x14ac:dyDescent="0.25">
      <c r="A7550" s="86"/>
      <c r="B7550" s="86"/>
      <c r="C7550" s="86"/>
      <c r="D7550" s="86"/>
      <c r="E7550" s="86"/>
      <c r="F7550" s="131"/>
      <c r="G7550" s="209"/>
      <c r="H7550" s="132"/>
      <c r="I7550" s="132"/>
      <c r="J7550" s="132"/>
      <c r="K7550" s="133"/>
      <c r="L7550" s="104"/>
      <c r="M7550" s="86"/>
      <c r="N7550" s="86"/>
      <c r="O7550" s="133"/>
      <c r="P7550" s="104"/>
    </row>
    <row r="7551" spans="1:16" ht="48.75" customHeight="1" x14ac:dyDescent="0.25">
      <c r="A7551" s="86"/>
      <c r="B7551" s="86"/>
      <c r="C7551" s="86"/>
      <c r="D7551" s="229"/>
      <c r="E7551" s="86"/>
      <c r="F7551" s="131"/>
      <c r="G7551" s="209"/>
      <c r="H7551" s="132"/>
      <c r="I7551" s="132"/>
      <c r="J7551" s="132"/>
      <c r="K7551" s="133"/>
      <c r="L7551" s="104"/>
      <c r="M7551" s="86"/>
      <c r="N7551" s="262"/>
      <c r="O7551" s="133"/>
      <c r="P7551" s="104"/>
    </row>
    <row r="7552" spans="1:16" ht="48.75" customHeight="1" x14ac:dyDescent="0.25">
      <c r="A7552" s="86"/>
      <c r="B7552" s="86"/>
      <c r="C7552" s="86"/>
      <c r="D7552" s="86"/>
      <c r="E7552" s="86"/>
      <c r="F7552" s="131"/>
      <c r="G7552" s="209"/>
      <c r="H7552" s="132"/>
      <c r="I7552" s="132"/>
      <c r="J7552" s="132"/>
      <c r="K7552" s="133"/>
      <c r="L7552" s="104"/>
      <c r="M7552" s="86"/>
      <c r="N7552" s="86"/>
      <c r="O7552" s="133"/>
      <c r="P7552" s="104"/>
    </row>
    <row r="7553" spans="1:16" ht="48.75" customHeight="1" x14ac:dyDescent="0.25">
      <c r="A7553" s="86"/>
      <c r="B7553" s="86"/>
      <c r="C7553" s="86"/>
      <c r="D7553" s="86"/>
      <c r="E7553" s="86"/>
      <c r="F7553" s="131"/>
      <c r="G7553" s="209"/>
      <c r="H7553" s="132"/>
      <c r="I7553" s="132"/>
      <c r="J7553" s="132"/>
      <c r="K7553" s="133"/>
      <c r="L7553" s="104"/>
      <c r="M7553" s="86"/>
      <c r="N7553" s="86"/>
      <c r="O7553" s="133"/>
      <c r="P7553" s="104"/>
    </row>
    <row r="7554" spans="1:16" ht="48.75" customHeight="1" x14ac:dyDescent="0.25">
      <c r="A7554" s="86"/>
      <c r="B7554" s="86"/>
      <c r="C7554" s="86"/>
      <c r="D7554" s="229"/>
      <c r="E7554" s="86"/>
      <c r="F7554" s="131"/>
      <c r="G7554" s="209"/>
      <c r="H7554" s="132"/>
      <c r="I7554" s="132"/>
      <c r="J7554" s="132"/>
      <c r="K7554" s="133"/>
      <c r="L7554" s="104"/>
      <c r="M7554" s="86"/>
      <c r="N7554" s="262"/>
      <c r="O7554" s="133"/>
      <c r="P7554" s="104"/>
    </row>
    <row r="7555" spans="1:16" ht="48.75" customHeight="1" x14ac:dyDescent="0.25">
      <c r="A7555" s="86"/>
      <c r="B7555" s="86"/>
      <c r="C7555" s="86"/>
      <c r="D7555" s="86"/>
      <c r="E7555" s="86"/>
      <c r="F7555" s="131"/>
      <c r="G7555" s="209"/>
      <c r="H7555" s="132"/>
      <c r="I7555" s="132"/>
      <c r="J7555" s="132"/>
      <c r="K7555" s="133"/>
      <c r="L7555" s="104"/>
      <c r="M7555" s="86"/>
      <c r="N7555" s="86"/>
      <c r="O7555" s="133"/>
      <c r="P7555" s="104"/>
    </row>
    <row r="7556" spans="1:16" ht="48.75" customHeight="1" x14ac:dyDescent="0.25">
      <c r="A7556" s="86"/>
      <c r="B7556" s="86"/>
      <c r="C7556" s="86"/>
      <c r="D7556" s="86"/>
      <c r="E7556" s="86"/>
      <c r="F7556" s="131"/>
      <c r="G7556" s="209"/>
      <c r="H7556" s="132"/>
      <c r="I7556" s="132"/>
      <c r="J7556" s="132"/>
      <c r="K7556" s="133"/>
      <c r="L7556" s="104"/>
      <c r="M7556" s="86"/>
      <c r="N7556" s="86"/>
      <c r="O7556" s="133"/>
      <c r="P7556" s="104"/>
    </row>
    <row r="7557" spans="1:16" ht="48.75" customHeight="1" x14ac:dyDescent="0.25">
      <c r="A7557" s="86"/>
      <c r="B7557" s="86"/>
      <c r="C7557" s="86"/>
      <c r="D7557" s="229"/>
      <c r="E7557" s="86"/>
      <c r="F7557" s="131"/>
      <c r="G7557" s="209"/>
      <c r="H7557" s="132"/>
      <c r="I7557" s="132"/>
      <c r="J7557" s="132"/>
      <c r="K7557" s="133"/>
      <c r="L7557" s="104"/>
      <c r="M7557" s="86"/>
      <c r="N7557" s="262"/>
      <c r="O7557" s="133"/>
      <c r="P7557" s="104"/>
    </row>
    <row r="7558" spans="1:16" ht="48.75" customHeight="1" x14ac:dyDescent="0.25">
      <c r="A7558" s="86"/>
      <c r="B7558" s="86"/>
      <c r="C7558" s="86"/>
      <c r="D7558" s="86"/>
      <c r="E7558" s="86"/>
      <c r="F7558" s="131"/>
      <c r="G7558" s="209"/>
      <c r="H7558" s="132"/>
      <c r="I7558" s="132"/>
      <c r="J7558" s="132"/>
      <c r="K7558" s="133"/>
      <c r="L7558" s="104"/>
      <c r="M7558" s="86"/>
      <c r="N7558" s="86"/>
      <c r="O7558" s="133"/>
      <c r="P7558" s="104"/>
    </row>
    <row r="7559" spans="1:16" ht="48.75" customHeight="1" x14ac:dyDescent="0.25">
      <c r="A7559" s="86"/>
      <c r="B7559" s="86"/>
      <c r="C7559" s="86"/>
      <c r="D7559" s="86"/>
      <c r="E7559" s="86"/>
      <c r="F7559" s="131"/>
      <c r="G7559" s="209"/>
      <c r="H7559" s="132"/>
      <c r="I7559" s="132"/>
      <c r="J7559" s="132"/>
      <c r="K7559" s="133"/>
      <c r="L7559" s="104"/>
      <c r="M7559" s="86"/>
      <c r="N7559" s="86"/>
      <c r="O7559" s="133"/>
      <c r="P7559" s="104"/>
    </row>
    <row r="7560" spans="1:16" ht="48.75" customHeight="1" x14ac:dyDescent="0.25">
      <c r="A7560" s="86"/>
      <c r="B7560" s="86"/>
      <c r="C7560" s="86"/>
      <c r="D7560" s="229"/>
      <c r="E7560" s="86"/>
      <c r="F7560" s="131"/>
      <c r="G7560" s="209"/>
      <c r="H7560" s="132"/>
      <c r="I7560" s="132"/>
      <c r="J7560" s="132"/>
      <c r="K7560" s="133"/>
      <c r="L7560" s="104"/>
      <c r="M7560" s="86"/>
      <c r="N7560" s="262"/>
      <c r="O7560" s="133"/>
      <c r="P7560" s="104"/>
    </row>
    <row r="7561" spans="1:16" ht="48.75" customHeight="1" x14ac:dyDescent="0.25">
      <c r="A7561" s="86"/>
      <c r="B7561" s="86"/>
      <c r="C7561" s="86"/>
      <c r="D7561" s="86"/>
      <c r="E7561" s="86"/>
      <c r="F7561" s="131"/>
      <c r="G7561" s="209"/>
      <c r="H7561" s="132"/>
      <c r="I7561" s="132"/>
      <c r="J7561" s="132"/>
      <c r="K7561" s="133"/>
      <c r="L7561" s="104"/>
      <c r="M7561" s="86"/>
      <c r="N7561" s="86"/>
      <c r="O7561" s="133"/>
      <c r="P7561" s="104"/>
    </row>
    <row r="7562" spans="1:16" ht="48.75" customHeight="1" x14ac:dyDescent="0.25">
      <c r="A7562" s="86"/>
      <c r="B7562" s="86"/>
      <c r="C7562" s="86"/>
      <c r="D7562" s="86"/>
      <c r="E7562" s="86"/>
      <c r="F7562" s="131"/>
      <c r="G7562" s="209"/>
      <c r="H7562" s="132"/>
      <c r="I7562" s="132"/>
      <c r="J7562" s="132"/>
      <c r="K7562" s="133"/>
      <c r="L7562" s="104"/>
      <c r="M7562" s="86"/>
      <c r="N7562" s="86"/>
      <c r="O7562" s="133"/>
      <c r="P7562" s="104"/>
    </row>
    <row r="7563" spans="1:16" ht="48.75" customHeight="1" x14ac:dyDescent="0.25">
      <c r="A7563" s="86"/>
      <c r="B7563" s="86"/>
      <c r="C7563" s="86"/>
      <c r="D7563" s="229"/>
      <c r="E7563" s="86"/>
      <c r="F7563" s="131"/>
      <c r="G7563" s="209"/>
      <c r="H7563" s="132"/>
      <c r="I7563" s="132"/>
      <c r="J7563" s="132"/>
      <c r="K7563" s="133"/>
      <c r="L7563" s="104"/>
      <c r="M7563" s="86"/>
      <c r="N7563" s="262"/>
      <c r="O7563" s="133"/>
      <c r="P7563" s="104"/>
    </row>
    <row r="7564" spans="1:16" ht="48.75" customHeight="1" x14ac:dyDescent="0.25">
      <c r="A7564" s="86"/>
      <c r="B7564" s="86"/>
      <c r="C7564" s="86"/>
      <c r="D7564" s="86"/>
      <c r="E7564" s="86"/>
      <c r="F7564" s="131"/>
      <c r="G7564" s="209"/>
      <c r="H7564" s="132"/>
      <c r="I7564" s="132"/>
      <c r="J7564" s="132"/>
      <c r="K7564" s="133"/>
      <c r="L7564" s="104"/>
      <c r="M7564" s="86"/>
      <c r="N7564" s="86"/>
      <c r="O7564" s="133"/>
      <c r="P7564" s="104"/>
    </row>
    <row r="7565" spans="1:16" ht="48.75" customHeight="1" x14ac:dyDescent="0.25">
      <c r="A7565" s="86"/>
      <c r="B7565" s="86"/>
      <c r="C7565" s="86"/>
      <c r="D7565" s="86"/>
      <c r="E7565" s="86"/>
      <c r="F7565" s="131"/>
      <c r="G7565" s="209"/>
      <c r="H7565" s="132"/>
      <c r="I7565" s="132"/>
      <c r="J7565" s="132"/>
      <c r="K7565" s="133"/>
      <c r="L7565" s="104"/>
      <c r="M7565" s="86"/>
      <c r="N7565" s="86"/>
      <c r="O7565" s="133"/>
      <c r="P7565" s="104"/>
    </row>
    <row r="7566" spans="1:16" ht="48.75" customHeight="1" x14ac:dyDescent="0.25">
      <c r="A7566" s="86"/>
      <c r="B7566" s="86"/>
      <c r="C7566" s="86"/>
      <c r="D7566" s="229"/>
      <c r="E7566" s="86"/>
      <c r="F7566" s="131"/>
      <c r="G7566" s="209"/>
      <c r="H7566" s="132"/>
      <c r="I7566" s="132"/>
      <c r="J7566" s="132"/>
      <c r="K7566" s="133"/>
      <c r="L7566" s="104"/>
      <c r="M7566" s="86"/>
      <c r="N7566" s="262"/>
      <c r="O7566" s="133"/>
      <c r="P7566" s="104"/>
    </row>
    <row r="7567" spans="1:16" ht="48.75" customHeight="1" x14ac:dyDescent="0.25">
      <c r="A7567" s="86"/>
      <c r="B7567" s="86"/>
      <c r="C7567" s="86"/>
      <c r="D7567" s="86"/>
      <c r="E7567" s="86"/>
      <c r="F7567" s="131"/>
      <c r="G7567" s="209"/>
      <c r="H7567" s="132"/>
      <c r="I7567" s="132"/>
      <c r="J7567" s="132"/>
      <c r="K7567" s="133"/>
      <c r="L7567" s="104"/>
      <c r="M7567" s="86"/>
      <c r="N7567" s="86"/>
      <c r="O7567" s="133"/>
      <c r="P7567" s="104"/>
    </row>
    <row r="7568" spans="1:16" ht="48.75" customHeight="1" x14ac:dyDescent="0.25">
      <c r="A7568" s="86"/>
      <c r="B7568" s="86"/>
      <c r="C7568" s="86"/>
      <c r="D7568" s="86"/>
      <c r="E7568" s="86"/>
      <c r="F7568" s="131"/>
      <c r="G7568" s="209"/>
      <c r="H7568" s="132"/>
      <c r="I7568" s="132"/>
      <c r="J7568" s="132"/>
      <c r="K7568" s="133"/>
      <c r="L7568" s="104"/>
      <c r="M7568" s="86"/>
      <c r="N7568" s="86"/>
      <c r="O7568" s="133"/>
      <c r="P7568" s="104"/>
    </row>
    <row r="7569" spans="1:16" ht="48.75" customHeight="1" x14ac:dyDescent="0.25">
      <c r="A7569" s="86"/>
      <c r="B7569" s="86"/>
      <c r="C7569" s="86"/>
      <c r="D7569" s="229"/>
      <c r="E7569" s="86"/>
      <c r="F7569" s="131"/>
      <c r="G7569" s="209"/>
      <c r="H7569" s="132"/>
      <c r="I7569" s="132"/>
      <c r="J7569" s="132"/>
      <c r="K7569" s="133"/>
      <c r="L7569" s="104"/>
      <c r="M7569" s="86"/>
      <c r="N7569" s="262"/>
      <c r="O7569" s="133"/>
      <c r="P7569" s="104"/>
    </row>
    <row r="7570" spans="1:16" ht="48.75" customHeight="1" x14ac:dyDescent="0.25">
      <c r="A7570" s="86"/>
      <c r="B7570" s="86"/>
      <c r="C7570" s="86"/>
      <c r="D7570" s="86"/>
      <c r="E7570" s="86"/>
      <c r="F7570" s="131"/>
      <c r="G7570" s="209"/>
      <c r="H7570" s="132"/>
      <c r="I7570" s="132"/>
      <c r="J7570" s="132"/>
      <c r="K7570" s="133"/>
      <c r="L7570" s="104"/>
      <c r="M7570" s="86"/>
      <c r="N7570" s="86"/>
      <c r="O7570" s="133"/>
      <c r="P7570" s="104"/>
    </row>
    <row r="7571" spans="1:16" ht="48.75" customHeight="1" x14ac:dyDescent="0.25">
      <c r="A7571" s="86"/>
      <c r="B7571" s="86"/>
      <c r="C7571" s="86"/>
      <c r="D7571" s="86"/>
      <c r="E7571" s="86"/>
      <c r="F7571" s="131"/>
      <c r="G7571" s="209"/>
      <c r="H7571" s="132"/>
      <c r="I7571" s="132"/>
      <c r="J7571" s="132"/>
      <c r="K7571" s="133"/>
      <c r="L7571" s="104"/>
      <c r="M7571" s="86"/>
      <c r="N7571" s="86"/>
      <c r="O7571" s="133"/>
      <c r="P7571" s="104"/>
    </row>
    <row r="7572" spans="1:16" ht="48.75" customHeight="1" x14ac:dyDescent="0.25">
      <c r="A7572" s="86"/>
      <c r="B7572" s="86"/>
      <c r="C7572" s="86"/>
      <c r="D7572" s="229"/>
      <c r="E7572" s="86"/>
      <c r="F7572" s="131"/>
      <c r="G7572" s="209"/>
      <c r="H7572" s="132"/>
      <c r="I7572" s="132"/>
      <c r="J7572" s="132"/>
      <c r="K7572" s="133"/>
      <c r="L7572" s="104"/>
      <c r="M7572" s="86"/>
      <c r="N7572" s="262"/>
      <c r="O7572" s="133"/>
      <c r="P7572" s="104"/>
    </row>
    <row r="7573" spans="1:16" ht="48.75" customHeight="1" x14ac:dyDescent="0.25">
      <c r="A7573" s="86"/>
      <c r="B7573" s="86"/>
      <c r="C7573" s="86"/>
      <c r="D7573" s="86"/>
      <c r="E7573" s="86"/>
      <c r="F7573" s="131"/>
      <c r="G7573" s="209"/>
      <c r="H7573" s="132"/>
      <c r="I7573" s="132"/>
      <c r="J7573" s="132"/>
      <c r="K7573" s="133"/>
      <c r="L7573" s="104"/>
      <c r="M7573" s="86"/>
      <c r="N7573" s="86"/>
      <c r="O7573" s="133"/>
      <c r="P7573" s="104"/>
    </row>
    <row r="7574" spans="1:16" ht="48.75" customHeight="1" x14ac:dyDescent="0.25">
      <c r="A7574" s="86"/>
      <c r="B7574" s="86"/>
      <c r="C7574" s="86"/>
      <c r="D7574" s="86"/>
      <c r="E7574" s="86"/>
      <c r="F7574" s="131"/>
      <c r="G7574" s="209"/>
      <c r="H7574" s="132"/>
      <c r="I7574" s="132"/>
      <c r="J7574" s="132"/>
      <c r="K7574" s="133"/>
      <c r="L7574" s="104"/>
      <c r="M7574" s="86"/>
      <c r="N7574" s="86"/>
      <c r="O7574" s="133"/>
      <c r="P7574" s="104"/>
    </row>
    <row r="7575" spans="1:16" ht="48.75" customHeight="1" x14ac:dyDescent="0.25">
      <c r="A7575" s="86"/>
      <c r="B7575" s="86"/>
      <c r="C7575" s="86"/>
      <c r="D7575" s="229"/>
      <c r="E7575" s="86"/>
      <c r="F7575" s="131"/>
      <c r="G7575" s="209"/>
      <c r="H7575" s="132"/>
      <c r="I7575" s="132"/>
      <c r="J7575" s="132"/>
      <c r="K7575" s="133"/>
      <c r="L7575" s="104"/>
      <c r="M7575" s="86"/>
      <c r="N7575" s="262"/>
      <c r="O7575" s="133"/>
      <c r="P7575" s="104"/>
    </row>
    <row r="7576" spans="1:16" ht="48.75" customHeight="1" x14ac:dyDescent="0.25">
      <c r="A7576" s="86"/>
      <c r="B7576" s="86"/>
      <c r="C7576" s="86"/>
      <c r="D7576" s="86"/>
      <c r="E7576" s="86"/>
      <c r="F7576" s="131"/>
      <c r="G7576" s="209"/>
      <c r="H7576" s="132"/>
      <c r="I7576" s="132"/>
      <c r="J7576" s="132"/>
      <c r="K7576" s="133"/>
      <c r="L7576" s="104"/>
      <c r="M7576" s="86"/>
      <c r="N7576" s="86"/>
      <c r="O7576" s="133"/>
      <c r="P7576" s="104"/>
    </row>
    <row r="7577" spans="1:16" ht="48.75" customHeight="1" x14ac:dyDescent="0.25">
      <c r="A7577" s="86"/>
      <c r="B7577" s="86"/>
      <c r="C7577" s="86"/>
      <c r="D7577" s="86"/>
      <c r="E7577" s="86"/>
      <c r="F7577" s="131"/>
      <c r="G7577" s="209"/>
      <c r="H7577" s="132"/>
      <c r="I7577" s="132"/>
      <c r="J7577" s="132"/>
      <c r="K7577" s="133"/>
      <c r="L7577" s="104"/>
      <c r="M7577" s="86"/>
      <c r="N7577" s="86"/>
      <c r="O7577" s="133"/>
      <c r="P7577" s="104"/>
    </row>
    <row r="7578" spans="1:16" ht="48.75" customHeight="1" x14ac:dyDescent="0.25">
      <c r="A7578" s="86"/>
      <c r="B7578" s="86"/>
      <c r="C7578" s="86"/>
      <c r="D7578" s="229"/>
      <c r="E7578" s="86"/>
      <c r="F7578" s="131"/>
      <c r="G7578" s="209"/>
      <c r="H7578" s="132"/>
      <c r="I7578" s="132"/>
      <c r="J7578" s="132"/>
      <c r="K7578" s="133"/>
      <c r="L7578" s="104"/>
      <c r="M7578" s="86"/>
      <c r="N7578" s="262"/>
      <c r="O7578" s="133"/>
      <c r="P7578" s="104"/>
    </row>
    <row r="7579" spans="1:16" ht="48.75" customHeight="1" x14ac:dyDescent="0.25">
      <c r="A7579" s="86"/>
      <c r="B7579" s="86"/>
      <c r="C7579" s="86"/>
      <c r="D7579" s="86"/>
      <c r="E7579" s="86"/>
      <c r="F7579" s="131"/>
      <c r="G7579" s="209"/>
      <c r="H7579" s="132"/>
      <c r="I7579" s="132"/>
      <c r="J7579" s="132"/>
      <c r="K7579" s="133"/>
      <c r="L7579" s="104"/>
      <c r="M7579" s="86"/>
      <c r="N7579" s="86"/>
      <c r="O7579" s="133"/>
      <c r="P7579" s="104"/>
    </row>
    <row r="7580" spans="1:16" ht="48.75" customHeight="1" x14ac:dyDescent="0.25">
      <c r="A7580" s="86"/>
      <c r="B7580" s="86"/>
      <c r="C7580" s="86"/>
      <c r="D7580" s="86"/>
      <c r="E7580" s="86"/>
      <c r="F7580" s="131"/>
      <c r="G7580" s="209"/>
      <c r="H7580" s="132"/>
      <c r="I7580" s="132"/>
      <c r="J7580" s="132"/>
      <c r="K7580" s="133"/>
      <c r="L7580" s="104"/>
      <c r="M7580" s="86"/>
      <c r="N7580" s="86"/>
      <c r="O7580" s="133"/>
      <c r="P7580" s="104"/>
    </row>
    <row r="7581" spans="1:16" ht="48.75" customHeight="1" x14ac:dyDescent="0.25">
      <c r="A7581" s="86"/>
      <c r="B7581" s="86"/>
      <c r="C7581" s="86"/>
      <c r="D7581" s="229"/>
      <c r="E7581" s="86"/>
      <c r="F7581" s="131"/>
      <c r="G7581" s="209"/>
      <c r="H7581" s="132"/>
      <c r="I7581" s="132"/>
      <c r="J7581" s="132"/>
      <c r="K7581" s="133"/>
      <c r="L7581" s="104"/>
      <c r="M7581" s="86"/>
      <c r="N7581" s="262"/>
      <c r="O7581" s="133"/>
      <c r="P7581" s="104"/>
    </row>
    <row r="7582" spans="1:16" ht="48.75" customHeight="1" x14ac:dyDescent="0.25">
      <c r="A7582" s="86"/>
      <c r="B7582" s="86"/>
      <c r="C7582" s="86"/>
      <c r="D7582" s="86"/>
      <c r="E7582" s="86"/>
      <c r="F7582" s="131"/>
      <c r="G7582" s="209"/>
      <c r="H7582" s="132"/>
      <c r="I7582" s="132"/>
      <c r="J7582" s="132"/>
      <c r="K7582" s="133"/>
      <c r="L7582" s="104"/>
      <c r="M7582" s="86"/>
      <c r="N7582" s="86"/>
      <c r="O7582" s="133"/>
      <c r="P7582" s="104"/>
    </row>
    <row r="7583" spans="1:16" ht="48.75" customHeight="1" x14ac:dyDescent="0.25">
      <c r="A7583" s="86"/>
      <c r="B7583" s="86"/>
      <c r="C7583" s="86"/>
      <c r="D7583" s="86"/>
      <c r="E7583" s="86"/>
      <c r="F7583" s="131"/>
      <c r="G7583" s="209"/>
      <c r="H7583" s="132"/>
      <c r="I7583" s="132"/>
      <c r="J7583" s="132"/>
      <c r="K7583" s="133"/>
      <c r="L7583" s="104"/>
      <c r="M7583" s="86"/>
      <c r="N7583" s="86"/>
      <c r="O7583" s="133"/>
      <c r="P7583" s="104"/>
    </row>
    <row r="7584" spans="1:16" ht="48.75" customHeight="1" x14ac:dyDescent="0.25">
      <c r="A7584" s="86"/>
      <c r="B7584" s="86"/>
      <c r="C7584" s="86"/>
      <c r="D7584" s="229"/>
      <c r="E7584" s="86"/>
      <c r="F7584" s="131"/>
      <c r="G7584" s="209"/>
      <c r="H7584" s="132"/>
      <c r="I7584" s="132"/>
      <c r="J7584" s="132"/>
      <c r="K7584" s="133"/>
      <c r="L7584" s="104"/>
      <c r="M7584" s="86"/>
      <c r="N7584" s="262"/>
      <c r="O7584" s="133"/>
      <c r="P7584" s="104"/>
    </row>
    <row r="7585" spans="1:16" ht="48.75" customHeight="1" x14ac:dyDescent="0.25">
      <c r="A7585" s="86"/>
      <c r="B7585" s="86"/>
      <c r="C7585" s="86"/>
      <c r="D7585" s="86"/>
      <c r="E7585" s="86"/>
      <c r="F7585" s="131"/>
      <c r="G7585" s="209"/>
      <c r="H7585" s="132"/>
      <c r="I7585" s="132"/>
      <c r="J7585" s="132"/>
      <c r="K7585" s="133"/>
      <c r="L7585" s="104"/>
      <c r="M7585" s="86"/>
      <c r="N7585" s="86"/>
      <c r="O7585" s="133"/>
      <c r="P7585" s="104"/>
    </row>
    <row r="7586" spans="1:16" ht="48.75" customHeight="1" x14ac:dyDescent="0.25">
      <c r="A7586" s="86"/>
      <c r="B7586" s="86"/>
      <c r="C7586" s="86"/>
      <c r="D7586" s="86"/>
      <c r="E7586" s="86"/>
      <c r="F7586" s="131"/>
      <c r="G7586" s="209"/>
      <c r="H7586" s="132"/>
      <c r="I7586" s="132"/>
      <c r="J7586" s="132"/>
      <c r="K7586" s="133"/>
      <c r="L7586" s="104"/>
      <c r="M7586" s="86"/>
      <c r="N7586" s="86"/>
      <c r="O7586" s="133"/>
      <c r="P7586" s="104"/>
    </row>
    <row r="7587" spans="1:16" ht="48.75" customHeight="1" x14ac:dyDescent="0.25">
      <c r="A7587" s="86"/>
      <c r="B7587" s="86"/>
      <c r="C7587" s="86"/>
      <c r="D7587" s="229"/>
      <c r="E7587" s="86"/>
      <c r="F7587" s="131"/>
      <c r="G7587" s="209"/>
      <c r="H7587" s="132"/>
      <c r="I7587" s="132"/>
      <c r="J7587" s="132"/>
      <c r="K7587" s="133"/>
      <c r="L7587" s="104"/>
      <c r="M7587" s="86"/>
      <c r="N7587" s="262"/>
      <c r="O7587" s="133"/>
      <c r="P7587" s="104"/>
    </row>
    <row r="7588" spans="1:16" ht="48.75" customHeight="1" x14ac:dyDescent="0.25">
      <c r="A7588" s="86"/>
      <c r="B7588" s="86"/>
      <c r="C7588" s="86"/>
      <c r="D7588" s="86"/>
      <c r="E7588" s="86"/>
      <c r="F7588" s="131"/>
      <c r="G7588" s="209"/>
      <c r="H7588" s="132"/>
      <c r="I7588" s="132"/>
      <c r="J7588" s="132"/>
      <c r="K7588" s="133"/>
      <c r="L7588" s="104"/>
      <c r="M7588" s="86"/>
      <c r="N7588" s="86"/>
      <c r="O7588" s="133"/>
      <c r="P7588" s="104"/>
    </row>
    <row r="7589" spans="1:16" ht="48.75" customHeight="1" x14ac:dyDescent="0.25">
      <c r="A7589" s="86"/>
      <c r="B7589" s="86"/>
      <c r="C7589" s="86"/>
      <c r="D7589" s="86"/>
      <c r="E7589" s="86"/>
      <c r="F7589" s="131"/>
      <c r="G7589" s="209"/>
      <c r="H7589" s="132"/>
      <c r="I7589" s="132"/>
      <c r="J7589" s="132"/>
      <c r="K7589" s="133"/>
      <c r="L7589" s="104"/>
      <c r="M7589" s="86"/>
      <c r="N7589" s="86"/>
      <c r="O7589" s="133"/>
      <c r="P7589" s="104"/>
    </row>
    <row r="7590" spans="1:16" ht="48.75" customHeight="1" x14ac:dyDescent="0.25">
      <c r="A7590" s="86"/>
      <c r="B7590" s="86"/>
      <c r="C7590" s="86"/>
      <c r="D7590" s="229"/>
      <c r="E7590" s="86"/>
      <c r="F7590" s="131"/>
      <c r="G7590" s="209"/>
      <c r="H7590" s="132"/>
      <c r="I7590" s="132"/>
      <c r="J7590" s="132"/>
      <c r="K7590" s="133"/>
      <c r="L7590" s="104"/>
      <c r="M7590" s="86"/>
      <c r="N7590" s="262"/>
      <c r="O7590" s="133"/>
      <c r="P7590" s="104"/>
    </row>
    <row r="7591" spans="1:16" ht="48.75" customHeight="1" x14ac:dyDescent="0.25">
      <c r="A7591" s="86"/>
      <c r="B7591" s="86"/>
      <c r="C7591" s="86"/>
      <c r="D7591" s="86"/>
      <c r="E7591" s="86"/>
      <c r="F7591" s="131"/>
      <c r="G7591" s="209"/>
      <c r="H7591" s="132"/>
      <c r="I7591" s="132"/>
      <c r="J7591" s="132"/>
      <c r="K7591" s="133"/>
      <c r="L7591" s="104"/>
      <c r="M7591" s="86"/>
      <c r="N7591" s="86"/>
      <c r="O7591" s="133"/>
      <c r="P7591" s="104"/>
    </row>
    <row r="7592" spans="1:16" ht="48.75" customHeight="1" x14ac:dyDescent="0.25">
      <c r="A7592" s="86"/>
      <c r="B7592" s="86"/>
      <c r="C7592" s="86"/>
      <c r="D7592" s="86"/>
      <c r="E7592" s="86"/>
      <c r="F7592" s="131"/>
      <c r="G7592" s="209"/>
      <c r="H7592" s="132"/>
      <c r="I7592" s="132"/>
      <c r="J7592" s="132"/>
      <c r="K7592" s="133"/>
      <c r="L7592" s="104"/>
      <c r="M7592" s="86"/>
      <c r="N7592" s="86"/>
      <c r="O7592" s="133"/>
      <c r="P7592" s="104"/>
    </row>
    <row r="7593" spans="1:16" ht="48.75" customHeight="1" x14ac:dyDescent="0.25">
      <c r="A7593" s="86"/>
      <c r="B7593" s="86"/>
      <c r="C7593" s="86"/>
      <c r="D7593" s="229"/>
      <c r="E7593" s="86"/>
      <c r="F7593" s="131"/>
      <c r="G7593" s="209"/>
      <c r="H7593" s="132"/>
      <c r="I7593" s="132"/>
      <c r="J7593" s="132"/>
      <c r="K7593" s="133"/>
      <c r="L7593" s="104"/>
      <c r="M7593" s="86"/>
      <c r="N7593" s="262"/>
      <c r="O7593" s="133"/>
      <c r="P7593" s="104"/>
    </row>
    <row r="7594" spans="1:16" ht="48.75" customHeight="1" x14ac:dyDescent="0.25">
      <c r="A7594" s="86"/>
      <c r="B7594" s="86"/>
      <c r="C7594" s="86"/>
      <c r="D7594" s="86"/>
      <c r="E7594" s="86"/>
      <c r="F7594" s="131"/>
      <c r="G7594" s="209"/>
      <c r="H7594" s="132"/>
      <c r="I7594" s="132"/>
      <c r="J7594" s="132"/>
      <c r="K7594" s="133"/>
      <c r="L7594" s="104"/>
      <c r="M7594" s="86"/>
      <c r="N7594" s="86"/>
      <c r="O7594" s="133"/>
      <c r="P7594" s="104"/>
    </row>
    <row r="7595" spans="1:16" ht="48.75" customHeight="1" x14ac:dyDescent="0.25">
      <c r="A7595" s="86"/>
      <c r="B7595" s="86"/>
      <c r="C7595" s="86"/>
      <c r="D7595" s="86"/>
      <c r="E7595" s="86"/>
      <c r="F7595" s="131"/>
      <c r="G7595" s="209"/>
      <c r="H7595" s="132"/>
      <c r="I7595" s="132"/>
      <c r="J7595" s="132"/>
      <c r="K7595" s="133"/>
      <c r="L7595" s="104"/>
      <c r="M7595" s="86"/>
      <c r="N7595" s="86"/>
      <c r="O7595" s="133"/>
      <c r="P7595" s="104"/>
    </row>
    <row r="7596" spans="1:16" ht="48.75" customHeight="1" x14ac:dyDescent="0.25">
      <c r="A7596" s="86"/>
      <c r="B7596" s="86"/>
      <c r="C7596" s="86"/>
      <c r="D7596" s="229"/>
      <c r="E7596" s="86"/>
      <c r="F7596" s="131"/>
      <c r="G7596" s="209"/>
      <c r="H7596" s="132"/>
      <c r="I7596" s="132"/>
      <c r="J7596" s="132"/>
      <c r="K7596" s="133"/>
      <c r="L7596" s="104"/>
      <c r="M7596" s="86"/>
      <c r="N7596" s="262"/>
      <c r="O7596" s="133"/>
      <c r="P7596" s="104"/>
    </row>
    <row r="7597" spans="1:16" ht="48.75" customHeight="1" x14ac:dyDescent="0.25">
      <c r="A7597" s="86"/>
      <c r="B7597" s="86"/>
      <c r="C7597" s="86"/>
      <c r="D7597" s="86"/>
      <c r="E7597" s="86"/>
      <c r="F7597" s="131"/>
      <c r="G7597" s="209"/>
      <c r="H7597" s="132"/>
      <c r="I7597" s="132"/>
      <c r="J7597" s="132"/>
      <c r="K7597" s="133"/>
      <c r="L7597" s="104"/>
      <c r="M7597" s="86"/>
      <c r="N7597" s="86"/>
      <c r="O7597" s="133"/>
      <c r="P7597" s="104"/>
    </row>
    <row r="7598" spans="1:16" ht="48.75" customHeight="1" x14ac:dyDescent="0.25">
      <c r="A7598" s="86"/>
      <c r="B7598" s="86"/>
      <c r="C7598" s="86"/>
      <c r="D7598" s="86"/>
      <c r="E7598" s="86"/>
      <c r="F7598" s="131"/>
      <c r="G7598" s="209"/>
      <c r="H7598" s="132"/>
      <c r="I7598" s="132"/>
      <c r="J7598" s="132"/>
      <c r="K7598" s="133"/>
      <c r="L7598" s="104"/>
      <c r="M7598" s="86"/>
      <c r="N7598" s="86"/>
      <c r="O7598" s="133"/>
      <c r="P7598" s="104"/>
    </row>
    <row r="7599" spans="1:16" ht="48.75" customHeight="1" x14ac:dyDescent="0.25">
      <c r="A7599" s="86"/>
      <c r="B7599" s="86"/>
      <c r="C7599" s="86"/>
      <c r="D7599" s="229"/>
      <c r="E7599" s="86"/>
      <c r="F7599" s="131"/>
      <c r="G7599" s="209"/>
      <c r="H7599" s="132"/>
      <c r="I7599" s="132"/>
      <c r="J7599" s="132"/>
      <c r="K7599" s="133"/>
      <c r="L7599" s="104"/>
      <c r="M7599" s="86"/>
      <c r="N7599" s="262"/>
      <c r="O7599" s="133"/>
      <c r="P7599" s="104"/>
    </row>
    <row r="7600" spans="1:16" ht="48.75" customHeight="1" x14ac:dyDescent="0.25">
      <c r="A7600" s="86"/>
      <c r="B7600" s="86"/>
      <c r="C7600" s="86"/>
      <c r="D7600" s="86"/>
      <c r="E7600" s="86"/>
      <c r="F7600" s="131"/>
      <c r="G7600" s="209"/>
      <c r="H7600" s="132"/>
      <c r="I7600" s="132"/>
      <c r="J7600" s="132"/>
      <c r="K7600" s="133"/>
      <c r="L7600" s="104"/>
      <c r="M7600" s="86"/>
      <c r="N7600" s="86"/>
      <c r="O7600" s="133"/>
      <c r="P7600" s="104"/>
    </row>
    <row r="7601" spans="1:16" ht="48.75" customHeight="1" x14ac:dyDescent="0.25">
      <c r="A7601" s="86"/>
      <c r="B7601" s="86"/>
      <c r="C7601" s="86"/>
      <c r="D7601" s="86"/>
      <c r="E7601" s="86"/>
      <c r="F7601" s="131"/>
      <c r="G7601" s="209"/>
      <c r="H7601" s="132"/>
      <c r="I7601" s="132"/>
      <c r="J7601" s="132"/>
      <c r="K7601" s="133"/>
      <c r="L7601" s="104"/>
      <c r="M7601" s="86"/>
      <c r="N7601" s="86"/>
      <c r="O7601" s="133"/>
      <c r="P7601" s="104"/>
    </row>
    <row r="7602" spans="1:16" ht="48.75" customHeight="1" x14ac:dyDescent="0.25">
      <c r="A7602" s="86"/>
      <c r="B7602" s="86"/>
      <c r="C7602" s="86"/>
      <c r="D7602" s="229"/>
      <c r="E7602" s="86"/>
      <c r="F7602" s="131"/>
      <c r="G7602" s="209"/>
      <c r="H7602" s="132"/>
      <c r="I7602" s="132"/>
      <c r="J7602" s="132"/>
      <c r="K7602" s="133"/>
      <c r="L7602" s="104"/>
      <c r="M7602" s="86"/>
      <c r="N7602" s="262"/>
      <c r="O7602" s="133"/>
      <c r="P7602" s="104"/>
    </row>
    <row r="7603" spans="1:16" ht="48.75" customHeight="1" x14ac:dyDescent="0.25">
      <c r="A7603" s="86"/>
      <c r="B7603" s="86"/>
      <c r="C7603" s="86"/>
      <c r="D7603" s="86"/>
      <c r="E7603" s="86"/>
      <c r="F7603" s="131"/>
      <c r="G7603" s="209"/>
      <c r="H7603" s="132"/>
      <c r="I7603" s="132"/>
      <c r="J7603" s="132"/>
      <c r="K7603" s="133"/>
      <c r="L7603" s="104"/>
      <c r="M7603" s="86"/>
      <c r="N7603" s="86"/>
      <c r="O7603" s="133"/>
      <c r="P7603" s="104"/>
    </row>
    <row r="7604" spans="1:16" ht="48.75" customHeight="1" x14ac:dyDescent="0.25">
      <c r="A7604" s="86"/>
      <c r="B7604" s="86"/>
      <c r="C7604" s="86"/>
      <c r="D7604" s="86"/>
      <c r="E7604" s="86"/>
      <c r="F7604" s="131"/>
      <c r="G7604" s="209"/>
      <c r="H7604" s="132"/>
      <c r="I7604" s="132"/>
      <c r="J7604" s="132"/>
      <c r="K7604" s="133"/>
      <c r="L7604" s="104"/>
      <c r="M7604" s="86"/>
      <c r="N7604" s="86"/>
      <c r="O7604" s="133"/>
      <c r="P7604" s="104"/>
    </row>
    <row r="7605" spans="1:16" ht="48.75" customHeight="1" x14ac:dyDescent="0.25">
      <c r="A7605" s="86"/>
      <c r="B7605" s="86"/>
      <c r="C7605" s="86"/>
      <c r="D7605" s="229"/>
      <c r="E7605" s="86"/>
      <c r="F7605" s="131"/>
      <c r="G7605" s="209"/>
      <c r="H7605" s="132"/>
      <c r="I7605" s="132"/>
      <c r="J7605" s="132"/>
      <c r="K7605" s="133"/>
      <c r="L7605" s="104"/>
      <c r="M7605" s="86"/>
      <c r="N7605" s="262"/>
      <c r="O7605" s="133"/>
      <c r="P7605" s="104"/>
    </row>
    <row r="7606" spans="1:16" ht="48.75" customHeight="1" x14ac:dyDescent="0.25">
      <c r="A7606" s="86"/>
      <c r="B7606" s="86"/>
      <c r="C7606" s="86"/>
      <c r="D7606" s="86"/>
      <c r="E7606" s="86"/>
      <c r="F7606" s="131"/>
      <c r="G7606" s="209"/>
      <c r="H7606" s="132"/>
      <c r="I7606" s="132"/>
      <c r="J7606" s="132"/>
      <c r="K7606" s="133"/>
      <c r="L7606" s="104"/>
      <c r="M7606" s="86"/>
      <c r="N7606" s="86"/>
      <c r="O7606" s="133"/>
      <c r="P7606" s="104"/>
    </row>
    <row r="7607" spans="1:16" ht="48.75" customHeight="1" x14ac:dyDescent="0.25">
      <c r="A7607" s="86"/>
      <c r="B7607" s="86"/>
      <c r="C7607" s="86"/>
      <c r="D7607" s="86"/>
      <c r="E7607" s="86"/>
      <c r="F7607" s="131"/>
      <c r="G7607" s="209"/>
      <c r="H7607" s="132"/>
      <c r="I7607" s="132"/>
      <c r="J7607" s="132"/>
      <c r="K7607" s="133"/>
      <c r="L7607" s="104"/>
      <c r="M7607" s="86"/>
      <c r="N7607" s="86"/>
      <c r="O7607" s="133"/>
      <c r="P7607" s="104"/>
    </row>
    <row r="7608" spans="1:16" ht="48.75" customHeight="1" x14ac:dyDescent="0.25">
      <c r="A7608" s="86"/>
      <c r="B7608" s="86"/>
      <c r="C7608" s="86"/>
      <c r="D7608" s="229"/>
      <c r="E7608" s="86"/>
      <c r="F7608" s="131"/>
      <c r="G7608" s="209"/>
      <c r="H7608" s="132"/>
      <c r="I7608" s="132"/>
      <c r="J7608" s="132"/>
      <c r="K7608" s="133"/>
      <c r="L7608" s="104"/>
      <c r="M7608" s="86"/>
      <c r="N7608" s="262"/>
      <c r="O7608" s="133"/>
      <c r="P7608" s="104"/>
    </row>
    <row r="7609" spans="1:16" ht="48.75" customHeight="1" x14ac:dyDescent="0.25">
      <c r="A7609" s="86"/>
      <c r="B7609" s="86"/>
      <c r="C7609" s="86"/>
      <c r="D7609" s="86"/>
      <c r="E7609" s="86"/>
      <c r="F7609" s="131"/>
      <c r="G7609" s="209"/>
      <c r="H7609" s="132"/>
      <c r="I7609" s="132"/>
      <c r="J7609" s="132"/>
      <c r="K7609" s="133"/>
      <c r="L7609" s="104"/>
      <c r="M7609" s="86"/>
      <c r="N7609" s="86"/>
      <c r="O7609" s="133"/>
      <c r="P7609" s="104"/>
    </row>
    <row r="7610" spans="1:16" ht="48.75" customHeight="1" x14ac:dyDescent="0.25">
      <c r="A7610" s="86"/>
      <c r="B7610" s="86"/>
      <c r="C7610" s="86"/>
      <c r="D7610" s="86"/>
      <c r="E7610" s="86"/>
      <c r="F7610" s="131"/>
      <c r="G7610" s="209"/>
      <c r="H7610" s="132"/>
      <c r="I7610" s="132"/>
      <c r="J7610" s="132"/>
      <c r="K7610" s="133"/>
      <c r="L7610" s="104"/>
      <c r="M7610" s="86"/>
      <c r="N7610" s="86"/>
      <c r="O7610" s="133"/>
      <c r="P7610" s="104"/>
    </row>
    <row r="7611" spans="1:16" ht="48.75" customHeight="1" x14ac:dyDescent="0.25">
      <c r="A7611" s="86"/>
      <c r="B7611" s="86"/>
      <c r="C7611" s="86"/>
      <c r="D7611" s="229"/>
      <c r="E7611" s="86"/>
      <c r="F7611" s="131"/>
      <c r="G7611" s="209"/>
      <c r="H7611" s="132"/>
      <c r="I7611" s="132"/>
      <c r="J7611" s="132"/>
      <c r="K7611" s="133"/>
      <c r="L7611" s="104"/>
      <c r="M7611" s="86"/>
      <c r="N7611" s="262"/>
      <c r="O7611" s="133"/>
      <c r="P7611" s="104"/>
    </row>
    <row r="7612" spans="1:16" ht="48.75" customHeight="1" x14ac:dyDescent="0.25">
      <c r="A7612" s="86"/>
      <c r="B7612" s="86"/>
      <c r="C7612" s="86"/>
      <c r="D7612" s="86"/>
      <c r="E7612" s="86"/>
      <c r="F7612" s="131"/>
      <c r="G7612" s="209"/>
      <c r="H7612" s="132"/>
      <c r="I7612" s="132"/>
      <c r="J7612" s="132"/>
      <c r="K7612" s="133"/>
      <c r="L7612" s="104"/>
      <c r="M7612" s="86"/>
      <c r="N7612" s="86"/>
      <c r="O7612" s="133"/>
      <c r="P7612" s="104"/>
    </row>
    <row r="7613" spans="1:16" ht="48.75" customHeight="1" x14ac:dyDescent="0.25">
      <c r="A7613" s="86"/>
      <c r="B7613" s="86"/>
      <c r="C7613" s="86"/>
      <c r="D7613" s="86"/>
      <c r="E7613" s="86"/>
      <c r="F7613" s="131"/>
      <c r="G7613" s="209"/>
      <c r="H7613" s="132"/>
      <c r="I7613" s="132"/>
      <c r="J7613" s="132"/>
      <c r="K7613" s="133"/>
      <c r="L7613" s="104"/>
      <c r="M7613" s="86"/>
      <c r="N7613" s="86"/>
      <c r="O7613" s="133"/>
      <c r="P7613" s="104"/>
    </row>
    <row r="7614" spans="1:16" ht="48.75" customHeight="1" x14ac:dyDescent="0.25">
      <c r="A7614" s="86"/>
      <c r="B7614" s="86"/>
      <c r="C7614" s="86"/>
      <c r="D7614" s="229"/>
      <c r="E7614" s="86"/>
      <c r="F7614" s="131"/>
      <c r="G7614" s="209"/>
      <c r="H7614" s="132"/>
      <c r="I7614" s="132"/>
      <c r="J7614" s="132"/>
      <c r="K7614" s="133"/>
      <c r="L7614" s="104"/>
      <c r="M7614" s="86"/>
      <c r="N7614" s="262"/>
      <c r="O7614" s="133"/>
      <c r="P7614" s="104"/>
    </row>
    <row r="7615" spans="1:16" ht="48.75" customHeight="1" x14ac:dyDescent="0.25">
      <c r="A7615" s="86"/>
      <c r="B7615" s="86"/>
      <c r="C7615" s="86"/>
      <c r="D7615" s="86"/>
      <c r="E7615" s="86"/>
      <c r="F7615" s="131"/>
      <c r="G7615" s="209"/>
      <c r="H7615" s="132"/>
      <c r="I7615" s="132"/>
      <c r="J7615" s="132"/>
      <c r="K7615" s="133"/>
      <c r="L7615" s="104"/>
      <c r="M7615" s="86"/>
      <c r="N7615" s="86"/>
      <c r="O7615" s="133"/>
      <c r="P7615" s="104"/>
    </row>
    <row r="7616" spans="1:16" ht="48.75" customHeight="1" x14ac:dyDescent="0.25">
      <c r="A7616" s="86"/>
      <c r="B7616" s="86"/>
      <c r="C7616" s="86"/>
      <c r="D7616" s="86"/>
      <c r="E7616" s="86"/>
      <c r="F7616" s="131"/>
      <c r="G7616" s="209"/>
      <c r="H7616" s="132"/>
      <c r="I7616" s="132"/>
      <c r="J7616" s="132"/>
      <c r="K7616" s="133"/>
      <c r="L7616" s="104"/>
      <c r="M7616" s="86"/>
      <c r="N7616" s="86"/>
      <c r="O7616" s="133"/>
      <c r="P7616" s="104"/>
    </row>
    <row r="7617" spans="1:16" ht="48.75" customHeight="1" x14ac:dyDescent="0.25">
      <c r="A7617" s="86"/>
      <c r="B7617" s="86"/>
      <c r="C7617" s="86"/>
      <c r="D7617" s="229"/>
      <c r="E7617" s="86"/>
      <c r="F7617" s="131"/>
      <c r="G7617" s="209"/>
      <c r="H7617" s="132"/>
      <c r="I7617" s="132"/>
      <c r="J7617" s="132"/>
      <c r="K7617" s="133"/>
      <c r="L7617" s="104"/>
      <c r="M7617" s="86"/>
      <c r="N7617" s="262"/>
      <c r="O7617" s="133"/>
      <c r="P7617" s="104"/>
    </row>
    <row r="7618" spans="1:16" ht="48.75" customHeight="1" x14ac:dyDescent="0.25">
      <c r="A7618" s="86"/>
      <c r="B7618" s="86"/>
      <c r="C7618" s="86"/>
      <c r="D7618" s="86"/>
      <c r="E7618" s="86"/>
      <c r="F7618" s="131"/>
      <c r="G7618" s="209"/>
      <c r="H7618" s="132"/>
      <c r="I7618" s="132"/>
      <c r="J7618" s="132"/>
      <c r="K7618" s="133"/>
      <c r="L7618" s="104"/>
      <c r="M7618" s="86"/>
      <c r="N7618" s="86"/>
      <c r="O7618" s="133"/>
      <c r="P7618" s="104"/>
    </row>
    <row r="7619" spans="1:16" ht="48.75" customHeight="1" x14ac:dyDescent="0.25">
      <c r="A7619" s="86"/>
      <c r="B7619" s="86"/>
      <c r="C7619" s="86"/>
      <c r="D7619" s="86"/>
      <c r="E7619" s="86"/>
      <c r="F7619" s="131"/>
      <c r="G7619" s="209"/>
      <c r="H7619" s="132"/>
      <c r="I7619" s="132"/>
      <c r="J7619" s="132"/>
      <c r="K7619" s="133"/>
      <c r="L7619" s="104"/>
      <c r="M7619" s="86"/>
      <c r="N7619" s="86"/>
      <c r="O7619" s="133"/>
      <c r="P7619" s="104"/>
    </row>
    <row r="7620" spans="1:16" ht="48.75" customHeight="1" x14ac:dyDescent="0.25">
      <c r="A7620" s="86"/>
      <c r="B7620" s="86"/>
      <c r="C7620" s="86"/>
      <c r="D7620" s="229"/>
      <c r="E7620" s="86"/>
      <c r="F7620" s="131"/>
      <c r="G7620" s="209"/>
      <c r="H7620" s="132"/>
      <c r="I7620" s="132"/>
      <c r="J7620" s="132"/>
      <c r="K7620" s="133"/>
      <c r="L7620" s="104"/>
      <c r="M7620" s="86"/>
      <c r="N7620" s="262"/>
      <c r="O7620" s="133"/>
      <c r="P7620" s="104"/>
    </row>
    <row r="7621" spans="1:16" ht="48.75" customHeight="1" x14ac:dyDescent="0.25">
      <c r="A7621" s="86"/>
      <c r="B7621" s="86"/>
      <c r="C7621" s="86"/>
      <c r="D7621" s="86"/>
      <c r="E7621" s="86"/>
      <c r="F7621" s="131"/>
      <c r="G7621" s="209"/>
      <c r="H7621" s="132"/>
      <c r="I7621" s="132"/>
      <c r="J7621" s="132"/>
      <c r="K7621" s="133"/>
      <c r="L7621" s="104"/>
      <c r="M7621" s="86"/>
      <c r="N7621" s="86"/>
      <c r="O7621" s="133"/>
      <c r="P7621" s="104"/>
    </row>
    <row r="7622" spans="1:16" ht="48.75" customHeight="1" x14ac:dyDescent="0.25">
      <c r="A7622" s="86"/>
      <c r="B7622" s="86"/>
      <c r="C7622" s="86"/>
      <c r="D7622" s="86"/>
      <c r="E7622" s="86"/>
      <c r="F7622" s="131"/>
      <c r="G7622" s="209"/>
      <c r="H7622" s="132"/>
      <c r="I7622" s="132"/>
      <c r="J7622" s="132"/>
      <c r="K7622" s="133"/>
      <c r="L7622" s="104"/>
      <c r="M7622" s="86"/>
      <c r="N7622" s="86"/>
      <c r="O7622" s="133"/>
      <c r="P7622" s="104"/>
    </row>
    <row r="7623" spans="1:16" ht="48.75" customHeight="1" x14ac:dyDescent="0.25">
      <c r="A7623" s="86"/>
      <c r="B7623" s="86"/>
      <c r="C7623" s="86"/>
      <c r="D7623" s="229"/>
      <c r="E7623" s="86"/>
      <c r="F7623" s="131"/>
      <c r="G7623" s="209"/>
      <c r="H7623" s="132"/>
      <c r="I7623" s="132"/>
      <c r="J7623" s="132"/>
      <c r="K7623" s="133"/>
      <c r="L7623" s="104"/>
      <c r="M7623" s="86"/>
      <c r="N7623" s="262"/>
      <c r="O7623" s="133"/>
      <c r="P7623" s="104"/>
    </row>
    <row r="7624" spans="1:16" ht="48.75" customHeight="1" x14ac:dyDescent="0.25">
      <c r="A7624" s="86"/>
      <c r="B7624" s="86"/>
      <c r="C7624" s="86"/>
      <c r="D7624" s="86"/>
      <c r="E7624" s="86"/>
      <c r="F7624" s="131"/>
      <c r="G7624" s="209"/>
      <c r="H7624" s="132"/>
      <c r="I7624" s="132"/>
      <c r="J7624" s="132"/>
      <c r="K7624" s="133"/>
      <c r="L7624" s="104"/>
      <c r="M7624" s="86"/>
      <c r="N7624" s="86"/>
      <c r="O7624" s="133"/>
      <c r="P7624" s="104"/>
    </row>
    <row r="7625" spans="1:16" ht="48.75" customHeight="1" x14ac:dyDescent="0.25">
      <c r="A7625" s="86"/>
      <c r="B7625" s="86"/>
      <c r="C7625" s="86"/>
      <c r="D7625" s="86"/>
      <c r="E7625" s="86"/>
      <c r="F7625" s="131"/>
      <c r="G7625" s="209"/>
      <c r="H7625" s="132"/>
      <c r="I7625" s="132"/>
      <c r="J7625" s="132"/>
      <c r="K7625" s="133"/>
      <c r="L7625" s="104"/>
      <c r="M7625" s="86"/>
      <c r="N7625" s="86"/>
      <c r="O7625" s="133"/>
      <c r="P7625" s="104"/>
    </row>
    <row r="7626" spans="1:16" ht="48.75" customHeight="1" x14ac:dyDescent="0.25">
      <c r="A7626" s="86"/>
      <c r="B7626" s="86"/>
      <c r="C7626" s="86"/>
      <c r="D7626" s="229"/>
      <c r="E7626" s="86"/>
      <c r="F7626" s="131"/>
      <c r="G7626" s="209"/>
      <c r="H7626" s="132"/>
      <c r="I7626" s="132"/>
      <c r="J7626" s="132"/>
      <c r="K7626" s="133"/>
      <c r="L7626" s="104"/>
      <c r="M7626" s="86"/>
      <c r="N7626" s="262"/>
      <c r="O7626" s="133"/>
      <c r="P7626" s="104"/>
    </row>
    <row r="7627" spans="1:16" ht="48.75" customHeight="1" x14ac:dyDescent="0.25">
      <c r="A7627" s="86"/>
      <c r="B7627" s="86"/>
      <c r="C7627" s="86"/>
      <c r="D7627" s="86"/>
      <c r="E7627" s="86"/>
      <c r="F7627" s="131"/>
      <c r="G7627" s="209"/>
      <c r="H7627" s="132"/>
      <c r="I7627" s="132"/>
      <c r="J7627" s="132"/>
      <c r="K7627" s="133"/>
      <c r="L7627" s="104"/>
      <c r="M7627" s="86"/>
      <c r="N7627" s="86"/>
      <c r="O7627" s="133"/>
      <c r="P7627" s="104"/>
    </row>
    <row r="7628" spans="1:16" ht="48.75" customHeight="1" x14ac:dyDescent="0.25">
      <c r="A7628" s="86"/>
      <c r="B7628" s="86"/>
      <c r="C7628" s="86"/>
      <c r="D7628" s="86"/>
      <c r="E7628" s="86"/>
      <c r="F7628" s="131"/>
      <c r="G7628" s="209"/>
      <c r="H7628" s="132"/>
      <c r="I7628" s="132"/>
      <c r="J7628" s="132"/>
      <c r="K7628" s="133"/>
      <c r="L7628" s="104"/>
      <c r="M7628" s="86"/>
      <c r="N7628" s="86"/>
      <c r="O7628" s="133"/>
      <c r="P7628" s="104"/>
    </row>
    <row r="7629" spans="1:16" ht="48.75" customHeight="1" x14ac:dyDescent="0.25">
      <c r="A7629" s="86"/>
      <c r="B7629" s="86"/>
      <c r="C7629" s="86"/>
      <c r="D7629" s="229"/>
      <c r="E7629" s="86"/>
      <c r="F7629" s="131"/>
      <c r="G7629" s="209"/>
      <c r="H7629" s="132"/>
      <c r="I7629" s="132"/>
      <c r="J7629" s="132"/>
      <c r="K7629" s="133"/>
      <c r="L7629" s="104"/>
      <c r="M7629" s="86"/>
      <c r="N7629" s="262"/>
      <c r="O7629" s="133"/>
      <c r="P7629" s="104"/>
    </row>
    <row r="7630" spans="1:16" ht="48.75" customHeight="1" x14ac:dyDescent="0.25">
      <c r="A7630" s="86"/>
      <c r="B7630" s="86"/>
      <c r="C7630" s="86"/>
      <c r="D7630" s="86"/>
      <c r="E7630" s="86"/>
      <c r="F7630" s="131"/>
      <c r="G7630" s="209"/>
      <c r="H7630" s="132"/>
      <c r="I7630" s="132"/>
      <c r="J7630" s="132"/>
      <c r="K7630" s="133"/>
      <c r="L7630" s="104"/>
      <c r="M7630" s="86"/>
      <c r="N7630" s="86"/>
      <c r="O7630" s="133"/>
      <c r="P7630" s="104"/>
    </row>
    <row r="7631" spans="1:16" ht="48.75" customHeight="1" x14ac:dyDescent="0.25">
      <c r="A7631" s="86"/>
      <c r="B7631" s="86"/>
      <c r="C7631" s="86"/>
      <c r="D7631" s="86"/>
      <c r="E7631" s="86"/>
      <c r="F7631" s="131"/>
      <c r="G7631" s="209"/>
      <c r="H7631" s="132"/>
      <c r="I7631" s="132"/>
      <c r="J7631" s="132"/>
      <c r="K7631" s="133"/>
      <c r="L7631" s="104"/>
      <c r="M7631" s="86"/>
      <c r="N7631" s="86"/>
      <c r="O7631" s="133"/>
      <c r="P7631" s="104"/>
    </row>
    <row r="7632" spans="1:16" ht="48.75" customHeight="1" x14ac:dyDescent="0.25">
      <c r="A7632" s="86"/>
      <c r="B7632" s="86"/>
      <c r="C7632" s="86"/>
      <c r="D7632" s="229"/>
      <c r="E7632" s="86"/>
      <c r="F7632" s="131"/>
      <c r="G7632" s="209"/>
      <c r="H7632" s="132"/>
      <c r="I7632" s="132"/>
      <c r="J7632" s="132"/>
      <c r="K7632" s="133"/>
      <c r="L7632" s="104"/>
      <c r="M7632" s="86"/>
      <c r="N7632" s="262"/>
      <c r="O7632" s="133"/>
      <c r="P7632" s="104"/>
    </row>
    <row r="7633" spans="1:16" ht="48.75" customHeight="1" x14ac:dyDescent="0.25">
      <c r="A7633" s="86"/>
      <c r="B7633" s="86"/>
      <c r="C7633" s="86"/>
      <c r="D7633" s="86"/>
      <c r="E7633" s="86"/>
      <c r="F7633" s="131"/>
      <c r="G7633" s="209"/>
      <c r="H7633" s="132"/>
      <c r="I7633" s="132"/>
      <c r="J7633" s="132"/>
      <c r="K7633" s="133"/>
      <c r="L7633" s="104"/>
      <c r="M7633" s="86"/>
      <c r="N7633" s="86"/>
      <c r="O7633" s="133"/>
      <c r="P7633" s="104"/>
    </row>
    <row r="7634" spans="1:16" ht="48.75" customHeight="1" x14ac:dyDescent="0.25">
      <c r="A7634" s="86"/>
      <c r="B7634" s="86"/>
      <c r="C7634" s="86"/>
      <c r="D7634" s="86"/>
      <c r="E7634" s="86"/>
      <c r="F7634" s="131"/>
      <c r="G7634" s="209"/>
      <c r="H7634" s="132"/>
      <c r="I7634" s="132"/>
      <c r="J7634" s="132"/>
      <c r="K7634" s="133"/>
      <c r="L7634" s="104"/>
      <c r="M7634" s="86"/>
      <c r="N7634" s="86"/>
      <c r="O7634" s="133"/>
      <c r="P7634" s="104"/>
    </row>
    <row r="7635" spans="1:16" ht="48.75" customHeight="1" x14ac:dyDescent="0.25">
      <c r="A7635" s="86"/>
      <c r="B7635" s="86"/>
      <c r="C7635" s="86"/>
      <c r="D7635" s="229"/>
      <c r="E7635" s="86"/>
      <c r="F7635" s="131"/>
      <c r="G7635" s="209"/>
      <c r="H7635" s="132"/>
      <c r="I7635" s="132"/>
      <c r="J7635" s="132"/>
      <c r="K7635" s="133"/>
      <c r="L7635" s="104"/>
      <c r="M7635" s="86"/>
      <c r="N7635" s="262"/>
      <c r="O7635" s="133"/>
      <c r="P7635" s="104"/>
    </row>
    <row r="7636" spans="1:16" ht="48.75" customHeight="1" x14ac:dyDescent="0.25">
      <c r="A7636" s="86"/>
      <c r="B7636" s="86"/>
      <c r="C7636" s="86"/>
      <c r="D7636" s="86"/>
      <c r="E7636" s="86"/>
      <c r="F7636" s="131"/>
      <c r="G7636" s="209"/>
      <c r="H7636" s="132"/>
      <c r="I7636" s="132"/>
      <c r="J7636" s="132"/>
      <c r="K7636" s="133"/>
      <c r="L7636" s="104"/>
      <c r="M7636" s="86"/>
      <c r="N7636" s="86"/>
      <c r="O7636" s="133"/>
      <c r="P7636" s="104"/>
    </row>
    <row r="7637" spans="1:16" ht="48.75" customHeight="1" x14ac:dyDescent="0.25">
      <c r="A7637" s="86"/>
      <c r="B7637" s="86"/>
      <c r="C7637" s="86"/>
      <c r="D7637" s="86"/>
      <c r="E7637" s="86"/>
      <c r="F7637" s="131"/>
      <c r="G7637" s="209"/>
      <c r="H7637" s="132"/>
      <c r="I7637" s="132"/>
      <c r="J7637" s="132"/>
      <c r="K7637" s="133"/>
      <c r="L7637" s="104"/>
      <c r="M7637" s="86"/>
      <c r="N7637" s="86"/>
      <c r="O7637" s="133"/>
      <c r="P7637" s="104"/>
    </row>
    <row r="7638" spans="1:16" ht="48.75" customHeight="1" x14ac:dyDescent="0.25">
      <c r="A7638" s="86"/>
      <c r="B7638" s="86"/>
      <c r="C7638" s="86"/>
      <c r="D7638" s="229"/>
      <c r="E7638" s="86"/>
      <c r="F7638" s="131"/>
      <c r="G7638" s="209"/>
      <c r="H7638" s="132"/>
      <c r="I7638" s="132"/>
      <c r="J7638" s="132"/>
      <c r="K7638" s="133"/>
      <c r="L7638" s="104"/>
      <c r="M7638" s="86"/>
      <c r="N7638" s="262"/>
      <c r="O7638" s="133"/>
      <c r="P7638" s="104"/>
    </row>
    <row r="7639" spans="1:16" ht="48.75" customHeight="1" x14ac:dyDescent="0.25">
      <c r="A7639" s="86"/>
      <c r="B7639" s="86"/>
      <c r="C7639" s="86"/>
      <c r="D7639" s="86"/>
      <c r="E7639" s="86"/>
      <c r="F7639" s="131"/>
      <c r="G7639" s="209"/>
      <c r="H7639" s="132"/>
      <c r="I7639" s="132"/>
      <c r="J7639" s="132"/>
      <c r="K7639" s="133"/>
      <c r="L7639" s="104"/>
      <c r="M7639" s="86"/>
      <c r="N7639" s="86"/>
      <c r="O7639" s="133"/>
      <c r="P7639" s="104"/>
    </row>
    <row r="7640" spans="1:16" ht="48.75" customHeight="1" x14ac:dyDescent="0.25">
      <c r="A7640" s="86"/>
      <c r="B7640" s="86"/>
      <c r="C7640" s="86"/>
      <c r="D7640" s="86"/>
      <c r="E7640" s="86"/>
      <c r="F7640" s="131"/>
      <c r="G7640" s="209"/>
      <c r="H7640" s="132"/>
      <c r="I7640" s="132"/>
      <c r="J7640" s="132"/>
      <c r="K7640" s="133"/>
      <c r="L7640" s="104"/>
      <c r="M7640" s="86"/>
      <c r="N7640" s="86"/>
      <c r="O7640" s="133"/>
      <c r="P7640" s="104"/>
    </row>
    <row r="7641" spans="1:16" ht="48.75" customHeight="1" x14ac:dyDescent="0.25">
      <c r="A7641" s="86"/>
      <c r="B7641" s="86"/>
      <c r="C7641" s="86"/>
      <c r="D7641" s="229"/>
      <c r="E7641" s="86"/>
      <c r="F7641" s="131"/>
      <c r="G7641" s="209"/>
      <c r="H7641" s="132"/>
      <c r="I7641" s="132"/>
      <c r="J7641" s="132"/>
      <c r="K7641" s="133"/>
      <c r="L7641" s="104"/>
      <c r="M7641" s="86"/>
      <c r="N7641" s="262"/>
      <c r="O7641" s="133"/>
      <c r="P7641" s="104"/>
    </row>
    <row r="7642" spans="1:16" ht="48.75" customHeight="1" x14ac:dyDescent="0.25">
      <c r="A7642" s="86"/>
      <c r="B7642" s="86"/>
      <c r="C7642" s="86"/>
      <c r="D7642" s="86"/>
      <c r="E7642" s="86"/>
      <c r="F7642" s="131"/>
      <c r="G7642" s="209"/>
      <c r="H7642" s="132"/>
      <c r="I7642" s="132"/>
      <c r="J7642" s="132"/>
      <c r="K7642" s="133"/>
      <c r="L7642" s="104"/>
      <c r="M7642" s="86"/>
      <c r="N7642" s="86"/>
      <c r="O7642" s="133"/>
      <c r="P7642" s="104"/>
    </row>
    <row r="7643" spans="1:16" ht="48.75" customHeight="1" x14ac:dyDescent="0.25">
      <c r="A7643" s="86"/>
      <c r="B7643" s="86"/>
      <c r="C7643" s="86"/>
      <c r="D7643" s="86"/>
      <c r="E7643" s="86"/>
      <c r="F7643" s="131"/>
      <c r="G7643" s="209"/>
      <c r="H7643" s="132"/>
      <c r="I7643" s="132"/>
      <c r="J7643" s="132"/>
      <c r="K7643" s="133"/>
      <c r="L7643" s="104"/>
      <c r="M7643" s="86"/>
      <c r="N7643" s="86"/>
      <c r="O7643" s="133"/>
      <c r="P7643" s="104"/>
    </row>
    <row r="7644" spans="1:16" ht="48.75" customHeight="1" x14ac:dyDescent="0.25">
      <c r="A7644" s="86"/>
      <c r="B7644" s="86"/>
      <c r="C7644" s="86"/>
      <c r="D7644" s="229"/>
      <c r="E7644" s="86"/>
      <c r="F7644" s="131"/>
      <c r="G7644" s="209"/>
      <c r="H7644" s="132"/>
      <c r="I7644" s="132"/>
      <c r="J7644" s="132"/>
      <c r="K7644" s="133"/>
      <c r="L7644" s="104"/>
      <c r="M7644" s="86"/>
      <c r="N7644" s="262"/>
      <c r="O7644" s="133"/>
      <c r="P7644" s="104"/>
    </row>
    <row r="7645" spans="1:16" ht="48.75" customHeight="1" x14ac:dyDescent="0.25">
      <c r="A7645" s="86"/>
      <c r="B7645" s="86"/>
      <c r="C7645" s="86"/>
      <c r="D7645" s="86"/>
      <c r="E7645" s="86"/>
      <c r="F7645" s="131"/>
      <c r="G7645" s="209"/>
      <c r="H7645" s="132"/>
      <c r="I7645" s="132"/>
      <c r="J7645" s="132"/>
      <c r="K7645" s="133"/>
      <c r="L7645" s="104"/>
      <c r="M7645" s="86"/>
      <c r="N7645" s="86"/>
      <c r="O7645" s="133"/>
      <c r="P7645" s="104"/>
    </row>
    <row r="7646" spans="1:16" ht="48.75" customHeight="1" x14ac:dyDescent="0.25">
      <c r="A7646" s="86"/>
      <c r="B7646" s="86"/>
      <c r="C7646" s="86"/>
      <c r="D7646" s="86"/>
      <c r="E7646" s="86"/>
      <c r="F7646" s="131"/>
      <c r="G7646" s="209"/>
      <c r="H7646" s="132"/>
      <c r="I7646" s="132"/>
      <c r="J7646" s="132"/>
      <c r="K7646" s="133"/>
      <c r="L7646" s="104"/>
      <c r="M7646" s="86"/>
      <c r="N7646" s="86"/>
      <c r="O7646" s="133"/>
      <c r="P7646" s="104"/>
    </row>
    <row r="7647" spans="1:16" ht="48.75" customHeight="1" x14ac:dyDescent="0.25">
      <c r="A7647" s="86"/>
      <c r="B7647" s="86"/>
      <c r="C7647" s="86"/>
      <c r="D7647" s="229"/>
      <c r="E7647" s="86"/>
      <c r="F7647" s="131"/>
      <c r="G7647" s="209"/>
      <c r="H7647" s="132"/>
      <c r="I7647" s="132"/>
      <c r="J7647" s="132"/>
      <c r="K7647" s="133"/>
      <c r="L7647" s="104"/>
      <c r="M7647" s="86"/>
      <c r="N7647" s="262"/>
      <c r="O7647" s="133"/>
      <c r="P7647" s="104"/>
    </row>
    <row r="7648" spans="1:16" ht="48.75" customHeight="1" x14ac:dyDescent="0.25">
      <c r="A7648" s="86"/>
      <c r="B7648" s="86"/>
      <c r="C7648" s="86"/>
      <c r="D7648" s="86"/>
      <c r="E7648" s="86"/>
      <c r="F7648" s="131"/>
      <c r="G7648" s="209"/>
      <c r="H7648" s="132"/>
      <c r="I7648" s="132"/>
      <c r="J7648" s="132"/>
      <c r="K7648" s="133"/>
      <c r="L7648" s="104"/>
      <c r="M7648" s="86"/>
      <c r="N7648" s="86"/>
      <c r="O7648" s="133"/>
      <c r="P7648" s="104"/>
    </row>
    <row r="7649" spans="1:16" ht="48.75" customHeight="1" x14ac:dyDescent="0.25">
      <c r="A7649" s="86"/>
      <c r="B7649" s="86"/>
      <c r="C7649" s="86"/>
      <c r="D7649" s="86"/>
      <c r="E7649" s="86"/>
      <c r="F7649" s="131"/>
      <c r="G7649" s="209"/>
      <c r="H7649" s="132"/>
      <c r="I7649" s="132"/>
      <c r="J7649" s="132"/>
      <c r="K7649" s="133"/>
      <c r="L7649" s="104"/>
      <c r="M7649" s="86"/>
      <c r="N7649" s="86"/>
      <c r="O7649" s="133"/>
      <c r="P7649" s="104"/>
    </row>
    <row r="7650" spans="1:16" ht="48.75" customHeight="1" x14ac:dyDescent="0.25">
      <c r="A7650" s="86"/>
      <c r="B7650" s="86"/>
      <c r="C7650" s="86"/>
      <c r="D7650" s="229"/>
      <c r="E7650" s="86"/>
      <c r="F7650" s="131"/>
      <c r="G7650" s="209"/>
      <c r="H7650" s="132"/>
      <c r="I7650" s="132"/>
      <c r="J7650" s="132"/>
      <c r="K7650" s="133"/>
      <c r="L7650" s="104"/>
      <c r="M7650" s="86"/>
      <c r="N7650" s="262"/>
      <c r="O7650" s="133"/>
      <c r="P7650" s="104"/>
    </row>
    <row r="7651" spans="1:16" ht="48.75" customHeight="1" x14ac:dyDescent="0.25">
      <c r="A7651" s="86"/>
      <c r="B7651" s="86"/>
      <c r="C7651" s="86"/>
      <c r="D7651" s="86"/>
      <c r="E7651" s="86"/>
      <c r="F7651" s="131"/>
      <c r="G7651" s="209"/>
      <c r="H7651" s="132"/>
      <c r="I7651" s="132"/>
      <c r="J7651" s="132"/>
      <c r="K7651" s="133"/>
      <c r="L7651" s="104"/>
      <c r="M7651" s="86"/>
      <c r="N7651" s="86"/>
      <c r="O7651" s="133"/>
      <c r="P7651" s="104"/>
    </row>
    <row r="7652" spans="1:16" ht="48.75" customHeight="1" x14ac:dyDescent="0.25">
      <c r="A7652" s="86"/>
      <c r="B7652" s="86"/>
      <c r="C7652" s="86"/>
      <c r="D7652" s="86"/>
      <c r="E7652" s="86"/>
      <c r="F7652" s="131"/>
      <c r="G7652" s="209"/>
      <c r="H7652" s="132"/>
      <c r="I7652" s="132"/>
      <c r="J7652" s="132"/>
      <c r="K7652" s="133"/>
      <c r="L7652" s="104"/>
      <c r="M7652" s="86"/>
      <c r="N7652" s="86"/>
      <c r="O7652" s="133"/>
      <c r="P7652" s="104"/>
    </row>
    <row r="7653" spans="1:16" ht="48.75" customHeight="1" x14ac:dyDescent="0.25">
      <c r="A7653" s="86"/>
      <c r="B7653" s="86"/>
      <c r="C7653" s="86"/>
      <c r="D7653" s="229"/>
      <c r="E7653" s="86"/>
      <c r="F7653" s="131"/>
      <c r="G7653" s="209"/>
      <c r="H7653" s="132"/>
      <c r="I7653" s="132"/>
      <c r="J7653" s="132"/>
      <c r="K7653" s="133"/>
      <c r="L7653" s="104"/>
      <c r="M7653" s="86"/>
      <c r="N7653" s="262"/>
      <c r="O7653" s="133"/>
      <c r="P7653" s="104"/>
    </row>
    <row r="7654" spans="1:16" ht="48.75" customHeight="1" x14ac:dyDescent="0.25">
      <c r="A7654" s="86"/>
      <c r="B7654" s="86"/>
      <c r="C7654" s="86"/>
      <c r="D7654" s="86"/>
      <c r="E7654" s="86"/>
      <c r="F7654" s="131"/>
      <c r="G7654" s="209"/>
      <c r="H7654" s="132"/>
      <c r="I7654" s="132"/>
      <c r="J7654" s="132"/>
      <c r="K7654" s="133"/>
      <c r="L7654" s="104"/>
      <c r="M7654" s="86"/>
      <c r="N7654" s="86"/>
      <c r="O7654" s="133"/>
      <c r="P7654" s="104"/>
    </row>
    <row r="7655" spans="1:16" ht="48.75" customHeight="1" x14ac:dyDescent="0.25">
      <c r="A7655" s="86"/>
      <c r="B7655" s="86"/>
      <c r="C7655" s="86"/>
      <c r="D7655" s="86"/>
      <c r="E7655" s="86"/>
      <c r="F7655" s="131"/>
      <c r="G7655" s="209"/>
      <c r="H7655" s="132"/>
      <c r="I7655" s="132"/>
      <c r="J7655" s="132"/>
      <c r="K7655" s="133"/>
      <c r="L7655" s="104"/>
      <c r="M7655" s="86"/>
      <c r="N7655" s="86"/>
      <c r="O7655" s="133"/>
      <c r="P7655" s="104"/>
    </row>
    <row r="7656" spans="1:16" ht="48.75" customHeight="1" x14ac:dyDescent="0.25">
      <c r="A7656" s="86"/>
      <c r="B7656" s="86"/>
      <c r="C7656" s="86"/>
      <c r="D7656" s="229"/>
      <c r="E7656" s="86"/>
      <c r="F7656" s="131"/>
      <c r="G7656" s="209"/>
      <c r="H7656" s="132"/>
      <c r="I7656" s="132"/>
      <c r="J7656" s="132"/>
      <c r="K7656" s="133"/>
      <c r="L7656" s="104"/>
      <c r="M7656" s="86"/>
      <c r="N7656" s="262"/>
      <c r="O7656" s="133"/>
      <c r="P7656" s="104"/>
    </row>
    <row r="7657" spans="1:16" ht="48.75" customHeight="1" x14ac:dyDescent="0.25">
      <c r="A7657" s="86"/>
      <c r="B7657" s="86"/>
      <c r="C7657" s="86"/>
      <c r="D7657" s="86"/>
      <c r="E7657" s="86"/>
      <c r="F7657" s="131"/>
      <c r="G7657" s="209"/>
      <c r="H7657" s="132"/>
      <c r="I7657" s="132"/>
      <c r="J7657" s="132"/>
      <c r="K7657" s="133"/>
      <c r="L7657" s="104"/>
      <c r="M7657" s="86"/>
      <c r="N7657" s="86"/>
      <c r="O7657" s="133"/>
      <c r="P7657" s="104"/>
    </row>
    <row r="7658" spans="1:16" ht="48.75" customHeight="1" x14ac:dyDescent="0.25">
      <c r="A7658" s="86"/>
      <c r="B7658" s="86"/>
      <c r="C7658" s="86"/>
      <c r="D7658" s="86"/>
      <c r="E7658" s="86"/>
      <c r="F7658" s="131"/>
      <c r="G7658" s="209"/>
      <c r="H7658" s="132"/>
      <c r="I7658" s="132"/>
      <c r="J7658" s="132"/>
      <c r="K7658" s="133"/>
      <c r="L7658" s="104"/>
      <c r="M7658" s="86"/>
      <c r="N7658" s="86"/>
      <c r="O7658" s="133"/>
      <c r="P7658" s="104"/>
    </row>
    <row r="7659" spans="1:16" ht="48.75" customHeight="1" x14ac:dyDescent="0.25">
      <c r="A7659" s="86"/>
      <c r="B7659" s="86"/>
      <c r="C7659" s="86"/>
      <c r="D7659" s="229"/>
      <c r="E7659" s="86"/>
      <c r="F7659" s="131"/>
      <c r="G7659" s="209"/>
      <c r="H7659" s="132"/>
      <c r="I7659" s="132"/>
      <c r="J7659" s="132"/>
      <c r="K7659" s="133"/>
      <c r="L7659" s="104"/>
      <c r="M7659" s="86"/>
      <c r="N7659" s="262"/>
      <c r="O7659" s="133"/>
      <c r="P7659" s="104"/>
    </row>
    <row r="7660" spans="1:16" ht="48.75" customHeight="1" x14ac:dyDescent="0.25">
      <c r="A7660" s="86"/>
      <c r="B7660" s="86"/>
      <c r="C7660" s="86"/>
      <c r="D7660" s="86"/>
      <c r="E7660" s="86"/>
      <c r="F7660" s="131"/>
      <c r="G7660" s="209"/>
      <c r="H7660" s="132"/>
      <c r="I7660" s="132"/>
      <c r="J7660" s="132"/>
      <c r="K7660" s="133"/>
      <c r="L7660" s="104"/>
      <c r="M7660" s="86"/>
      <c r="N7660" s="86"/>
      <c r="O7660" s="133"/>
      <c r="P7660" s="104"/>
    </row>
    <row r="7661" spans="1:16" ht="48.75" customHeight="1" x14ac:dyDescent="0.25">
      <c r="A7661" s="86"/>
      <c r="B7661" s="86"/>
      <c r="C7661" s="86"/>
      <c r="D7661" s="86"/>
      <c r="E7661" s="86"/>
      <c r="F7661" s="131"/>
      <c r="G7661" s="209"/>
      <c r="H7661" s="132"/>
      <c r="I7661" s="132"/>
      <c r="J7661" s="132"/>
      <c r="K7661" s="133"/>
      <c r="L7661" s="104"/>
      <c r="M7661" s="86"/>
      <c r="N7661" s="86"/>
      <c r="O7661" s="133"/>
      <c r="P7661" s="104"/>
    </row>
  </sheetData>
  <conditionalFormatting sqref="B5874:C5885 B5887:C5899 B5886">
    <cfRule type="duplicateValues" dxfId="21" priority="24"/>
  </conditionalFormatting>
  <conditionalFormatting sqref="B5874:C5885">
    <cfRule type="duplicateValues" dxfId="20" priority="23"/>
  </conditionalFormatting>
  <conditionalFormatting sqref="G5874:G5899">
    <cfRule type="duplicateValues" dxfId="19" priority="22"/>
  </conditionalFormatting>
  <conditionalFormatting sqref="G5874:J5899">
    <cfRule type="duplicateValues" dxfId="18" priority="21"/>
  </conditionalFormatting>
  <conditionalFormatting sqref="B5874:C5885 G5874:J5899 B5887:C5899 B5886">
    <cfRule type="duplicateValues" dxfId="17" priority="25"/>
  </conditionalFormatting>
  <conditionalFormatting sqref="B5832:C5840">
    <cfRule type="duplicateValues" dxfId="16" priority="19"/>
  </conditionalFormatting>
  <conditionalFormatting sqref="G5832:G5840">
    <cfRule type="duplicateValues" dxfId="15" priority="17"/>
  </conditionalFormatting>
  <conditionalFormatting sqref="G5832:J5840">
    <cfRule type="duplicateValues" dxfId="14" priority="16"/>
  </conditionalFormatting>
  <conditionalFormatting sqref="B5832:C5840 G5832:J5840">
    <cfRule type="duplicateValues" dxfId="13" priority="20"/>
  </conditionalFormatting>
  <conditionalFormatting sqref="B5858:C5862">
    <cfRule type="duplicateValues" dxfId="12" priority="14"/>
  </conditionalFormatting>
  <conditionalFormatting sqref="G5858:G5862">
    <cfRule type="duplicateValues" dxfId="11" priority="12"/>
  </conditionalFormatting>
  <conditionalFormatting sqref="G5858:J5862">
    <cfRule type="duplicateValues" dxfId="10" priority="11"/>
  </conditionalFormatting>
  <conditionalFormatting sqref="B5858:C5862 G5858:J5862">
    <cfRule type="duplicateValues" dxfId="9" priority="15"/>
  </conditionalFormatting>
  <conditionalFormatting sqref="B5856:C5857">
    <cfRule type="duplicateValues" dxfId="8" priority="9"/>
  </conditionalFormatting>
  <conditionalFormatting sqref="G5856:G5857">
    <cfRule type="duplicateValues" dxfId="7" priority="7"/>
  </conditionalFormatting>
  <conditionalFormatting sqref="G5856:J5857">
    <cfRule type="duplicateValues" dxfId="6" priority="6"/>
  </conditionalFormatting>
  <conditionalFormatting sqref="B5856:C5857 G5856:J5857">
    <cfRule type="duplicateValues" dxfId="5" priority="10"/>
  </conditionalFormatting>
  <conditionalFormatting sqref="B5841:C5843 B5845:C5855 B5844">
    <cfRule type="duplicateValues" dxfId="4" priority="4"/>
  </conditionalFormatting>
  <conditionalFormatting sqref="B5841:C5843">
    <cfRule type="duplicateValues" dxfId="3" priority="3"/>
  </conditionalFormatting>
  <conditionalFormatting sqref="G5841:G5855">
    <cfRule type="duplicateValues" dxfId="2" priority="2"/>
  </conditionalFormatting>
  <conditionalFormatting sqref="G5841:J5843 G5845:J5855 G5844">
    <cfRule type="duplicateValues" dxfId="1" priority="1"/>
  </conditionalFormatting>
  <conditionalFormatting sqref="B5841:C5843 G5841:J5843 B5845:C5855 B5844 G5845:J5855 G5844">
    <cfRule type="duplicateValues" dxfId="0" priority="5"/>
  </conditionalFormatting>
  <hyperlinks>
    <hyperlink ref="G3531" r:id="rId1"/>
    <hyperlink ref="G3532" r:id="rId2"/>
    <hyperlink ref="G3533" r:id="rId3"/>
    <hyperlink ref="G3534" r:id="rId4"/>
    <hyperlink ref="G3535" r:id="rId5"/>
    <hyperlink ref="G3536" r:id="rId6"/>
    <hyperlink ref="G3537" r:id="rId7"/>
    <hyperlink ref="G3538" r:id="rId8"/>
    <hyperlink ref="G3539" r:id="rId9"/>
    <hyperlink ref="G3540" r:id="rId10"/>
    <hyperlink ref="G3541" r:id="rId11"/>
    <hyperlink ref="G3542" r:id="rId12"/>
    <hyperlink ref="G3543" r:id="rId13"/>
    <hyperlink ref="G3544" r:id="rId14"/>
    <hyperlink ref="G3545" r:id="rId15"/>
    <hyperlink ref="G3546" r:id="rId16"/>
    <hyperlink ref="G3547" r:id="rId17"/>
    <hyperlink ref="G3548" r:id="rId18"/>
    <hyperlink ref="G3549" r:id="rId19"/>
    <hyperlink ref="G3550" r:id="rId20"/>
    <hyperlink ref="G3552" r:id="rId21"/>
    <hyperlink ref="G3553" r:id="rId22"/>
    <hyperlink ref="G3554" r:id="rId23"/>
    <hyperlink ref="G3555" r:id="rId24"/>
    <hyperlink ref="G3558" r:id="rId25"/>
    <hyperlink ref="G3559" r:id="rId26"/>
    <hyperlink ref="G3560" r:id="rId27"/>
    <hyperlink ref="G3561" r:id="rId28"/>
    <hyperlink ref="G3562" r:id="rId29"/>
    <hyperlink ref="G3563" r:id="rId30"/>
    <hyperlink ref="G3564" r:id="rId31"/>
    <hyperlink ref="G3565" r:id="rId32"/>
    <hyperlink ref="G3566" r:id="rId33"/>
    <hyperlink ref="G3567" r:id="rId34"/>
    <hyperlink ref="G3568" r:id="rId35"/>
    <hyperlink ref="G3569" r:id="rId36"/>
    <hyperlink ref="G3570" r:id="rId37"/>
    <hyperlink ref="G3571" r:id="rId38"/>
    <hyperlink ref="G3572" r:id="rId39"/>
    <hyperlink ref="G3573" r:id="rId40"/>
    <hyperlink ref="G3574" r:id="rId41"/>
    <hyperlink ref="G3575" r:id="rId42"/>
    <hyperlink ref="G3576" r:id="rId43"/>
    <hyperlink ref="G3577" r:id="rId44"/>
    <hyperlink ref="G3578" r:id="rId45"/>
    <hyperlink ref="G3579" r:id="rId46"/>
    <hyperlink ref="G3580" r:id="rId47"/>
    <hyperlink ref="G3581" r:id="rId48"/>
    <hyperlink ref="G3582" r:id="rId49"/>
    <hyperlink ref="G3583" r:id="rId50"/>
    <hyperlink ref="G3584" r:id="rId51"/>
    <hyperlink ref="G3585" r:id="rId52"/>
    <hyperlink ref="G3586" r:id="rId53"/>
    <hyperlink ref="G3589" r:id="rId54"/>
    <hyperlink ref="G3590" r:id="rId55"/>
    <hyperlink ref="G3591" r:id="rId56"/>
    <hyperlink ref="G3592" r:id="rId57"/>
    <hyperlink ref="G3593" r:id="rId58"/>
    <hyperlink ref="G3594" r:id="rId59"/>
    <hyperlink ref="G3595" r:id="rId60"/>
    <hyperlink ref="G3596" r:id="rId61"/>
    <hyperlink ref="G3597" r:id="rId62"/>
    <hyperlink ref="G3598" r:id="rId63"/>
    <hyperlink ref="G3599" r:id="rId64"/>
    <hyperlink ref="G3600" r:id="rId65"/>
    <hyperlink ref="G3602" r:id="rId66"/>
    <hyperlink ref="G3605" r:id="rId67"/>
    <hyperlink ref="G3609" r:id="rId68"/>
    <hyperlink ref="G3610" r:id="rId69"/>
    <hyperlink ref="G3611" r:id="rId70"/>
    <hyperlink ref="G3612" r:id="rId71"/>
    <hyperlink ref="G3613" r:id="rId72"/>
    <hyperlink ref="G3614" r:id="rId73"/>
    <hyperlink ref="G3615" r:id="rId74"/>
    <hyperlink ref="G3616" r:id="rId75"/>
    <hyperlink ref="G3617" r:id="rId76"/>
    <hyperlink ref="G3618" r:id="rId77"/>
    <hyperlink ref="G3619" r:id="rId78"/>
    <hyperlink ref="G3620" r:id="rId79"/>
    <hyperlink ref="G3621" r:id="rId80"/>
    <hyperlink ref="G3622" r:id="rId81"/>
    <hyperlink ref="G3623" r:id="rId82"/>
    <hyperlink ref="G3624" r:id="rId83"/>
    <hyperlink ref="G3625" r:id="rId84"/>
    <hyperlink ref="G3626" r:id="rId85"/>
    <hyperlink ref="G3627" r:id="rId86"/>
    <hyperlink ref="G3628" r:id="rId87"/>
    <hyperlink ref="G3632" r:id="rId88"/>
    <hyperlink ref="G3633" r:id="rId89"/>
    <hyperlink ref="G3634" r:id="rId90"/>
    <hyperlink ref="G3636" r:id="rId91"/>
    <hyperlink ref="G3637" r:id="rId92"/>
    <hyperlink ref="G3638" r:id="rId93"/>
    <hyperlink ref="G3639" r:id="rId94"/>
    <hyperlink ref="G3640" r:id="rId95"/>
    <hyperlink ref="G3641" r:id="rId96"/>
    <hyperlink ref="G3642" r:id="rId97"/>
    <hyperlink ref="G3644" r:id="rId98"/>
    <hyperlink ref="G3645" r:id="rId99"/>
    <hyperlink ref="G3646" r:id="rId100"/>
    <hyperlink ref="G3647" r:id="rId101"/>
    <hyperlink ref="G3648" r:id="rId102"/>
    <hyperlink ref="G3649" r:id="rId103"/>
    <hyperlink ref="G3650" r:id="rId104"/>
    <hyperlink ref="G3651" r:id="rId105"/>
    <hyperlink ref="G3652" r:id="rId106"/>
    <hyperlink ref="G3653" r:id="rId107"/>
    <hyperlink ref="G3654" r:id="rId108"/>
    <hyperlink ref="G3655" r:id="rId109"/>
    <hyperlink ref="G3656" r:id="rId110"/>
    <hyperlink ref="G3657" r:id="rId111"/>
    <hyperlink ref="G3658" r:id="rId112"/>
    <hyperlink ref="G3659" r:id="rId113"/>
    <hyperlink ref="G3660" r:id="rId114"/>
    <hyperlink ref="G3661" r:id="rId115"/>
    <hyperlink ref="G3662" r:id="rId116"/>
    <hyperlink ref="G3663" r:id="rId117"/>
    <hyperlink ref="G3664" r:id="rId118"/>
    <hyperlink ref="G3665" r:id="rId119"/>
    <hyperlink ref="G3666" r:id="rId120"/>
    <hyperlink ref="G3667" r:id="rId121"/>
    <hyperlink ref="G3669" r:id="rId122"/>
    <hyperlink ref="G3670" r:id="rId123"/>
    <hyperlink ref="G3671" r:id="rId124"/>
    <hyperlink ref="G3672" r:id="rId125"/>
    <hyperlink ref="G3673" r:id="rId126"/>
    <hyperlink ref="G3674" r:id="rId127"/>
    <hyperlink ref="G3675" r:id="rId128"/>
    <hyperlink ref="G3676" r:id="rId129"/>
    <hyperlink ref="G3677" r:id="rId130"/>
    <hyperlink ref="G3678" r:id="rId131"/>
    <hyperlink ref="G3679" r:id="rId132"/>
    <hyperlink ref="G3680" r:id="rId133"/>
    <hyperlink ref="G3682" r:id="rId134"/>
    <hyperlink ref="G3684" r:id="rId135"/>
    <hyperlink ref="G3685" r:id="rId136"/>
    <hyperlink ref="G3686" r:id="rId137"/>
    <hyperlink ref="G3687" r:id="rId138"/>
    <hyperlink ref="G3688" r:id="rId139"/>
    <hyperlink ref="G3689" r:id="rId140"/>
    <hyperlink ref="G3691" r:id="rId141"/>
    <hyperlink ref="G3692" r:id="rId142"/>
    <hyperlink ref="G3693" r:id="rId143"/>
    <hyperlink ref="G3694" r:id="rId144"/>
    <hyperlink ref="G3695" r:id="rId145"/>
    <hyperlink ref="G3696" r:id="rId146"/>
    <hyperlink ref="G3698" r:id="rId147"/>
    <hyperlink ref="G3699" r:id="rId148"/>
    <hyperlink ref="G3700" r:id="rId149"/>
    <hyperlink ref="G3701" r:id="rId150"/>
    <hyperlink ref="G3702" r:id="rId151"/>
    <hyperlink ref="G3703" r:id="rId152"/>
    <hyperlink ref="G3704" r:id="rId153"/>
    <hyperlink ref="G3705" r:id="rId154"/>
    <hyperlink ref="G3707" r:id="rId155"/>
    <hyperlink ref="G3708" r:id="rId156"/>
    <hyperlink ref="G3709" r:id="rId157"/>
    <hyperlink ref="G3710" r:id="rId158"/>
    <hyperlink ref="G3711" r:id="rId159"/>
    <hyperlink ref="G3715" r:id="rId160"/>
    <hyperlink ref="G3716" r:id="rId161"/>
    <hyperlink ref="G3717" r:id="rId162"/>
    <hyperlink ref="G3718" r:id="rId163"/>
    <hyperlink ref="G3719" r:id="rId164"/>
    <hyperlink ref="G3720" r:id="rId165"/>
    <hyperlink ref="G3721" r:id="rId166"/>
    <hyperlink ref="G3722" r:id="rId167"/>
    <hyperlink ref="G3723" r:id="rId168"/>
    <hyperlink ref="G3725" r:id="rId169"/>
    <hyperlink ref="G3726" r:id="rId170"/>
    <hyperlink ref="G3727" r:id="rId171"/>
    <hyperlink ref="G3728" r:id="rId172"/>
    <hyperlink ref="G3729" r:id="rId173"/>
    <hyperlink ref="G3730" r:id="rId174"/>
    <hyperlink ref="G3731" r:id="rId175"/>
    <hyperlink ref="G3732" r:id="rId176"/>
    <hyperlink ref="G3733" r:id="rId177"/>
    <hyperlink ref="G3734" r:id="rId178"/>
    <hyperlink ref="G3735" r:id="rId179"/>
    <hyperlink ref="G3736" r:id="rId180"/>
    <hyperlink ref="G3737" r:id="rId181"/>
    <hyperlink ref="G3738" r:id="rId182"/>
    <hyperlink ref="G3739" r:id="rId183"/>
    <hyperlink ref="G3740" r:id="rId184"/>
    <hyperlink ref="G3741" r:id="rId185"/>
    <hyperlink ref="G3742" r:id="rId186"/>
    <hyperlink ref="G3743" r:id="rId187"/>
    <hyperlink ref="G3745" r:id="rId188"/>
    <hyperlink ref="G3746" r:id="rId189"/>
    <hyperlink ref="G3747" r:id="rId190"/>
    <hyperlink ref="G3748" r:id="rId191"/>
    <hyperlink ref="G3749" r:id="rId192"/>
    <hyperlink ref="G3750" r:id="rId193"/>
    <hyperlink ref="G3751" r:id="rId194"/>
    <hyperlink ref="G3753" r:id="rId195"/>
    <hyperlink ref="G3754" r:id="rId196"/>
    <hyperlink ref="G3755" r:id="rId197"/>
    <hyperlink ref="G3757" r:id="rId198"/>
    <hyperlink ref="G3758" r:id="rId199"/>
    <hyperlink ref="G3759" r:id="rId200"/>
    <hyperlink ref="G3761" r:id="rId201"/>
    <hyperlink ref="G3762" r:id="rId202"/>
    <hyperlink ref="G3763" r:id="rId203"/>
    <hyperlink ref="G3798" r:id="rId204"/>
    <hyperlink ref="G3764" r:id="rId205"/>
    <hyperlink ref="G3765" r:id="rId206"/>
    <hyperlink ref="G3766" r:id="rId207"/>
    <hyperlink ref="G3767" r:id="rId208"/>
    <hyperlink ref="G3768" r:id="rId209"/>
    <hyperlink ref="G3769" r:id="rId210"/>
    <hyperlink ref="G3770" r:id="rId211"/>
    <hyperlink ref="G3771" r:id="rId212"/>
    <hyperlink ref="G3772" r:id="rId213"/>
    <hyperlink ref="G3774" r:id="rId214"/>
    <hyperlink ref="G3775" r:id="rId215"/>
    <hyperlink ref="G3776" r:id="rId216"/>
    <hyperlink ref="G3778" r:id="rId217"/>
    <hyperlink ref="G3779" r:id="rId218"/>
    <hyperlink ref="G3780" r:id="rId219"/>
    <hyperlink ref="G3781" r:id="rId220"/>
    <hyperlink ref="G3782" r:id="rId221"/>
    <hyperlink ref="G3793" r:id="rId222"/>
    <hyperlink ref="G3794" r:id="rId223"/>
    <hyperlink ref="G3795" r:id="rId224"/>
    <hyperlink ref="G3796" r:id="rId225"/>
    <hyperlink ref="G3797" r:id="rId226"/>
    <hyperlink ref="G3799" r:id="rId227"/>
    <hyperlink ref="G3800" r:id="rId228"/>
    <hyperlink ref="G3801" r:id="rId229"/>
    <hyperlink ref="G3802" r:id="rId230"/>
    <hyperlink ref="G3803" r:id="rId231"/>
    <hyperlink ref="G3804" r:id="rId232"/>
    <hyperlink ref="G3805" r:id="rId233"/>
    <hyperlink ref="G3806" r:id="rId234"/>
    <hyperlink ref="G3807" r:id="rId235"/>
    <hyperlink ref="G3808" r:id="rId236"/>
    <hyperlink ref="G3809" r:id="rId237"/>
    <hyperlink ref="G3810" r:id="rId238"/>
    <hyperlink ref="G3811" r:id="rId239"/>
    <hyperlink ref="G3813" r:id="rId240"/>
    <hyperlink ref="G3814" r:id="rId241"/>
    <hyperlink ref="G3815" r:id="rId242"/>
    <hyperlink ref="G3816" r:id="rId243"/>
    <hyperlink ref="G3818" r:id="rId244"/>
    <hyperlink ref="G3819" r:id="rId245"/>
    <hyperlink ref="G3820" r:id="rId246"/>
    <hyperlink ref="G3821" r:id="rId247"/>
    <hyperlink ref="G3822" r:id="rId248"/>
    <hyperlink ref="G3825" r:id="rId249"/>
    <hyperlink ref="G3826" r:id="rId250"/>
    <hyperlink ref="G3827" r:id="rId251"/>
    <hyperlink ref="G3828" r:id="rId252"/>
    <hyperlink ref="G3829" r:id="rId253"/>
    <hyperlink ref="G3830" r:id="rId254"/>
    <hyperlink ref="G3831" r:id="rId255"/>
    <hyperlink ref="G3832" r:id="rId256"/>
    <hyperlink ref="G3833" r:id="rId257"/>
    <hyperlink ref="G3834" r:id="rId258"/>
    <hyperlink ref="G3835" r:id="rId259"/>
    <hyperlink ref="G3836" r:id="rId260"/>
    <hyperlink ref="G3837" r:id="rId261"/>
    <hyperlink ref="G3838" r:id="rId262"/>
    <hyperlink ref="G3839" r:id="rId263"/>
    <hyperlink ref="G3840" r:id="rId264"/>
    <hyperlink ref="G3841" r:id="rId265"/>
    <hyperlink ref="G3842" r:id="rId266"/>
    <hyperlink ref="G3843" r:id="rId267"/>
    <hyperlink ref="G3844" r:id="rId268"/>
    <hyperlink ref="G3845" r:id="rId269"/>
    <hyperlink ref="G3846" r:id="rId270"/>
    <hyperlink ref="G3847" r:id="rId271"/>
    <hyperlink ref="G3849" r:id="rId272"/>
    <hyperlink ref="G3850" r:id="rId273"/>
    <hyperlink ref="G3851" r:id="rId274"/>
    <hyperlink ref="G3852" r:id="rId275"/>
    <hyperlink ref="G3853" r:id="rId276"/>
    <hyperlink ref="G3854" r:id="rId277"/>
    <hyperlink ref="G3855" r:id="rId278"/>
    <hyperlink ref="G3856" r:id="rId279"/>
    <hyperlink ref="G3857" r:id="rId280"/>
    <hyperlink ref="G3858" r:id="rId281"/>
    <hyperlink ref="G3859" r:id="rId282"/>
    <hyperlink ref="G3860" r:id="rId283"/>
    <hyperlink ref="G3861" r:id="rId284"/>
    <hyperlink ref="G3862" r:id="rId285"/>
    <hyperlink ref="G3863" r:id="rId286"/>
    <hyperlink ref="G3864" r:id="rId287"/>
    <hyperlink ref="G3865" r:id="rId288"/>
    <hyperlink ref="G3866" r:id="rId289"/>
    <hyperlink ref="G3867" r:id="rId290"/>
    <hyperlink ref="G3869" r:id="rId291"/>
    <hyperlink ref="G3870" r:id="rId292"/>
    <hyperlink ref="G3871" r:id="rId293"/>
    <hyperlink ref="G3872" r:id="rId294"/>
    <hyperlink ref="G3874" r:id="rId295"/>
    <hyperlink ref="G3875" r:id="rId296"/>
    <hyperlink ref="G3876" r:id="rId297"/>
    <hyperlink ref="G3877" r:id="rId298"/>
    <hyperlink ref="G3783" r:id="rId299"/>
    <hyperlink ref="G3784" r:id="rId300"/>
    <hyperlink ref="G3785" r:id="rId301"/>
    <hyperlink ref="G3788" r:id="rId302"/>
    <hyperlink ref="G3789" r:id="rId303"/>
    <hyperlink ref="G3790" r:id="rId304"/>
    <hyperlink ref="G3791" r:id="rId305"/>
    <hyperlink ref="G3878" r:id="rId306"/>
    <hyperlink ref="G3879" r:id="rId307"/>
    <hyperlink ref="G3880" r:id="rId308"/>
    <hyperlink ref="G3882" r:id="rId309"/>
    <hyperlink ref="G3883" r:id="rId310"/>
    <hyperlink ref="G3884" r:id="rId311"/>
    <hyperlink ref="G3885" r:id="rId312"/>
    <hyperlink ref="G3886" r:id="rId313"/>
    <hyperlink ref="G3887" r:id="rId314"/>
    <hyperlink ref="G3888" r:id="rId315"/>
    <hyperlink ref="G3889" r:id="rId316"/>
    <hyperlink ref="G3890" r:id="rId317"/>
    <hyperlink ref="G3891" r:id="rId318"/>
    <hyperlink ref="G3892" r:id="rId319"/>
    <hyperlink ref="G3893" r:id="rId320"/>
    <hyperlink ref="G3894" r:id="rId321"/>
    <hyperlink ref="G3895" r:id="rId322"/>
    <hyperlink ref="G3897" r:id="rId323"/>
    <hyperlink ref="G3898" r:id="rId324"/>
    <hyperlink ref="G3899" r:id="rId325"/>
    <hyperlink ref="G3900" r:id="rId326"/>
    <hyperlink ref="G3901" r:id="rId327"/>
    <hyperlink ref="G3902" r:id="rId328"/>
    <hyperlink ref="G3903" r:id="rId329"/>
    <hyperlink ref="G3904" r:id="rId330"/>
    <hyperlink ref="G3905" r:id="rId331"/>
    <hyperlink ref="G3906" r:id="rId332"/>
    <hyperlink ref="G3907" r:id="rId333"/>
    <hyperlink ref="G3908" r:id="rId334"/>
    <hyperlink ref="G3909" r:id="rId335"/>
    <hyperlink ref="G3910" r:id="rId336"/>
    <hyperlink ref="G3911" r:id="rId337"/>
    <hyperlink ref="G3912" r:id="rId338"/>
    <hyperlink ref="G3913" r:id="rId339"/>
    <hyperlink ref="G3914" r:id="rId340"/>
    <hyperlink ref="G3915" r:id="rId341"/>
    <hyperlink ref="G3916" r:id="rId342"/>
    <hyperlink ref="G3917" r:id="rId343"/>
    <hyperlink ref="G3918" r:id="rId344"/>
    <hyperlink ref="G3919" r:id="rId345"/>
    <hyperlink ref="G3920" r:id="rId346"/>
    <hyperlink ref="G3921" r:id="rId347"/>
    <hyperlink ref="G3922" r:id="rId348"/>
    <hyperlink ref="G3923" r:id="rId349"/>
    <hyperlink ref="G3924" r:id="rId350"/>
    <hyperlink ref="G3926" r:id="rId351"/>
    <hyperlink ref="G3927" r:id="rId352"/>
    <hyperlink ref="G3928" r:id="rId353"/>
    <hyperlink ref="G3929" r:id="rId354"/>
    <hyperlink ref="G3930" r:id="rId355"/>
    <hyperlink ref="G3931" r:id="rId356"/>
    <hyperlink ref="G3932" r:id="rId357"/>
    <hyperlink ref="G3933" r:id="rId358"/>
    <hyperlink ref="G3934" r:id="rId359"/>
    <hyperlink ref="G3935" r:id="rId360"/>
    <hyperlink ref="G3938" r:id="rId361"/>
    <hyperlink ref="G3939" r:id="rId362"/>
    <hyperlink ref="G3940" r:id="rId363"/>
    <hyperlink ref="G3941" r:id="rId364"/>
    <hyperlink ref="G3942" r:id="rId365"/>
    <hyperlink ref="G3943" r:id="rId366"/>
    <hyperlink ref="G3944" r:id="rId367"/>
    <hyperlink ref="G3945" r:id="rId368"/>
    <hyperlink ref="G3946" r:id="rId369"/>
    <hyperlink ref="G3949" r:id="rId370"/>
    <hyperlink ref="G3950" r:id="rId371"/>
    <hyperlink ref="G3952" r:id="rId372"/>
    <hyperlink ref="G3953" r:id="rId373"/>
    <hyperlink ref="G3955" r:id="rId374"/>
    <hyperlink ref="G3954" r:id="rId375"/>
    <hyperlink ref="G3956" r:id="rId376"/>
    <hyperlink ref="G3958" r:id="rId377"/>
    <hyperlink ref="G3959" r:id="rId378"/>
    <hyperlink ref="G3960" r:id="rId379"/>
    <hyperlink ref="G3961" r:id="rId380"/>
    <hyperlink ref="G3963" r:id="rId381"/>
    <hyperlink ref="G3964" r:id="rId382"/>
    <hyperlink ref="G3965" r:id="rId383"/>
    <hyperlink ref="G3968" r:id="rId384"/>
    <hyperlink ref="G3969" r:id="rId385"/>
    <hyperlink ref="G3970" r:id="rId386"/>
    <hyperlink ref="G3971" r:id="rId387"/>
    <hyperlink ref="G3972" r:id="rId388"/>
    <hyperlink ref="G3973" r:id="rId389"/>
    <hyperlink ref="G3975" r:id="rId390"/>
    <hyperlink ref="G3976" r:id="rId391"/>
    <hyperlink ref="G3977" r:id="rId392"/>
    <hyperlink ref="G3978" r:id="rId393"/>
    <hyperlink ref="G3979" r:id="rId394"/>
    <hyperlink ref="G3980" r:id="rId395"/>
    <hyperlink ref="G3981" r:id="rId396"/>
    <hyperlink ref="G3982" r:id="rId397"/>
    <hyperlink ref="G3983" r:id="rId398"/>
    <hyperlink ref="G3984" r:id="rId399"/>
    <hyperlink ref="G3986" r:id="rId400"/>
    <hyperlink ref="G3987" r:id="rId401"/>
    <hyperlink ref="G3988" r:id="rId402"/>
    <hyperlink ref="G3989" r:id="rId403"/>
    <hyperlink ref="G3990" r:id="rId404"/>
    <hyperlink ref="G3992" r:id="rId405"/>
    <hyperlink ref="G3993" r:id="rId406"/>
    <hyperlink ref="G3994" r:id="rId407"/>
    <hyperlink ref="G3995" r:id="rId408"/>
    <hyperlink ref="G3996" r:id="rId409"/>
    <hyperlink ref="G3997" r:id="rId410"/>
    <hyperlink ref="G3998" r:id="rId411"/>
    <hyperlink ref="G3999" r:id="rId412"/>
    <hyperlink ref="G4000" r:id="rId413"/>
    <hyperlink ref="G4001" r:id="rId414"/>
    <hyperlink ref="G4002" r:id="rId415"/>
    <hyperlink ref="G4003" r:id="rId416"/>
    <hyperlink ref="G4004" r:id="rId417"/>
    <hyperlink ref="G4006" r:id="rId418"/>
    <hyperlink ref="G4007" r:id="rId419"/>
    <hyperlink ref="G4008" r:id="rId420"/>
    <hyperlink ref="G4009" r:id="rId421"/>
    <hyperlink ref="G4042" r:id="rId422"/>
    <hyperlink ref="G4043" r:id="rId423"/>
    <hyperlink ref="G4044" r:id="rId424"/>
    <hyperlink ref="G4045" r:id="rId425"/>
    <hyperlink ref="G4047" r:id="rId426"/>
    <hyperlink ref="G4048" r:id="rId427"/>
    <hyperlink ref="G4049" r:id="rId428"/>
    <hyperlink ref="G4050" r:id="rId429"/>
    <hyperlink ref="G4051" r:id="rId430"/>
    <hyperlink ref="G4033" r:id="rId431"/>
    <hyperlink ref="G4034" r:id="rId432"/>
    <hyperlink ref="G4035" r:id="rId433"/>
    <hyperlink ref="G4036" r:id="rId434"/>
    <hyperlink ref="G4037" r:id="rId435"/>
    <hyperlink ref="G4038" r:id="rId436"/>
    <hyperlink ref="G4039" r:id="rId437"/>
    <hyperlink ref="G4040" r:id="rId438"/>
    <hyperlink ref="G4041" r:id="rId439"/>
    <hyperlink ref="G4010" r:id="rId440"/>
    <hyperlink ref="G4011" r:id="rId441"/>
    <hyperlink ref="G4012" r:id="rId442"/>
    <hyperlink ref="G4013" r:id="rId443"/>
    <hyperlink ref="G4014" r:id="rId444"/>
    <hyperlink ref="G4015" r:id="rId445"/>
    <hyperlink ref="G4016" r:id="rId446"/>
    <hyperlink ref="G4017" r:id="rId447"/>
    <hyperlink ref="G4018" r:id="rId448"/>
    <hyperlink ref="G4019" r:id="rId449"/>
    <hyperlink ref="G4020" r:id="rId450"/>
    <hyperlink ref="G4021" r:id="rId451"/>
    <hyperlink ref="G4022" r:id="rId452"/>
    <hyperlink ref="G4023" r:id="rId453"/>
    <hyperlink ref="G4024" r:id="rId454"/>
    <hyperlink ref="G4025" r:id="rId455"/>
    <hyperlink ref="G4026" r:id="rId456"/>
    <hyperlink ref="G4028" r:id="rId457"/>
    <hyperlink ref="G4029" r:id="rId458"/>
    <hyperlink ref="G4030" r:id="rId459"/>
    <hyperlink ref="G4031" r:id="rId460"/>
    <hyperlink ref="G4032" r:id="rId461"/>
    <hyperlink ref="G4052" r:id="rId462"/>
    <hyperlink ref="G4053" r:id="rId463"/>
    <hyperlink ref="G4054" r:id="rId464"/>
    <hyperlink ref="G4055" r:id="rId465"/>
    <hyperlink ref="G4056" r:id="rId466"/>
    <hyperlink ref="G4057" r:id="rId467"/>
    <hyperlink ref="G4058" r:id="rId468"/>
    <hyperlink ref="G4059" r:id="rId469"/>
    <hyperlink ref="G4060" r:id="rId470"/>
    <hyperlink ref="G4061" r:id="rId471"/>
    <hyperlink ref="G4062" r:id="rId472"/>
    <hyperlink ref="G4063" r:id="rId473"/>
    <hyperlink ref="G4064" r:id="rId474"/>
    <hyperlink ref="G4065" r:id="rId475"/>
    <hyperlink ref="G4066" r:id="rId476"/>
    <hyperlink ref="G4068" r:id="rId477"/>
    <hyperlink ref="G4069" r:id="rId478"/>
    <hyperlink ref="G4071" r:id="rId479"/>
    <hyperlink ref="G4072" r:id="rId480"/>
    <hyperlink ref="G4075" r:id="rId481"/>
    <hyperlink ref="G4076" r:id="rId482"/>
    <hyperlink ref="G4077" r:id="rId483"/>
    <hyperlink ref="G4078" r:id="rId484"/>
    <hyperlink ref="G4080" r:id="rId485"/>
    <hyperlink ref="G4081" r:id="rId486"/>
    <hyperlink ref="G4082" r:id="rId487"/>
    <hyperlink ref="G4084" r:id="rId488"/>
    <hyperlink ref="G4085" r:id="rId489"/>
    <hyperlink ref="G4086" r:id="rId490"/>
    <hyperlink ref="G4087" r:id="rId491"/>
    <hyperlink ref="G4088" r:id="rId492"/>
    <hyperlink ref="G4089" r:id="rId493"/>
    <hyperlink ref="G4090" r:id="rId494"/>
    <hyperlink ref="G4091" r:id="rId495"/>
    <hyperlink ref="G4092" r:id="rId496"/>
    <hyperlink ref="G4093" r:id="rId497"/>
    <hyperlink ref="G4094" r:id="rId498"/>
    <hyperlink ref="G4095" r:id="rId499"/>
    <hyperlink ref="G4096" r:id="rId500"/>
    <hyperlink ref="G4097" r:id="rId501"/>
    <hyperlink ref="G4098" r:id="rId502"/>
    <hyperlink ref="G4099" r:id="rId503"/>
    <hyperlink ref="G4100" r:id="rId504"/>
    <hyperlink ref="G4101" r:id="rId505"/>
    <hyperlink ref="G4102" r:id="rId506"/>
    <hyperlink ref="G4103" r:id="rId507"/>
    <hyperlink ref="G4104" r:id="rId508"/>
    <hyperlink ref="G4105" r:id="rId509"/>
    <hyperlink ref="G4107" r:id="rId510"/>
    <hyperlink ref="G4108" r:id="rId511"/>
    <hyperlink ref="G4109" r:id="rId512"/>
    <hyperlink ref="G4110" r:id="rId513"/>
    <hyperlink ref="G4111" r:id="rId514"/>
    <hyperlink ref="G4112" r:id="rId515"/>
    <hyperlink ref="G4113" r:id="rId516"/>
    <hyperlink ref="G4114" r:id="rId517"/>
    <hyperlink ref="G4117" r:id="rId518"/>
    <hyperlink ref="G4118" r:id="rId519"/>
    <hyperlink ref="G4119" r:id="rId520"/>
    <hyperlink ref="G4122" r:id="rId521"/>
    <hyperlink ref="G4123" r:id="rId522"/>
    <hyperlink ref="G4125" r:id="rId523"/>
    <hyperlink ref="G4126" r:id="rId524"/>
    <hyperlink ref="G4127" r:id="rId525"/>
    <hyperlink ref="G4128" r:id="rId526"/>
    <hyperlink ref="G4129" r:id="rId527"/>
    <hyperlink ref="G4130" r:id="rId528"/>
    <hyperlink ref="G4131" r:id="rId529"/>
    <hyperlink ref="G4132" r:id="rId530"/>
    <hyperlink ref="G4133" r:id="rId531"/>
    <hyperlink ref="G4134" r:id="rId532"/>
    <hyperlink ref="G4138" r:id="rId533"/>
    <hyperlink ref="G4139" r:id="rId534"/>
    <hyperlink ref="G4140" r:id="rId535"/>
    <hyperlink ref="G4141" r:id="rId536"/>
    <hyperlink ref="G4142" r:id="rId537"/>
    <hyperlink ref="G4143" r:id="rId538"/>
    <hyperlink ref="G4144" r:id="rId539"/>
    <hyperlink ref="G4145" r:id="rId540"/>
    <hyperlink ref="G4146" r:id="rId541"/>
    <hyperlink ref="G4147" r:id="rId542"/>
    <hyperlink ref="G4148" r:id="rId543"/>
    <hyperlink ref="G4149" r:id="rId544"/>
    <hyperlink ref="G4150" r:id="rId545"/>
    <hyperlink ref="G4151" r:id="rId546"/>
    <hyperlink ref="G4152" r:id="rId547"/>
    <hyperlink ref="G4153" r:id="rId548"/>
    <hyperlink ref="G4154" r:id="rId549"/>
    <hyperlink ref="G4155" r:id="rId550"/>
    <hyperlink ref="G4156" r:id="rId551"/>
    <hyperlink ref="G4157" r:id="rId552"/>
    <hyperlink ref="G4158" r:id="rId553"/>
    <hyperlink ref="G4159" r:id="rId554"/>
    <hyperlink ref="G4167" r:id="rId555"/>
    <hyperlink ref="G4168" r:id="rId556"/>
    <hyperlink ref="G4206" r:id="rId557"/>
    <hyperlink ref="G4208" r:id="rId558"/>
    <hyperlink ref="G4169" r:id="rId559"/>
    <hyperlink ref="G4172" r:id="rId560"/>
    <hyperlink ref="G4173" r:id="rId561"/>
    <hyperlink ref="G4174" r:id="rId562"/>
    <hyperlink ref="G4175" r:id="rId563"/>
    <hyperlink ref="G4176" r:id="rId564"/>
    <hyperlink ref="G4177" r:id="rId565"/>
    <hyperlink ref="G4178" r:id="rId566"/>
    <hyperlink ref="G4179" r:id="rId567"/>
    <hyperlink ref="G4180" r:id="rId568"/>
    <hyperlink ref="G4181" r:id="rId569"/>
    <hyperlink ref="G4182" r:id="rId570"/>
    <hyperlink ref="G4183" r:id="rId571"/>
    <hyperlink ref="G4184" r:id="rId572"/>
    <hyperlink ref="G4185" r:id="rId573"/>
    <hyperlink ref="G4186" r:id="rId574"/>
    <hyperlink ref="G4187" r:id="rId575"/>
    <hyperlink ref="G4188" r:id="rId576"/>
    <hyperlink ref="G4189" r:id="rId577"/>
    <hyperlink ref="G4190" r:id="rId578"/>
    <hyperlink ref="G4191" r:id="rId579"/>
    <hyperlink ref="G4192" r:id="rId580"/>
    <hyperlink ref="G4193" r:id="rId581"/>
    <hyperlink ref="G4194" r:id="rId582"/>
    <hyperlink ref="G4195" r:id="rId583"/>
    <hyperlink ref="G4196" r:id="rId584"/>
    <hyperlink ref="G4197" r:id="rId585"/>
    <hyperlink ref="G4198" r:id="rId586"/>
    <hyperlink ref="G4199" r:id="rId587"/>
    <hyperlink ref="G4200" r:id="rId588"/>
    <hyperlink ref="G4201" r:id="rId589"/>
    <hyperlink ref="G4211" r:id="rId590"/>
    <hyperlink ref="G4212" r:id="rId591"/>
    <hyperlink ref="G4214" r:id="rId592"/>
    <hyperlink ref="G4215" r:id="rId593"/>
    <hyperlink ref="G4216" r:id="rId594"/>
    <hyperlink ref="G4217" r:id="rId595"/>
    <hyperlink ref="G4218" r:id="rId596"/>
    <hyperlink ref="G4219" r:id="rId597"/>
    <hyperlink ref="G4220" r:id="rId598"/>
    <hyperlink ref="G4221" r:id="rId599"/>
    <hyperlink ref="G4222" r:id="rId600"/>
    <hyperlink ref="G4223" r:id="rId601"/>
    <hyperlink ref="G4224" r:id="rId602"/>
    <hyperlink ref="G4225" r:id="rId603"/>
    <hyperlink ref="G4226" r:id="rId604"/>
    <hyperlink ref="G4227" r:id="rId605"/>
    <hyperlink ref="G4228" r:id="rId606"/>
    <hyperlink ref="G4229" r:id="rId607"/>
    <hyperlink ref="G4230" r:id="rId608"/>
    <hyperlink ref="G4231" r:id="rId609"/>
    <hyperlink ref="G4233" r:id="rId610"/>
    <hyperlink ref="G4234" r:id="rId611"/>
    <hyperlink ref="G4235" r:id="rId612"/>
    <hyperlink ref="G4236" r:id="rId613"/>
    <hyperlink ref="G4237" r:id="rId614"/>
    <hyperlink ref="G4238" r:id="rId615"/>
    <hyperlink ref="G4239" r:id="rId616"/>
    <hyperlink ref="G4240" r:id="rId617"/>
    <hyperlink ref="G4241" r:id="rId618"/>
    <hyperlink ref="G4242" r:id="rId619"/>
    <hyperlink ref="G4243" r:id="rId620"/>
    <hyperlink ref="G4244" r:id="rId621"/>
    <hyperlink ref="G4245" r:id="rId622"/>
    <hyperlink ref="G4246" r:id="rId623"/>
    <hyperlink ref="G4247" r:id="rId624"/>
    <hyperlink ref="G4248" r:id="rId625"/>
    <hyperlink ref="G4249" r:id="rId626"/>
    <hyperlink ref="G4250" r:id="rId627"/>
    <hyperlink ref="G4251" r:id="rId628"/>
    <hyperlink ref="G4252" r:id="rId629"/>
    <hyperlink ref="G4253" r:id="rId630"/>
    <hyperlink ref="G4254" r:id="rId631"/>
    <hyperlink ref="G4255" r:id="rId632"/>
    <hyperlink ref="G4256" r:id="rId633"/>
    <hyperlink ref="G4257" r:id="rId634"/>
    <hyperlink ref="G4258" r:id="rId635"/>
    <hyperlink ref="G4259" r:id="rId636"/>
    <hyperlink ref="G4260" r:id="rId637"/>
    <hyperlink ref="G4261" r:id="rId638"/>
    <hyperlink ref="G4262" r:id="rId639"/>
    <hyperlink ref="G4265" r:id="rId640"/>
    <hyperlink ref="G4266" r:id="rId641"/>
    <hyperlink ref="G4267" r:id="rId642"/>
    <hyperlink ref="G4268" r:id="rId643"/>
    <hyperlink ref="G4269" r:id="rId644"/>
    <hyperlink ref="G4270" r:id="rId645"/>
    <hyperlink ref="G4271" r:id="rId646"/>
    <hyperlink ref="G4272" r:id="rId647"/>
    <hyperlink ref="G4273" r:id="rId648"/>
    <hyperlink ref="G4274" r:id="rId649"/>
    <hyperlink ref="G4275" r:id="rId650"/>
    <hyperlink ref="G4276" r:id="rId651"/>
    <hyperlink ref="G4277" r:id="rId652"/>
    <hyperlink ref="G4278" r:id="rId653"/>
    <hyperlink ref="G4279" r:id="rId654"/>
    <hyperlink ref="G4280" r:id="rId655"/>
    <hyperlink ref="G4281" r:id="rId656"/>
    <hyperlink ref="G4282" r:id="rId657"/>
    <hyperlink ref="G4283" r:id="rId658"/>
    <hyperlink ref="G4284" r:id="rId659"/>
    <hyperlink ref="G4285" r:id="rId660"/>
    <hyperlink ref="G4286" r:id="rId661"/>
    <hyperlink ref="G4287" r:id="rId662"/>
    <hyperlink ref="G4288" r:id="rId663"/>
    <hyperlink ref="G4289" r:id="rId664"/>
    <hyperlink ref="G4290" r:id="rId665"/>
    <hyperlink ref="G4292" r:id="rId666"/>
    <hyperlink ref="G4293" r:id="rId667"/>
    <hyperlink ref="G4294" r:id="rId668"/>
    <hyperlink ref="G4295" r:id="rId669"/>
    <hyperlink ref="G4296" r:id="rId670"/>
    <hyperlink ref="G4297" r:id="rId671"/>
    <hyperlink ref="G4298" r:id="rId672"/>
    <hyperlink ref="G4300" r:id="rId673"/>
    <hyperlink ref="G4301" r:id="rId674"/>
    <hyperlink ref="G4304" r:id="rId675"/>
    <hyperlink ref="G4305" r:id="rId676"/>
    <hyperlink ref="G4306" r:id="rId677"/>
    <hyperlink ref="G4307" r:id="rId678"/>
    <hyperlink ref="G4308" r:id="rId679"/>
    <hyperlink ref="G4309" r:id="rId680"/>
    <hyperlink ref="G4310" r:id="rId681"/>
    <hyperlink ref="G4311" r:id="rId682"/>
    <hyperlink ref="G4313" r:id="rId683"/>
    <hyperlink ref="G4314" r:id="rId684"/>
    <hyperlink ref="G4315" r:id="rId685"/>
    <hyperlink ref="G4316" r:id="rId686"/>
    <hyperlink ref="G4317" r:id="rId687"/>
    <hyperlink ref="G4318" r:id="rId688"/>
    <hyperlink ref="G4319" r:id="rId689"/>
    <hyperlink ref="G4321" r:id="rId690"/>
    <hyperlink ref="G4322" r:id="rId691"/>
    <hyperlink ref="G4323" r:id="rId692"/>
    <hyperlink ref="G4324" r:id="rId693"/>
    <hyperlink ref="G4325" r:id="rId694"/>
    <hyperlink ref="G4326" r:id="rId695"/>
    <hyperlink ref="G4327" r:id="rId696"/>
    <hyperlink ref="G4328" r:id="rId697"/>
    <hyperlink ref="G4329" r:id="rId698"/>
    <hyperlink ref="G4331" r:id="rId699"/>
    <hyperlink ref="G4332" r:id="rId700"/>
    <hyperlink ref="G4333" r:id="rId701"/>
    <hyperlink ref="G4334" r:id="rId702"/>
    <hyperlink ref="G4335" r:id="rId703"/>
    <hyperlink ref="G4336" r:id="rId704"/>
    <hyperlink ref="G4337" r:id="rId705"/>
    <hyperlink ref="G4338" r:id="rId706"/>
    <hyperlink ref="G4339" r:id="rId707"/>
    <hyperlink ref="G4340" r:id="rId708"/>
    <hyperlink ref="G4341" r:id="rId709"/>
    <hyperlink ref="G4342" r:id="rId710"/>
    <hyperlink ref="G4343" r:id="rId711"/>
    <hyperlink ref="G4345" r:id="rId712"/>
    <hyperlink ref="G4346" r:id="rId713"/>
    <hyperlink ref="G4347" r:id="rId714"/>
    <hyperlink ref="G4348" r:id="rId715"/>
    <hyperlink ref="G4349" r:id="rId716"/>
    <hyperlink ref="G4350" r:id="rId717"/>
    <hyperlink ref="G4351" r:id="rId718"/>
    <hyperlink ref="G4352" r:id="rId719"/>
    <hyperlink ref="G4353" r:id="rId720"/>
    <hyperlink ref="G4354" r:id="rId721"/>
    <hyperlink ref="G4355" r:id="rId722"/>
    <hyperlink ref="G4356" r:id="rId723"/>
    <hyperlink ref="G4357" r:id="rId724"/>
    <hyperlink ref="G4358" r:id="rId725"/>
    <hyperlink ref="G4359" r:id="rId726"/>
    <hyperlink ref="G4360" r:id="rId727"/>
    <hyperlink ref="G4361" r:id="rId728"/>
    <hyperlink ref="G4362" r:id="rId729"/>
    <hyperlink ref="G4363" r:id="rId730"/>
    <hyperlink ref="G4364" r:id="rId731"/>
    <hyperlink ref="G4365" r:id="rId732"/>
    <hyperlink ref="G4366" r:id="rId733"/>
    <hyperlink ref="G4367" r:id="rId734"/>
    <hyperlink ref="G4368" r:id="rId735"/>
    <hyperlink ref="G4369" r:id="rId736"/>
    <hyperlink ref="G4370" r:id="rId737"/>
    <hyperlink ref="G4371" r:id="rId738"/>
    <hyperlink ref="G4372" r:id="rId739"/>
    <hyperlink ref="G4373" r:id="rId740"/>
    <hyperlink ref="G4377" r:id="rId741"/>
    <hyperlink ref="G4378" r:id="rId742"/>
    <hyperlink ref="G4379" r:id="rId743"/>
    <hyperlink ref="G4380" r:id="rId744"/>
    <hyperlink ref="G4381" r:id="rId745"/>
    <hyperlink ref="G4387" r:id="rId746"/>
    <hyperlink ref="G4388" r:id="rId747"/>
    <hyperlink ref="G4389" r:id="rId748"/>
    <hyperlink ref="G4390" r:id="rId749"/>
    <hyperlink ref="G4391" r:id="rId750"/>
    <hyperlink ref="G4392" r:id="rId751"/>
    <hyperlink ref="G4393" r:id="rId752"/>
    <hyperlink ref="G4394" r:id="rId753"/>
    <hyperlink ref="G4395" r:id="rId754"/>
    <hyperlink ref="G4396" r:id="rId755"/>
    <hyperlink ref="G4397" r:id="rId756"/>
    <hyperlink ref="G4398" r:id="rId757"/>
    <hyperlink ref="G4399" r:id="rId758"/>
    <hyperlink ref="G4400" r:id="rId759"/>
    <hyperlink ref="G4401" r:id="rId760"/>
    <hyperlink ref="G4402" r:id="rId761"/>
    <hyperlink ref="G4403" r:id="rId762"/>
    <hyperlink ref="G4404" r:id="rId763"/>
    <hyperlink ref="G4405" r:id="rId764"/>
    <hyperlink ref="G4406" r:id="rId765"/>
    <hyperlink ref="G4407" r:id="rId766"/>
    <hyperlink ref="G4408" r:id="rId767"/>
    <hyperlink ref="G4409" r:id="rId768"/>
    <hyperlink ref="G4411" r:id="rId769"/>
    <hyperlink ref="G4412" r:id="rId770"/>
    <hyperlink ref="G4413" r:id="rId771"/>
    <hyperlink ref="G4414" r:id="rId772"/>
    <hyperlink ref="G4415" r:id="rId773"/>
    <hyperlink ref="G4416" r:id="rId774"/>
    <hyperlink ref="G4417" r:id="rId775"/>
    <hyperlink ref="G4418" r:id="rId776"/>
    <hyperlink ref="G4419" r:id="rId777"/>
    <hyperlink ref="G4420" r:id="rId778"/>
    <hyperlink ref="G4421" r:id="rId779"/>
    <hyperlink ref="G4424" r:id="rId780"/>
    <hyperlink ref="G4425" r:id="rId781"/>
    <hyperlink ref="G4426" r:id="rId782"/>
    <hyperlink ref="G4427" r:id="rId783"/>
    <hyperlink ref="G4428" r:id="rId784"/>
    <hyperlink ref="G4429" r:id="rId785"/>
    <hyperlink ref="G4430" r:id="rId786"/>
    <hyperlink ref="G4431" r:id="rId787"/>
    <hyperlink ref="G4432" r:id="rId788"/>
    <hyperlink ref="G4433" r:id="rId789"/>
    <hyperlink ref="G4434" r:id="rId790"/>
    <hyperlink ref="G4435" r:id="rId791"/>
    <hyperlink ref="G4436" r:id="rId792"/>
    <hyperlink ref="G4437" r:id="rId793"/>
    <hyperlink ref="G4438" r:id="rId794"/>
    <hyperlink ref="G4439" r:id="rId795"/>
    <hyperlink ref="G4440" r:id="rId796"/>
    <hyperlink ref="G4441" r:id="rId797"/>
    <hyperlink ref="G4442" r:id="rId798"/>
    <hyperlink ref="G4443" r:id="rId799"/>
    <hyperlink ref="G4444" r:id="rId800"/>
    <hyperlink ref="G4445" r:id="rId801"/>
    <hyperlink ref="G4446" r:id="rId802"/>
    <hyperlink ref="G4448" r:id="rId803"/>
    <hyperlink ref="G4449" r:id="rId804"/>
    <hyperlink ref="G4450" r:id="rId805"/>
    <hyperlink ref="G4451" r:id="rId806"/>
    <hyperlink ref="G4452" r:id="rId807"/>
    <hyperlink ref="G4453" r:id="rId808"/>
    <hyperlink ref="G4454" r:id="rId809"/>
    <hyperlink ref="G4455" r:id="rId810"/>
    <hyperlink ref="G4456" r:id="rId811"/>
    <hyperlink ref="G4457" r:id="rId812"/>
    <hyperlink ref="G4458" r:id="rId813"/>
    <hyperlink ref="G4459" r:id="rId814"/>
    <hyperlink ref="G4460" r:id="rId815"/>
    <hyperlink ref="G4461" r:id="rId816"/>
    <hyperlink ref="G4468" r:id="rId817"/>
    <hyperlink ref="G4470" r:id="rId818"/>
    <hyperlink ref="G4471" r:id="rId819"/>
    <hyperlink ref="G4472" r:id="rId820"/>
    <hyperlink ref="G4473" r:id="rId821"/>
    <hyperlink ref="G4474" r:id="rId822"/>
    <hyperlink ref="G4475" r:id="rId823"/>
    <hyperlink ref="G4476" r:id="rId824"/>
    <hyperlink ref="G4477" r:id="rId825"/>
    <hyperlink ref="G4478" r:id="rId826"/>
    <hyperlink ref="G4480" r:id="rId827"/>
    <hyperlink ref="G4481" r:id="rId828"/>
    <hyperlink ref="G4482" r:id="rId829"/>
    <hyperlink ref="G4483" r:id="rId830"/>
    <hyperlink ref="G4484" r:id="rId831"/>
    <hyperlink ref="G4485" r:id="rId832"/>
    <hyperlink ref="G4486" r:id="rId833"/>
    <hyperlink ref="G4487" r:id="rId834"/>
    <hyperlink ref="G4488" r:id="rId835"/>
    <hyperlink ref="G4489" r:id="rId836"/>
    <hyperlink ref="G4490" r:id="rId837"/>
    <hyperlink ref="G4491" r:id="rId838"/>
    <hyperlink ref="G4492" r:id="rId839"/>
    <hyperlink ref="G4493" r:id="rId840"/>
    <hyperlink ref="G4494" r:id="rId841"/>
    <hyperlink ref="G4495" r:id="rId842"/>
    <hyperlink ref="G4496" r:id="rId843"/>
    <hyperlink ref="G4497" r:id="rId844"/>
    <hyperlink ref="G4498" r:id="rId845"/>
    <hyperlink ref="G4499" r:id="rId846"/>
    <hyperlink ref="G4500" r:id="rId847"/>
    <hyperlink ref="G4501" r:id="rId848"/>
    <hyperlink ref="G4502" r:id="rId849"/>
    <hyperlink ref="G4503" r:id="rId850"/>
    <hyperlink ref="G4504" r:id="rId851"/>
    <hyperlink ref="G4505" r:id="rId852"/>
    <hyperlink ref="G4506" r:id="rId853"/>
    <hyperlink ref="G4510" r:id="rId854"/>
    <hyperlink ref="G4511" r:id="rId855"/>
    <hyperlink ref="G4512" r:id="rId856"/>
    <hyperlink ref="G4513" r:id="rId857"/>
    <hyperlink ref="G4514" r:id="rId858"/>
    <hyperlink ref="G4515" r:id="rId859"/>
    <hyperlink ref="G4516" r:id="rId860"/>
    <hyperlink ref="G4517" r:id="rId861"/>
    <hyperlink ref="G4518" r:id="rId862"/>
    <hyperlink ref="G4519" r:id="rId863"/>
    <hyperlink ref="G4520" r:id="rId864"/>
    <hyperlink ref="G4521" r:id="rId865"/>
    <hyperlink ref="G4522" r:id="rId866"/>
    <hyperlink ref="G4523" r:id="rId867"/>
    <hyperlink ref="G4525" r:id="rId868"/>
    <hyperlink ref="G4526" r:id="rId869"/>
    <hyperlink ref="G4528" r:id="rId870"/>
    <hyperlink ref="G4529" r:id="rId871"/>
    <hyperlink ref="G4531" r:id="rId872"/>
    <hyperlink ref="G4532" r:id="rId873"/>
    <hyperlink ref="G4533" r:id="rId874"/>
    <hyperlink ref="G4534" r:id="rId875"/>
    <hyperlink ref="G4535" r:id="rId876"/>
    <hyperlink ref="G4536" r:id="rId877"/>
    <hyperlink ref="G4537" r:id="rId878"/>
    <hyperlink ref="G4538" r:id="rId879"/>
    <hyperlink ref="G4539" r:id="rId880"/>
    <hyperlink ref="G4541" r:id="rId881"/>
    <hyperlink ref="G4542" r:id="rId882"/>
    <hyperlink ref="G4543" r:id="rId883"/>
    <hyperlink ref="G4544" r:id="rId884"/>
    <hyperlink ref="G4545" r:id="rId885"/>
    <hyperlink ref="G4548" r:id="rId886"/>
    <hyperlink ref="G4549" r:id="rId887"/>
    <hyperlink ref="G4550" r:id="rId888"/>
    <hyperlink ref="G4551" r:id="rId889"/>
    <hyperlink ref="G4552" r:id="rId890"/>
    <hyperlink ref="G4553" r:id="rId891"/>
    <hyperlink ref="G4554" r:id="rId892"/>
    <hyperlink ref="G4555" r:id="rId893"/>
    <hyperlink ref="G4556" r:id="rId894"/>
    <hyperlink ref="G4557" r:id="rId895"/>
    <hyperlink ref="G4558" r:id="rId896"/>
    <hyperlink ref="G4559" r:id="rId897"/>
    <hyperlink ref="G4560" r:id="rId898"/>
    <hyperlink ref="G4562" r:id="rId899"/>
    <hyperlink ref="G4563" r:id="rId900"/>
    <hyperlink ref="G4564" r:id="rId901"/>
    <hyperlink ref="G4565" r:id="rId902"/>
    <hyperlink ref="G4566" r:id="rId903"/>
    <hyperlink ref="G4567" r:id="rId904"/>
    <hyperlink ref="G4568" r:id="rId905"/>
    <hyperlink ref="G4569" r:id="rId906"/>
    <hyperlink ref="G4570" r:id="rId907"/>
    <hyperlink ref="G4572" r:id="rId908"/>
    <hyperlink ref="G4573" r:id="rId909"/>
    <hyperlink ref="G4574" r:id="rId910"/>
    <hyperlink ref="G4575" r:id="rId911"/>
    <hyperlink ref="G4576" r:id="rId912"/>
    <hyperlink ref="G4577" r:id="rId913"/>
    <hyperlink ref="G4578" r:id="rId914"/>
    <hyperlink ref="G4579" r:id="rId915"/>
    <hyperlink ref="G4580" r:id="rId916"/>
    <hyperlink ref="G4581" r:id="rId917"/>
    <hyperlink ref="G4582" r:id="rId918"/>
    <hyperlink ref="G4583" r:id="rId919"/>
    <hyperlink ref="G4584" r:id="rId920"/>
    <hyperlink ref="G4585" r:id="rId921"/>
    <hyperlink ref="G4586" r:id="rId922"/>
    <hyperlink ref="G4587" r:id="rId923"/>
    <hyperlink ref="G4588" r:id="rId924"/>
    <hyperlink ref="G4589" r:id="rId925"/>
    <hyperlink ref="G4590" r:id="rId926"/>
    <hyperlink ref="G4591" r:id="rId927"/>
    <hyperlink ref="G4592" r:id="rId928"/>
    <hyperlink ref="G4593" r:id="rId929"/>
    <hyperlink ref="G4594" r:id="rId930"/>
    <hyperlink ref="G4595" r:id="rId931"/>
    <hyperlink ref="G4596" r:id="rId932"/>
    <hyperlink ref="G4597" r:id="rId933"/>
    <hyperlink ref="G4598" r:id="rId934"/>
    <hyperlink ref="G4599" r:id="rId935"/>
    <hyperlink ref="G4600" r:id="rId936"/>
    <hyperlink ref="G4601" r:id="rId937"/>
    <hyperlink ref="G4604" r:id="rId938"/>
    <hyperlink ref="G4606" r:id="rId939"/>
    <hyperlink ref="G4607" r:id="rId940"/>
    <hyperlink ref="G4609" r:id="rId941"/>
    <hyperlink ref="G4610" r:id="rId942"/>
    <hyperlink ref="G4611" r:id="rId943"/>
    <hyperlink ref="G4612" r:id="rId944"/>
    <hyperlink ref="G4614" r:id="rId945"/>
    <hyperlink ref="G4615" r:id="rId946"/>
    <hyperlink ref="G4616" r:id="rId947"/>
    <hyperlink ref="G4617" r:id="rId948"/>
    <hyperlink ref="G4618" r:id="rId949"/>
    <hyperlink ref="G4619" r:id="rId950"/>
    <hyperlink ref="G4620" r:id="rId951"/>
    <hyperlink ref="G4621" r:id="rId952"/>
    <hyperlink ref="G4622" r:id="rId953"/>
    <hyperlink ref="G4623" r:id="rId954"/>
    <hyperlink ref="G4624" r:id="rId955"/>
    <hyperlink ref="G4625" r:id="rId956"/>
    <hyperlink ref="G4626" r:id="rId957"/>
    <hyperlink ref="G4628" r:id="rId958"/>
    <hyperlink ref="G4630" r:id="rId959"/>
    <hyperlink ref="G4631" r:id="rId960"/>
    <hyperlink ref="G4632" r:id="rId961"/>
    <hyperlink ref="G4633" r:id="rId962"/>
    <hyperlink ref="G4634" r:id="rId963"/>
    <hyperlink ref="G4635" r:id="rId964"/>
    <hyperlink ref="G4636" r:id="rId965"/>
    <hyperlink ref="G4637" r:id="rId966"/>
    <hyperlink ref="G4638" r:id="rId967"/>
    <hyperlink ref="G4639" r:id="rId968"/>
    <hyperlink ref="G4640" r:id="rId969"/>
    <hyperlink ref="G4641" r:id="rId970"/>
    <hyperlink ref="G4642" r:id="rId971"/>
    <hyperlink ref="G4643" r:id="rId972"/>
    <hyperlink ref="G4644" r:id="rId973"/>
    <hyperlink ref="G4645" r:id="rId974"/>
    <hyperlink ref="G4646" r:id="rId975"/>
    <hyperlink ref="G4647" r:id="rId976"/>
    <hyperlink ref="G4648" r:id="rId977"/>
    <hyperlink ref="G4649" r:id="rId978"/>
    <hyperlink ref="G4650" r:id="rId979"/>
    <hyperlink ref="G4651" r:id="rId980"/>
    <hyperlink ref="G4652" r:id="rId981"/>
    <hyperlink ref="G4653" r:id="rId982"/>
    <hyperlink ref="G4654" r:id="rId983"/>
    <hyperlink ref="G4655" r:id="rId984"/>
    <hyperlink ref="G4657" r:id="rId985"/>
    <hyperlink ref="G4658" r:id="rId986"/>
    <hyperlink ref="G4660" r:id="rId987"/>
    <hyperlink ref="G4661" r:id="rId988"/>
    <hyperlink ref="G4663" r:id="rId989"/>
    <hyperlink ref="G4664" r:id="rId990"/>
    <hyperlink ref="G4666" r:id="rId991"/>
    <hyperlink ref="G4667" r:id="rId992"/>
    <hyperlink ref="G4668" r:id="rId993"/>
    <hyperlink ref="G4669" r:id="rId994"/>
    <hyperlink ref="G4670" r:id="rId995"/>
    <hyperlink ref="G4671" r:id="rId996"/>
    <hyperlink ref="G4672" r:id="rId997"/>
    <hyperlink ref="G4673" r:id="rId998"/>
    <hyperlink ref="G4674" r:id="rId999"/>
    <hyperlink ref="G4675" r:id="rId1000"/>
    <hyperlink ref="G4676" r:id="rId1001"/>
    <hyperlink ref="G4677" r:id="rId1002"/>
    <hyperlink ref="G4678" r:id="rId1003"/>
    <hyperlink ref="G4679" r:id="rId1004"/>
    <hyperlink ref="G4680" r:id="rId1005"/>
    <hyperlink ref="G4681" r:id="rId1006"/>
    <hyperlink ref="G4682" r:id="rId1007"/>
    <hyperlink ref="G4684" r:id="rId1008"/>
    <hyperlink ref="G4685" r:id="rId1009"/>
    <hyperlink ref="G4686" r:id="rId1010"/>
    <hyperlink ref="G4687" r:id="rId1011"/>
    <hyperlink ref="G4688" r:id="rId1012"/>
    <hyperlink ref="G4689" r:id="rId1013"/>
    <hyperlink ref="G4690" r:id="rId1014"/>
    <hyperlink ref="G4692" r:id="rId1015"/>
    <hyperlink ref="G4693" r:id="rId1016"/>
    <hyperlink ref="G4694" r:id="rId1017"/>
    <hyperlink ref="G4695" r:id="rId1018"/>
    <hyperlink ref="G4696" r:id="rId1019"/>
    <hyperlink ref="G4697" r:id="rId1020"/>
    <hyperlink ref="G4698" r:id="rId1021"/>
    <hyperlink ref="G4699" r:id="rId1022"/>
    <hyperlink ref="G4700" r:id="rId1023"/>
    <hyperlink ref="G4701" r:id="rId1024"/>
    <hyperlink ref="G4702" r:id="rId1025"/>
    <hyperlink ref="G4703" r:id="rId1026"/>
    <hyperlink ref="G4704" r:id="rId1027"/>
    <hyperlink ref="G4705" r:id="rId1028"/>
    <hyperlink ref="G4706" r:id="rId1029"/>
    <hyperlink ref="G4707" r:id="rId1030"/>
    <hyperlink ref="G4708" r:id="rId1031"/>
    <hyperlink ref="G4710" r:id="rId1032"/>
    <hyperlink ref="G4711" r:id="rId1033"/>
    <hyperlink ref="G4712" r:id="rId1034"/>
    <hyperlink ref="G4713" r:id="rId1035"/>
    <hyperlink ref="G4714" r:id="rId1036"/>
    <hyperlink ref="G4715" r:id="rId1037"/>
    <hyperlink ref="G4717" r:id="rId1038"/>
    <hyperlink ref="G4719" r:id="rId1039"/>
    <hyperlink ref="G4720" r:id="rId1040"/>
    <hyperlink ref="G4721" r:id="rId1041"/>
    <hyperlink ref="G4723" r:id="rId1042"/>
    <hyperlink ref="G4724" r:id="rId1043"/>
    <hyperlink ref="G4725" r:id="rId1044"/>
    <hyperlink ref="G4726" r:id="rId1045"/>
    <hyperlink ref="G4728" r:id="rId1046"/>
    <hyperlink ref="G4729" r:id="rId1047"/>
    <hyperlink ref="G4730" r:id="rId1048"/>
    <hyperlink ref="G4731" r:id="rId1049"/>
    <hyperlink ref="G4733" r:id="rId1050"/>
    <hyperlink ref="G4734" r:id="rId1051"/>
    <hyperlink ref="G4735" r:id="rId1052"/>
    <hyperlink ref="G4736" r:id="rId1053"/>
    <hyperlink ref="G4737" r:id="rId1054"/>
    <hyperlink ref="G4738" r:id="rId1055"/>
    <hyperlink ref="G4739" r:id="rId1056"/>
    <hyperlink ref="G4741" r:id="rId1057"/>
    <hyperlink ref="G4742" r:id="rId1058"/>
    <hyperlink ref="G4743" r:id="rId1059"/>
    <hyperlink ref="G4744" r:id="rId1060"/>
    <hyperlink ref="G4745" r:id="rId1061"/>
    <hyperlink ref="G4746" r:id="rId1062"/>
    <hyperlink ref="G4747" r:id="rId1063"/>
    <hyperlink ref="G4748" r:id="rId1064"/>
    <hyperlink ref="G4749" r:id="rId1065"/>
    <hyperlink ref="G4750" r:id="rId1066"/>
    <hyperlink ref="G4751" r:id="rId1067"/>
    <hyperlink ref="G4752" r:id="rId1068"/>
    <hyperlink ref="G4753" r:id="rId1069"/>
    <hyperlink ref="G4754" r:id="rId1070"/>
    <hyperlink ref="G4755" r:id="rId1071"/>
    <hyperlink ref="G4756" r:id="rId1072"/>
    <hyperlink ref="G4757" r:id="rId1073"/>
    <hyperlink ref="G4758" r:id="rId1074"/>
    <hyperlink ref="G4759" r:id="rId1075"/>
    <hyperlink ref="G4760" r:id="rId1076"/>
    <hyperlink ref="G4761" r:id="rId1077"/>
    <hyperlink ref="G4762" r:id="rId1078"/>
    <hyperlink ref="G4763" r:id="rId1079"/>
    <hyperlink ref="G4764" r:id="rId1080"/>
    <hyperlink ref="G4765" r:id="rId1081"/>
    <hyperlink ref="G4766" r:id="rId1082"/>
    <hyperlink ref="G4768" r:id="rId1083"/>
    <hyperlink ref="G4769" r:id="rId1084"/>
    <hyperlink ref="G4771" r:id="rId1085"/>
    <hyperlink ref="G4772" r:id="rId1086"/>
    <hyperlink ref="G4773" r:id="rId1087"/>
    <hyperlink ref="G4774" r:id="rId1088"/>
    <hyperlink ref="G4775" r:id="rId1089"/>
    <hyperlink ref="G4777" r:id="rId1090"/>
    <hyperlink ref="G4778" r:id="rId1091"/>
    <hyperlink ref="G4780" r:id="rId1092"/>
    <hyperlink ref="G4781" r:id="rId1093"/>
    <hyperlink ref="G4783" r:id="rId1094"/>
    <hyperlink ref="G4784" r:id="rId1095"/>
    <hyperlink ref="G4782" r:id="rId1096"/>
    <hyperlink ref="G4789" r:id="rId1097"/>
    <hyperlink ref="G4790" r:id="rId1098"/>
    <hyperlink ref="G4791" r:id="rId1099"/>
    <hyperlink ref="G4792" r:id="rId1100"/>
    <hyperlink ref="F4793" r:id="rId1101" display="Rsmealey12@yahoo.com"/>
    <hyperlink ref="G4793" r:id="rId1102"/>
    <hyperlink ref="G4794" r:id="rId1103"/>
    <hyperlink ref="G4795" r:id="rId1104"/>
    <hyperlink ref="G4796" r:id="rId1105"/>
    <hyperlink ref="G4797" r:id="rId1106"/>
    <hyperlink ref="G4798" r:id="rId1107"/>
    <hyperlink ref="G4799" r:id="rId1108"/>
    <hyperlink ref="G4800" r:id="rId1109"/>
    <hyperlink ref="G4801" r:id="rId1110"/>
    <hyperlink ref="G4802" r:id="rId1111"/>
    <hyperlink ref="G4803" r:id="rId1112"/>
    <hyperlink ref="G4804" r:id="rId1113"/>
    <hyperlink ref="G4805" r:id="rId1114"/>
    <hyperlink ref="G4806" r:id="rId1115"/>
    <hyperlink ref="G4807" r:id="rId1116"/>
    <hyperlink ref="G4808" r:id="rId1117"/>
    <hyperlink ref="G4809" r:id="rId1118"/>
    <hyperlink ref="G4810" r:id="rId1119"/>
    <hyperlink ref="G4811" r:id="rId1120"/>
    <hyperlink ref="G4812" r:id="rId1121"/>
    <hyperlink ref="G4813" r:id="rId1122"/>
    <hyperlink ref="G4814" r:id="rId1123"/>
    <hyperlink ref="G4815" r:id="rId1124"/>
    <hyperlink ref="G4816" r:id="rId1125"/>
    <hyperlink ref="G4817" r:id="rId1126"/>
    <hyperlink ref="G4818" r:id="rId1127"/>
    <hyperlink ref="G4819" r:id="rId1128"/>
    <hyperlink ref="G4820" r:id="rId1129"/>
    <hyperlink ref="G4821" r:id="rId1130"/>
    <hyperlink ref="G4822" r:id="rId1131"/>
    <hyperlink ref="G4823" r:id="rId1132"/>
    <hyperlink ref="G4824" r:id="rId1133"/>
    <hyperlink ref="G4825" r:id="rId1134"/>
    <hyperlink ref="G4826" r:id="rId1135"/>
    <hyperlink ref="G4827" r:id="rId1136"/>
    <hyperlink ref="G4828" r:id="rId1137"/>
    <hyperlink ref="G4829" r:id="rId1138"/>
    <hyperlink ref="G4830" r:id="rId1139"/>
    <hyperlink ref="G4831" r:id="rId1140"/>
    <hyperlink ref="G4832" r:id="rId1141"/>
    <hyperlink ref="G4833" r:id="rId1142"/>
    <hyperlink ref="G4834" r:id="rId1143"/>
    <hyperlink ref="G4835" r:id="rId1144"/>
    <hyperlink ref="G4836" r:id="rId1145"/>
    <hyperlink ref="G4837" r:id="rId1146"/>
    <hyperlink ref="G4838" r:id="rId1147"/>
    <hyperlink ref="G4839" r:id="rId1148"/>
    <hyperlink ref="G4840" r:id="rId1149"/>
    <hyperlink ref="G4841" r:id="rId1150"/>
    <hyperlink ref="G4842" r:id="rId1151"/>
    <hyperlink ref="G4843" r:id="rId1152"/>
    <hyperlink ref="G4844" r:id="rId1153"/>
    <hyperlink ref="G4845" r:id="rId1154"/>
    <hyperlink ref="G4846" r:id="rId1155"/>
    <hyperlink ref="G4848" r:id="rId1156"/>
    <hyperlink ref="G4849" r:id="rId1157"/>
    <hyperlink ref="G4850" r:id="rId1158"/>
    <hyperlink ref="G4851" r:id="rId1159"/>
    <hyperlink ref="G4852" r:id="rId1160"/>
    <hyperlink ref="G4853" r:id="rId1161"/>
    <hyperlink ref="G4854" r:id="rId1162"/>
    <hyperlink ref="G4855" r:id="rId1163"/>
    <hyperlink ref="G4856" r:id="rId1164"/>
    <hyperlink ref="G4857" r:id="rId1165"/>
    <hyperlink ref="G4858" r:id="rId1166"/>
    <hyperlink ref="G4860" r:id="rId1167"/>
    <hyperlink ref="G4861" r:id="rId1168"/>
    <hyperlink ref="G4862" r:id="rId1169"/>
    <hyperlink ref="G4863" r:id="rId1170"/>
    <hyperlink ref="G4864" r:id="rId1171"/>
    <hyperlink ref="G4865" r:id="rId1172"/>
    <hyperlink ref="G4866" r:id="rId1173"/>
    <hyperlink ref="G4867" r:id="rId1174"/>
    <hyperlink ref="G4868" r:id="rId1175"/>
    <hyperlink ref="G4869" r:id="rId1176"/>
    <hyperlink ref="G4870" r:id="rId1177"/>
    <hyperlink ref="G4871" r:id="rId1178"/>
    <hyperlink ref="G4872" r:id="rId1179"/>
    <hyperlink ref="G4873" r:id="rId1180"/>
    <hyperlink ref="G4874" r:id="rId1181"/>
    <hyperlink ref="G4875" r:id="rId1182"/>
    <hyperlink ref="G4876" r:id="rId1183"/>
    <hyperlink ref="G4877" r:id="rId1184"/>
    <hyperlink ref="G4878" r:id="rId1185"/>
    <hyperlink ref="G4879" r:id="rId1186"/>
    <hyperlink ref="G4880" r:id="rId1187"/>
    <hyperlink ref="G4881" r:id="rId1188"/>
    <hyperlink ref="G4882" r:id="rId1189"/>
    <hyperlink ref="G4883" r:id="rId1190"/>
    <hyperlink ref="G4884" r:id="rId1191"/>
    <hyperlink ref="G4885" r:id="rId1192"/>
    <hyperlink ref="G4886" r:id="rId1193"/>
    <hyperlink ref="G4887" r:id="rId1194"/>
    <hyperlink ref="G4888" r:id="rId1195"/>
    <hyperlink ref="G4889" r:id="rId1196"/>
    <hyperlink ref="G4891" r:id="rId1197"/>
    <hyperlink ref="G4892" r:id="rId1198"/>
    <hyperlink ref="G4893" r:id="rId1199"/>
    <hyperlink ref="G4894" r:id="rId1200"/>
    <hyperlink ref="G4895" r:id="rId1201"/>
    <hyperlink ref="G4896" r:id="rId1202"/>
    <hyperlink ref="G4897" r:id="rId1203"/>
    <hyperlink ref="G4898" r:id="rId1204"/>
    <hyperlink ref="G4900" r:id="rId1205"/>
    <hyperlink ref="G4901" r:id="rId1206"/>
    <hyperlink ref="G4903" r:id="rId1207"/>
    <hyperlink ref="G4904" r:id="rId1208"/>
    <hyperlink ref="G4905" r:id="rId1209"/>
    <hyperlink ref="G4906" r:id="rId1210"/>
    <hyperlink ref="G4907" r:id="rId1211"/>
    <hyperlink ref="G4909" r:id="rId1212"/>
    <hyperlink ref="G4913" r:id="rId1213"/>
    <hyperlink ref="G4911" r:id="rId1214"/>
    <hyperlink ref="G4910" r:id="rId1215"/>
    <hyperlink ref="G4914" r:id="rId1216"/>
    <hyperlink ref="G4915" r:id="rId1217"/>
    <hyperlink ref="G4916" r:id="rId1218"/>
    <hyperlink ref="G4917" r:id="rId1219"/>
    <hyperlink ref="G4918" r:id="rId1220"/>
    <hyperlink ref="G4919" r:id="rId1221"/>
    <hyperlink ref="G4920" r:id="rId1222"/>
    <hyperlink ref="G4921" r:id="rId1223"/>
    <hyperlink ref="G4922" r:id="rId1224"/>
    <hyperlink ref="G4923" r:id="rId1225"/>
    <hyperlink ref="G4924" r:id="rId1226"/>
    <hyperlink ref="G4927" r:id="rId1227"/>
    <hyperlink ref="G4928" r:id="rId1228"/>
    <hyperlink ref="G4929" r:id="rId1229"/>
    <hyperlink ref="G4930" r:id="rId1230"/>
    <hyperlink ref="G4931" r:id="rId1231"/>
    <hyperlink ref="G4932" r:id="rId1232"/>
    <hyperlink ref="G4933" r:id="rId1233"/>
    <hyperlink ref="G4935" r:id="rId1234"/>
    <hyperlink ref="G4937" r:id="rId1235"/>
    <hyperlink ref="G4938" r:id="rId1236"/>
    <hyperlink ref="G4939" r:id="rId1237"/>
    <hyperlink ref="G4940" r:id="rId1238"/>
    <hyperlink ref="G4941" r:id="rId1239"/>
    <hyperlink ref="G4942" r:id="rId1240"/>
    <hyperlink ref="G4943" r:id="rId1241"/>
    <hyperlink ref="G4944" r:id="rId1242"/>
    <hyperlink ref="G4945" r:id="rId1243"/>
    <hyperlink ref="G4947" r:id="rId1244"/>
    <hyperlink ref="G4948" r:id="rId1245"/>
    <hyperlink ref="G4949" r:id="rId1246"/>
    <hyperlink ref="G4951" r:id="rId1247"/>
    <hyperlink ref="G4952" r:id="rId1248"/>
    <hyperlink ref="G4954" r:id="rId1249"/>
    <hyperlink ref="G4955" r:id="rId1250"/>
    <hyperlink ref="G4956" r:id="rId1251"/>
    <hyperlink ref="G4957" r:id="rId1252"/>
    <hyperlink ref="G4958" r:id="rId1253"/>
    <hyperlink ref="G4959" r:id="rId1254"/>
    <hyperlink ref="G4960" r:id="rId1255"/>
    <hyperlink ref="G4961" r:id="rId1256"/>
    <hyperlink ref="G4962" r:id="rId1257"/>
    <hyperlink ref="G4964" r:id="rId1258"/>
    <hyperlink ref="G4978" r:id="rId1259"/>
    <hyperlink ref="G4976" r:id="rId1260"/>
    <hyperlink ref="G4973" r:id="rId1261"/>
    <hyperlink ref="G4972" r:id="rId1262"/>
    <hyperlink ref="G4971" r:id="rId1263"/>
    <hyperlink ref="G4970" r:id="rId1264"/>
    <hyperlink ref="G4969" r:id="rId1265"/>
    <hyperlink ref="G4968" r:id="rId1266"/>
    <hyperlink ref="G4967" r:id="rId1267"/>
    <hyperlink ref="G4966" r:id="rId1268"/>
    <hyperlink ref="G4965" r:id="rId1269"/>
    <hyperlink ref="G4991" r:id="rId1270"/>
    <hyperlink ref="G4990" r:id="rId1271"/>
    <hyperlink ref="G4989" r:id="rId1272"/>
    <hyperlink ref="G4988" r:id="rId1273"/>
    <hyperlink ref="G4987" r:id="rId1274"/>
    <hyperlink ref="G4986" r:id="rId1275"/>
    <hyperlink ref="G4985" r:id="rId1276"/>
    <hyperlink ref="G4984" r:id="rId1277"/>
    <hyperlink ref="G4983" r:id="rId1278"/>
    <hyperlink ref="G4982" r:id="rId1279"/>
    <hyperlink ref="G4981" r:id="rId1280"/>
    <hyperlink ref="G4979" r:id="rId1281"/>
    <hyperlink ref="G5003" r:id="rId1282"/>
    <hyperlink ref="G5002" r:id="rId1283"/>
    <hyperlink ref="G5001" r:id="rId1284"/>
    <hyperlink ref="G4999" r:id="rId1285"/>
    <hyperlink ref="G4998" r:id="rId1286"/>
    <hyperlink ref="G4997" r:id="rId1287"/>
    <hyperlink ref="G4996" r:id="rId1288"/>
    <hyperlink ref="G4995" r:id="rId1289"/>
    <hyperlink ref="G4994" r:id="rId1290"/>
    <hyperlink ref="G4993" r:id="rId1291"/>
    <hyperlink ref="G4992" r:id="rId1292"/>
    <hyperlink ref="G5004" r:id="rId1293"/>
    <hyperlink ref="G5005" r:id="rId1294"/>
    <hyperlink ref="G5006" r:id="rId1295"/>
    <hyperlink ref="G5007" r:id="rId1296"/>
    <hyperlink ref="G5008" r:id="rId1297"/>
    <hyperlink ref="G5010" r:id="rId1298"/>
    <hyperlink ref="G5011" r:id="rId1299"/>
    <hyperlink ref="G5012" r:id="rId1300"/>
    <hyperlink ref="G5013" r:id="rId1301"/>
    <hyperlink ref="G5014" r:id="rId1302"/>
    <hyperlink ref="G5015" r:id="rId1303"/>
    <hyperlink ref="G5016" r:id="rId1304"/>
    <hyperlink ref="G5017" r:id="rId1305"/>
    <hyperlink ref="G5018" r:id="rId1306"/>
    <hyperlink ref="G5019" r:id="rId1307"/>
    <hyperlink ref="G5020" r:id="rId1308"/>
    <hyperlink ref="G5021" r:id="rId1309"/>
    <hyperlink ref="G5023" r:id="rId1310"/>
    <hyperlink ref="G5024" r:id="rId1311"/>
    <hyperlink ref="G5028" r:id="rId1312"/>
    <hyperlink ref="G5029" r:id="rId1313"/>
    <hyperlink ref="G5030" r:id="rId1314"/>
    <hyperlink ref="G5031" r:id="rId1315"/>
    <hyperlink ref="G5033" r:id="rId1316"/>
    <hyperlink ref="G5034" r:id="rId1317"/>
    <hyperlink ref="G5035" r:id="rId1318"/>
    <hyperlink ref="G5053" r:id="rId1319"/>
    <hyperlink ref="G5052" r:id="rId1320"/>
    <hyperlink ref="G5051" r:id="rId1321"/>
    <hyperlink ref="G5050" r:id="rId1322"/>
    <hyperlink ref="G5049" r:id="rId1323"/>
    <hyperlink ref="G5047" r:id="rId1324"/>
    <hyperlink ref="G5046" r:id="rId1325"/>
    <hyperlink ref="G5045" r:id="rId1326"/>
    <hyperlink ref="G5044" r:id="rId1327"/>
    <hyperlink ref="G5043" r:id="rId1328"/>
    <hyperlink ref="G5042" r:id="rId1329"/>
    <hyperlink ref="G5041" r:id="rId1330"/>
    <hyperlink ref="G5040" r:id="rId1331"/>
    <hyperlink ref="G5039" r:id="rId1332"/>
    <hyperlink ref="G5038" r:id="rId1333"/>
    <hyperlink ref="G5037" r:id="rId1334"/>
    <hyperlink ref="G5067" r:id="rId1335"/>
    <hyperlink ref="G5066" r:id="rId1336"/>
    <hyperlink ref="G5065" r:id="rId1337"/>
    <hyperlink ref="G5064" r:id="rId1338"/>
    <hyperlink ref="G5063" r:id="rId1339"/>
    <hyperlink ref="G5062" r:id="rId1340"/>
    <hyperlink ref="G5061" r:id="rId1341"/>
    <hyperlink ref="G5060" r:id="rId1342"/>
    <hyperlink ref="G5059" r:id="rId1343"/>
    <hyperlink ref="G5058" r:id="rId1344"/>
    <hyperlink ref="G5057" r:id="rId1345"/>
    <hyperlink ref="G5055" r:id="rId1346"/>
    <hyperlink ref="G5054" r:id="rId1347"/>
    <hyperlink ref="G5068" r:id="rId1348"/>
    <hyperlink ref="G5069" r:id="rId1349"/>
    <hyperlink ref="G5070" r:id="rId1350"/>
    <hyperlink ref="G5071" r:id="rId1351"/>
    <hyperlink ref="G5073" r:id="rId1352"/>
    <hyperlink ref="G5074" r:id="rId1353"/>
    <hyperlink ref="G5075" r:id="rId1354"/>
    <hyperlink ref="G5076" r:id="rId1355"/>
    <hyperlink ref="G5077" r:id="rId1356"/>
    <hyperlink ref="G5078" r:id="rId1357"/>
    <hyperlink ref="G5079" r:id="rId1358"/>
    <hyperlink ref="G5080" r:id="rId1359"/>
    <hyperlink ref="G5081" r:id="rId1360"/>
    <hyperlink ref="G5082" r:id="rId1361"/>
    <hyperlink ref="G5083" r:id="rId1362"/>
    <hyperlink ref="G5084" r:id="rId1363"/>
    <hyperlink ref="G5086" r:id="rId1364"/>
    <hyperlink ref="G5087" r:id="rId1365"/>
    <hyperlink ref="G5093" r:id="rId1366"/>
    <hyperlink ref="G5092" r:id="rId1367"/>
    <hyperlink ref="G5090" r:id="rId1368"/>
    <hyperlink ref="G5091" r:id="rId1369"/>
    <hyperlink ref="G5089" r:id="rId1370"/>
    <hyperlink ref="G5088" r:id="rId1371"/>
    <hyperlink ref="G5094" r:id="rId1372"/>
    <hyperlink ref="G5095" r:id="rId1373"/>
    <hyperlink ref="G5114" r:id="rId1374"/>
    <hyperlink ref="G5113" r:id="rId1375"/>
    <hyperlink ref="G5112" r:id="rId1376"/>
    <hyperlink ref="G5111" r:id="rId1377"/>
    <hyperlink ref="G5110" r:id="rId1378"/>
    <hyperlink ref="G5109" r:id="rId1379"/>
    <hyperlink ref="G5108" r:id="rId1380"/>
    <hyperlink ref="G5107" r:id="rId1381"/>
    <hyperlink ref="G5106" r:id="rId1382"/>
    <hyperlink ref="G5105" r:id="rId1383"/>
    <hyperlink ref="G5104" r:id="rId1384"/>
    <hyperlink ref="G5103" r:id="rId1385"/>
    <hyperlink ref="G5102" r:id="rId1386"/>
    <hyperlink ref="G5100" r:id="rId1387"/>
    <hyperlink ref="G5099" r:id="rId1388"/>
    <hyperlink ref="G5098" r:id="rId1389"/>
    <hyperlink ref="G5097" r:id="rId1390"/>
    <hyperlink ref="G5096" r:id="rId1391"/>
    <hyperlink ref="G5129" r:id="rId1392"/>
    <hyperlink ref="G5127" r:id="rId1393"/>
    <hyperlink ref="G5126" r:id="rId1394"/>
    <hyperlink ref="G5125" r:id="rId1395"/>
    <hyperlink ref="G5124" r:id="rId1396"/>
    <hyperlink ref="G5123" r:id="rId1397"/>
    <hyperlink ref="G5121" r:id="rId1398"/>
    <hyperlink ref="G5120" r:id="rId1399"/>
    <hyperlink ref="G5116" r:id="rId1400"/>
    <hyperlink ref="G5141" r:id="rId1401"/>
    <hyperlink ref="G5143" r:id="rId1402"/>
    <hyperlink ref="G5144" r:id="rId1403"/>
    <hyperlink ref="G5145" r:id="rId1404"/>
    <hyperlink ref="G5146" r:id="rId1405"/>
    <hyperlink ref="G5147" r:id="rId1406"/>
    <hyperlink ref="G5148" r:id="rId1407"/>
    <hyperlink ref="G5149" r:id="rId1408"/>
    <hyperlink ref="G5150" r:id="rId1409"/>
    <hyperlink ref="G5151" r:id="rId1410"/>
    <hyperlink ref="G5152" r:id="rId1411"/>
    <hyperlink ref="G5153" r:id="rId1412"/>
    <hyperlink ref="G5154" r:id="rId1413"/>
    <hyperlink ref="G5155" r:id="rId1414"/>
    <hyperlink ref="G5156" r:id="rId1415"/>
    <hyperlink ref="G5158" r:id="rId1416"/>
    <hyperlink ref="G5159" r:id="rId1417"/>
    <hyperlink ref="G5160" r:id="rId1418"/>
    <hyperlink ref="G5161" r:id="rId1419"/>
    <hyperlink ref="G5162" r:id="rId1420"/>
    <hyperlink ref="G5163" r:id="rId1421"/>
    <hyperlink ref="G5164" r:id="rId1422"/>
    <hyperlink ref="G5165" r:id="rId1423"/>
    <hyperlink ref="G5166" r:id="rId1424"/>
    <hyperlink ref="G5167" r:id="rId1425"/>
    <hyperlink ref="G5168" r:id="rId1426"/>
    <hyperlink ref="G5169" r:id="rId1427"/>
    <hyperlink ref="G5170" r:id="rId1428"/>
    <hyperlink ref="G5173" r:id="rId1429"/>
    <hyperlink ref="G5174" r:id="rId1430"/>
    <hyperlink ref="G5176" r:id="rId1431"/>
    <hyperlink ref="G5177" r:id="rId1432"/>
    <hyperlink ref="G5178" r:id="rId1433"/>
    <hyperlink ref="G5179" r:id="rId1434"/>
    <hyperlink ref="G5180" r:id="rId1435"/>
    <hyperlink ref="G5182" r:id="rId1436"/>
    <hyperlink ref="G5183" r:id="rId1437"/>
    <hyperlink ref="G5184" r:id="rId1438"/>
    <hyperlink ref="G5185" r:id="rId1439"/>
    <hyperlink ref="G5186" r:id="rId1440"/>
    <hyperlink ref="G5187" r:id="rId1441"/>
    <hyperlink ref="G5188" r:id="rId1442"/>
    <hyperlink ref="G5189" r:id="rId1443"/>
    <hyperlink ref="G5197" r:id="rId1444"/>
    <hyperlink ref="G5196" r:id="rId1445"/>
    <hyperlink ref="G5191" r:id="rId1446"/>
    <hyperlink ref="G5193" r:id="rId1447"/>
    <hyperlink ref="G5192" r:id="rId1448"/>
    <hyperlink ref="G5190" r:id="rId1449"/>
    <hyperlink ref="G5195" r:id="rId1450"/>
    <hyperlink ref="G5194" r:id="rId1451"/>
    <hyperlink ref="G5198" r:id="rId1452"/>
    <hyperlink ref="G5199" r:id="rId1453"/>
    <hyperlink ref="G5200" r:id="rId1454"/>
    <hyperlink ref="G5202" r:id="rId1455"/>
    <hyperlink ref="G5203" r:id="rId1456"/>
    <hyperlink ref="G5204" r:id="rId1457"/>
    <hyperlink ref="G5205" r:id="rId1458"/>
    <hyperlink ref="G5206" r:id="rId1459"/>
    <hyperlink ref="G5209" r:id="rId1460"/>
    <hyperlink ref="G5210" r:id="rId1461"/>
    <hyperlink ref="G5211" r:id="rId1462"/>
    <hyperlink ref="G5212" r:id="rId1463"/>
    <hyperlink ref="G5213" r:id="rId1464"/>
    <hyperlink ref="G5214" r:id="rId1465"/>
    <hyperlink ref="G5215" r:id="rId1466"/>
    <hyperlink ref="G5217" r:id="rId1467"/>
    <hyperlink ref="G5218" r:id="rId1468"/>
    <hyperlink ref="G5219" r:id="rId1469"/>
    <hyperlink ref="G5220" r:id="rId1470"/>
    <hyperlink ref="G5221" r:id="rId1471"/>
    <hyperlink ref="G5222" r:id="rId1472"/>
    <hyperlink ref="G5224" r:id="rId1473"/>
    <hyperlink ref="G5225" r:id="rId1474"/>
    <hyperlink ref="G5226" r:id="rId1475"/>
    <hyperlink ref="G5227" r:id="rId1476"/>
    <hyperlink ref="G5228" r:id="rId1477"/>
    <hyperlink ref="G5229" r:id="rId1478"/>
    <hyperlink ref="G5230" r:id="rId1479"/>
    <hyperlink ref="G5232" r:id="rId1480"/>
    <hyperlink ref="G5233" r:id="rId1481"/>
    <hyperlink ref="G5234" r:id="rId1482"/>
    <hyperlink ref="G5235" r:id="rId1483"/>
    <hyperlink ref="G5236" r:id="rId1484"/>
    <hyperlink ref="G5237" r:id="rId1485"/>
    <hyperlink ref="G5238" r:id="rId1486"/>
    <hyperlink ref="G5239" r:id="rId1487"/>
    <hyperlink ref="G5240" r:id="rId1488"/>
    <hyperlink ref="G5241" r:id="rId1489"/>
    <hyperlink ref="G5242" r:id="rId1490"/>
    <hyperlink ref="G5243" r:id="rId1491"/>
    <hyperlink ref="G5244" r:id="rId1492"/>
    <hyperlink ref="G5245" r:id="rId1493"/>
    <hyperlink ref="G5248" r:id="rId1494"/>
    <hyperlink ref="G5249" r:id="rId1495"/>
    <hyperlink ref="G5250" r:id="rId1496"/>
    <hyperlink ref="G5251" r:id="rId1497"/>
    <hyperlink ref="G5252" r:id="rId1498"/>
    <hyperlink ref="G5253" r:id="rId1499"/>
    <hyperlink ref="G5254" r:id="rId1500"/>
    <hyperlink ref="G5255" r:id="rId1501"/>
    <hyperlink ref="G5256" r:id="rId1502"/>
    <hyperlink ref="G5257" r:id="rId1503"/>
    <hyperlink ref="G5258" r:id="rId1504"/>
    <hyperlink ref="G5259" r:id="rId1505"/>
    <hyperlink ref="G5260" r:id="rId1506"/>
    <hyperlink ref="G5261" r:id="rId1507"/>
    <hyperlink ref="G5263" r:id="rId1508"/>
    <hyperlink ref="G5264" r:id="rId1509"/>
    <hyperlink ref="G5266" r:id="rId1510"/>
    <hyperlink ref="G5267" r:id="rId1511"/>
    <hyperlink ref="G5268" r:id="rId1512"/>
    <hyperlink ref="G5269" r:id="rId1513"/>
    <hyperlink ref="G5270" r:id="rId1514"/>
    <hyperlink ref="G5271" r:id="rId1515"/>
    <hyperlink ref="G5272" r:id="rId1516"/>
    <hyperlink ref="G5273" r:id="rId1517"/>
    <hyperlink ref="G5274" r:id="rId1518"/>
    <hyperlink ref="G5275" r:id="rId1519"/>
    <hyperlink ref="G5276" r:id="rId1520"/>
    <hyperlink ref="G5277" r:id="rId1521"/>
    <hyperlink ref="G5278" r:id="rId1522"/>
    <hyperlink ref="G5279" r:id="rId1523"/>
    <hyperlink ref="G5280" r:id="rId1524"/>
    <hyperlink ref="G5289" r:id="rId1525"/>
    <hyperlink ref="G5286" r:id="rId1526"/>
    <hyperlink ref="G5288" r:id="rId1527"/>
    <hyperlink ref="G5290" r:id="rId1528"/>
    <hyperlink ref="G5282" r:id="rId1529"/>
    <hyperlink ref="G5287" r:id="rId1530"/>
    <hyperlink ref="G5292" r:id="rId1531"/>
    <hyperlink ref="G5284" r:id="rId1532"/>
    <hyperlink ref="G5293" r:id="rId1533"/>
    <hyperlink ref="G5291" r:id="rId1534"/>
    <hyperlink ref="G5281" r:id="rId1535"/>
    <hyperlink ref="G5294" r:id="rId1536"/>
    <hyperlink ref="G5295" r:id="rId1537"/>
    <hyperlink ref="G5283" r:id="rId1538"/>
    <hyperlink ref="G5285" r:id="rId1539"/>
    <hyperlink ref="G5296" r:id="rId1540"/>
    <hyperlink ref="G5297" r:id="rId1541"/>
    <hyperlink ref="G5298" r:id="rId1542"/>
    <hyperlink ref="G5299" r:id="rId1543"/>
    <hyperlink ref="G5300" r:id="rId1544"/>
    <hyperlink ref="G5301" r:id="rId1545"/>
    <hyperlink ref="G5302" r:id="rId1546"/>
    <hyperlink ref="G5303" r:id="rId1547"/>
    <hyperlink ref="G5304" r:id="rId1548"/>
    <hyperlink ref="G5305" r:id="rId1549"/>
    <hyperlink ref="G5306" r:id="rId1550"/>
    <hyperlink ref="G5307" r:id="rId1551"/>
    <hyperlink ref="G5308" r:id="rId1552"/>
    <hyperlink ref="G5309" r:id="rId1553"/>
    <hyperlink ref="G5310" r:id="rId1554"/>
    <hyperlink ref="G5311" r:id="rId1555"/>
    <hyperlink ref="G5312" r:id="rId1556"/>
    <hyperlink ref="G5313" r:id="rId1557"/>
    <hyperlink ref="G5314" r:id="rId1558"/>
    <hyperlink ref="G5324" r:id="rId1559"/>
    <hyperlink ref="G5323" r:id="rId1560"/>
    <hyperlink ref="G5322" r:id="rId1561"/>
    <hyperlink ref="G5321" r:id="rId1562"/>
    <hyperlink ref="G5320" r:id="rId1563"/>
    <hyperlink ref="G5318" r:id="rId1564"/>
    <hyperlink ref="G5316" r:id="rId1565"/>
    <hyperlink ref="G5315" r:id="rId1566"/>
    <hyperlink ref="G5325" r:id="rId1567"/>
    <hyperlink ref="G5326" r:id="rId1568"/>
    <hyperlink ref="G5327" r:id="rId1569"/>
    <hyperlink ref="G5329" r:id="rId1570"/>
    <hyperlink ref="G5330" r:id="rId1571"/>
    <hyperlink ref="G5331" r:id="rId1572"/>
    <hyperlink ref="G5332" r:id="rId1573"/>
    <hyperlink ref="G5334" r:id="rId1574"/>
    <hyperlink ref="G5335" r:id="rId1575"/>
    <hyperlink ref="G5336" r:id="rId1576"/>
    <hyperlink ref="G5337" r:id="rId1577"/>
    <hyperlink ref="G5338" r:id="rId1578"/>
    <hyperlink ref="G5339" r:id="rId1579"/>
    <hyperlink ref="G5340" r:id="rId1580"/>
    <hyperlink ref="G5341" r:id="rId1581"/>
    <hyperlink ref="G5343" r:id="rId1582"/>
    <hyperlink ref="G5344" r:id="rId1583"/>
    <hyperlink ref="G5345" r:id="rId1584"/>
    <hyperlink ref="G5346" r:id="rId1585"/>
    <hyperlink ref="G5347" r:id="rId1586"/>
    <hyperlink ref="G5348" r:id="rId1587"/>
    <hyperlink ref="G5349" r:id="rId1588"/>
    <hyperlink ref="G5350" r:id="rId1589"/>
    <hyperlink ref="G5351" r:id="rId1590"/>
    <hyperlink ref="G5357" r:id="rId1591"/>
    <hyperlink ref="G5358" r:id="rId1592"/>
    <hyperlink ref="G5354" r:id="rId1593"/>
    <hyperlink ref="G5355" r:id="rId1594"/>
    <hyperlink ref="G5356" r:id="rId1595"/>
    <hyperlink ref="G5359" r:id="rId1596"/>
    <hyperlink ref="G5360" r:id="rId1597"/>
    <hyperlink ref="G5362" r:id="rId1598"/>
    <hyperlink ref="G5363" r:id="rId1599"/>
    <hyperlink ref="G5364" r:id="rId1600"/>
    <hyperlink ref="G5365" r:id="rId1601"/>
    <hyperlink ref="G5366" r:id="rId1602"/>
    <hyperlink ref="G5367" r:id="rId1603"/>
    <hyperlink ref="G5368" r:id="rId1604"/>
    <hyperlink ref="G5369" r:id="rId1605"/>
    <hyperlink ref="G5370" r:id="rId1606"/>
    <hyperlink ref="G5371" r:id="rId1607"/>
    <hyperlink ref="G5372" r:id="rId1608"/>
    <hyperlink ref="G5373" r:id="rId1609"/>
    <hyperlink ref="G5374" r:id="rId1610"/>
    <hyperlink ref="G5375" r:id="rId1611"/>
    <hyperlink ref="G5377" r:id="rId1612"/>
    <hyperlink ref="G5378" r:id="rId1613"/>
    <hyperlink ref="G5379" r:id="rId1614"/>
    <hyperlink ref="G5380" r:id="rId1615"/>
    <hyperlink ref="G5381" r:id="rId1616"/>
    <hyperlink ref="G5382" r:id="rId1617"/>
    <hyperlink ref="G5383" r:id="rId1618"/>
    <hyperlink ref="G5384" r:id="rId1619"/>
    <hyperlink ref="G5385" r:id="rId1620"/>
    <hyperlink ref="G5387" r:id="rId1621"/>
    <hyperlink ref="G5388" r:id="rId1622"/>
    <hyperlink ref="G5389" r:id="rId1623"/>
    <hyperlink ref="G5390" r:id="rId1624"/>
    <hyperlink ref="G5391" r:id="rId1625"/>
    <hyperlink ref="G5392" r:id="rId1626"/>
    <hyperlink ref="G5576" r:id="rId1627"/>
    <hyperlink ref="G5578" r:id="rId1628"/>
    <hyperlink ref="G5579" r:id="rId1629"/>
    <hyperlink ref="G5580" r:id="rId1630"/>
    <hyperlink ref="G5581" r:id="rId1631"/>
    <hyperlink ref="G5582" r:id="rId1632"/>
    <hyperlink ref="G5583" r:id="rId1633"/>
    <hyperlink ref="G5584" r:id="rId1634"/>
    <hyperlink ref="G5585" r:id="rId1635"/>
    <hyperlink ref="G5586" r:id="rId1636"/>
    <hyperlink ref="G5587" r:id="rId1637"/>
    <hyperlink ref="G5588" r:id="rId1638"/>
    <hyperlink ref="G5590" r:id="rId1639"/>
    <hyperlink ref="G5591" r:id="rId1640"/>
    <hyperlink ref="G5592" r:id="rId1641"/>
    <hyperlink ref="G5593" r:id="rId1642"/>
    <hyperlink ref="G5594" r:id="rId1643"/>
    <hyperlink ref="G5595" r:id="rId1644"/>
    <hyperlink ref="G5597" r:id="rId1645"/>
    <hyperlink ref="G5598" r:id="rId1646"/>
    <hyperlink ref="G5599" r:id="rId1647"/>
    <hyperlink ref="G5600" r:id="rId1648"/>
    <hyperlink ref="G5601" r:id="rId1649"/>
    <hyperlink ref="G5602" r:id="rId1650"/>
    <hyperlink ref="G5603" r:id="rId1651"/>
    <hyperlink ref="G5605" r:id="rId1652"/>
    <hyperlink ref="G5606" r:id="rId1653"/>
    <hyperlink ref="G5607" r:id="rId1654"/>
    <hyperlink ref="G5608" r:id="rId1655"/>
    <hyperlink ref="G5609" r:id="rId1656"/>
    <hyperlink ref="G5610" r:id="rId1657"/>
    <hyperlink ref="G5611" r:id="rId1658"/>
    <hyperlink ref="G5612" r:id="rId1659"/>
    <hyperlink ref="G5613" r:id="rId1660"/>
    <hyperlink ref="G5614" r:id="rId1661"/>
    <hyperlink ref="G5615" r:id="rId1662"/>
    <hyperlink ref="G5616" r:id="rId1663"/>
    <hyperlink ref="G5617" r:id="rId1664"/>
    <hyperlink ref="G5619" r:id="rId1665"/>
    <hyperlink ref="G5620" r:id="rId1666"/>
    <hyperlink ref="G5621" r:id="rId1667"/>
    <hyperlink ref="G5622" r:id="rId1668"/>
    <hyperlink ref="G5623" r:id="rId1669"/>
    <hyperlink ref="G5624" r:id="rId1670" display="jpaulmcintosh@hotmail.com "/>
    <hyperlink ref="G5625" r:id="rId1671"/>
    <hyperlink ref="G5626" r:id="rId1672"/>
    <hyperlink ref="G5627" r:id="rId1673"/>
    <hyperlink ref="G5628" r:id="rId1674"/>
    <hyperlink ref="G5629" r:id="rId1675"/>
    <hyperlink ref="G5630" r:id="rId1676"/>
    <hyperlink ref="G5631" r:id="rId1677"/>
    <hyperlink ref="G5632" r:id="rId1678"/>
    <hyperlink ref="G5633" r:id="rId1679"/>
    <hyperlink ref="G5634" r:id="rId1680"/>
    <hyperlink ref="G5635" r:id="rId1681"/>
    <hyperlink ref="G5636" r:id="rId1682"/>
    <hyperlink ref="G5637" r:id="rId1683"/>
    <hyperlink ref="G5638" r:id="rId1684"/>
    <hyperlink ref="G5639" r:id="rId1685"/>
    <hyperlink ref="G5640" r:id="rId1686"/>
    <hyperlink ref="G5641" r:id="rId1687"/>
    <hyperlink ref="G5642" r:id="rId1688"/>
    <hyperlink ref="G5643" r:id="rId1689"/>
    <hyperlink ref="G5644" r:id="rId1690"/>
    <hyperlink ref="G5645" r:id="rId1691"/>
    <hyperlink ref="G5646" r:id="rId1692"/>
    <hyperlink ref="G5647" r:id="rId1693"/>
    <hyperlink ref="G5648" r:id="rId1694"/>
    <hyperlink ref="G5649" r:id="rId1695"/>
    <hyperlink ref="G5650" r:id="rId1696"/>
    <hyperlink ref="G5651" r:id="rId1697"/>
    <hyperlink ref="G5652" r:id="rId1698"/>
    <hyperlink ref="G5653" r:id="rId1699"/>
    <hyperlink ref="G5654" r:id="rId1700"/>
    <hyperlink ref="G5685" r:id="rId1701"/>
    <hyperlink ref="G5656" r:id="rId1702"/>
    <hyperlink ref="G5657" r:id="rId1703"/>
    <hyperlink ref="G5658" r:id="rId1704"/>
    <hyperlink ref="G5659" r:id="rId1705"/>
    <hyperlink ref="G5660" r:id="rId1706"/>
    <hyperlink ref="G5661" r:id="rId1707"/>
    <hyperlink ref="G5662" r:id="rId1708"/>
    <hyperlink ref="G5663" r:id="rId1709"/>
    <hyperlink ref="G5664" r:id="rId1710"/>
    <hyperlink ref="G5665" r:id="rId1711"/>
    <hyperlink ref="G5666" r:id="rId1712"/>
    <hyperlink ref="G5667" r:id="rId1713"/>
    <hyperlink ref="G5668" r:id="rId1714"/>
    <hyperlink ref="G5669" r:id="rId1715"/>
    <hyperlink ref="G5670" r:id="rId1716"/>
    <hyperlink ref="G5671" r:id="rId1717"/>
    <hyperlink ref="G5672" r:id="rId1718"/>
    <hyperlink ref="G5673" r:id="rId1719"/>
    <hyperlink ref="G5674" r:id="rId1720"/>
    <hyperlink ref="G5675" r:id="rId1721"/>
    <hyperlink ref="G5676" r:id="rId1722"/>
    <hyperlink ref="G5677" r:id="rId1723"/>
    <hyperlink ref="G5678" r:id="rId1724"/>
    <hyperlink ref="G5679" r:id="rId1725"/>
    <hyperlink ref="G5680" r:id="rId1726"/>
    <hyperlink ref="G5681" r:id="rId1727"/>
    <hyperlink ref="G5682" r:id="rId1728"/>
    <hyperlink ref="G5684" r:id="rId1729"/>
    <hyperlink ref="G5397" r:id="rId1730" display="info@frankandsonsexterminators.com"/>
    <hyperlink ref="G5398" r:id="rId1731"/>
    <hyperlink ref="G5399" r:id="rId1732"/>
    <hyperlink ref="G5400" r:id="rId1733"/>
    <hyperlink ref="G5401" r:id="rId1734"/>
    <hyperlink ref="G5402" r:id="rId1735"/>
    <hyperlink ref="G5403" r:id="rId1736"/>
    <hyperlink ref="G5404" r:id="rId1737"/>
    <hyperlink ref="G5405" r:id="rId1738"/>
    <hyperlink ref="G5407" r:id="rId1739"/>
    <hyperlink ref="G5408" r:id="rId1740"/>
    <hyperlink ref="G5409" r:id="rId1741"/>
    <hyperlink ref="G5410" r:id="rId1742"/>
    <hyperlink ref="G5411" r:id="rId1743"/>
    <hyperlink ref="G5412" r:id="rId1744"/>
    <hyperlink ref="G5413" r:id="rId1745"/>
    <hyperlink ref="G5414" r:id="rId1746"/>
    <hyperlink ref="G5415" r:id="rId1747"/>
    <hyperlink ref="G5416" r:id="rId1748"/>
    <hyperlink ref="G5417" r:id="rId1749"/>
    <hyperlink ref="G5418" r:id="rId1750"/>
    <hyperlink ref="G5419" r:id="rId1751"/>
    <hyperlink ref="G5420" r:id="rId1752"/>
    <hyperlink ref="G5424" r:id="rId1753"/>
    <hyperlink ref="G5425" r:id="rId1754"/>
    <hyperlink ref="G5426" r:id="rId1755"/>
    <hyperlink ref="G5427" r:id="rId1756"/>
    <hyperlink ref="G5428" r:id="rId1757"/>
    <hyperlink ref="G5429" r:id="rId1758"/>
    <hyperlink ref="G5430" r:id="rId1759"/>
    <hyperlink ref="G5431" r:id="rId1760"/>
    <hyperlink ref="G5432" r:id="rId1761"/>
    <hyperlink ref="G5433" r:id="rId1762"/>
    <hyperlink ref="G5434" r:id="rId1763"/>
    <hyperlink ref="G5435" r:id="rId1764"/>
    <hyperlink ref="G5436" r:id="rId1765"/>
    <hyperlink ref="G5437" r:id="rId1766"/>
    <hyperlink ref="G5438" r:id="rId1767"/>
    <hyperlink ref="G5439" r:id="rId1768"/>
    <hyperlink ref="G5440" r:id="rId1769"/>
    <hyperlink ref="G5441" r:id="rId1770"/>
    <hyperlink ref="G5442" r:id="rId1771"/>
    <hyperlink ref="G5443" r:id="rId1772"/>
    <hyperlink ref="G5444" r:id="rId1773"/>
    <hyperlink ref="G5445" r:id="rId1774"/>
    <hyperlink ref="G5446" r:id="rId1775"/>
    <hyperlink ref="G5447" r:id="rId1776"/>
    <hyperlink ref="G5448" r:id="rId1777"/>
    <hyperlink ref="G5449" r:id="rId1778"/>
    <hyperlink ref="G5455" r:id="rId1779"/>
    <hyperlink ref="G5454" r:id="rId1780"/>
    <hyperlink ref="G5453" r:id="rId1781"/>
    <hyperlink ref="G5452" r:id="rId1782"/>
    <hyperlink ref="G5451" r:id="rId1783"/>
    <hyperlink ref="G5450" r:id="rId1784"/>
    <hyperlink ref="G5456" r:id="rId1785"/>
    <hyperlink ref="G5457" r:id="rId1786"/>
    <hyperlink ref="G5458" r:id="rId1787"/>
    <hyperlink ref="G5459" r:id="rId1788"/>
    <hyperlink ref="G5460" r:id="rId1789"/>
    <hyperlink ref="G5461" r:id="rId1790"/>
    <hyperlink ref="G5462" r:id="rId1791"/>
    <hyperlink ref="G5463" r:id="rId1792"/>
    <hyperlink ref="G5464" r:id="rId1793"/>
    <hyperlink ref="G5465" r:id="rId1794"/>
    <hyperlink ref="G5466" r:id="rId1795"/>
    <hyperlink ref="G5467" r:id="rId1796"/>
    <hyperlink ref="G5468" r:id="rId1797"/>
    <hyperlink ref="G5469" r:id="rId1798"/>
    <hyperlink ref="G5470" r:id="rId1799"/>
    <hyperlink ref="G5471" r:id="rId1800"/>
    <hyperlink ref="G5472" r:id="rId1801"/>
    <hyperlink ref="G5473" r:id="rId1802"/>
    <hyperlink ref="G5474" r:id="rId1803"/>
    <hyperlink ref="G5476" r:id="rId1804" display="donfranks@yahoo.com"/>
    <hyperlink ref="G5480" r:id="rId1805"/>
    <hyperlink ref="G5475" r:id="rId1806"/>
    <hyperlink ref="G5477" r:id="rId1807"/>
    <hyperlink ref="G5479" r:id="rId1808"/>
    <hyperlink ref="G5478" r:id="rId1809"/>
    <hyperlink ref="G5481" r:id="rId1810"/>
    <hyperlink ref="G5482" r:id="rId1811"/>
    <hyperlink ref="G5483" r:id="rId1812"/>
    <hyperlink ref="G5484" r:id="rId1813"/>
    <hyperlink ref="G5485" r:id="rId1814"/>
    <hyperlink ref="G5486" r:id="rId1815"/>
    <hyperlink ref="G5487" r:id="rId1816"/>
    <hyperlink ref="G5488" r:id="rId1817"/>
    <hyperlink ref="G5489" r:id="rId1818"/>
    <hyperlink ref="G5490" r:id="rId1819"/>
    <hyperlink ref="G5491" r:id="rId1820"/>
    <hyperlink ref="G5492" r:id="rId1821"/>
    <hyperlink ref="G5493" r:id="rId1822"/>
    <hyperlink ref="G5494" r:id="rId1823"/>
    <hyperlink ref="G5495" r:id="rId1824"/>
    <hyperlink ref="G5497" r:id="rId1825"/>
    <hyperlink ref="G5499" r:id="rId1826"/>
    <hyperlink ref="G5500" r:id="rId1827"/>
    <hyperlink ref="G5501" r:id="rId1828"/>
    <hyperlink ref="G5502" r:id="rId1829"/>
    <hyperlink ref="G5503" r:id="rId1830"/>
    <hyperlink ref="G5504" r:id="rId1831"/>
    <hyperlink ref="G5505" r:id="rId1832"/>
    <hyperlink ref="G5507" r:id="rId1833"/>
    <hyperlink ref="G5508" r:id="rId1834"/>
    <hyperlink ref="G5509" r:id="rId1835"/>
    <hyperlink ref="G5510" r:id="rId1836"/>
    <hyperlink ref="G5511" r:id="rId1837"/>
    <hyperlink ref="G5512" r:id="rId1838"/>
    <hyperlink ref="G5513" r:id="rId1839"/>
    <hyperlink ref="G5514" r:id="rId1840"/>
    <hyperlink ref="G5515" r:id="rId1841"/>
    <hyperlink ref="G5517" r:id="rId1842"/>
    <hyperlink ref="G5518" r:id="rId1843"/>
    <hyperlink ref="G5519" r:id="rId1844"/>
    <hyperlink ref="G5520" r:id="rId1845"/>
    <hyperlink ref="G5521" r:id="rId1846"/>
    <hyperlink ref="G5522" r:id="rId1847"/>
    <hyperlink ref="G5523" r:id="rId1848"/>
    <hyperlink ref="G5524" r:id="rId1849"/>
    <hyperlink ref="G5525" r:id="rId1850"/>
    <hyperlink ref="G5526" r:id="rId1851"/>
    <hyperlink ref="G5527" r:id="rId1852"/>
    <hyperlink ref="G5528" r:id="rId1853"/>
    <hyperlink ref="G5529" r:id="rId1854"/>
    <hyperlink ref="G5530" r:id="rId1855"/>
    <hyperlink ref="G5531" r:id="rId1856"/>
    <hyperlink ref="G5532" r:id="rId1857"/>
    <hyperlink ref="G5533" r:id="rId1858"/>
    <hyperlink ref="G5534" r:id="rId1859"/>
    <hyperlink ref="G5535" r:id="rId1860"/>
    <hyperlink ref="G5536" r:id="rId1861"/>
    <hyperlink ref="G5538" r:id="rId1862"/>
    <hyperlink ref="G5539" r:id="rId1863"/>
    <hyperlink ref="G5540" r:id="rId1864"/>
    <hyperlink ref="G5541" r:id="rId1865"/>
    <hyperlink ref="G5542" r:id="rId1866"/>
    <hyperlink ref="G5543" r:id="rId1867"/>
    <hyperlink ref="G5545" r:id="rId1868"/>
    <hyperlink ref="G5548" r:id="rId1869"/>
    <hyperlink ref="G5549" r:id="rId1870"/>
    <hyperlink ref="G5550" r:id="rId1871"/>
    <hyperlink ref="G5551" r:id="rId1872"/>
    <hyperlink ref="G5552" r:id="rId1873"/>
    <hyperlink ref="G5553" r:id="rId1874"/>
    <hyperlink ref="G5554" r:id="rId1875"/>
    <hyperlink ref="G5556" r:id="rId1876"/>
    <hyperlink ref="G5557" r:id="rId1877"/>
    <hyperlink ref="G5558" r:id="rId1878"/>
    <hyperlink ref="G5559" r:id="rId1879"/>
    <hyperlink ref="G5560" r:id="rId1880"/>
    <hyperlink ref="G5561" r:id="rId1881"/>
    <hyperlink ref="G5562" r:id="rId1882"/>
    <hyperlink ref="G5563" r:id="rId1883"/>
    <hyperlink ref="G5564" r:id="rId1884"/>
    <hyperlink ref="G5565" r:id="rId1885"/>
    <hyperlink ref="G5567" r:id="rId1886"/>
    <hyperlink ref="G5568" r:id="rId1887"/>
    <hyperlink ref="G5569" r:id="rId1888"/>
    <hyperlink ref="G5570" r:id="rId1889"/>
    <hyperlink ref="G5571" r:id="rId1890"/>
    <hyperlink ref="G5686" r:id="rId1891"/>
    <hyperlink ref="G5687" r:id="rId1892"/>
    <hyperlink ref="G5688" r:id="rId1893"/>
    <hyperlink ref="G5689" r:id="rId1894"/>
    <hyperlink ref="G5690" r:id="rId1895"/>
    <hyperlink ref="G5691" r:id="rId1896"/>
    <hyperlink ref="G5692" r:id="rId1897"/>
    <hyperlink ref="G5693" r:id="rId1898"/>
    <hyperlink ref="G5694" r:id="rId1899"/>
    <hyperlink ref="G5695" r:id="rId1900"/>
    <hyperlink ref="G5696" r:id="rId1901"/>
    <hyperlink ref="G5697" r:id="rId1902"/>
    <hyperlink ref="G5698" r:id="rId1903"/>
    <hyperlink ref="G5699" r:id="rId1904"/>
    <hyperlink ref="G5700" r:id="rId1905"/>
    <hyperlink ref="G5701" r:id="rId1906"/>
    <hyperlink ref="G5702" r:id="rId1907"/>
    <hyperlink ref="G5704" r:id="rId1908"/>
    <hyperlink ref="G5705" r:id="rId1909"/>
    <hyperlink ref="G5706" r:id="rId1910"/>
    <hyperlink ref="G5707" r:id="rId1911"/>
    <hyperlink ref="G5708" r:id="rId1912"/>
    <hyperlink ref="G5710" r:id="rId1913"/>
    <hyperlink ref="G5711" r:id="rId1914"/>
    <hyperlink ref="G5713" r:id="rId1915"/>
    <hyperlink ref="G5714" r:id="rId1916"/>
    <hyperlink ref="G5715" r:id="rId1917"/>
    <hyperlink ref="G5716" r:id="rId1918"/>
    <hyperlink ref="G5717" r:id="rId1919"/>
    <hyperlink ref="G5718" r:id="rId1920"/>
    <hyperlink ref="G5719" r:id="rId1921"/>
    <hyperlink ref="G5720" r:id="rId1922"/>
    <hyperlink ref="G5721" r:id="rId1923"/>
    <hyperlink ref="G5722" r:id="rId1924"/>
    <hyperlink ref="G5723" r:id="rId1925"/>
    <hyperlink ref="G5724" r:id="rId1926"/>
    <hyperlink ref="G5725" r:id="rId1927"/>
    <hyperlink ref="G5726" r:id="rId1928"/>
    <hyperlink ref="G5727" r:id="rId1929"/>
    <hyperlink ref="G5728" r:id="rId1930"/>
    <hyperlink ref="G5729" r:id="rId1931"/>
    <hyperlink ref="G5730" r:id="rId1932"/>
    <hyperlink ref="G5731" r:id="rId1933"/>
    <hyperlink ref="G5732" r:id="rId1934"/>
    <hyperlink ref="G5733" r:id="rId1935"/>
    <hyperlink ref="G5734" r:id="rId1936"/>
    <hyperlink ref="G5735" r:id="rId1937"/>
    <hyperlink ref="G5736" r:id="rId1938"/>
    <hyperlink ref="G5737" r:id="rId1939"/>
    <hyperlink ref="G5738" r:id="rId1940"/>
    <hyperlink ref="G5739" r:id="rId1941"/>
    <hyperlink ref="G5740" r:id="rId1942"/>
    <hyperlink ref="G5741" r:id="rId1943"/>
    <hyperlink ref="G5742" r:id="rId1944"/>
    <hyperlink ref="G5743" r:id="rId1945"/>
    <hyperlink ref="G5744" r:id="rId1946"/>
    <hyperlink ref="G5745" r:id="rId1947"/>
    <hyperlink ref="G5747" r:id="rId1948"/>
    <hyperlink ref="G5748" r:id="rId1949"/>
    <hyperlink ref="G5749" r:id="rId1950"/>
    <hyperlink ref="G5750" r:id="rId1951"/>
    <hyperlink ref="G5752" r:id="rId1952"/>
    <hyperlink ref="G5753" r:id="rId1953"/>
    <hyperlink ref="G5754" r:id="rId1954"/>
    <hyperlink ref="G5755" r:id="rId1955"/>
    <hyperlink ref="G5756" r:id="rId1956"/>
    <hyperlink ref="G5757" r:id="rId1957"/>
    <hyperlink ref="G5758" r:id="rId1958"/>
    <hyperlink ref="G5759" r:id="rId1959"/>
    <hyperlink ref="G5760" r:id="rId1960"/>
    <hyperlink ref="G5761" r:id="rId1961"/>
    <hyperlink ref="G5763" r:id="rId1962"/>
    <hyperlink ref="G5764" r:id="rId1963"/>
    <hyperlink ref="C5766" r:id="rId1964" display="campquedo@aol.com"/>
    <hyperlink ref="G5766" r:id="rId1965"/>
    <hyperlink ref="G5767" r:id="rId1966"/>
    <hyperlink ref="G5768" r:id="rId1967"/>
    <hyperlink ref="G5769" r:id="rId1968"/>
    <hyperlink ref="G5770" r:id="rId1969"/>
    <hyperlink ref="G5771" r:id="rId1970"/>
    <hyperlink ref="G5772" r:id="rId1971"/>
    <hyperlink ref="G5773" r:id="rId1972"/>
    <hyperlink ref="G5774" r:id="rId1973"/>
    <hyperlink ref="G5775" r:id="rId1974"/>
    <hyperlink ref="G5776" r:id="rId1975"/>
    <hyperlink ref="G5777" r:id="rId1976"/>
    <hyperlink ref="G5778" r:id="rId1977"/>
    <hyperlink ref="G5779" r:id="rId1978"/>
    <hyperlink ref="G5780" r:id="rId1979"/>
    <hyperlink ref="G5781" r:id="rId1980"/>
    <hyperlink ref="G5782" r:id="rId1981"/>
    <hyperlink ref="G5783" r:id="rId1982"/>
    <hyperlink ref="G5784" r:id="rId1983"/>
    <hyperlink ref="G5785" r:id="rId1984"/>
    <hyperlink ref="G5786" r:id="rId1985"/>
    <hyperlink ref="G5787" r:id="rId1986"/>
    <hyperlink ref="G5788" r:id="rId1987"/>
    <hyperlink ref="G5789" r:id="rId1988"/>
    <hyperlink ref="G5790" r:id="rId1989"/>
    <hyperlink ref="G5791" r:id="rId1990"/>
    <hyperlink ref="G5792" r:id="rId1991"/>
    <hyperlink ref="G5793" r:id="rId1992"/>
    <hyperlink ref="G5794" r:id="rId1993"/>
    <hyperlink ref="G5795" r:id="rId1994"/>
    <hyperlink ref="G5796" r:id="rId1995"/>
    <hyperlink ref="G5797" r:id="rId1996"/>
    <hyperlink ref="G5798" r:id="rId1997"/>
    <hyperlink ref="G5799" r:id="rId1998"/>
    <hyperlink ref="G5800" r:id="rId1999"/>
    <hyperlink ref="G5801" r:id="rId2000"/>
    <hyperlink ref="G5802" r:id="rId2001"/>
    <hyperlink ref="G5803" r:id="rId2002"/>
    <hyperlink ref="G5804" r:id="rId2003"/>
    <hyperlink ref="G5805" r:id="rId2004"/>
    <hyperlink ref="G5806" r:id="rId2005"/>
    <hyperlink ref="G5807" r:id="rId2006"/>
    <hyperlink ref="G5808" r:id="rId2007"/>
    <hyperlink ref="G5810" r:id="rId2008"/>
    <hyperlink ref="G5811" r:id="rId2009"/>
    <hyperlink ref="G5812" r:id="rId2010"/>
    <hyperlink ref="G5813" r:id="rId2011"/>
    <hyperlink ref="G5814" r:id="rId2012"/>
    <hyperlink ref="G5815" r:id="rId2013"/>
    <hyperlink ref="G5816" r:id="rId2014"/>
    <hyperlink ref="G5817" r:id="rId2015"/>
    <hyperlink ref="G5818" r:id="rId2016"/>
    <hyperlink ref="G5819" r:id="rId2017"/>
    <hyperlink ref="G5821" r:id="rId2018"/>
    <hyperlink ref="G5822" r:id="rId2019"/>
    <hyperlink ref="G5823" r:id="rId2020"/>
    <hyperlink ref="G5824" r:id="rId2021"/>
    <hyperlink ref="G5825" r:id="rId2022"/>
    <hyperlink ref="G5826" r:id="rId2023"/>
    <hyperlink ref="G5827" r:id="rId2024"/>
    <hyperlink ref="G5828" r:id="rId2025"/>
    <hyperlink ref="G5762" r:id="rId2026"/>
    <hyperlink ref="K164" r:id="rId2027"/>
    <hyperlink ref="K159" r:id="rId2028"/>
    <hyperlink ref="G237" r:id="rId2029"/>
    <hyperlink ref="K347" r:id="rId2030"/>
    <hyperlink ref="G4527" r:id="rId2031"/>
    <hyperlink ref="G3630" r:id="rId2032"/>
    <hyperlink ref="G4709" r:id="rId2033"/>
    <hyperlink ref="G4963" r:id="rId2034"/>
    <hyperlink ref="G5830" r:id="rId2035"/>
    <hyperlink ref="G5831" r:id="rId2036"/>
    <hyperlink ref="G5832" r:id="rId2037"/>
    <hyperlink ref="G5833" r:id="rId2038"/>
    <hyperlink ref="G5834" r:id="rId2039"/>
    <hyperlink ref="G5835" r:id="rId2040"/>
    <hyperlink ref="G5836" r:id="rId2041"/>
    <hyperlink ref="G5837" r:id="rId2042"/>
    <hyperlink ref="G5838" r:id="rId2043"/>
    <hyperlink ref="G5839" r:id="rId2044"/>
    <hyperlink ref="G5840" r:id="rId2045"/>
    <hyperlink ref="G5841" r:id="rId2046"/>
    <hyperlink ref="G5842" r:id="rId2047"/>
    <hyperlink ref="G5843" r:id="rId2048"/>
    <hyperlink ref="G5844" r:id="rId2049"/>
    <hyperlink ref="G5845" r:id="rId2050"/>
    <hyperlink ref="G5846" r:id="rId2051"/>
    <hyperlink ref="G5847" r:id="rId2052"/>
    <hyperlink ref="G5848" r:id="rId2053"/>
    <hyperlink ref="G5849" r:id="rId2054"/>
    <hyperlink ref="G5850" r:id="rId2055"/>
    <hyperlink ref="G5851" r:id="rId2056"/>
    <hyperlink ref="G5852" r:id="rId2057"/>
    <hyperlink ref="G5853" r:id="rId2058"/>
    <hyperlink ref="G5854" r:id="rId2059"/>
    <hyperlink ref="G5855" r:id="rId2060"/>
    <hyperlink ref="G5856" r:id="rId2061"/>
    <hyperlink ref="G5857" r:id="rId2062"/>
    <hyperlink ref="G5858" r:id="rId2063"/>
    <hyperlink ref="G5859" r:id="rId2064"/>
    <hyperlink ref="G5860" r:id="rId2065"/>
    <hyperlink ref="G5861" r:id="rId2066"/>
    <hyperlink ref="G5862" r:id="rId2067"/>
    <hyperlink ref="G5863" r:id="rId2068"/>
    <hyperlink ref="G5864" r:id="rId2069"/>
    <hyperlink ref="G5865" r:id="rId2070"/>
    <hyperlink ref="G5866" r:id="rId2071"/>
    <hyperlink ref="G5867" r:id="rId2072"/>
    <hyperlink ref="G5868" r:id="rId2073"/>
    <hyperlink ref="G5869" r:id="rId2074"/>
    <hyperlink ref="G5870" r:id="rId2075"/>
    <hyperlink ref="G5872" r:id="rId2076"/>
    <hyperlink ref="G5873" r:id="rId2077"/>
    <hyperlink ref="G5874" r:id="rId2078"/>
    <hyperlink ref="G5875" r:id="rId2079"/>
    <hyperlink ref="G5877" r:id="rId2080"/>
    <hyperlink ref="G5878" r:id="rId2081"/>
    <hyperlink ref="G5879" r:id="rId2082"/>
    <hyperlink ref="G5880" r:id="rId2083"/>
    <hyperlink ref="G5881" r:id="rId2084"/>
    <hyperlink ref="G5882" r:id="rId2085"/>
    <hyperlink ref="G5883" r:id="rId2086"/>
    <hyperlink ref="G5884" r:id="rId2087"/>
    <hyperlink ref="G5885" r:id="rId2088"/>
    <hyperlink ref="G5886" r:id="rId2089"/>
    <hyperlink ref="G5887" r:id="rId2090"/>
    <hyperlink ref="G5888" r:id="rId2091"/>
    <hyperlink ref="G5889" r:id="rId2092"/>
    <hyperlink ref="G5891" r:id="rId2093"/>
    <hyperlink ref="G5892" r:id="rId2094"/>
    <hyperlink ref="G5893" r:id="rId2095"/>
    <hyperlink ref="G5894" r:id="rId2096"/>
    <hyperlink ref="G5897" r:id="rId2097"/>
    <hyperlink ref="G5898" r:id="rId2098"/>
    <hyperlink ref="G5899" r:id="rId2099"/>
    <hyperlink ref="G5901" r:id="rId2100"/>
    <hyperlink ref="G5902" r:id="rId2101"/>
    <hyperlink ref="G5903" r:id="rId2102"/>
    <hyperlink ref="G5904" r:id="rId2103"/>
    <hyperlink ref="G5905" r:id="rId2104"/>
    <hyperlink ref="G5906" r:id="rId2105"/>
    <hyperlink ref="G5907" r:id="rId2106"/>
    <hyperlink ref="G5908" r:id="rId2107"/>
    <hyperlink ref="G5910" r:id="rId2108"/>
    <hyperlink ref="G5911" r:id="rId2109"/>
    <hyperlink ref="G5912" r:id="rId2110"/>
    <hyperlink ref="G5913" r:id="rId2111"/>
    <hyperlink ref="G5914" r:id="rId2112"/>
    <hyperlink ref="G5915" r:id="rId2113"/>
    <hyperlink ref="G5916" r:id="rId2114"/>
    <hyperlink ref="G5917" r:id="rId2115"/>
    <hyperlink ref="G5918" r:id="rId2116"/>
    <hyperlink ref="G5920" r:id="rId2117"/>
    <hyperlink ref="G5921" r:id="rId2118"/>
    <hyperlink ref="G5922" r:id="rId2119"/>
    <hyperlink ref="G5924" r:id="rId2120"/>
    <hyperlink ref="G5925" r:id="rId2121"/>
    <hyperlink ref="G5926" r:id="rId2122"/>
    <hyperlink ref="G5927" r:id="rId2123"/>
    <hyperlink ref="G5928" r:id="rId2124"/>
    <hyperlink ref="G5929" r:id="rId2125"/>
    <hyperlink ref="G5930" r:id="rId2126"/>
    <hyperlink ref="G5931" r:id="rId2127"/>
    <hyperlink ref="G5932" r:id="rId2128"/>
    <hyperlink ref="G5933" r:id="rId2129"/>
    <hyperlink ref="G5935" r:id="rId2130"/>
    <hyperlink ref="G5936" r:id="rId2131"/>
    <hyperlink ref="G5937" r:id="rId2132"/>
    <hyperlink ref="G5938" r:id="rId2133"/>
    <hyperlink ref="G5939" r:id="rId2134"/>
    <hyperlink ref="G5940" r:id="rId2135"/>
    <hyperlink ref="G5942" r:id="rId2136"/>
    <hyperlink ref="G5943" r:id="rId2137"/>
    <hyperlink ref="G5944" r:id="rId2138"/>
    <hyperlink ref="G5946" r:id="rId2139"/>
    <hyperlink ref="G5947" r:id="rId2140"/>
    <hyperlink ref="G5948" r:id="rId2141"/>
    <hyperlink ref="G5949" r:id="rId2142"/>
    <hyperlink ref="G5950" r:id="rId2143"/>
    <hyperlink ref="G5952" r:id="rId2144"/>
    <hyperlink ref="G5953" r:id="rId2145"/>
    <hyperlink ref="G5954" r:id="rId2146"/>
    <hyperlink ref="G5955" r:id="rId2147"/>
    <hyperlink ref="G5956" r:id="rId2148"/>
    <hyperlink ref="G5957" r:id="rId2149"/>
    <hyperlink ref="G5958" r:id="rId2150"/>
    <hyperlink ref="G5959" r:id="rId2151"/>
    <hyperlink ref="G5960" r:id="rId2152"/>
    <hyperlink ref="G5961" r:id="rId2153"/>
    <hyperlink ref="G5962" r:id="rId2154"/>
    <hyperlink ref="G5963" r:id="rId2155"/>
    <hyperlink ref="G5964" r:id="rId2156"/>
    <hyperlink ref="G5965" r:id="rId2157"/>
    <hyperlink ref="G5966" r:id="rId2158"/>
    <hyperlink ref="G5967" r:id="rId2159"/>
    <hyperlink ref="G5968" r:id="rId2160"/>
    <hyperlink ref="G5969" r:id="rId2161"/>
    <hyperlink ref="G5970" r:id="rId2162"/>
    <hyperlink ref="G5971" r:id="rId2163"/>
    <hyperlink ref="G5972" r:id="rId2164"/>
    <hyperlink ref="G5973" r:id="rId2165"/>
    <hyperlink ref="G5974" r:id="rId2166"/>
    <hyperlink ref="G5975" r:id="rId2167"/>
    <hyperlink ref="G5976" r:id="rId2168"/>
    <hyperlink ref="G5977" r:id="rId2169"/>
    <hyperlink ref="G5978" r:id="rId2170"/>
    <hyperlink ref="G5979" r:id="rId2171"/>
    <hyperlink ref="G5980" r:id="rId2172"/>
    <hyperlink ref="G5982" r:id="rId2173"/>
    <hyperlink ref="G5983" r:id="rId2174"/>
    <hyperlink ref="G5985" r:id="rId2175"/>
    <hyperlink ref="G5984" r:id="rId2176"/>
    <hyperlink ref="G5986" r:id="rId2177"/>
    <hyperlink ref="G5987" r:id="rId2178"/>
    <hyperlink ref="G5988" r:id="rId2179"/>
    <hyperlink ref="G5989" r:id="rId2180"/>
    <hyperlink ref="G5990" r:id="rId2181"/>
    <hyperlink ref="G5991" r:id="rId2182"/>
    <hyperlink ref="G5992" r:id="rId2183"/>
    <hyperlink ref="G5993" r:id="rId2184"/>
    <hyperlink ref="G5994" r:id="rId2185"/>
    <hyperlink ref="G5995" r:id="rId2186"/>
    <hyperlink ref="G5996" r:id="rId2187"/>
    <hyperlink ref="G5997" r:id="rId2188"/>
    <hyperlink ref="G5998" r:id="rId2189"/>
    <hyperlink ref="G5999" r:id="rId2190"/>
    <hyperlink ref="G6000" r:id="rId2191"/>
    <hyperlink ref="G6003" r:id="rId2192"/>
    <hyperlink ref="G6004" r:id="rId2193"/>
    <hyperlink ref="G6005" r:id="rId2194"/>
    <hyperlink ref="G6006" r:id="rId2195"/>
    <hyperlink ref="G6007" r:id="rId2196"/>
    <hyperlink ref="G6008" r:id="rId2197"/>
    <hyperlink ref="G6009" r:id="rId2198"/>
    <hyperlink ref="G6010" r:id="rId2199"/>
    <hyperlink ref="G6011" r:id="rId2200"/>
    <hyperlink ref="G6012" r:id="rId2201"/>
    <hyperlink ref="G6013" r:id="rId2202"/>
    <hyperlink ref="G6014" r:id="rId2203"/>
    <hyperlink ref="G6015" r:id="rId2204"/>
    <hyperlink ref="G6016" r:id="rId2205"/>
    <hyperlink ref="G6017" r:id="rId2206"/>
    <hyperlink ref="G6018" r:id="rId2207"/>
    <hyperlink ref="G6019" r:id="rId2208"/>
    <hyperlink ref="G6020" r:id="rId2209"/>
    <hyperlink ref="G6021" r:id="rId2210"/>
    <hyperlink ref="G6022" r:id="rId2211"/>
    <hyperlink ref="G6023" r:id="rId2212"/>
    <hyperlink ref="G6024" r:id="rId2213"/>
    <hyperlink ref="G6025" r:id="rId2214"/>
    <hyperlink ref="G6026" r:id="rId2215"/>
    <hyperlink ref="G6027" r:id="rId2216"/>
    <hyperlink ref="G6028" r:id="rId2217"/>
    <hyperlink ref="G6030" r:id="rId2218"/>
    <hyperlink ref="G6031" r:id="rId2219"/>
    <hyperlink ref="G6032" r:id="rId2220"/>
    <hyperlink ref="G6033" r:id="rId2221"/>
    <hyperlink ref="G6034" r:id="rId2222"/>
    <hyperlink ref="G6035" r:id="rId2223"/>
    <hyperlink ref="G6036" r:id="rId2224"/>
    <hyperlink ref="G6037" r:id="rId2225"/>
    <hyperlink ref="G6038" r:id="rId2226"/>
    <hyperlink ref="G6039" r:id="rId2227"/>
    <hyperlink ref="G6040" r:id="rId2228"/>
    <hyperlink ref="G6041" r:id="rId2229"/>
    <hyperlink ref="F6042" r:id="rId2230" display="dhdh10758@yahoo.com"/>
    <hyperlink ref="G6042" r:id="rId2231"/>
    <hyperlink ref="G6043" r:id="rId2232"/>
    <hyperlink ref="G6044" r:id="rId2233"/>
    <hyperlink ref="G6045" r:id="rId2234"/>
    <hyperlink ref="G6046" r:id="rId2235"/>
    <hyperlink ref="G6047" r:id="rId2236"/>
    <hyperlink ref="G6048" r:id="rId2237"/>
    <hyperlink ref="G6049" r:id="rId2238"/>
    <hyperlink ref="G6050" r:id="rId2239"/>
    <hyperlink ref="G6051" r:id="rId2240"/>
    <hyperlink ref="G6052" r:id="rId2241"/>
    <hyperlink ref="G6053" r:id="rId2242"/>
    <hyperlink ref="G6054" r:id="rId2243"/>
    <hyperlink ref="G6055" r:id="rId2244"/>
    <hyperlink ref="G6056" r:id="rId2245"/>
    <hyperlink ref="G6058" r:id="rId2246"/>
    <hyperlink ref="G6059" r:id="rId2247"/>
    <hyperlink ref="G6060" r:id="rId2248"/>
    <hyperlink ref="G6061" r:id="rId2249"/>
    <hyperlink ref="G6062" r:id="rId2250"/>
    <hyperlink ref="G6063" r:id="rId2251"/>
    <hyperlink ref="G6064" r:id="rId2252"/>
    <hyperlink ref="G6065" r:id="rId2253"/>
    <hyperlink ref="G6066" r:id="rId2254"/>
    <hyperlink ref="G6067" r:id="rId2255"/>
    <hyperlink ref="G6068" r:id="rId2256"/>
    <hyperlink ref="G6070" r:id="rId2257"/>
    <hyperlink ref="G6071" r:id="rId2258"/>
    <hyperlink ref="G6072" r:id="rId2259"/>
    <hyperlink ref="G6073" r:id="rId2260"/>
    <hyperlink ref="G6074" r:id="rId2261"/>
    <hyperlink ref="G6075" r:id="rId2262"/>
    <hyperlink ref="G6076" r:id="rId2263"/>
    <hyperlink ref="G6078" r:id="rId2264"/>
    <hyperlink ref="G6079" r:id="rId2265"/>
    <hyperlink ref="G6080" r:id="rId2266"/>
    <hyperlink ref="G6081" r:id="rId2267"/>
    <hyperlink ref="G6082" r:id="rId2268"/>
    <hyperlink ref="G6083" r:id="rId2269"/>
    <hyperlink ref="G6085" r:id="rId2270"/>
    <hyperlink ref="G6086" r:id="rId2271"/>
    <hyperlink ref="G6087" r:id="rId2272"/>
    <hyperlink ref="G6088" r:id="rId2273"/>
    <hyperlink ref="G6089" r:id="rId2274"/>
    <hyperlink ref="G6090" r:id="rId2275"/>
    <hyperlink ref="G6092" r:id="rId2276"/>
    <hyperlink ref="G6093" r:id="rId2277"/>
    <hyperlink ref="G6094" r:id="rId2278"/>
    <hyperlink ref="G6095" r:id="rId2279"/>
    <hyperlink ref="G6096" r:id="rId2280"/>
    <hyperlink ref="G6097" r:id="rId2281"/>
    <hyperlink ref="G6098" r:id="rId2282"/>
    <hyperlink ref="G6099" r:id="rId2283"/>
    <hyperlink ref="G6100" r:id="rId2284"/>
    <hyperlink ref="G6101" r:id="rId2285"/>
    <hyperlink ref="G6102" r:id="rId2286"/>
    <hyperlink ref="G6103" r:id="rId2287"/>
    <hyperlink ref="G6104" r:id="rId2288"/>
    <hyperlink ref="G6105" r:id="rId2289"/>
    <hyperlink ref="G6106" r:id="rId2290"/>
    <hyperlink ref="G6107" r:id="rId2291"/>
    <hyperlink ref="G6108" r:id="rId2292"/>
    <hyperlink ref="G6109" r:id="rId2293"/>
    <hyperlink ref="G6110" r:id="rId2294"/>
    <hyperlink ref="G6111" r:id="rId2295"/>
    <hyperlink ref="G6113" r:id="rId2296"/>
    <hyperlink ref="G6114" r:id="rId2297"/>
    <hyperlink ref="G6115" r:id="rId2298"/>
    <hyperlink ref="G6116" r:id="rId2299"/>
    <hyperlink ref="G6117" r:id="rId2300"/>
    <hyperlink ref="G6118" r:id="rId2301"/>
    <hyperlink ref="G6119" r:id="rId2302"/>
    <hyperlink ref="G6120" r:id="rId2303"/>
    <hyperlink ref="G6121" r:id="rId2304"/>
    <hyperlink ref="G6122" r:id="rId2305"/>
    <hyperlink ref="G6125" r:id="rId2306"/>
    <hyperlink ref="G6126" r:id="rId2307"/>
    <hyperlink ref="G6127" r:id="rId2308"/>
    <hyperlink ref="G6128" r:id="rId2309"/>
    <hyperlink ref="G6129" r:id="rId2310"/>
    <hyperlink ref="G6130" r:id="rId2311"/>
    <hyperlink ref="G6134" r:id="rId2312"/>
    <hyperlink ref="G6135" r:id="rId2313"/>
    <hyperlink ref="G6136" r:id="rId2314"/>
    <hyperlink ref="G6137" r:id="rId2315"/>
    <hyperlink ref="G6139" r:id="rId2316"/>
    <hyperlink ref="G6140" r:id="rId2317"/>
    <hyperlink ref="G6141" r:id="rId2318"/>
    <hyperlink ref="G6142" r:id="rId2319"/>
    <hyperlink ref="G6143" r:id="rId2320"/>
    <hyperlink ref="G6146" r:id="rId2321"/>
    <hyperlink ref="G6147" r:id="rId2322"/>
    <hyperlink ref="G6148" r:id="rId2323"/>
    <hyperlink ref="G6149" r:id="rId2324"/>
    <hyperlink ref="G6150" r:id="rId2325"/>
    <hyperlink ref="G6151" r:id="rId2326"/>
    <hyperlink ref="G6154" r:id="rId2327"/>
    <hyperlink ref="G6155" r:id="rId2328"/>
    <hyperlink ref="G6156" r:id="rId2329"/>
    <hyperlink ref="G6157" r:id="rId2330"/>
    <hyperlink ref="G6158" r:id="rId2331"/>
    <hyperlink ref="G6159" r:id="rId2332"/>
    <hyperlink ref="G6160" r:id="rId2333"/>
    <hyperlink ref="G6161" r:id="rId2334"/>
    <hyperlink ref="G6162" r:id="rId2335"/>
    <hyperlink ref="G6163" r:id="rId2336"/>
    <hyperlink ref="G6164" r:id="rId2337"/>
    <hyperlink ref="G6165" r:id="rId2338"/>
    <hyperlink ref="G6166" r:id="rId2339"/>
    <hyperlink ref="G6167" r:id="rId2340"/>
    <hyperlink ref="G6171" r:id="rId2341"/>
    <hyperlink ref="G6172" r:id="rId2342"/>
    <hyperlink ref="G6173" r:id="rId2343"/>
    <hyperlink ref="G6174" r:id="rId2344"/>
    <hyperlink ref="G6175" r:id="rId2345"/>
    <hyperlink ref="G6176" r:id="rId2346"/>
    <hyperlink ref="G6177" r:id="rId2347"/>
    <hyperlink ref="G6178" r:id="rId2348"/>
    <hyperlink ref="G6179" r:id="rId2349"/>
    <hyperlink ref="G6180" r:id="rId2350"/>
    <hyperlink ref="G6181" r:id="rId2351"/>
    <hyperlink ref="G6182" r:id="rId2352"/>
    <hyperlink ref="G6183" r:id="rId2353"/>
    <hyperlink ref="G6184" r:id="rId2354"/>
    <hyperlink ref="G6185" r:id="rId2355"/>
    <hyperlink ref="G6186" r:id="rId2356"/>
    <hyperlink ref="G6187" r:id="rId2357"/>
    <hyperlink ref="G6188" r:id="rId2358"/>
    <hyperlink ref="G6189" r:id="rId2359"/>
    <hyperlink ref="G6190" r:id="rId2360"/>
    <hyperlink ref="G6191" r:id="rId2361"/>
    <hyperlink ref="G6192" r:id="rId2362"/>
    <hyperlink ref="G6193" r:id="rId2363"/>
    <hyperlink ref="G6194" r:id="rId2364"/>
    <hyperlink ref="G6195" r:id="rId2365"/>
    <hyperlink ref="G6196" r:id="rId2366"/>
    <hyperlink ref="G6197" r:id="rId2367"/>
    <hyperlink ref="G6198" r:id="rId2368"/>
    <hyperlink ref="G6199" r:id="rId2369"/>
    <hyperlink ref="G6200" r:id="rId2370"/>
    <hyperlink ref="G6201" r:id="rId2371"/>
    <hyperlink ref="G6202" r:id="rId2372"/>
    <hyperlink ref="G6203" r:id="rId2373"/>
    <hyperlink ref="G6204" r:id="rId2374"/>
    <hyperlink ref="G6205" r:id="rId2375"/>
    <hyperlink ref="G6207" r:id="rId2376"/>
    <hyperlink ref="G6208" r:id="rId2377"/>
    <hyperlink ref="G6209" r:id="rId2378"/>
    <hyperlink ref="G6210" r:id="rId2379"/>
    <hyperlink ref="G6219" r:id="rId2380"/>
    <hyperlink ref="G6220" r:id="rId2381"/>
    <hyperlink ref="G6221" r:id="rId2382"/>
    <hyperlink ref="G6222" r:id="rId2383"/>
    <hyperlink ref="G6223" r:id="rId2384"/>
    <hyperlink ref="G6224" r:id="rId2385"/>
    <hyperlink ref="G6225" r:id="rId2386"/>
    <hyperlink ref="G6226" r:id="rId2387"/>
    <hyperlink ref="G6227" r:id="rId2388"/>
    <hyperlink ref="G6228" r:id="rId2389"/>
    <hyperlink ref="G6229" r:id="rId2390"/>
    <hyperlink ref="G6230" r:id="rId2391"/>
    <hyperlink ref="G6238" r:id="rId2392"/>
    <hyperlink ref="G6239" r:id="rId2393"/>
    <hyperlink ref="G6240" r:id="rId2394"/>
    <hyperlink ref="G6241" r:id="rId2395"/>
    <hyperlink ref="G6242" r:id="rId2396"/>
    <hyperlink ref="G6243" r:id="rId2397"/>
    <hyperlink ref="G6244" r:id="rId2398"/>
    <hyperlink ref="G6245" r:id="rId2399"/>
    <hyperlink ref="G6246" r:id="rId2400"/>
    <hyperlink ref="G6247" r:id="rId2401"/>
    <hyperlink ref="G6248" r:id="rId2402"/>
    <hyperlink ref="G6249" r:id="rId2403"/>
    <hyperlink ref="G6250" r:id="rId2404"/>
    <hyperlink ref="G6251" r:id="rId2405"/>
    <hyperlink ref="G6252" r:id="rId2406"/>
    <hyperlink ref="G6253" r:id="rId2407"/>
    <hyperlink ref="G6254" r:id="rId2408"/>
    <hyperlink ref="G6255" r:id="rId2409"/>
    <hyperlink ref="G6256" r:id="rId2410"/>
    <hyperlink ref="G6257" r:id="rId2411"/>
    <hyperlink ref="G6258" r:id="rId2412"/>
    <hyperlink ref="G6259" r:id="rId2413"/>
    <hyperlink ref="G6260" r:id="rId2414"/>
    <hyperlink ref="G6262" r:id="rId2415"/>
    <hyperlink ref="G6267" r:id="rId2416"/>
    <hyperlink ref="G6268" r:id="rId2417"/>
    <hyperlink ref="G6269" r:id="rId2418"/>
    <hyperlink ref="G6270" r:id="rId2419"/>
    <hyperlink ref="G6271" r:id="rId2420"/>
    <hyperlink ref="G6272" r:id="rId2421"/>
    <hyperlink ref="G6273" r:id="rId2422"/>
    <hyperlink ref="G6274" r:id="rId2423"/>
    <hyperlink ref="G6275" r:id="rId2424"/>
    <hyperlink ref="G6276" r:id="rId2425"/>
    <hyperlink ref="G6277" r:id="rId2426"/>
    <hyperlink ref="G6278" r:id="rId2427"/>
    <hyperlink ref="G6279" r:id="rId2428"/>
    <hyperlink ref="G6280" r:id="rId2429"/>
    <hyperlink ref="G6281" r:id="rId2430"/>
    <hyperlink ref="G6282" r:id="rId2431"/>
    <hyperlink ref="G6283" r:id="rId2432"/>
    <hyperlink ref="G6284" r:id="rId2433"/>
    <hyperlink ref="G6285" r:id="rId2434"/>
    <hyperlink ref="G6286" r:id="rId2435"/>
    <hyperlink ref="G6287" r:id="rId2436"/>
    <hyperlink ref="G6288" r:id="rId2437"/>
    <hyperlink ref="G6289" r:id="rId2438"/>
    <hyperlink ref="G6290" r:id="rId2439"/>
    <hyperlink ref="G6291" r:id="rId2440"/>
    <hyperlink ref="G6292" r:id="rId2441"/>
    <hyperlink ref="G6293" r:id="rId2442"/>
    <hyperlink ref="G6294" r:id="rId2443"/>
    <hyperlink ref="G6295" r:id="rId2444"/>
    <hyperlink ref="G6296" r:id="rId2445"/>
    <hyperlink ref="G6297" r:id="rId2446"/>
    <hyperlink ref="G6298" r:id="rId2447"/>
    <hyperlink ref="G6299" r:id="rId2448"/>
    <hyperlink ref="G6301" r:id="rId2449"/>
    <hyperlink ref="G6302" r:id="rId2450"/>
    <hyperlink ref="G6303" r:id="rId2451"/>
    <hyperlink ref="G6304" r:id="rId2452"/>
    <hyperlink ref="G6305" r:id="rId2453"/>
    <hyperlink ref="G6306" r:id="rId2454"/>
    <hyperlink ref="G6307" r:id="rId2455"/>
    <hyperlink ref="G6308" r:id="rId2456"/>
    <hyperlink ref="G6309" r:id="rId2457"/>
    <hyperlink ref="G6310" r:id="rId2458"/>
    <hyperlink ref="G6311" r:id="rId2459"/>
    <hyperlink ref="G6312" r:id="rId2460"/>
    <hyperlink ref="G6313" r:id="rId2461"/>
    <hyperlink ref="G6314" r:id="rId2462"/>
    <hyperlink ref="G6317" r:id="rId2463"/>
    <hyperlink ref="G6318" r:id="rId2464"/>
    <hyperlink ref="G6319" r:id="rId2465"/>
    <hyperlink ref="G6320" r:id="rId2466"/>
    <hyperlink ref="G6321" r:id="rId2467"/>
    <hyperlink ref="G6322" r:id="rId2468"/>
    <hyperlink ref="G6325" r:id="rId2469"/>
    <hyperlink ref="G6326" r:id="rId2470"/>
    <hyperlink ref="G6327" r:id="rId2471"/>
    <hyperlink ref="G6328" r:id="rId2472"/>
    <hyperlink ref="G6329" r:id="rId2473"/>
    <hyperlink ref="G6330" r:id="rId2474"/>
    <hyperlink ref="G6331" r:id="rId2475"/>
    <hyperlink ref="G6332" r:id="rId2476"/>
    <hyperlink ref="G6333" r:id="rId2477"/>
    <hyperlink ref="G6334" r:id="rId2478"/>
    <hyperlink ref="G6341" r:id="rId2479"/>
    <hyperlink ref="G6342" r:id="rId2480"/>
    <hyperlink ref="G6343" r:id="rId2481"/>
    <hyperlink ref="G6344" r:id="rId2482"/>
    <hyperlink ref="G6345" r:id="rId2483"/>
    <hyperlink ref="G6346" r:id="rId2484" display="jpaulmcintosh@hotmail.com"/>
    <hyperlink ref="G6347" r:id="rId2485"/>
    <hyperlink ref="G6348" r:id="rId2486"/>
    <hyperlink ref="G6349" r:id="rId2487"/>
    <hyperlink ref="G6350" r:id="rId2488"/>
    <hyperlink ref="G6352" r:id="rId2489"/>
    <hyperlink ref="G6353" r:id="rId2490"/>
    <hyperlink ref="G6354" r:id="rId2491"/>
    <hyperlink ref="G6355" r:id="rId2492"/>
    <hyperlink ref="G6356" r:id="rId2493"/>
    <hyperlink ref="G6357" r:id="rId2494"/>
    <hyperlink ref="G6358" r:id="rId2495"/>
    <hyperlink ref="G6359" r:id="rId2496"/>
    <hyperlink ref="G6360" r:id="rId2497"/>
    <hyperlink ref="G6361" r:id="rId2498"/>
    <hyperlink ref="G6362" r:id="rId2499"/>
    <hyperlink ref="G6363" r:id="rId2500"/>
    <hyperlink ref="G6364" r:id="rId2501"/>
    <hyperlink ref="G6365" r:id="rId2502"/>
    <hyperlink ref="G6366" r:id="rId2503"/>
    <hyperlink ref="G6367" r:id="rId2504"/>
    <hyperlink ref="G6368" r:id="rId2505"/>
    <hyperlink ref="G6370" r:id="rId2506"/>
    <hyperlink ref="G6371" r:id="rId2507"/>
    <hyperlink ref="G6372" r:id="rId2508"/>
    <hyperlink ref="G6373" r:id="rId2509"/>
    <hyperlink ref="G6374" r:id="rId2510"/>
    <hyperlink ref="G6375" r:id="rId2511"/>
    <hyperlink ref="G6376" r:id="rId2512"/>
    <hyperlink ref="G6377" r:id="rId2513"/>
    <hyperlink ref="G6378" r:id="rId2514"/>
    <hyperlink ref="G6379" r:id="rId2515"/>
    <hyperlink ref="G6381" r:id="rId2516"/>
    <hyperlink ref="G6382" r:id="rId2517"/>
    <hyperlink ref="G6335" r:id="rId2518"/>
    <hyperlink ref="G6336" r:id="rId2519"/>
    <hyperlink ref="G6337" r:id="rId2520"/>
    <hyperlink ref="G6338" r:id="rId2521"/>
    <hyperlink ref="G6339" r:id="rId2522"/>
    <hyperlink ref="G6340" r:id="rId2523"/>
    <hyperlink ref="G6383" r:id="rId2524"/>
    <hyperlink ref="G6384" r:id="rId2525"/>
    <hyperlink ref="G6385" r:id="rId2526"/>
    <hyperlink ref="G6386" r:id="rId2527"/>
    <hyperlink ref="G6387" r:id="rId2528"/>
    <hyperlink ref="G6389" r:id="rId2529"/>
    <hyperlink ref="G6391" r:id="rId2530"/>
    <hyperlink ref="G6392" r:id="rId2531"/>
    <hyperlink ref="G6393" r:id="rId2532"/>
    <hyperlink ref="G6394" r:id="rId2533"/>
    <hyperlink ref="G6395" r:id="rId2534"/>
    <hyperlink ref="G6396" r:id="rId2535"/>
    <hyperlink ref="G6397" r:id="rId2536"/>
    <hyperlink ref="G6398" r:id="rId2537"/>
    <hyperlink ref="G6399" r:id="rId2538"/>
    <hyperlink ref="G6400" r:id="rId2539"/>
    <hyperlink ref="G6401" r:id="rId2540"/>
    <hyperlink ref="G6402" r:id="rId2541"/>
    <hyperlink ref="G6403" r:id="rId2542"/>
    <hyperlink ref="G6404" r:id="rId2543"/>
    <hyperlink ref="G6406" r:id="rId2544"/>
    <hyperlink ref="G6407" r:id="rId2545"/>
    <hyperlink ref="G6408" r:id="rId2546"/>
    <hyperlink ref="G6409" r:id="rId2547"/>
    <hyperlink ref="G6410" r:id="rId2548"/>
    <hyperlink ref="G6411" r:id="rId2549"/>
    <hyperlink ref="G6414" r:id="rId2550"/>
    <hyperlink ref="G6415" r:id="rId2551"/>
    <hyperlink ref="G6416" r:id="rId2552"/>
    <hyperlink ref="G6417" r:id="rId2553"/>
    <hyperlink ref="G6418" r:id="rId2554"/>
    <hyperlink ref="G6419" r:id="rId2555"/>
    <hyperlink ref="G6420" r:id="rId2556"/>
    <hyperlink ref="G6421" r:id="rId2557"/>
    <hyperlink ref="G6422" r:id="rId2558"/>
    <hyperlink ref="G6424" r:id="rId2559"/>
    <hyperlink ref="G6425" r:id="rId2560"/>
    <hyperlink ref="G6426" r:id="rId2561"/>
    <hyperlink ref="G6427" r:id="rId2562"/>
    <hyperlink ref="G6428" r:id="rId2563"/>
    <hyperlink ref="G6429" r:id="rId2564"/>
    <hyperlink ref="G6430" r:id="rId2565"/>
    <hyperlink ref="G6431" r:id="rId2566"/>
    <hyperlink ref="G6432" r:id="rId2567"/>
    <hyperlink ref="G6433" r:id="rId2568"/>
    <hyperlink ref="G6434" r:id="rId2569"/>
    <hyperlink ref="G6435" r:id="rId2570"/>
    <hyperlink ref="G6436" r:id="rId2571"/>
    <hyperlink ref="G6437" r:id="rId2572"/>
    <hyperlink ref="G6438" r:id="rId2573"/>
    <hyperlink ref="G6439" r:id="rId2574"/>
    <hyperlink ref="G6440" r:id="rId2575"/>
    <hyperlink ref="G6441" r:id="rId2576"/>
    <hyperlink ref="G6442" r:id="rId2577"/>
    <hyperlink ref="G6443" r:id="rId2578"/>
    <hyperlink ref="G6444" r:id="rId2579"/>
    <hyperlink ref="G6445" r:id="rId2580"/>
    <hyperlink ref="G6446" r:id="rId2581"/>
    <hyperlink ref="G6447" r:id="rId2582"/>
    <hyperlink ref="G6448" r:id="rId2583"/>
    <hyperlink ref="G6449" r:id="rId2584"/>
    <hyperlink ref="G6450" r:id="rId2585"/>
    <hyperlink ref="G6451" r:id="rId2586"/>
    <hyperlink ref="G6452" r:id="rId2587"/>
    <hyperlink ref="G6453" r:id="rId2588"/>
    <hyperlink ref="G6454" r:id="rId2589"/>
    <hyperlink ref="G6455" r:id="rId2590"/>
    <hyperlink ref="G6456" r:id="rId2591"/>
    <hyperlink ref="G6457" r:id="rId2592"/>
    <hyperlink ref="G6458" r:id="rId2593"/>
    <hyperlink ref="G6459" r:id="rId2594"/>
    <hyperlink ref="G6460" r:id="rId2595"/>
    <hyperlink ref="G6461" r:id="rId2596"/>
    <hyperlink ref="G6462" r:id="rId2597"/>
    <hyperlink ref="G6463" r:id="rId2598"/>
    <hyperlink ref="G6464" r:id="rId2599"/>
    <hyperlink ref="G6465" r:id="rId2600"/>
    <hyperlink ref="G6466" r:id="rId2601"/>
    <hyperlink ref="G6467" r:id="rId2602"/>
    <hyperlink ref="G6468" r:id="rId2603"/>
    <hyperlink ref="G6469" r:id="rId2604"/>
    <hyperlink ref="G6470" r:id="rId2605"/>
    <hyperlink ref="G6471" r:id="rId2606"/>
    <hyperlink ref="G6472" r:id="rId2607"/>
    <hyperlink ref="G6473" r:id="rId2608"/>
    <hyperlink ref="G6474" r:id="rId2609"/>
    <hyperlink ref="G6475" r:id="rId2610"/>
    <hyperlink ref="G6476" r:id="rId2611"/>
    <hyperlink ref="G6477" r:id="rId2612"/>
    <hyperlink ref="G6478" r:id="rId2613"/>
    <hyperlink ref="G6479" r:id="rId2614"/>
    <hyperlink ref="G6480" r:id="rId2615"/>
    <hyperlink ref="G6481" r:id="rId2616"/>
    <hyperlink ref="G6482" r:id="rId2617"/>
    <hyperlink ref="G6483" r:id="rId2618"/>
    <hyperlink ref="G6484" r:id="rId2619"/>
    <hyperlink ref="G6485" r:id="rId2620"/>
    <hyperlink ref="G6487" r:id="rId2621"/>
    <hyperlink ref="G6490" r:id="rId2622"/>
    <hyperlink ref="G6491" r:id="rId2623"/>
    <hyperlink ref="G6492" r:id="rId2624"/>
    <hyperlink ref="G6493" r:id="rId2625"/>
    <hyperlink ref="G6494" r:id="rId2626"/>
    <hyperlink ref="G6495" r:id="rId2627"/>
    <hyperlink ref="G6496" r:id="rId2628"/>
    <hyperlink ref="G6497" r:id="rId2629"/>
    <hyperlink ref="G6498" r:id="rId2630"/>
    <hyperlink ref="G6499" r:id="rId2631"/>
    <hyperlink ref="G6500" r:id="rId2632"/>
    <hyperlink ref="G6501" r:id="rId2633"/>
    <hyperlink ref="G6502" r:id="rId2634"/>
    <hyperlink ref="G6503" r:id="rId2635"/>
    <hyperlink ref="G6504" r:id="rId2636"/>
    <hyperlink ref="G6505" r:id="rId2637"/>
    <hyperlink ref="G6215" r:id="rId2638"/>
    <hyperlink ref="G6528" r:id="rId2639"/>
    <hyperlink ref="G6529" r:id="rId2640"/>
    <hyperlink ref="G6537" r:id="rId2641"/>
    <hyperlink ref="G6538" r:id="rId2642"/>
    <hyperlink ref="G6539" r:id="rId2643"/>
    <hyperlink ref="G6540" r:id="rId2644"/>
    <hyperlink ref="G6541" r:id="rId2645"/>
    <hyperlink ref="G6542" r:id="rId2646"/>
    <hyperlink ref="G6543" r:id="rId2647"/>
    <hyperlink ref="G6544" r:id="rId2648"/>
    <hyperlink ref="G6506" r:id="rId2649"/>
    <hyperlink ref="G6507" r:id="rId2650"/>
    <hyperlink ref="G6508" r:id="rId2651"/>
    <hyperlink ref="G6509" r:id="rId2652"/>
    <hyperlink ref="G6510" r:id="rId2653"/>
    <hyperlink ref="G6511" r:id="rId2654"/>
    <hyperlink ref="G6512" r:id="rId2655"/>
    <hyperlink ref="G6513" r:id="rId2656"/>
    <hyperlink ref="G6514" r:id="rId2657"/>
    <hyperlink ref="G6515" r:id="rId2658"/>
    <hyperlink ref="G6516" r:id="rId2659"/>
    <hyperlink ref="G6518" r:id="rId2660"/>
    <hyperlink ref="G6519" r:id="rId2661"/>
    <hyperlink ref="G6520" r:id="rId2662"/>
    <hyperlink ref="G6521" r:id="rId2663"/>
    <hyperlink ref="G6522" r:id="rId2664"/>
    <hyperlink ref="G6523" r:id="rId2665"/>
    <hyperlink ref="G6524" r:id="rId2666"/>
    <hyperlink ref="G6525" r:id="rId2667"/>
    <hyperlink ref="G6530" r:id="rId2668"/>
    <hyperlink ref="G6531" r:id="rId2669"/>
    <hyperlink ref="G6532" r:id="rId2670"/>
    <hyperlink ref="G6533" r:id="rId2671"/>
    <hyperlink ref="G6534" r:id="rId2672"/>
    <hyperlink ref="G6535" r:id="rId2673"/>
    <hyperlink ref="G6536" r:id="rId2674"/>
    <hyperlink ref="G6548" r:id="rId2675"/>
    <hyperlink ref="G6549" r:id="rId2676"/>
    <hyperlink ref="G6550" r:id="rId2677"/>
    <hyperlink ref="G6551" r:id="rId2678"/>
    <hyperlink ref="G6552" r:id="rId2679"/>
    <hyperlink ref="G6553" r:id="rId2680"/>
    <hyperlink ref="G6554" r:id="rId2681"/>
    <hyperlink ref="G6555" r:id="rId2682"/>
    <hyperlink ref="G6556" r:id="rId2683"/>
    <hyperlink ref="G6557" r:id="rId2684"/>
    <hyperlink ref="G6558" r:id="rId2685"/>
    <hyperlink ref="G6559" r:id="rId2686"/>
    <hyperlink ref="G6560" r:id="rId2687"/>
    <hyperlink ref="G6561" r:id="rId2688"/>
    <hyperlink ref="G6562" r:id="rId2689"/>
    <hyperlink ref="G6563" r:id="rId2690"/>
    <hyperlink ref="G6564" r:id="rId2691"/>
    <hyperlink ref="G6565" r:id="rId2692"/>
    <hyperlink ref="G6566" r:id="rId2693"/>
    <hyperlink ref="G6567" r:id="rId2694"/>
    <hyperlink ref="G6568" r:id="rId2695"/>
    <hyperlink ref="G6569" r:id="rId2696"/>
    <hyperlink ref="G6570" r:id="rId2697"/>
    <hyperlink ref="G6571" r:id="rId2698"/>
    <hyperlink ref="G6572" r:id="rId2699"/>
    <hyperlink ref="G6573" r:id="rId2700"/>
    <hyperlink ref="G6575" r:id="rId2701"/>
    <hyperlink ref="G6576" r:id="rId2702"/>
    <hyperlink ref="G6577" r:id="rId2703"/>
    <hyperlink ref="G6578" r:id="rId2704"/>
    <hyperlink ref="G6579" r:id="rId2705"/>
    <hyperlink ref="G6580" r:id="rId2706"/>
    <hyperlink ref="G6581" r:id="rId2707"/>
    <hyperlink ref="G6583" r:id="rId2708"/>
    <hyperlink ref="G6585" r:id="rId2709"/>
    <hyperlink ref="G6587" r:id="rId2710"/>
    <hyperlink ref="G6588" r:id="rId2711"/>
    <hyperlink ref="G6589" r:id="rId2712"/>
    <hyperlink ref="G6591" r:id="rId2713"/>
    <hyperlink ref="G6592" r:id="rId2714"/>
    <hyperlink ref="G6593" r:id="rId2715"/>
    <hyperlink ref="G6594" r:id="rId2716"/>
    <hyperlink ref="G6595" r:id="rId2717"/>
    <hyperlink ref="G6596" r:id="rId2718"/>
    <hyperlink ref="G6597" r:id="rId2719"/>
    <hyperlink ref="G6598" r:id="rId2720"/>
    <hyperlink ref="G6599" r:id="rId2721"/>
    <hyperlink ref="G6600" r:id="rId2722"/>
    <hyperlink ref="G6602" r:id="rId2723"/>
    <hyperlink ref="G6603" r:id="rId2724"/>
    <hyperlink ref="G6605" r:id="rId2725"/>
    <hyperlink ref="G6606" r:id="rId2726"/>
    <hyperlink ref="G6608" r:id="rId2727"/>
    <hyperlink ref="G6610" r:id="rId2728"/>
    <hyperlink ref="G6611" r:id="rId2729"/>
    <hyperlink ref="G6613" r:id="rId2730"/>
    <hyperlink ref="G6614" r:id="rId2731"/>
    <hyperlink ref="G6615" r:id="rId2732"/>
    <hyperlink ref="G6616" r:id="rId2733"/>
    <hyperlink ref="G6617" r:id="rId2734"/>
    <hyperlink ref="G6618" r:id="rId2735"/>
    <hyperlink ref="G6619" r:id="rId2736"/>
    <hyperlink ref="G6620" r:id="rId2737"/>
    <hyperlink ref="G6621" r:id="rId2738"/>
    <hyperlink ref="G6623" r:id="rId2739"/>
    <hyperlink ref="G6624" r:id="rId2740"/>
    <hyperlink ref="G6625" r:id="rId2741"/>
    <hyperlink ref="G6626" r:id="rId2742"/>
    <hyperlink ref="G6627" r:id="rId2743"/>
    <hyperlink ref="G6628" r:id="rId2744"/>
    <hyperlink ref="G6629" r:id="rId2745"/>
    <hyperlink ref="G6630" r:id="rId2746"/>
    <hyperlink ref="G6631" r:id="rId2747"/>
    <hyperlink ref="G6632" r:id="rId2748"/>
    <hyperlink ref="G6633" r:id="rId2749"/>
    <hyperlink ref="G6634" r:id="rId2750"/>
    <hyperlink ref="G6636" r:id="rId2751"/>
    <hyperlink ref="G6637" r:id="rId2752"/>
    <hyperlink ref="G6638" r:id="rId2753"/>
    <hyperlink ref="G6639" r:id="rId2754"/>
    <hyperlink ref="G6641" r:id="rId2755"/>
    <hyperlink ref="G6640" r:id="rId2756"/>
    <hyperlink ref="G6642" r:id="rId2757"/>
    <hyperlink ref="G6643" r:id="rId2758"/>
    <hyperlink ref="G6644" r:id="rId2759"/>
    <hyperlink ref="G6652" r:id="rId2760"/>
    <hyperlink ref="G6651" r:id="rId2761"/>
    <hyperlink ref="G6650" r:id="rId2762"/>
    <hyperlink ref="G6649" r:id="rId2763"/>
    <hyperlink ref="G6648" r:id="rId2764"/>
    <hyperlink ref="G6647" r:id="rId2765"/>
    <hyperlink ref="G6646" r:id="rId2766"/>
    <hyperlink ref="G6645" r:id="rId2767"/>
    <hyperlink ref="G6653" r:id="rId2768"/>
    <hyperlink ref="G6654" r:id="rId2769"/>
    <hyperlink ref="G6655" r:id="rId2770"/>
    <hyperlink ref="G6656" r:id="rId2771"/>
    <hyperlink ref="G6661" r:id="rId2772"/>
    <hyperlink ref="G6660" r:id="rId2773"/>
    <hyperlink ref="G6662" r:id="rId2774"/>
    <hyperlink ref="G6663" r:id="rId2775"/>
    <hyperlink ref="G6665" r:id="rId2776"/>
    <hyperlink ref="G6666" r:id="rId2777"/>
    <hyperlink ref="G6667" r:id="rId2778"/>
    <hyperlink ref="G6668" r:id="rId2779"/>
    <hyperlink ref="G6669" r:id="rId2780"/>
    <hyperlink ref="G6670" r:id="rId2781"/>
    <hyperlink ref="G6671" r:id="rId2782"/>
    <hyperlink ref="G6674" r:id="rId2783"/>
    <hyperlink ref="G6677" r:id="rId2784"/>
    <hyperlink ref="G6678" r:id="rId2785"/>
    <hyperlink ref="G6679" r:id="rId2786"/>
    <hyperlink ref="G6680" r:id="rId2787"/>
    <hyperlink ref="G6681" r:id="rId2788"/>
    <hyperlink ref="G6682" r:id="rId2789"/>
    <hyperlink ref="G6683" r:id="rId2790"/>
    <hyperlink ref="G6687" r:id="rId2791"/>
    <hyperlink ref="G6688" r:id="rId2792"/>
    <hyperlink ref="G6689" r:id="rId2793"/>
    <hyperlink ref="G6690" r:id="rId2794"/>
    <hyperlink ref="G6691" r:id="rId2795"/>
    <hyperlink ref="G6692" r:id="rId2796"/>
    <hyperlink ref="G6693" r:id="rId2797"/>
    <hyperlink ref="G6694" r:id="rId2798"/>
    <hyperlink ref="G6695" r:id="rId2799"/>
    <hyperlink ref="G6696" r:id="rId2800"/>
    <hyperlink ref="G6697" r:id="rId2801"/>
    <hyperlink ref="G6698" r:id="rId2802"/>
    <hyperlink ref="G6699" r:id="rId2803"/>
    <hyperlink ref="G6700" r:id="rId2804"/>
    <hyperlink ref="G6701" r:id="rId2805"/>
    <hyperlink ref="G6702" r:id="rId2806"/>
    <hyperlink ref="G6703" r:id="rId2807"/>
    <hyperlink ref="G6705" r:id="rId2808"/>
    <hyperlink ref="G6706" r:id="rId2809"/>
    <hyperlink ref="G6707" r:id="rId2810"/>
    <hyperlink ref="G6708" r:id="rId2811"/>
    <hyperlink ref="G6709" r:id="rId2812"/>
    <hyperlink ref="G6710" r:id="rId2813"/>
    <hyperlink ref="G6711" r:id="rId2814"/>
    <hyperlink ref="G6712" r:id="rId2815"/>
    <hyperlink ref="G6713" r:id="rId2816"/>
    <hyperlink ref="G6714" r:id="rId2817"/>
    <hyperlink ref="G6715" r:id="rId2818"/>
    <hyperlink ref="G6716" r:id="rId2819"/>
    <hyperlink ref="G6717" r:id="rId2820"/>
    <hyperlink ref="G6718" r:id="rId2821"/>
    <hyperlink ref="G6719" r:id="rId2822"/>
    <hyperlink ref="G6720" r:id="rId2823"/>
    <hyperlink ref="G6721" r:id="rId2824"/>
    <hyperlink ref="G6722" r:id="rId2825"/>
    <hyperlink ref="G6723" r:id="rId2826"/>
    <hyperlink ref="G6724" r:id="rId2827"/>
    <hyperlink ref="G6725" r:id="rId2828"/>
    <hyperlink ref="G6727" r:id="rId2829"/>
    <hyperlink ref="G6728" r:id="rId2830"/>
    <hyperlink ref="G6729" r:id="rId2831"/>
    <hyperlink ref="G6730" r:id="rId2832"/>
    <hyperlink ref="G6731" r:id="rId2833"/>
    <hyperlink ref="G6732" r:id="rId2834"/>
    <hyperlink ref="G6733" r:id="rId2835"/>
    <hyperlink ref="G6734" r:id="rId2836"/>
    <hyperlink ref="G6735" r:id="rId2837"/>
    <hyperlink ref="G6736" r:id="rId2838"/>
    <hyperlink ref="G6737" r:id="rId2839"/>
    <hyperlink ref="G6738" r:id="rId2840"/>
    <hyperlink ref="G6739" r:id="rId2841"/>
    <hyperlink ref="G6741" r:id="rId2842"/>
    <hyperlink ref="G6743" r:id="rId2843"/>
    <hyperlink ref="G6744" r:id="rId2844"/>
    <hyperlink ref="G6745" r:id="rId2845"/>
    <hyperlink ref="G6746" r:id="rId2846"/>
    <hyperlink ref="G6747" r:id="rId2847"/>
    <hyperlink ref="G6748" r:id="rId2848"/>
    <hyperlink ref="G6749" r:id="rId2849"/>
    <hyperlink ref="G6750" r:id="rId2850"/>
    <hyperlink ref="G6751" r:id="rId2851"/>
    <hyperlink ref="G6752" r:id="rId2852"/>
    <hyperlink ref="G6753" r:id="rId2853"/>
    <hyperlink ref="G6754" r:id="rId2854"/>
    <hyperlink ref="G6755" r:id="rId2855"/>
    <hyperlink ref="G6756" r:id="rId2856"/>
    <hyperlink ref="G6758" r:id="rId2857"/>
    <hyperlink ref="G6759" r:id="rId2858"/>
    <hyperlink ref="G6760" r:id="rId2859"/>
    <hyperlink ref="G6761" r:id="rId2860"/>
    <hyperlink ref="G6762" r:id="rId2861"/>
    <hyperlink ref="G6764" r:id="rId2862"/>
    <hyperlink ref="G6765" r:id="rId2863"/>
    <hyperlink ref="G6766" r:id="rId2864"/>
    <hyperlink ref="G6767" r:id="rId2865"/>
    <hyperlink ref="G6768" r:id="rId2866"/>
    <hyperlink ref="G6769" r:id="rId2867"/>
    <hyperlink ref="G6770" r:id="rId2868"/>
    <hyperlink ref="G6771" r:id="rId2869"/>
    <hyperlink ref="G6772" r:id="rId2870"/>
    <hyperlink ref="G6773" r:id="rId2871"/>
    <hyperlink ref="G6774" r:id="rId2872"/>
    <hyperlink ref="G6775" r:id="rId2873"/>
    <hyperlink ref="G6776" r:id="rId2874"/>
    <hyperlink ref="G6777" r:id="rId2875"/>
    <hyperlink ref="G6778" r:id="rId2876"/>
    <hyperlink ref="G6779" r:id="rId2877"/>
    <hyperlink ref="G6780" r:id="rId2878"/>
    <hyperlink ref="G6781" r:id="rId2879"/>
    <hyperlink ref="G6782" r:id="rId2880"/>
    <hyperlink ref="G6783" r:id="rId2881"/>
    <hyperlink ref="G6784" r:id="rId2882"/>
    <hyperlink ref="G6785" r:id="rId2883"/>
    <hyperlink ref="G6786" r:id="rId2884"/>
    <hyperlink ref="G6787" r:id="rId2885"/>
    <hyperlink ref="G6788" r:id="rId2886"/>
    <hyperlink ref="G6789" r:id="rId2887"/>
    <hyperlink ref="G6790" r:id="rId2888"/>
    <hyperlink ref="G6791" r:id="rId2889"/>
    <hyperlink ref="G6792" r:id="rId2890"/>
    <hyperlink ref="G6793" r:id="rId2891"/>
    <hyperlink ref="G6794" r:id="rId2892"/>
    <hyperlink ref="G6795" r:id="rId2893"/>
    <hyperlink ref="G6797" r:id="rId2894"/>
    <hyperlink ref="G6798" r:id="rId2895"/>
    <hyperlink ref="G6800" r:id="rId2896"/>
    <hyperlink ref="G6801" r:id="rId2897"/>
    <hyperlink ref="G6802" r:id="rId2898"/>
    <hyperlink ref="G6803" r:id="rId2899"/>
    <hyperlink ref="G6804" r:id="rId2900"/>
    <hyperlink ref="G6805" r:id="rId2901"/>
    <hyperlink ref="G6807" r:id="rId2902"/>
    <hyperlink ref="G6808" r:id="rId2903"/>
    <hyperlink ref="G6809" r:id="rId2904"/>
    <hyperlink ref="G6810" r:id="rId2905"/>
    <hyperlink ref="G6811" r:id="rId2906"/>
    <hyperlink ref="G6812" r:id="rId2907"/>
    <hyperlink ref="G6813" r:id="rId2908"/>
    <hyperlink ref="G6814" r:id="rId2909"/>
    <hyperlink ref="G6815" r:id="rId2910"/>
    <hyperlink ref="G6816" r:id="rId2911"/>
    <hyperlink ref="G6817" r:id="rId2912"/>
    <hyperlink ref="G6818" r:id="rId2913"/>
    <hyperlink ref="G6820" r:id="rId2914"/>
    <hyperlink ref="G6821" r:id="rId2915"/>
    <hyperlink ref="G6824" r:id="rId2916"/>
    <hyperlink ref="G6825" r:id="rId2917"/>
    <hyperlink ref="G6827" r:id="rId2918"/>
    <hyperlink ref="G6828" r:id="rId2919"/>
    <hyperlink ref="G6829" r:id="rId2920"/>
    <hyperlink ref="G6830" r:id="rId2921"/>
    <hyperlink ref="G6831" r:id="rId2922"/>
    <hyperlink ref="G6832" r:id="rId2923"/>
    <hyperlink ref="G6833" r:id="rId2924"/>
    <hyperlink ref="G6834" r:id="rId2925"/>
    <hyperlink ref="G6835" r:id="rId2926"/>
    <hyperlink ref="G6837" r:id="rId2927"/>
    <hyperlink ref="G6838" r:id="rId2928"/>
    <hyperlink ref="G6839" r:id="rId2929"/>
    <hyperlink ref="G6840" r:id="rId2930"/>
    <hyperlink ref="G6841" r:id="rId2931"/>
    <hyperlink ref="G6842" r:id="rId2932"/>
    <hyperlink ref="G6843" r:id="rId2933"/>
    <hyperlink ref="G6844" r:id="rId2934"/>
    <hyperlink ref="G6845" r:id="rId2935"/>
    <hyperlink ref="G6846" r:id="rId2936"/>
    <hyperlink ref="G6847" r:id="rId2937"/>
    <hyperlink ref="G6848" r:id="rId2938"/>
    <hyperlink ref="G6849" r:id="rId2939"/>
    <hyperlink ref="G6850" r:id="rId2940"/>
    <hyperlink ref="G6836" r:id="rId2941"/>
    <hyperlink ref="G6851" r:id="rId2942"/>
    <hyperlink ref="G6852" r:id="rId2943"/>
    <hyperlink ref="G6853" r:id="rId2944"/>
    <hyperlink ref="G6854" r:id="rId2945"/>
    <hyperlink ref="G6855" r:id="rId2946"/>
    <hyperlink ref="G6856" r:id="rId2947"/>
    <hyperlink ref="G6857" r:id="rId2948"/>
    <hyperlink ref="G6858" r:id="rId2949"/>
    <hyperlink ref="G6859" r:id="rId2950"/>
    <hyperlink ref="G6860" r:id="rId2951"/>
    <hyperlink ref="G6861" r:id="rId2952"/>
    <hyperlink ref="G6862" r:id="rId2953"/>
    <hyperlink ref="G6863" r:id="rId2954"/>
    <hyperlink ref="G6864" r:id="rId2955"/>
    <hyperlink ref="G6865" r:id="rId2956"/>
    <hyperlink ref="G6867" r:id="rId2957"/>
    <hyperlink ref="G6868" r:id="rId2958"/>
    <hyperlink ref="G6869" r:id="rId2959"/>
    <hyperlink ref="G6870" r:id="rId2960"/>
    <hyperlink ref="G6871" r:id="rId2961"/>
    <hyperlink ref="G6872" r:id="rId2962"/>
    <hyperlink ref="G6873" r:id="rId2963"/>
    <hyperlink ref="G6874" r:id="rId2964"/>
    <hyperlink ref="G6875" r:id="rId2965"/>
    <hyperlink ref="G6876" r:id="rId2966"/>
    <hyperlink ref="G6806" r:id="rId2967"/>
    <hyperlink ref="G6877" r:id="rId2968"/>
    <hyperlink ref="G6878" r:id="rId2969"/>
    <hyperlink ref="G6879" r:id="rId2970"/>
    <hyperlink ref="G6880" r:id="rId2971"/>
    <hyperlink ref="G6881" r:id="rId2972"/>
    <hyperlink ref="G6883" r:id="rId2973"/>
    <hyperlink ref="G6884" r:id="rId2974"/>
    <hyperlink ref="G6886" r:id="rId2975"/>
    <hyperlink ref="G6887" r:id="rId2976"/>
    <hyperlink ref="G6888" r:id="rId2977"/>
    <hyperlink ref="G6889" r:id="rId2978"/>
    <hyperlink ref="G6890" r:id="rId2979"/>
    <hyperlink ref="G6891" r:id="rId2980"/>
    <hyperlink ref="G6892" r:id="rId2981"/>
    <hyperlink ref="G6893" r:id="rId2982"/>
    <hyperlink ref="G6894" r:id="rId2983"/>
    <hyperlink ref="G6895" r:id="rId2984"/>
    <hyperlink ref="G6896" r:id="rId2985"/>
    <hyperlink ref="G6897" r:id="rId2986"/>
    <hyperlink ref="G6898" r:id="rId2987"/>
    <hyperlink ref="G6899" r:id="rId2988"/>
    <hyperlink ref="G6900" r:id="rId2989"/>
    <hyperlink ref="G6901" r:id="rId2990"/>
    <hyperlink ref="G6902" r:id="rId2991"/>
    <hyperlink ref="G6903" r:id="rId2992"/>
    <hyperlink ref="G6904" r:id="rId2993"/>
    <hyperlink ref="G6905" r:id="rId2994"/>
    <hyperlink ref="G6906" r:id="rId2995"/>
    <hyperlink ref="G6907" r:id="rId2996"/>
    <hyperlink ref="G6908" r:id="rId2997"/>
    <hyperlink ref="G6909" r:id="rId2998"/>
    <hyperlink ref="G6910" r:id="rId2999"/>
    <hyperlink ref="G6911" r:id="rId3000"/>
    <hyperlink ref="G6912" r:id="rId3001"/>
    <hyperlink ref="G6913" r:id="rId3002"/>
    <hyperlink ref="G6914" r:id="rId3003"/>
    <hyperlink ref="G6915" r:id="rId3004"/>
    <hyperlink ref="G6916" r:id="rId3005"/>
    <hyperlink ref="G6917" r:id="rId3006"/>
    <hyperlink ref="G6918" r:id="rId3007"/>
    <hyperlink ref="G6919" r:id="rId3008"/>
    <hyperlink ref="G6920" r:id="rId3009"/>
    <hyperlink ref="G6921" r:id="rId3010"/>
    <hyperlink ref="G6922" r:id="rId3011"/>
    <hyperlink ref="G6923" r:id="rId3012"/>
    <hyperlink ref="G6924" r:id="rId3013"/>
    <hyperlink ref="G6926" r:id="rId3014"/>
    <hyperlink ref="G6927" r:id="rId3015"/>
    <hyperlink ref="G6928" r:id="rId3016"/>
    <hyperlink ref="G6929" r:id="rId3017"/>
    <hyperlink ref="G6930" r:id="rId3018"/>
    <hyperlink ref="G6931" r:id="rId3019"/>
    <hyperlink ref="G6932" r:id="rId3020"/>
    <hyperlink ref="G6933" r:id="rId3021"/>
    <hyperlink ref="G6934" r:id="rId3022"/>
    <hyperlink ref="G6936" r:id="rId3023"/>
    <hyperlink ref="G6937" r:id="rId3024"/>
    <hyperlink ref="G6938" r:id="rId3025"/>
    <hyperlink ref="G6939" r:id="rId3026"/>
    <hyperlink ref="G6973" r:id="rId3027"/>
    <hyperlink ref="G6974" r:id="rId3028"/>
    <hyperlink ref="G6940" r:id="rId3029"/>
    <hyperlink ref="G6941" r:id="rId3030"/>
    <hyperlink ref="G6942" r:id="rId3031"/>
    <hyperlink ref="G6943" r:id="rId3032"/>
    <hyperlink ref="G6944" r:id="rId3033"/>
    <hyperlink ref="G6949" r:id="rId3034"/>
    <hyperlink ref="G6950" r:id="rId3035"/>
    <hyperlink ref="G6951" r:id="rId3036"/>
    <hyperlink ref="G6952" r:id="rId3037"/>
    <hyperlink ref="G6953" r:id="rId3038"/>
    <hyperlink ref="G6954" r:id="rId3039"/>
    <hyperlink ref="G6955" r:id="rId3040"/>
    <hyperlink ref="G6956" r:id="rId3041"/>
    <hyperlink ref="G6957" r:id="rId3042"/>
    <hyperlink ref="G6958" r:id="rId3043"/>
    <hyperlink ref="G6959" r:id="rId3044"/>
    <hyperlink ref="G6960" r:id="rId3045"/>
    <hyperlink ref="G6961" r:id="rId3046"/>
    <hyperlink ref="G6962" r:id="rId3047"/>
    <hyperlink ref="G6963" r:id="rId3048"/>
    <hyperlink ref="G6964" r:id="rId3049"/>
    <hyperlink ref="G6965" r:id="rId3050"/>
    <hyperlink ref="G6966" r:id="rId3051"/>
    <hyperlink ref="G6967" r:id="rId3052"/>
    <hyperlink ref="G6968" r:id="rId3053"/>
    <hyperlink ref="G6969" r:id="rId3054"/>
    <hyperlink ref="G6970" r:id="rId3055"/>
    <hyperlink ref="G6971" r:id="rId3056"/>
    <hyperlink ref="G6972" r:id="rId3057"/>
    <hyperlink ref="G6975" r:id="rId3058"/>
    <hyperlink ref="G6976" r:id="rId3059"/>
    <hyperlink ref="G6977" r:id="rId3060"/>
    <hyperlink ref="G6978" r:id="rId3061"/>
    <hyperlink ref="G6979" r:id="rId3062"/>
    <hyperlink ref="G6980" r:id="rId3063"/>
    <hyperlink ref="G6983" r:id="rId3064"/>
    <hyperlink ref="G6982" r:id="rId3065"/>
    <hyperlink ref="G6981" r:id="rId3066"/>
    <hyperlink ref="G6984" r:id="rId3067"/>
    <hyperlink ref="G6985" r:id="rId3068"/>
    <hyperlink ref="G6986" r:id="rId3069"/>
    <hyperlink ref="G6987" r:id="rId3070"/>
    <hyperlink ref="G6988" r:id="rId3071"/>
    <hyperlink ref="G6989" r:id="rId3072"/>
    <hyperlink ref="G6990" r:id="rId3073"/>
    <hyperlink ref="G6991" r:id="rId3074"/>
    <hyperlink ref="G6992" r:id="rId3075"/>
    <hyperlink ref="G6993" r:id="rId3076"/>
    <hyperlink ref="G6995" r:id="rId3077"/>
    <hyperlink ref="G6996" r:id="rId3078"/>
    <hyperlink ref="G6997" r:id="rId3079"/>
    <hyperlink ref="G6998" r:id="rId3080"/>
    <hyperlink ref="G7001" r:id="rId3081"/>
    <hyperlink ref="G7002" r:id="rId3082"/>
    <hyperlink ref="G6994" r:id="rId3083"/>
    <hyperlink ref="G7003" r:id="rId3084"/>
    <hyperlink ref="G7004" r:id="rId3085"/>
    <hyperlink ref="G7005" r:id="rId3086"/>
    <hyperlink ref="G7006" r:id="rId3087"/>
    <hyperlink ref="G7007" r:id="rId3088"/>
    <hyperlink ref="G7008" r:id="rId3089"/>
    <hyperlink ref="G7009" r:id="rId3090"/>
    <hyperlink ref="G7010" r:id="rId3091"/>
    <hyperlink ref="G7011" r:id="rId3092"/>
    <hyperlink ref="G7012" r:id="rId3093"/>
    <hyperlink ref="G7013" r:id="rId3094"/>
    <hyperlink ref="G7014" r:id="rId3095"/>
    <hyperlink ref="G7015" r:id="rId3096"/>
    <hyperlink ref="G7016" r:id="rId3097"/>
    <hyperlink ref="G7017" r:id="rId3098"/>
    <hyperlink ref="G7018" r:id="rId3099"/>
    <hyperlink ref="G7019" r:id="rId3100"/>
    <hyperlink ref="G7020" r:id="rId3101"/>
    <hyperlink ref="G7021" r:id="rId3102"/>
    <hyperlink ref="G7023" r:id="rId3103"/>
    <hyperlink ref="G7024" r:id="rId3104"/>
    <hyperlink ref="G7025" r:id="rId3105"/>
    <hyperlink ref="G7026" r:id="rId3106"/>
    <hyperlink ref="G7027" r:id="rId3107"/>
    <hyperlink ref="G7028" r:id="rId3108"/>
    <hyperlink ref="G7029" r:id="rId3109"/>
    <hyperlink ref="G7030" r:id="rId3110"/>
    <hyperlink ref="G7031" r:id="rId3111"/>
    <hyperlink ref="G7034" r:id="rId3112"/>
    <hyperlink ref="G7035" r:id="rId3113"/>
    <hyperlink ref="G7036" r:id="rId3114"/>
    <hyperlink ref="G7037" r:id="rId3115"/>
    <hyperlink ref="G7038" r:id="rId3116"/>
    <hyperlink ref="G7039" r:id="rId3117"/>
    <hyperlink ref="G7040" r:id="rId3118"/>
    <hyperlink ref="G7041" r:id="rId3119"/>
    <hyperlink ref="G7042" r:id="rId3120"/>
    <hyperlink ref="G7043" r:id="rId3121"/>
    <hyperlink ref="G7044" r:id="rId3122"/>
    <hyperlink ref="G7045" r:id="rId3123"/>
    <hyperlink ref="G7046" r:id="rId3124"/>
    <hyperlink ref="G7047" r:id="rId3125"/>
    <hyperlink ref="G7048" r:id="rId3126"/>
    <hyperlink ref="G7049" r:id="rId3127"/>
    <hyperlink ref="G7050" r:id="rId3128"/>
    <hyperlink ref="G7051" r:id="rId3129"/>
    <hyperlink ref="G7052" r:id="rId3130"/>
    <hyperlink ref="G7053" r:id="rId3131"/>
    <hyperlink ref="G7054" r:id="rId3132"/>
    <hyperlink ref="G7055" r:id="rId3133"/>
    <hyperlink ref="G7056" r:id="rId3134"/>
    <hyperlink ref="G7057" r:id="rId3135"/>
    <hyperlink ref="G7058" r:id="rId3136"/>
    <hyperlink ref="G7059" r:id="rId3137"/>
    <hyperlink ref="G7060" r:id="rId3138"/>
    <hyperlink ref="G7061" r:id="rId3139"/>
    <hyperlink ref="G7063" r:id="rId3140"/>
    <hyperlink ref="G7064" r:id="rId3141"/>
    <hyperlink ref="G7065" r:id="rId3142"/>
    <hyperlink ref="G7067" r:id="rId3143"/>
    <hyperlink ref="G7071" r:id="rId3144"/>
    <hyperlink ref="G7072" r:id="rId3145"/>
    <hyperlink ref="G7073" r:id="rId3146"/>
    <hyperlink ref="G7074" r:id="rId3147"/>
    <hyperlink ref="G7075" r:id="rId3148"/>
    <hyperlink ref="G7076" r:id="rId3149"/>
    <hyperlink ref="G7077" r:id="rId3150"/>
    <hyperlink ref="G7078" r:id="rId3151"/>
    <hyperlink ref="G7079" r:id="rId3152"/>
    <hyperlink ref="G7080" r:id="rId3153"/>
    <hyperlink ref="G7081" r:id="rId3154"/>
    <hyperlink ref="G7082" r:id="rId3155"/>
    <hyperlink ref="G7083" r:id="rId3156"/>
    <hyperlink ref="G7084" r:id="rId3157"/>
    <hyperlink ref="G7085" r:id="rId3158"/>
    <hyperlink ref="G7086" r:id="rId3159"/>
    <hyperlink ref="G7087" r:id="rId3160"/>
    <hyperlink ref="G7088" r:id="rId3161"/>
    <hyperlink ref="G7090" r:id="rId3162"/>
    <hyperlink ref="G7091" r:id="rId3163"/>
    <hyperlink ref="G7089" r:id="rId3164"/>
    <hyperlink ref="G7092" r:id="rId3165"/>
    <hyperlink ref="G7093" r:id="rId3166"/>
    <hyperlink ref="G7095" r:id="rId3167"/>
    <hyperlink ref="G7096" r:id="rId3168"/>
    <hyperlink ref="G7097" r:id="rId3169"/>
    <hyperlink ref="G7098" r:id="rId3170"/>
    <hyperlink ref="G7099" r:id="rId3171"/>
    <hyperlink ref="G7100" r:id="rId3172"/>
    <hyperlink ref="G7101" r:id="rId3173"/>
    <hyperlink ref="G7102" r:id="rId3174"/>
    <hyperlink ref="G7103" r:id="rId3175"/>
    <hyperlink ref="G7104" r:id="rId3176"/>
    <hyperlink ref="G7105" r:id="rId3177"/>
    <hyperlink ref="G7106" r:id="rId3178"/>
    <hyperlink ref="G7109" r:id="rId3179"/>
    <hyperlink ref="G7110" r:id="rId3180"/>
    <hyperlink ref="G7111" r:id="rId3181"/>
    <hyperlink ref="G7112" r:id="rId3182"/>
    <hyperlink ref="G7113" r:id="rId3183"/>
    <hyperlink ref="G7114" r:id="rId3184"/>
    <hyperlink ref="G7115" r:id="rId3185"/>
    <hyperlink ref="G7116" r:id="rId3186"/>
    <hyperlink ref="G7117" r:id="rId3187"/>
    <hyperlink ref="G7118" r:id="rId3188"/>
    <hyperlink ref="G7119" r:id="rId3189"/>
    <hyperlink ref="G7120" r:id="rId3190"/>
    <hyperlink ref="G7121" r:id="rId3191"/>
    <hyperlink ref="G7122" r:id="rId3192"/>
    <hyperlink ref="G7123" r:id="rId3193"/>
    <hyperlink ref="G7124" r:id="rId3194"/>
    <hyperlink ref="G7125" r:id="rId3195"/>
    <hyperlink ref="G7126" r:id="rId3196"/>
    <hyperlink ref="G7127" r:id="rId3197"/>
    <hyperlink ref="G7128" r:id="rId3198"/>
    <hyperlink ref="G7129" r:id="rId3199"/>
    <hyperlink ref="G7130" r:id="rId3200"/>
    <hyperlink ref="G7131" r:id="rId3201"/>
    <hyperlink ref="G7132" r:id="rId3202"/>
    <hyperlink ref="G7133" r:id="rId3203"/>
    <hyperlink ref="G7134" r:id="rId3204"/>
    <hyperlink ref="G7135" r:id="rId3205"/>
    <hyperlink ref="G7136" r:id="rId3206"/>
    <hyperlink ref="G7137" r:id="rId3207"/>
    <hyperlink ref="G7138" r:id="rId3208"/>
    <hyperlink ref="G7139" r:id="rId3209"/>
    <hyperlink ref="G7141" r:id="rId3210"/>
    <hyperlink ref="G7148" r:id="rId3211"/>
    <hyperlink ref="G7149" r:id="rId3212"/>
    <hyperlink ref="G7142" r:id="rId3213"/>
    <hyperlink ref="G7143" r:id="rId3214"/>
    <hyperlink ref="G7150" r:id="rId3215"/>
    <hyperlink ref="G7151" r:id="rId3216"/>
    <hyperlink ref="G7152" r:id="rId3217"/>
    <hyperlink ref="G7144" r:id="rId3218"/>
    <hyperlink ref="G7145" r:id="rId3219"/>
    <hyperlink ref="G7146" r:id="rId3220"/>
    <hyperlink ref="G7153" r:id="rId3221"/>
    <hyperlink ref="G7154" r:id="rId3222"/>
    <hyperlink ref="G7155" r:id="rId3223"/>
    <hyperlink ref="G7156" r:id="rId3224"/>
    <hyperlink ref="G7157" r:id="rId3225"/>
    <hyperlink ref="G7158" r:id="rId3226"/>
    <hyperlink ref="G7159" r:id="rId3227"/>
    <hyperlink ref="G7160" r:id="rId3228"/>
    <hyperlink ref="G7161" r:id="rId3229"/>
    <hyperlink ref="G7162" r:id="rId3230"/>
    <hyperlink ref="G7163" r:id="rId3231"/>
    <hyperlink ref="G7164" r:id="rId3232"/>
    <hyperlink ref="G7165" r:id="rId3233"/>
    <hyperlink ref="G7166" r:id="rId3234"/>
    <hyperlink ref="G7167" r:id="rId3235"/>
    <hyperlink ref="G7168" r:id="rId3236"/>
    <hyperlink ref="G7170" r:id="rId3237"/>
    <hyperlink ref="G7171" r:id="rId3238"/>
    <hyperlink ref="G7172" r:id="rId3239"/>
    <hyperlink ref="G7173" r:id="rId3240"/>
    <hyperlink ref="G7174" r:id="rId3241"/>
    <hyperlink ref="G7175" r:id="rId3242"/>
    <hyperlink ref="G7176" r:id="rId3243"/>
    <hyperlink ref="G7177" r:id="rId3244"/>
    <hyperlink ref="G7178" r:id="rId3245"/>
    <hyperlink ref="G7179" r:id="rId3246"/>
    <hyperlink ref="G7180" r:id="rId3247"/>
    <hyperlink ref="G7181" r:id="rId3248"/>
    <hyperlink ref="G7182" r:id="rId3249"/>
    <hyperlink ref="G7183" r:id="rId3250"/>
    <hyperlink ref="G7184" r:id="rId3251"/>
    <hyperlink ref="G7185" r:id="rId3252"/>
    <hyperlink ref="G7186" r:id="rId3253"/>
    <hyperlink ref="G7140" r:id="rId3254"/>
    <hyperlink ref="G7187" r:id="rId3255"/>
    <hyperlink ref="G7188" r:id="rId3256"/>
    <hyperlink ref="G7189" r:id="rId3257"/>
    <hyperlink ref="G7190" r:id="rId3258"/>
    <hyperlink ref="G7191" r:id="rId3259"/>
    <hyperlink ref="G7193" r:id="rId3260"/>
    <hyperlink ref="G7192" r:id="rId3261"/>
    <hyperlink ref="G7194" r:id="rId3262"/>
    <hyperlink ref="G7195" r:id="rId3263"/>
    <hyperlink ref="G7196" r:id="rId3264"/>
    <hyperlink ref="G7197" r:id="rId3265"/>
    <hyperlink ref="G7198" r:id="rId3266"/>
    <hyperlink ref="G7199" r:id="rId3267"/>
    <hyperlink ref="G7200" r:id="rId3268"/>
    <hyperlink ref="G7201" r:id="rId3269"/>
    <hyperlink ref="G7202" r:id="rId3270"/>
    <hyperlink ref="G7203" r:id="rId3271"/>
    <hyperlink ref="G7204" r:id="rId3272"/>
    <hyperlink ref="G7205" r:id="rId3273"/>
    <hyperlink ref="G7206" r:id="rId3274"/>
    <hyperlink ref="G7207" r:id="rId3275"/>
    <hyperlink ref="G7208" r:id="rId3276"/>
    <hyperlink ref="G7209" r:id="rId3277"/>
    <hyperlink ref="G7212" r:id="rId3278"/>
    <hyperlink ref="G7213" r:id="rId3279"/>
    <hyperlink ref="G7214" r:id="rId3280"/>
    <hyperlink ref="G7215" r:id="rId3281"/>
    <hyperlink ref="G7216" r:id="rId3282"/>
    <hyperlink ref="G7217" r:id="rId3283"/>
    <hyperlink ref="G7218" r:id="rId3284"/>
    <hyperlink ref="G7219" r:id="rId3285"/>
    <hyperlink ref="G7221" r:id="rId3286"/>
    <hyperlink ref="G7222" r:id="rId3287"/>
    <hyperlink ref="G7223" r:id="rId3288"/>
    <hyperlink ref="G7225" r:id="rId3289"/>
    <hyperlink ref="G7226" r:id="rId3290"/>
    <hyperlink ref="G7227" r:id="rId3291"/>
    <hyperlink ref="G7228" r:id="rId3292"/>
    <hyperlink ref="G7229" r:id="rId3293"/>
    <hyperlink ref="G7230" r:id="rId3294"/>
    <hyperlink ref="G7231" r:id="rId3295"/>
    <hyperlink ref="G7232" r:id="rId3296"/>
    <hyperlink ref="G7233" r:id="rId3297"/>
    <hyperlink ref="G7235" r:id="rId3298"/>
    <hyperlink ref="G7236" r:id="rId3299"/>
    <hyperlink ref="G7238" r:id="rId3300"/>
    <hyperlink ref="G7239" r:id="rId3301"/>
    <hyperlink ref="G7241" r:id="rId3302"/>
    <hyperlink ref="G7242" r:id="rId3303"/>
    <hyperlink ref="G7243" r:id="rId3304"/>
    <hyperlink ref="G7244" r:id="rId3305"/>
    <hyperlink ref="G7245" r:id="rId3306"/>
    <hyperlink ref="G7246" r:id="rId3307"/>
    <hyperlink ref="G7248" r:id="rId3308"/>
    <hyperlink ref="G7249" r:id="rId3309"/>
    <hyperlink ref="G7250" r:id="rId3310"/>
    <hyperlink ref="G7251" r:id="rId3311"/>
    <hyperlink ref="G7252" r:id="rId3312"/>
    <hyperlink ref="G7253" r:id="rId3313"/>
    <hyperlink ref="G7254" r:id="rId3314"/>
    <hyperlink ref="G7255" r:id="rId3315"/>
    <hyperlink ref="G7256" r:id="rId3316"/>
    <hyperlink ref="G7257" r:id="rId3317"/>
    <hyperlink ref="G7258" r:id="rId3318"/>
    <hyperlink ref="G7259" r:id="rId3319"/>
    <hyperlink ref="G7260" r:id="rId3320"/>
    <hyperlink ref="G7261" r:id="rId3321"/>
    <hyperlink ref="G7262" r:id="rId3322"/>
    <hyperlink ref="G7263" r:id="rId3323"/>
    <hyperlink ref="G7264" r:id="rId3324"/>
    <hyperlink ref="G7265" r:id="rId3325"/>
    <hyperlink ref="G7266" r:id="rId3326"/>
    <hyperlink ref="G7267" r:id="rId3327"/>
    <hyperlink ref="G7268" r:id="rId3328"/>
    <hyperlink ref="G7269" r:id="rId3329"/>
    <hyperlink ref="G7270" r:id="rId3330"/>
    <hyperlink ref="G7271" r:id="rId3331"/>
    <hyperlink ref="G7272" r:id="rId3332"/>
    <hyperlink ref="G7273" r:id="rId3333"/>
    <hyperlink ref="G7274" r:id="rId3334"/>
    <hyperlink ref="G7276" r:id="rId3335"/>
    <hyperlink ref="G7277" r:id="rId3336"/>
    <hyperlink ref="G7278" r:id="rId3337"/>
    <hyperlink ref="G7279" r:id="rId3338"/>
    <hyperlink ref="G7280" r:id="rId3339"/>
    <hyperlink ref="G7281" r:id="rId3340"/>
    <hyperlink ref="G7282" r:id="rId3341"/>
    <hyperlink ref="G7283" r:id="rId3342"/>
    <hyperlink ref="G7284" r:id="rId3343"/>
    <hyperlink ref="G7285" r:id="rId3344"/>
    <hyperlink ref="G7288" r:id="rId3345"/>
    <hyperlink ref="G7289" r:id="rId3346"/>
    <hyperlink ref="G7290" r:id="rId3347"/>
    <hyperlink ref="G7291" r:id="rId3348"/>
    <hyperlink ref="G7293" r:id="rId3349"/>
    <hyperlink ref="G7294" r:id="rId3350"/>
    <hyperlink ref="G7296" r:id="rId3351"/>
    <hyperlink ref="G7297" r:id="rId3352"/>
    <hyperlink ref="G7298" r:id="rId3353"/>
    <hyperlink ref="G7299" r:id="rId3354"/>
    <hyperlink ref="G7306" r:id="rId3355"/>
    <hyperlink ref="G7305" r:id="rId3356"/>
    <hyperlink ref="G7304" r:id="rId3357"/>
    <hyperlink ref="G7303" r:id="rId3358"/>
    <hyperlink ref="G7302" r:id="rId3359"/>
    <hyperlink ref="G7301" r:id="rId3360"/>
    <hyperlink ref="G7307" r:id="rId3361"/>
    <hyperlink ref="G7311" r:id="rId3362"/>
    <hyperlink ref="G7312" r:id="rId3363"/>
    <hyperlink ref="G7313" r:id="rId3364"/>
    <hyperlink ref="G7310" r:id="rId3365"/>
    <hyperlink ref="G7314" r:id="rId3366"/>
    <hyperlink ref="G7315" r:id="rId3367"/>
    <hyperlink ref="G7316" r:id="rId3368"/>
    <hyperlink ref="G7317" r:id="rId3369"/>
    <hyperlink ref="G7318" r:id="rId3370"/>
    <hyperlink ref="G7319" r:id="rId3371"/>
    <hyperlink ref="G7320" r:id="rId3372"/>
    <hyperlink ref="G7321" r:id="rId3373"/>
    <hyperlink ref="G7322" r:id="rId3374"/>
    <hyperlink ref="G7323" r:id="rId3375"/>
    <hyperlink ref="G7324" r:id="rId3376"/>
    <hyperlink ref="G7325" r:id="rId3377"/>
    <hyperlink ref="G7326" r:id="rId3378"/>
    <hyperlink ref="G7327" r:id="rId3379"/>
    <hyperlink ref="G7328" r:id="rId3380"/>
    <hyperlink ref="G7331" r:id="rId3381"/>
    <hyperlink ref="G7333" r:id="rId3382"/>
    <hyperlink ref="G7334" r:id="rId3383"/>
    <hyperlink ref="G7335" r:id="rId3384"/>
    <hyperlink ref="G7336" r:id="rId3385"/>
    <hyperlink ref="G7337" r:id="rId3386"/>
    <hyperlink ref="G7338" r:id="rId3387"/>
    <hyperlink ref="G7339" r:id="rId3388"/>
    <hyperlink ref="G7340" r:id="rId3389"/>
    <hyperlink ref="G7341" r:id="rId3390"/>
    <hyperlink ref="G7344" r:id="rId3391"/>
    <hyperlink ref="G7345" r:id="rId3392"/>
    <hyperlink ref="G7346" r:id="rId3393"/>
    <hyperlink ref="G7347" r:id="rId3394"/>
    <hyperlink ref="G7348" r:id="rId3395"/>
    <hyperlink ref="G7349" r:id="rId3396"/>
    <hyperlink ref="G7350" r:id="rId3397"/>
    <hyperlink ref="G7351" r:id="rId3398"/>
    <hyperlink ref="G7352" r:id="rId3399"/>
    <hyperlink ref="G7353" r:id="rId3400"/>
    <hyperlink ref="G7354" r:id="rId3401"/>
    <hyperlink ref="G7355" r:id="rId3402"/>
    <hyperlink ref="G7357" r:id="rId3403"/>
    <hyperlink ref="G7358" r:id="rId3404"/>
    <hyperlink ref="G7359" r:id="rId3405"/>
    <hyperlink ref="G7360" r:id="rId3406"/>
    <hyperlink ref="G7361" r:id="rId3407"/>
    <hyperlink ref="G7362" r:id="rId3408"/>
    <hyperlink ref="G7363" r:id="rId3409"/>
    <hyperlink ref="G7364" r:id="rId3410"/>
    <hyperlink ref="G7365" r:id="rId3411"/>
    <hyperlink ref="G7367" r:id="rId3412"/>
    <hyperlink ref="G7369" r:id="rId3413"/>
    <hyperlink ref="G7370" r:id="rId3414"/>
    <hyperlink ref="G7371" r:id="rId3415"/>
    <hyperlink ref="G7373" r:id="rId3416"/>
    <hyperlink ref="G7374" r:id="rId3417"/>
    <hyperlink ref="G7375" r:id="rId3418"/>
    <hyperlink ref="G7376" r:id="rId3419"/>
    <hyperlink ref="G7378" r:id="rId3420"/>
    <hyperlink ref="G7379" r:id="rId3421"/>
    <hyperlink ref="G7380" r:id="rId3422"/>
    <hyperlink ref="G7381" r:id="rId3423"/>
    <hyperlink ref="G7382" r:id="rId3424"/>
    <hyperlink ref="G7383" r:id="rId3425"/>
    <hyperlink ref="G7384" r:id="rId3426"/>
    <hyperlink ref="G7385" r:id="rId3427"/>
    <hyperlink ref="G7386" r:id="rId3428"/>
    <hyperlink ref="G7387" r:id="rId3429"/>
    <hyperlink ref="G7388" r:id="rId3430"/>
    <hyperlink ref="G7389" r:id="rId3431"/>
    <hyperlink ref="G7390" r:id="rId3432"/>
    <hyperlink ref="G7391" r:id="rId3433"/>
    <hyperlink ref="G7392" r:id="rId3434"/>
    <hyperlink ref="G7393" r:id="rId3435"/>
    <hyperlink ref="G7394" r:id="rId3436"/>
    <hyperlink ref="G7395" r:id="rId3437"/>
    <hyperlink ref="G7396" r:id="rId3438"/>
    <hyperlink ref="G7397" r:id="rId3439"/>
    <hyperlink ref="G7398" r:id="rId3440"/>
    <hyperlink ref="G7399" r:id="rId3441"/>
    <hyperlink ref="G7400" r:id="rId3442"/>
    <hyperlink ref="G7401" r:id="rId3443"/>
    <hyperlink ref="G7402" r:id="rId3444"/>
    <hyperlink ref="G7403" r:id="rId3445"/>
    <hyperlink ref="G7404" r:id="rId3446"/>
    <hyperlink ref="G7406" r:id="rId3447"/>
    <hyperlink ref="G7407" r:id="rId3448"/>
    <hyperlink ref="G7408" r:id="rId3449"/>
    <hyperlink ref="G7409" r:id="rId3450"/>
    <hyperlink ref="G7410" r:id="rId3451"/>
    <hyperlink ref="G7411" r:id="rId3452"/>
    <hyperlink ref="G7412" r:id="rId3453"/>
    <hyperlink ref="G7413" r:id="rId3454"/>
    <hyperlink ref="G7414" r:id="rId3455"/>
    <hyperlink ref="G7415" r:id="rId3456"/>
    <hyperlink ref="G7417" r:id="rId3457"/>
    <hyperlink ref="G7418" r:id="rId3458"/>
    <hyperlink ref="G7419" r:id="rId3459"/>
    <hyperlink ref="G7420" r:id="rId3460"/>
    <hyperlink ref="G7421" r:id="rId3461"/>
    <hyperlink ref="G7422" r:id="rId3462"/>
    <hyperlink ref="G7423" r:id="rId3463"/>
    <hyperlink ref="G7424" r:id="rId3464"/>
    <hyperlink ref="G7425" r:id="rId3465"/>
    <hyperlink ref="G7426" r:id="rId3466"/>
    <hyperlink ref="G7428" r:id="rId3467"/>
    <hyperlink ref="G7429" r:id="rId3468"/>
    <hyperlink ref="G7431" r:id="rId3469"/>
    <hyperlink ref="G7432" r:id="rId3470"/>
    <hyperlink ref="G7434" r:id="rId3471"/>
    <hyperlink ref="G7427" r:id="rId3472"/>
    <hyperlink ref="G7435" r:id="rId3473"/>
    <hyperlink ref="G7436" r:id="rId3474"/>
    <hyperlink ref="G7437" r:id="rId3475"/>
  </hyperlinks>
  <pageMargins left="0.7" right="0.7" top="0.75" bottom="0.75" header="0.3" footer="0.3"/>
  <pageSetup orientation="portrait" r:id="rId3476"/>
  <legacyDrawing r:id="rId347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36"/>
  <sheetViews>
    <sheetView workbookViewId="0">
      <pane ySplit="3" topLeftCell="A4" activePane="bottomLeft" state="frozen"/>
      <selection pane="bottomLeft" activeCell="I13" sqref="I13"/>
    </sheetView>
  </sheetViews>
  <sheetFormatPr defaultColWidth="12.42578125" defaultRowHeight="21" x14ac:dyDescent="0.35"/>
  <cols>
    <col min="1" max="5" width="16.7109375" style="16" customWidth="1"/>
    <col min="6" max="6" width="16.7109375" style="22" customWidth="1"/>
    <col min="7" max="7" width="16.7109375" style="16" customWidth="1"/>
    <col min="8" max="10" width="16.7109375" style="23" customWidth="1"/>
    <col min="11" max="11" width="16.7109375" style="24" customWidth="1"/>
    <col min="12" max="12" width="16.7109375" style="38" customWidth="1"/>
    <col min="13" max="19" width="16.7109375" style="16" customWidth="1"/>
    <col min="20" max="20" width="16.7109375" style="17" customWidth="1"/>
    <col min="21" max="16384" width="12.42578125" style="15"/>
  </cols>
  <sheetData>
    <row r="1" spans="1:22" x14ac:dyDescent="0.35">
      <c r="A1" s="16">
        <v>14</v>
      </c>
      <c r="B1" s="16">
        <v>14</v>
      </c>
      <c r="C1" s="16">
        <v>14</v>
      </c>
      <c r="D1" s="16">
        <v>14</v>
      </c>
      <c r="E1" s="16">
        <v>10</v>
      </c>
      <c r="F1" s="22">
        <v>14</v>
      </c>
      <c r="G1" s="16">
        <v>8</v>
      </c>
      <c r="I1" s="23">
        <v>12</v>
      </c>
      <c r="J1" s="23">
        <v>12</v>
      </c>
      <c r="K1" s="24">
        <v>8</v>
      </c>
      <c r="L1" s="25">
        <v>12</v>
      </c>
      <c r="M1" s="16">
        <v>12</v>
      </c>
      <c r="N1" s="16">
        <v>12</v>
      </c>
      <c r="O1" s="16">
        <v>12</v>
      </c>
      <c r="P1" s="16" t="s">
        <v>8203</v>
      </c>
      <c r="Q1" s="16">
        <v>8</v>
      </c>
      <c r="R1" s="16">
        <v>8</v>
      </c>
      <c r="S1" s="16">
        <v>12</v>
      </c>
      <c r="T1" s="17">
        <v>8</v>
      </c>
    </row>
    <row r="2" spans="1:22" ht="21" customHeight="1" x14ac:dyDescent="0.35">
      <c r="A2" s="43" t="s">
        <v>7201</v>
      </c>
      <c r="B2" s="41"/>
      <c r="C2" s="41"/>
      <c r="D2" s="41">
        <f ca="1">TODAY()</f>
        <v>42114</v>
      </c>
      <c r="E2" s="42"/>
      <c r="F2" s="42"/>
      <c r="G2" s="21"/>
      <c r="H2" s="18" t="s">
        <v>6596</v>
      </c>
      <c r="I2" s="19"/>
      <c r="J2" s="19"/>
      <c r="K2" s="20"/>
      <c r="L2" s="26"/>
      <c r="M2" s="12"/>
      <c r="N2" s="12"/>
      <c r="O2" s="10" t="s">
        <v>6600</v>
      </c>
      <c r="P2" s="44"/>
      <c r="Q2" s="39" t="s">
        <v>8248</v>
      </c>
      <c r="R2" s="40"/>
      <c r="S2" s="12"/>
      <c r="T2" s="13"/>
    </row>
    <row r="3" spans="1:22" ht="48" customHeight="1" x14ac:dyDescent="0.35">
      <c r="A3" s="14" t="s">
        <v>7305</v>
      </c>
      <c r="B3" s="14" t="s">
        <v>7306</v>
      </c>
      <c r="C3" s="14" t="s">
        <v>7307</v>
      </c>
      <c r="D3" s="14" t="s">
        <v>3020</v>
      </c>
      <c r="E3" s="14" t="s">
        <v>5321</v>
      </c>
      <c r="F3" s="27" t="s">
        <v>3021</v>
      </c>
      <c r="G3" s="14" t="s">
        <v>3022</v>
      </c>
      <c r="H3" s="28" t="s">
        <v>3023</v>
      </c>
      <c r="I3" s="28" t="s">
        <v>3024</v>
      </c>
      <c r="J3" s="28" t="s">
        <v>3025</v>
      </c>
      <c r="K3" s="28" t="s">
        <v>3026</v>
      </c>
      <c r="L3" s="26" t="s">
        <v>3027</v>
      </c>
      <c r="M3" s="10" t="s">
        <v>3016</v>
      </c>
      <c r="N3" s="10" t="s">
        <v>7308</v>
      </c>
      <c r="O3" s="10" t="s">
        <v>3018</v>
      </c>
      <c r="P3" s="10"/>
      <c r="Q3" s="14" t="s">
        <v>6597</v>
      </c>
      <c r="R3" s="14" t="s">
        <v>6598</v>
      </c>
      <c r="S3" s="14" t="s">
        <v>6599</v>
      </c>
      <c r="T3" s="11" t="s">
        <v>7061</v>
      </c>
    </row>
    <row r="4" spans="1:22" s="1" customFormat="1" ht="40.5" customHeight="1" x14ac:dyDescent="0.35">
      <c r="P4" s="29"/>
      <c r="Q4" s="30"/>
      <c r="R4" s="31"/>
      <c r="S4" s="32"/>
      <c r="T4" s="31"/>
      <c r="U4" s="8"/>
      <c r="V4" s="7"/>
    </row>
    <row r="5" spans="1:22" s="1" customFormat="1" ht="39.75" customHeight="1" x14ac:dyDescent="0.35">
      <c r="P5" s="29"/>
      <c r="Q5" s="30" t="s">
        <v>6597</v>
      </c>
      <c r="R5" s="31"/>
      <c r="S5" s="32"/>
      <c r="T5" s="31"/>
      <c r="U5" s="8"/>
      <c r="V5" s="7"/>
    </row>
    <row r="6" spans="1:22" s="1" customFormat="1" ht="36.75" customHeight="1" x14ac:dyDescent="0.35">
      <c r="P6" s="29"/>
      <c r="Q6" s="30" t="s">
        <v>6597</v>
      </c>
      <c r="R6" s="31"/>
      <c r="S6" s="32"/>
      <c r="T6" s="31"/>
      <c r="U6" s="8"/>
      <c r="V6" s="7"/>
    </row>
    <row r="7" spans="1:22" ht="40.5" customHeight="1" x14ac:dyDescent="0.35">
      <c r="P7" s="29"/>
      <c r="Q7" s="14" t="s">
        <v>6597</v>
      </c>
      <c r="R7" s="14"/>
      <c r="S7" s="14"/>
      <c r="T7" s="13"/>
    </row>
    <row r="8" spans="1:22" ht="40.5" customHeight="1" x14ac:dyDescent="0.35">
      <c r="P8" s="29"/>
      <c r="Q8" s="14" t="s">
        <v>8093</v>
      </c>
      <c r="R8" s="14"/>
      <c r="S8" s="14"/>
      <c r="T8" s="13"/>
    </row>
    <row r="9" spans="1:22" ht="40.5" customHeight="1" x14ac:dyDescent="0.35">
      <c r="P9" s="29"/>
      <c r="Q9" s="14"/>
      <c r="R9" s="14"/>
      <c r="S9" s="14"/>
      <c r="T9" s="13"/>
    </row>
    <row r="10" spans="1:22" ht="40.5" customHeight="1" x14ac:dyDescent="0.35">
      <c r="P10" s="14"/>
      <c r="Q10" s="14"/>
      <c r="R10" s="14"/>
      <c r="S10" s="14"/>
      <c r="T10" s="11"/>
    </row>
    <row r="11" spans="1:22" ht="40.5" customHeight="1" x14ac:dyDescent="0.35">
      <c r="P11" s="14"/>
      <c r="Q11" s="14"/>
      <c r="R11" s="14"/>
      <c r="S11" s="14"/>
      <c r="T11" s="11"/>
    </row>
    <row r="12" spans="1:22" ht="40.5" customHeight="1" x14ac:dyDescent="0.35">
      <c r="P12" s="14"/>
      <c r="Q12" s="14" t="s">
        <v>6597</v>
      </c>
      <c r="R12" s="14"/>
      <c r="S12" s="14"/>
      <c r="T12" s="11"/>
    </row>
    <row r="13" spans="1:22" ht="40.5" customHeight="1" x14ac:dyDescent="0.35">
      <c r="P13" s="14"/>
      <c r="Q13" s="14"/>
      <c r="R13" s="14"/>
      <c r="S13" s="14"/>
      <c r="T13" s="11"/>
    </row>
    <row r="14" spans="1:22" ht="40.5" customHeight="1" x14ac:dyDescent="0.35">
      <c r="P14" s="14"/>
      <c r="Q14" s="14" t="s">
        <v>6597</v>
      </c>
      <c r="R14" s="14"/>
      <c r="S14" s="14"/>
      <c r="T14" s="11"/>
    </row>
    <row r="15" spans="1:22" x14ac:dyDescent="0.35">
      <c r="P15" s="14"/>
      <c r="Q15" s="14"/>
      <c r="R15" s="14"/>
      <c r="S15" s="14"/>
      <c r="T15" s="11"/>
    </row>
    <row r="16" spans="1:22" x14ac:dyDescent="0.35">
      <c r="P16" s="14"/>
      <c r="Q16" s="14" t="s">
        <v>6597</v>
      </c>
      <c r="R16" s="14"/>
      <c r="S16" s="14"/>
      <c r="T16" s="11"/>
    </row>
    <row r="17" spans="16:20" x14ac:dyDescent="0.35">
      <c r="P17" s="14"/>
      <c r="Q17" s="14" t="s">
        <v>6597</v>
      </c>
      <c r="R17" s="14"/>
      <c r="S17" s="14"/>
      <c r="T17" s="11"/>
    </row>
    <row r="18" spans="16:20" x14ac:dyDescent="0.35">
      <c r="P18" s="14"/>
      <c r="Q18" s="14"/>
      <c r="R18" s="14"/>
      <c r="S18" s="14"/>
      <c r="T18" s="11"/>
    </row>
    <row r="19" spans="16:20" x14ac:dyDescent="0.35">
      <c r="P19" s="14"/>
      <c r="Q19" s="14"/>
      <c r="R19" s="14"/>
      <c r="S19" s="14"/>
      <c r="T19" s="11"/>
    </row>
    <row r="20" spans="16:20" x14ac:dyDescent="0.35">
      <c r="P20" s="14"/>
      <c r="Q20" s="14"/>
      <c r="R20" s="14"/>
      <c r="S20" s="14"/>
      <c r="T20" s="11"/>
    </row>
    <row r="21" spans="16:20" x14ac:dyDescent="0.35">
      <c r="P21" s="14"/>
      <c r="Q21" s="14" t="s">
        <v>6597</v>
      </c>
      <c r="R21" s="14"/>
      <c r="S21" s="14"/>
      <c r="T21" s="11"/>
    </row>
    <row r="22" spans="16:20" x14ac:dyDescent="0.35">
      <c r="P22" s="14"/>
      <c r="Q22" s="14"/>
      <c r="R22" s="14"/>
      <c r="S22" s="14"/>
      <c r="T22" s="11"/>
    </row>
    <row r="23" spans="16:20" x14ac:dyDescent="0.35">
      <c r="P23" s="14"/>
      <c r="Q23" s="14"/>
      <c r="R23" s="14"/>
      <c r="S23" s="14"/>
      <c r="T23" s="11"/>
    </row>
    <row r="24" spans="16:20" x14ac:dyDescent="0.35">
      <c r="P24" s="14"/>
      <c r="Q24" s="14" t="s">
        <v>6597</v>
      </c>
      <c r="R24" s="14"/>
      <c r="S24" s="14"/>
      <c r="T24" s="11"/>
    </row>
    <row r="25" spans="16:20" x14ac:dyDescent="0.35">
      <c r="P25" s="14"/>
      <c r="Q25" s="14"/>
      <c r="R25" s="14"/>
      <c r="S25" s="14"/>
      <c r="T25" s="11"/>
    </row>
    <row r="26" spans="16:20" x14ac:dyDescent="0.35">
      <c r="P26" s="14"/>
      <c r="Q26" s="14"/>
      <c r="R26" s="14"/>
      <c r="S26" s="14"/>
      <c r="T26" s="11"/>
    </row>
    <row r="27" spans="16:20" x14ac:dyDescent="0.35">
      <c r="P27" s="14"/>
      <c r="Q27" s="14"/>
      <c r="R27" s="14"/>
      <c r="S27" s="14"/>
      <c r="T27" s="11"/>
    </row>
    <row r="28" spans="16:20" x14ac:dyDescent="0.35">
      <c r="P28" s="14"/>
      <c r="Q28" s="14" t="s">
        <v>8093</v>
      </c>
      <c r="R28" s="14"/>
      <c r="S28" s="14"/>
      <c r="T28" s="11"/>
    </row>
    <row r="29" spans="16:20" x14ac:dyDescent="0.35">
      <c r="P29" s="14"/>
      <c r="Q29" s="14" t="s">
        <v>6597</v>
      </c>
      <c r="R29" s="14"/>
      <c r="S29" s="14"/>
      <c r="T29" s="11"/>
    </row>
    <row r="30" spans="16:20" x14ac:dyDescent="0.35">
      <c r="P30" s="14"/>
      <c r="Q30" s="14" t="s">
        <v>6597</v>
      </c>
      <c r="R30" s="14"/>
      <c r="S30" s="14"/>
      <c r="T30" s="11"/>
    </row>
    <row r="31" spans="16:20" x14ac:dyDescent="0.35">
      <c r="P31" s="14"/>
      <c r="Q31" s="14" t="s">
        <v>6597</v>
      </c>
      <c r="R31" s="14"/>
      <c r="S31" s="14"/>
      <c r="T31" s="11"/>
    </row>
    <row r="32" spans="16:20" x14ac:dyDescent="0.35">
      <c r="P32" s="14"/>
      <c r="Q32" s="14" t="s">
        <v>6597</v>
      </c>
      <c r="R32" s="14"/>
      <c r="S32" s="14"/>
      <c r="T32" s="11"/>
    </row>
    <row r="33" spans="1:20" x14ac:dyDescent="0.35">
      <c r="P33" s="14"/>
      <c r="Q33" s="14" t="s">
        <v>6597</v>
      </c>
      <c r="R33" s="14"/>
      <c r="S33" s="14"/>
      <c r="T33" s="11"/>
    </row>
    <row r="34" spans="1:20" x14ac:dyDescent="0.35">
      <c r="P34" s="14"/>
      <c r="Q34" s="14" t="s">
        <v>6597</v>
      </c>
      <c r="R34" s="14"/>
      <c r="S34" s="14"/>
      <c r="T34" s="11"/>
    </row>
    <row r="35" spans="1:20" x14ac:dyDescent="0.35">
      <c r="P35" s="14" t="s">
        <v>8203</v>
      </c>
      <c r="Q35" s="14"/>
      <c r="R35" s="14"/>
      <c r="S35" s="14"/>
      <c r="T35" s="11"/>
    </row>
    <row r="36" spans="1:20" x14ac:dyDescent="0.35">
      <c r="P36" s="14" t="s">
        <v>8203</v>
      </c>
      <c r="Q36" s="14"/>
      <c r="R36" s="14"/>
      <c r="S36" s="14"/>
      <c r="T36" s="11"/>
    </row>
    <row r="37" spans="1:20" x14ac:dyDescent="0.35">
      <c r="P37" s="14"/>
      <c r="Q37" s="14"/>
      <c r="R37" s="14"/>
      <c r="S37" s="14"/>
      <c r="T37" s="11"/>
    </row>
    <row r="38" spans="1:20" x14ac:dyDescent="0.35">
      <c r="P38" s="14"/>
      <c r="Q38" s="14"/>
      <c r="R38" s="14"/>
      <c r="S38" s="14"/>
      <c r="T38" s="11"/>
    </row>
    <row r="39" spans="1:20" x14ac:dyDescent="0.35">
      <c r="P39" s="14"/>
      <c r="Q39" s="14"/>
      <c r="R39" s="14"/>
      <c r="S39" s="14"/>
      <c r="T39" s="11"/>
    </row>
    <row r="40" spans="1:20" x14ac:dyDescent="0.35">
      <c r="P40" s="14"/>
      <c r="Q40" s="14" t="s">
        <v>6597</v>
      </c>
      <c r="R40" s="14"/>
      <c r="S40" s="14"/>
      <c r="T40" s="11"/>
    </row>
    <row r="41" spans="1:20" x14ac:dyDescent="0.35">
      <c r="P41" s="14"/>
      <c r="Q41" s="14"/>
      <c r="R41" s="14"/>
      <c r="S41" s="14"/>
      <c r="T41" s="11"/>
    </row>
    <row r="42" spans="1:20" x14ac:dyDescent="0.35">
      <c r="P42" s="14"/>
      <c r="Q42" s="14"/>
      <c r="R42" s="14"/>
      <c r="S42" s="14"/>
      <c r="T42" s="11"/>
    </row>
    <row r="43" spans="1:20" x14ac:dyDescent="0.35">
      <c r="P43" s="14"/>
      <c r="Q43" s="14"/>
      <c r="R43" s="14"/>
      <c r="S43" s="14"/>
      <c r="T43" s="11"/>
    </row>
    <row r="44" spans="1:20" x14ac:dyDescent="0.35">
      <c r="P44" s="14"/>
      <c r="Q44" s="14"/>
      <c r="R44" s="14"/>
      <c r="S44" s="14"/>
      <c r="T44" s="11"/>
    </row>
    <row r="45" spans="1:20" x14ac:dyDescent="0.35">
      <c r="A45" s="14"/>
      <c r="B45" s="14"/>
      <c r="C45" s="14"/>
      <c r="D45" s="14"/>
      <c r="E45" s="14"/>
      <c r="F45" s="27"/>
      <c r="G45" s="35"/>
      <c r="H45" s="28"/>
      <c r="I45" s="28"/>
      <c r="J45" s="28"/>
      <c r="K45" s="36"/>
      <c r="L45" s="33"/>
      <c r="M45" s="14"/>
      <c r="N45" s="14"/>
      <c r="O45" s="14"/>
      <c r="P45" s="14"/>
      <c r="Q45" s="14"/>
      <c r="R45" s="14"/>
      <c r="S45" s="14"/>
      <c r="T45" s="11"/>
    </row>
    <row r="46" spans="1:20" x14ac:dyDescent="0.35">
      <c r="A46" s="14"/>
      <c r="B46" s="14"/>
      <c r="C46" s="14"/>
      <c r="D46" s="14"/>
      <c r="E46" s="14"/>
      <c r="F46" s="27"/>
      <c r="G46" s="35"/>
      <c r="H46" s="28"/>
      <c r="I46" s="28"/>
      <c r="J46" s="28"/>
      <c r="K46" s="36"/>
      <c r="L46" s="33"/>
      <c r="M46" s="14"/>
      <c r="N46" s="14"/>
      <c r="O46" s="14"/>
      <c r="P46" s="14"/>
      <c r="Q46" s="14"/>
      <c r="R46" s="14"/>
      <c r="S46" s="14"/>
      <c r="T46" s="11"/>
    </row>
    <row r="47" spans="1:20" x14ac:dyDescent="0.35">
      <c r="A47" s="14"/>
      <c r="B47" s="14"/>
      <c r="C47" s="14"/>
      <c r="D47" s="14"/>
      <c r="E47" s="14"/>
      <c r="F47" s="27"/>
      <c r="G47" s="35"/>
      <c r="H47" s="28"/>
      <c r="I47" s="28"/>
      <c r="J47" s="28"/>
      <c r="K47" s="36"/>
      <c r="L47" s="33"/>
      <c r="M47" s="14"/>
      <c r="N47" s="14"/>
      <c r="O47" s="14"/>
      <c r="P47" s="14"/>
      <c r="Q47" s="14"/>
      <c r="R47" s="14"/>
      <c r="S47" s="14"/>
      <c r="T47" s="11"/>
    </row>
    <row r="48" spans="1:20" x14ac:dyDescent="0.35">
      <c r="A48" s="14"/>
      <c r="B48" s="14"/>
      <c r="C48" s="14"/>
      <c r="D48" s="14"/>
      <c r="E48" s="14"/>
      <c r="F48" s="27"/>
      <c r="G48" s="35"/>
      <c r="H48" s="28"/>
      <c r="I48" s="28"/>
      <c r="J48" s="28"/>
      <c r="K48" s="36"/>
      <c r="L48" s="33"/>
      <c r="M48" s="14"/>
      <c r="N48" s="14"/>
      <c r="O48" s="14"/>
      <c r="P48" s="14"/>
      <c r="Q48" s="14"/>
      <c r="R48" s="14"/>
      <c r="S48" s="14"/>
      <c r="T48" s="11"/>
    </row>
    <row r="49" spans="1:20" x14ac:dyDescent="0.35">
      <c r="A49" s="14"/>
      <c r="B49" s="14"/>
      <c r="C49" s="14"/>
      <c r="D49" s="14"/>
      <c r="E49" s="14"/>
      <c r="F49" s="27"/>
      <c r="G49" s="35"/>
      <c r="H49" s="28"/>
      <c r="I49" s="28"/>
      <c r="J49" s="28"/>
      <c r="K49" s="36"/>
      <c r="L49" s="33"/>
      <c r="M49" s="14"/>
      <c r="N49" s="14"/>
      <c r="O49" s="14"/>
      <c r="P49" s="14"/>
      <c r="Q49" s="14"/>
      <c r="R49" s="14"/>
      <c r="S49" s="14"/>
      <c r="T49" s="11"/>
    </row>
    <row r="50" spans="1:20" x14ac:dyDescent="0.35">
      <c r="A50" s="14"/>
      <c r="B50" s="14"/>
      <c r="C50" s="14"/>
      <c r="D50" s="14"/>
      <c r="E50" s="14"/>
      <c r="F50" s="27"/>
      <c r="G50" s="35"/>
      <c r="H50" s="28"/>
      <c r="I50" s="28"/>
      <c r="J50" s="28"/>
      <c r="K50" s="36"/>
      <c r="L50" s="33"/>
      <c r="M50" s="14"/>
      <c r="N50" s="14"/>
      <c r="O50" s="14"/>
      <c r="P50" s="14"/>
      <c r="Q50" s="14"/>
      <c r="R50" s="14"/>
      <c r="S50" s="14"/>
      <c r="T50" s="11"/>
    </row>
    <row r="51" spans="1:20" x14ac:dyDescent="0.35">
      <c r="A51" s="14"/>
      <c r="B51" s="14"/>
      <c r="C51" s="14"/>
      <c r="D51" s="14"/>
      <c r="E51" s="14"/>
      <c r="F51" s="27"/>
      <c r="G51" s="35"/>
      <c r="H51" s="28"/>
      <c r="I51" s="28"/>
      <c r="J51" s="28"/>
      <c r="K51" s="36"/>
      <c r="L51" s="33"/>
      <c r="M51" s="14"/>
      <c r="N51" s="14"/>
      <c r="O51" s="14"/>
      <c r="P51" s="14"/>
      <c r="Q51" s="14"/>
      <c r="R51" s="14"/>
      <c r="S51" s="14"/>
      <c r="T51" s="11"/>
    </row>
    <row r="52" spans="1:20" x14ac:dyDescent="0.35">
      <c r="A52" s="14"/>
      <c r="B52" s="14"/>
      <c r="C52" s="14"/>
      <c r="D52" s="14"/>
      <c r="E52" s="14"/>
      <c r="F52" s="27"/>
      <c r="G52" s="35"/>
      <c r="H52" s="28"/>
      <c r="I52" s="28"/>
      <c r="J52" s="28"/>
      <c r="K52" s="36"/>
      <c r="L52" s="33"/>
      <c r="M52" s="14"/>
      <c r="N52" s="14"/>
      <c r="O52" s="14"/>
      <c r="P52" s="14"/>
      <c r="Q52" s="14"/>
      <c r="R52" s="14"/>
      <c r="S52" s="14"/>
      <c r="T52" s="11"/>
    </row>
    <row r="53" spans="1:20" x14ac:dyDescent="0.35">
      <c r="A53" s="14"/>
      <c r="B53" s="14"/>
      <c r="C53" s="14"/>
      <c r="D53" s="14"/>
      <c r="E53" s="14"/>
      <c r="F53" s="27"/>
      <c r="G53" s="35"/>
      <c r="H53" s="28"/>
      <c r="I53" s="28"/>
      <c r="J53" s="28"/>
      <c r="K53" s="36"/>
      <c r="L53" s="33"/>
      <c r="M53" s="14"/>
      <c r="N53" s="14"/>
      <c r="O53" s="14"/>
      <c r="P53" s="14"/>
      <c r="Q53" s="14"/>
      <c r="R53" s="14"/>
      <c r="S53" s="14"/>
      <c r="T53" s="11"/>
    </row>
    <row r="54" spans="1:20" x14ac:dyDescent="0.35">
      <c r="A54" s="14"/>
      <c r="B54" s="14"/>
      <c r="C54" s="14"/>
      <c r="D54" s="14"/>
      <c r="E54" s="14"/>
      <c r="F54" s="27"/>
      <c r="G54" s="35"/>
      <c r="H54" s="28"/>
      <c r="I54" s="28"/>
      <c r="J54" s="28"/>
      <c r="K54" s="36"/>
      <c r="L54" s="33"/>
      <c r="M54" s="14"/>
      <c r="N54" s="14"/>
      <c r="O54" s="14"/>
      <c r="P54" s="14"/>
      <c r="Q54" s="14"/>
      <c r="R54" s="14"/>
      <c r="S54" s="14"/>
      <c r="T54" s="11"/>
    </row>
    <row r="55" spans="1:20" x14ac:dyDescent="0.35">
      <c r="A55" s="14"/>
      <c r="B55" s="14"/>
      <c r="C55" s="14"/>
      <c r="D55" s="14"/>
      <c r="E55" s="14"/>
      <c r="F55" s="27"/>
      <c r="G55" s="35"/>
      <c r="H55" s="28"/>
      <c r="I55" s="28"/>
      <c r="J55" s="28"/>
      <c r="K55" s="36"/>
      <c r="L55" s="33"/>
      <c r="M55" s="14"/>
      <c r="N55" s="14"/>
      <c r="O55" s="14"/>
      <c r="P55" s="14"/>
      <c r="Q55" s="14"/>
      <c r="R55" s="14"/>
      <c r="S55" s="14"/>
      <c r="T55" s="11"/>
    </row>
    <row r="56" spans="1:20" x14ac:dyDescent="0.35">
      <c r="A56" s="14"/>
      <c r="B56" s="14"/>
      <c r="C56" s="14"/>
      <c r="D56" s="14"/>
      <c r="E56" s="14"/>
      <c r="F56" s="27"/>
      <c r="G56" s="35"/>
      <c r="H56" s="28"/>
      <c r="I56" s="28"/>
      <c r="J56" s="28"/>
      <c r="K56" s="36"/>
      <c r="L56" s="33"/>
      <c r="M56" s="14"/>
      <c r="N56" s="14"/>
      <c r="O56" s="14"/>
      <c r="P56" s="14"/>
      <c r="Q56" s="14"/>
      <c r="R56" s="14"/>
      <c r="S56" s="14"/>
      <c r="T56" s="11"/>
    </row>
    <row r="57" spans="1:20" x14ac:dyDescent="0.35">
      <c r="A57" s="14"/>
      <c r="B57" s="14"/>
      <c r="C57" s="14"/>
      <c r="D57" s="14"/>
      <c r="E57" s="14"/>
      <c r="F57" s="27"/>
      <c r="G57" s="35"/>
      <c r="H57" s="28"/>
      <c r="I57" s="28"/>
      <c r="J57" s="28"/>
      <c r="K57" s="36"/>
      <c r="L57" s="33"/>
      <c r="M57" s="14"/>
      <c r="N57" s="14"/>
      <c r="O57" s="14"/>
      <c r="P57" s="14"/>
      <c r="Q57" s="14"/>
      <c r="R57" s="14"/>
      <c r="S57" s="14"/>
      <c r="T57" s="11"/>
    </row>
    <row r="58" spans="1:20" x14ac:dyDescent="0.35">
      <c r="A58" s="14"/>
      <c r="B58" s="14"/>
      <c r="C58" s="14"/>
      <c r="D58" s="14"/>
      <c r="E58" s="14"/>
      <c r="F58" s="27"/>
      <c r="G58" s="35"/>
      <c r="H58" s="28"/>
      <c r="I58" s="28"/>
      <c r="J58" s="28"/>
      <c r="K58" s="36"/>
      <c r="L58" s="33"/>
      <c r="M58" s="14"/>
      <c r="N58" s="14"/>
      <c r="O58" s="14"/>
      <c r="P58" s="14"/>
      <c r="Q58" s="14"/>
      <c r="R58" s="14"/>
      <c r="S58" s="14"/>
      <c r="T58" s="11"/>
    </row>
    <row r="59" spans="1:20" x14ac:dyDescent="0.35">
      <c r="A59" s="14"/>
      <c r="B59" s="14"/>
      <c r="C59" s="14"/>
      <c r="D59" s="14"/>
      <c r="E59" s="14"/>
      <c r="F59" s="27"/>
      <c r="G59" s="35"/>
      <c r="H59" s="28"/>
      <c r="I59" s="28"/>
      <c r="J59" s="28"/>
      <c r="K59" s="36"/>
      <c r="L59" s="33"/>
      <c r="M59" s="14"/>
      <c r="N59" s="14"/>
      <c r="O59" s="14"/>
      <c r="P59" s="14"/>
      <c r="Q59" s="14"/>
      <c r="R59" s="14"/>
      <c r="S59" s="14"/>
      <c r="T59" s="11"/>
    </row>
    <row r="60" spans="1:20" x14ac:dyDescent="0.35">
      <c r="A60" s="14"/>
      <c r="B60" s="14"/>
      <c r="C60" s="14"/>
      <c r="D60" s="14"/>
      <c r="E60" s="14"/>
      <c r="F60" s="27"/>
      <c r="G60" s="35"/>
      <c r="H60" s="28"/>
      <c r="I60" s="28"/>
      <c r="J60" s="28"/>
      <c r="K60" s="36"/>
      <c r="L60" s="33"/>
      <c r="M60" s="14"/>
      <c r="N60" s="14"/>
      <c r="O60" s="14"/>
      <c r="P60" s="14"/>
      <c r="Q60" s="14"/>
      <c r="R60" s="14"/>
      <c r="S60" s="14"/>
      <c r="T60" s="11"/>
    </row>
    <row r="61" spans="1:20" x14ac:dyDescent="0.35">
      <c r="A61" s="14"/>
      <c r="B61" s="14"/>
      <c r="C61" s="14"/>
      <c r="D61" s="14"/>
      <c r="E61" s="14"/>
      <c r="F61" s="27"/>
      <c r="G61" s="35"/>
      <c r="H61" s="28"/>
      <c r="I61" s="28"/>
      <c r="J61" s="28"/>
      <c r="K61" s="36"/>
      <c r="L61" s="33"/>
      <c r="M61" s="14"/>
      <c r="N61" s="14"/>
      <c r="O61" s="14"/>
      <c r="P61" s="14"/>
      <c r="Q61" s="14"/>
      <c r="R61" s="14"/>
      <c r="S61" s="14"/>
      <c r="T61" s="11"/>
    </row>
    <row r="62" spans="1:20" x14ac:dyDescent="0.35">
      <c r="A62" s="14"/>
      <c r="B62" s="14"/>
      <c r="C62" s="14"/>
      <c r="D62" s="14"/>
      <c r="E62" s="14"/>
      <c r="F62" s="27"/>
      <c r="G62" s="35"/>
      <c r="H62" s="28"/>
      <c r="I62" s="28"/>
      <c r="J62" s="28"/>
      <c r="K62" s="36"/>
      <c r="L62" s="33"/>
      <c r="M62" s="14"/>
      <c r="N62" s="14"/>
      <c r="O62" s="14"/>
      <c r="P62" s="14"/>
      <c r="Q62" s="14"/>
      <c r="R62" s="14"/>
      <c r="S62" s="14"/>
      <c r="T62" s="11"/>
    </row>
    <row r="63" spans="1:20" x14ac:dyDescent="0.35">
      <c r="A63" s="14"/>
      <c r="B63" s="14"/>
      <c r="C63" s="14"/>
      <c r="D63" s="14"/>
      <c r="E63" s="14"/>
      <c r="F63" s="27"/>
      <c r="G63" s="35"/>
      <c r="H63" s="28"/>
      <c r="I63" s="28"/>
      <c r="J63" s="28"/>
      <c r="K63" s="36"/>
      <c r="L63" s="33"/>
      <c r="M63" s="14"/>
      <c r="N63" s="14"/>
      <c r="O63" s="14"/>
      <c r="P63" s="14"/>
      <c r="Q63" s="14"/>
      <c r="R63" s="14"/>
      <c r="S63" s="14"/>
      <c r="T63" s="11"/>
    </row>
    <row r="64" spans="1:20" x14ac:dyDescent="0.35">
      <c r="A64" s="14"/>
      <c r="B64" s="14"/>
      <c r="C64" s="14"/>
      <c r="D64" s="14"/>
      <c r="E64" s="14"/>
      <c r="F64" s="27"/>
      <c r="G64" s="35"/>
      <c r="H64" s="28"/>
      <c r="I64" s="28"/>
      <c r="J64" s="28"/>
      <c r="K64" s="36"/>
      <c r="L64" s="33"/>
      <c r="M64" s="14"/>
      <c r="N64" s="14"/>
      <c r="O64" s="14"/>
      <c r="P64" s="14"/>
      <c r="Q64" s="14"/>
      <c r="R64" s="14"/>
      <c r="S64" s="14"/>
      <c r="T64" s="11"/>
    </row>
    <row r="65" spans="1:20" x14ac:dyDescent="0.35">
      <c r="A65" s="14"/>
      <c r="B65" s="14"/>
      <c r="C65" s="14"/>
      <c r="D65" s="14"/>
      <c r="E65" s="14"/>
      <c r="F65" s="27"/>
      <c r="G65" s="35"/>
      <c r="H65" s="28"/>
      <c r="I65" s="28"/>
      <c r="J65" s="28"/>
      <c r="K65" s="36"/>
      <c r="L65" s="33"/>
      <c r="M65" s="14"/>
      <c r="N65" s="14"/>
      <c r="O65" s="14"/>
      <c r="P65" s="14"/>
      <c r="Q65" s="14"/>
      <c r="R65" s="14"/>
      <c r="S65" s="14"/>
      <c r="T65" s="11"/>
    </row>
    <row r="66" spans="1:20" x14ac:dyDescent="0.35">
      <c r="A66" s="14"/>
      <c r="B66" s="14"/>
      <c r="C66" s="14"/>
      <c r="D66" s="14"/>
      <c r="E66" s="14"/>
      <c r="F66" s="27"/>
      <c r="G66" s="35"/>
      <c r="H66" s="28"/>
      <c r="I66" s="28"/>
      <c r="J66" s="28"/>
      <c r="K66" s="36"/>
      <c r="L66" s="33"/>
      <c r="M66" s="14"/>
      <c r="N66" s="14"/>
      <c r="O66" s="14"/>
      <c r="P66" s="14"/>
      <c r="Q66" s="14"/>
      <c r="R66" s="14"/>
      <c r="S66" s="14"/>
      <c r="T66" s="11"/>
    </row>
    <row r="67" spans="1:20" x14ac:dyDescent="0.35">
      <c r="A67" s="14"/>
      <c r="B67" s="14"/>
      <c r="C67" s="14"/>
      <c r="D67" s="14"/>
      <c r="E67" s="14"/>
      <c r="F67" s="27"/>
      <c r="G67" s="35"/>
      <c r="H67" s="28"/>
      <c r="I67" s="28"/>
      <c r="J67" s="28"/>
      <c r="K67" s="36"/>
      <c r="L67" s="33"/>
      <c r="M67" s="14"/>
      <c r="N67" s="14"/>
      <c r="O67" s="14"/>
      <c r="P67" s="14"/>
      <c r="Q67" s="14"/>
      <c r="R67" s="14"/>
      <c r="S67" s="14"/>
      <c r="T67" s="11"/>
    </row>
    <row r="68" spans="1:20" x14ac:dyDescent="0.35">
      <c r="A68" s="14"/>
      <c r="B68" s="14"/>
      <c r="C68" s="14"/>
      <c r="D68" s="14"/>
      <c r="E68" s="14"/>
      <c r="F68" s="27"/>
      <c r="G68" s="35"/>
      <c r="H68" s="28"/>
      <c r="I68" s="28"/>
      <c r="J68" s="28"/>
      <c r="K68" s="36"/>
      <c r="L68" s="33"/>
      <c r="M68" s="14"/>
      <c r="N68" s="14"/>
      <c r="O68" s="14"/>
      <c r="P68" s="14"/>
      <c r="Q68" s="14"/>
      <c r="R68" s="14"/>
      <c r="S68" s="14"/>
      <c r="T68" s="11"/>
    </row>
    <row r="69" spans="1:20" x14ac:dyDescent="0.35">
      <c r="A69" s="14"/>
      <c r="B69" s="14"/>
      <c r="C69" s="14"/>
      <c r="D69" s="14"/>
      <c r="E69" s="14"/>
      <c r="F69" s="27"/>
      <c r="G69" s="35"/>
      <c r="H69" s="28"/>
      <c r="I69" s="28"/>
      <c r="J69" s="28"/>
      <c r="K69" s="36"/>
      <c r="L69" s="33"/>
      <c r="M69" s="14"/>
      <c r="N69" s="14"/>
      <c r="O69" s="14"/>
      <c r="P69" s="14"/>
      <c r="Q69" s="14"/>
      <c r="R69" s="14"/>
      <c r="S69" s="14"/>
      <c r="T69" s="11"/>
    </row>
    <row r="70" spans="1:20" x14ac:dyDescent="0.35">
      <c r="A70" s="14"/>
      <c r="B70" s="14"/>
      <c r="C70" s="14"/>
      <c r="D70" s="14"/>
      <c r="E70" s="14"/>
      <c r="F70" s="27"/>
      <c r="G70" s="35"/>
      <c r="H70" s="28"/>
      <c r="I70" s="28"/>
      <c r="J70" s="28"/>
      <c r="K70" s="36"/>
      <c r="L70" s="33"/>
      <c r="M70" s="14"/>
      <c r="N70" s="14"/>
      <c r="O70" s="14"/>
      <c r="P70" s="14"/>
      <c r="Q70" s="14"/>
      <c r="R70" s="14"/>
      <c r="S70" s="14"/>
      <c r="T70" s="11"/>
    </row>
    <row r="71" spans="1:20" x14ac:dyDescent="0.35">
      <c r="A71" s="14"/>
      <c r="B71" s="14"/>
      <c r="C71" s="14"/>
      <c r="D71" s="14"/>
      <c r="E71" s="14"/>
      <c r="F71" s="27"/>
      <c r="G71" s="35"/>
      <c r="H71" s="28"/>
      <c r="I71" s="28"/>
      <c r="J71" s="28"/>
      <c r="K71" s="36"/>
      <c r="L71" s="33"/>
      <c r="M71" s="14"/>
      <c r="N71" s="14"/>
      <c r="O71" s="14"/>
      <c r="P71" s="14"/>
      <c r="Q71" s="14"/>
      <c r="R71" s="14"/>
      <c r="S71" s="14"/>
      <c r="T71" s="11"/>
    </row>
    <row r="72" spans="1:20" x14ac:dyDescent="0.35">
      <c r="A72" s="14"/>
      <c r="B72" s="14"/>
      <c r="C72" s="14"/>
      <c r="D72" s="14"/>
      <c r="E72" s="14"/>
      <c r="F72" s="27"/>
      <c r="G72" s="35"/>
      <c r="H72" s="28"/>
      <c r="I72" s="28"/>
      <c r="J72" s="28"/>
      <c r="K72" s="36"/>
      <c r="L72" s="33"/>
      <c r="M72" s="14"/>
      <c r="N72" s="14"/>
      <c r="O72" s="14"/>
      <c r="P72" s="14"/>
      <c r="Q72" s="14"/>
      <c r="R72" s="14"/>
      <c r="S72" s="14"/>
      <c r="T72" s="11"/>
    </row>
    <row r="73" spans="1:20" x14ac:dyDescent="0.35">
      <c r="A73" s="14"/>
      <c r="B73" s="14"/>
      <c r="C73" s="14"/>
      <c r="D73" s="14"/>
      <c r="E73" s="14"/>
      <c r="F73" s="27"/>
      <c r="G73" s="35"/>
      <c r="H73" s="28"/>
      <c r="I73" s="28"/>
      <c r="J73" s="28"/>
      <c r="K73" s="36"/>
      <c r="L73" s="33"/>
      <c r="M73" s="14"/>
      <c r="N73" s="14"/>
      <c r="O73" s="14"/>
      <c r="P73" s="14"/>
      <c r="Q73" s="14"/>
      <c r="R73" s="14"/>
      <c r="S73" s="14"/>
      <c r="T73" s="11"/>
    </row>
    <row r="74" spans="1:20" x14ac:dyDescent="0.35">
      <c r="A74" s="14"/>
      <c r="B74" s="14"/>
      <c r="C74" s="14"/>
      <c r="D74" s="14"/>
      <c r="E74" s="14"/>
      <c r="F74" s="27"/>
      <c r="G74" s="35"/>
      <c r="H74" s="28"/>
      <c r="I74" s="28"/>
      <c r="J74" s="28"/>
      <c r="K74" s="36"/>
      <c r="L74" s="33"/>
      <c r="M74" s="14"/>
      <c r="N74" s="14"/>
      <c r="O74" s="14"/>
      <c r="P74" s="14"/>
      <c r="Q74" s="14"/>
      <c r="R74" s="14"/>
      <c r="S74" s="14"/>
      <c r="T74" s="11"/>
    </row>
    <row r="75" spans="1:20" x14ac:dyDescent="0.35">
      <c r="A75" s="14"/>
      <c r="B75" s="14"/>
      <c r="C75" s="14"/>
      <c r="D75" s="14"/>
      <c r="E75" s="14"/>
      <c r="F75" s="27"/>
      <c r="G75" s="35"/>
      <c r="H75" s="28"/>
      <c r="I75" s="28"/>
      <c r="J75" s="28"/>
      <c r="K75" s="36"/>
      <c r="L75" s="33"/>
      <c r="M75" s="14"/>
      <c r="N75" s="14"/>
      <c r="O75" s="14"/>
      <c r="P75" s="14"/>
      <c r="Q75" s="14"/>
      <c r="R75" s="14"/>
      <c r="S75" s="14"/>
      <c r="T75" s="11"/>
    </row>
    <row r="76" spans="1:20" x14ac:dyDescent="0.35">
      <c r="A76" s="14"/>
      <c r="B76" s="14"/>
      <c r="C76" s="14"/>
      <c r="D76" s="14"/>
      <c r="E76" s="14"/>
      <c r="F76" s="27"/>
      <c r="G76" s="35"/>
      <c r="H76" s="28"/>
      <c r="I76" s="28"/>
      <c r="J76" s="28"/>
      <c r="K76" s="36"/>
      <c r="L76" s="33"/>
      <c r="M76" s="14"/>
      <c r="N76" s="14"/>
      <c r="O76" s="14"/>
      <c r="P76" s="14"/>
      <c r="Q76" s="14"/>
      <c r="R76" s="14"/>
      <c r="S76" s="14"/>
      <c r="T76" s="11"/>
    </row>
    <row r="77" spans="1:20" x14ac:dyDescent="0.35">
      <c r="A77" s="14"/>
      <c r="B77" s="14"/>
      <c r="C77" s="14"/>
      <c r="D77" s="14"/>
      <c r="E77" s="14"/>
      <c r="F77" s="27"/>
      <c r="G77" s="35"/>
      <c r="H77" s="28"/>
      <c r="I77" s="28"/>
      <c r="J77" s="28"/>
      <c r="K77" s="36"/>
      <c r="L77" s="33"/>
      <c r="M77" s="14"/>
      <c r="N77" s="14"/>
      <c r="O77" s="14"/>
      <c r="P77" s="14"/>
      <c r="Q77" s="14"/>
      <c r="R77" s="14"/>
      <c r="S77" s="14"/>
      <c r="T77" s="11"/>
    </row>
    <row r="78" spans="1:20" x14ac:dyDescent="0.35">
      <c r="A78" s="14"/>
      <c r="B78" s="14"/>
      <c r="C78" s="14"/>
      <c r="D78" s="14"/>
      <c r="E78" s="14"/>
      <c r="F78" s="27"/>
      <c r="G78" s="35"/>
      <c r="H78" s="28"/>
      <c r="I78" s="28"/>
      <c r="J78" s="28"/>
      <c r="K78" s="36"/>
      <c r="L78" s="33"/>
      <c r="M78" s="14"/>
      <c r="N78" s="14"/>
      <c r="O78" s="14"/>
      <c r="P78" s="14"/>
      <c r="Q78" s="14"/>
      <c r="R78" s="14"/>
      <c r="S78" s="14"/>
      <c r="T78" s="11"/>
    </row>
    <row r="79" spans="1:20" x14ac:dyDescent="0.35">
      <c r="A79" s="14"/>
      <c r="B79" s="14"/>
      <c r="C79" s="14"/>
      <c r="D79" s="14"/>
      <c r="E79" s="14"/>
      <c r="F79" s="27"/>
      <c r="G79" s="35"/>
      <c r="H79" s="28"/>
      <c r="I79" s="28"/>
      <c r="J79" s="28"/>
      <c r="K79" s="36"/>
      <c r="L79" s="33"/>
      <c r="M79" s="14"/>
      <c r="N79" s="14"/>
      <c r="O79" s="14"/>
      <c r="P79" s="14"/>
      <c r="Q79" s="14"/>
      <c r="R79" s="14"/>
      <c r="S79" s="14"/>
      <c r="T79" s="11"/>
    </row>
    <row r="80" spans="1:20" x14ac:dyDescent="0.35">
      <c r="A80" s="14"/>
      <c r="B80" s="14"/>
      <c r="C80" s="14"/>
      <c r="D80" s="14"/>
      <c r="E80" s="14"/>
      <c r="F80" s="27"/>
      <c r="G80" s="35"/>
      <c r="H80" s="28"/>
      <c r="I80" s="28"/>
      <c r="J80" s="28"/>
      <c r="K80" s="36"/>
      <c r="L80" s="33"/>
      <c r="M80" s="14"/>
      <c r="N80" s="14"/>
      <c r="O80" s="14"/>
      <c r="P80" s="14"/>
      <c r="Q80" s="14"/>
      <c r="R80" s="14"/>
      <c r="S80" s="14"/>
      <c r="T80" s="11"/>
    </row>
    <row r="81" spans="1:20" x14ac:dyDescent="0.35">
      <c r="A81" s="14"/>
      <c r="B81" s="14"/>
      <c r="C81" s="14"/>
      <c r="D81" s="14"/>
      <c r="E81" s="14"/>
      <c r="F81" s="27"/>
      <c r="G81" s="35"/>
      <c r="H81" s="28"/>
      <c r="I81" s="28"/>
      <c r="J81" s="28"/>
      <c r="K81" s="36"/>
      <c r="L81" s="33"/>
      <c r="M81" s="14"/>
      <c r="N81" s="14"/>
      <c r="O81" s="14"/>
      <c r="P81" s="14"/>
      <c r="Q81" s="14"/>
      <c r="R81" s="14"/>
      <c r="S81" s="14"/>
      <c r="T81" s="11"/>
    </row>
    <row r="82" spans="1:20" x14ac:dyDescent="0.35">
      <c r="A82" s="14"/>
      <c r="B82" s="14"/>
      <c r="C82" s="14"/>
      <c r="D82" s="14"/>
      <c r="E82" s="14"/>
      <c r="F82" s="27"/>
      <c r="G82" s="35"/>
      <c r="H82" s="28"/>
      <c r="I82" s="28"/>
      <c r="J82" s="28"/>
      <c r="K82" s="36"/>
      <c r="L82" s="33"/>
      <c r="M82" s="14"/>
      <c r="N82" s="14"/>
      <c r="O82" s="14"/>
      <c r="P82" s="14"/>
      <c r="Q82" s="14"/>
      <c r="R82" s="14"/>
      <c r="S82" s="14"/>
      <c r="T82" s="11"/>
    </row>
    <row r="83" spans="1:20" x14ac:dyDescent="0.35">
      <c r="A83" s="14"/>
      <c r="B83" s="14"/>
      <c r="C83" s="14"/>
      <c r="D83" s="14"/>
      <c r="E83" s="14"/>
      <c r="F83" s="27"/>
      <c r="G83" s="35"/>
      <c r="H83" s="28"/>
      <c r="I83" s="28"/>
      <c r="J83" s="28"/>
      <c r="K83" s="36"/>
      <c r="L83" s="33"/>
      <c r="M83" s="14"/>
      <c r="N83" s="14"/>
      <c r="O83" s="14"/>
      <c r="P83" s="14"/>
      <c r="Q83" s="14"/>
      <c r="R83" s="14"/>
      <c r="S83" s="14"/>
      <c r="T83" s="11"/>
    </row>
    <row r="84" spans="1:20" x14ac:dyDescent="0.35">
      <c r="A84" s="14"/>
      <c r="B84" s="14"/>
      <c r="C84" s="14"/>
      <c r="D84" s="14"/>
      <c r="E84" s="14"/>
      <c r="F84" s="27"/>
      <c r="G84" s="35"/>
      <c r="H84" s="28"/>
      <c r="I84" s="28"/>
      <c r="J84" s="28"/>
      <c r="K84" s="36"/>
      <c r="L84" s="33"/>
      <c r="M84" s="14"/>
      <c r="N84" s="14"/>
      <c r="O84" s="14"/>
      <c r="P84" s="14"/>
      <c r="Q84" s="14"/>
      <c r="R84" s="14"/>
      <c r="S84" s="14"/>
      <c r="T84" s="11"/>
    </row>
    <row r="85" spans="1:20" x14ac:dyDescent="0.35">
      <c r="A85" s="14"/>
      <c r="B85" s="14"/>
      <c r="C85" s="14"/>
      <c r="D85" s="14"/>
      <c r="E85" s="14"/>
      <c r="F85" s="27"/>
      <c r="G85" s="35"/>
      <c r="H85" s="28"/>
      <c r="I85" s="28"/>
      <c r="J85" s="28"/>
      <c r="K85" s="36"/>
      <c r="L85" s="33"/>
      <c r="M85" s="14"/>
      <c r="N85" s="14"/>
      <c r="O85" s="14"/>
      <c r="P85" s="14"/>
      <c r="Q85" s="14"/>
      <c r="R85" s="14"/>
      <c r="S85" s="14"/>
      <c r="T85" s="11"/>
    </row>
    <row r="86" spans="1:20" x14ac:dyDescent="0.35">
      <c r="A86" s="14"/>
      <c r="B86" s="14"/>
      <c r="C86" s="14"/>
      <c r="D86" s="14"/>
      <c r="E86" s="14"/>
      <c r="F86" s="27"/>
      <c r="G86" s="14"/>
      <c r="H86" s="28"/>
      <c r="I86" s="28"/>
      <c r="J86" s="28"/>
      <c r="K86" s="28"/>
      <c r="L86" s="33"/>
      <c r="M86" s="14"/>
      <c r="N86" s="14"/>
      <c r="O86" s="14"/>
      <c r="P86" s="14"/>
      <c r="Q86" s="14"/>
      <c r="R86" s="14"/>
      <c r="S86" s="14"/>
      <c r="T86" s="11"/>
    </row>
    <row r="87" spans="1:20" x14ac:dyDescent="0.35">
      <c r="A87" s="14"/>
      <c r="B87" s="14"/>
      <c r="C87" s="14"/>
      <c r="D87" s="14"/>
      <c r="E87" s="14"/>
      <c r="F87" s="27"/>
      <c r="G87" s="14"/>
      <c r="H87" s="28"/>
      <c r="I87" s="28"/>
      <c r="J87" s="28"/>
      <c r="K87" s="28"/>
      <c r="L87" s="33"/>
      <c r="M87" s="14"/>
      <c r="N87" s="14"/>
      <c r="O87" s="14"/>
      <c r="P87" s="14"/>
      <c r="Q87" s="14"/>
      <c r="R87" s="14"/>
      <c r="S87" s="14"/>
      <c r="T87" s="11"/>
    </row>
    <row r="88" spans="1:20" x14ac:dyDescent="0.35">
      <c r="A88" s="14"/>
      <c r="B88" s="14"/>
      <c r="C88" s="14"/>
      <c r="D88" s="14"/>
      <c r="E88" s="14"/>
      <c r="F88" s="27"/>
      <c r="G88" s="14"/>
      <c r="H88" s="28"/>
      <c r="I88" s="28"/>
      <c r="J88" s="28"/>
      <c r="K88" s="28"/>
      <c r="L88" s="33"/>
      <c r="M88" s="14"/>
      <c r="N88" s="14"/>
      <c r="O88" s="14"/>
      <c r="P88" s="14"/>
      <c r="Q88" s="14"/>
      <c r="R88" s="14"/>
      <c r="S88" s="14"/>
      <c r="T88" s="11"/>
    </row>
    <row r="89" spans="1:20" x14ac:dyDescent="0.35">
      <c r="A89" s="14"/>
      <c r="B89" s="14"/>
      <c r="C89" s="14"/>
      <c r="D89" s="14"/>
      <c r="E89" s="14"/>
      <c r="F89" s="27"/>
      <c r="G89" s="14"/>
      <c r="H89" s="28"/>
      <c r="I89" s="28"/>
      <c r="J89" s="28"/>
      <c r="K89" s="28"/>
      <c r="L89" s="33"/>
      <c r="M89" s="14"/>
      <c r="N89" s="14"/>
      <c r="O89" s="14"/>
      <c r="P89" s="14"/>
      <c r="Q89" s="14"/>
      <c r="R89" s="14"/>
      <c r="S89" s="14"/>
      <c r="T89" s="11"/>
    </row>
    <row r="90" spans="1:20" x14ac:dyDescent="0.35">
      <c r="A90" s="14"/>
      <c r="B90" s="14"/>
      <c r="C90" s="14"/>
      <c r="D90" s="14"/>
      <c r="E90" s="14"/>
      <c r="F90" s="27"/>
      <c r="G90" s="14"/>
      <c r="H90" s="28"/>
      <c r="I90" s="28"/>
      <c r="J90" s="28"/>
      <c r="K90" s="28"/>
      <c r="L90" s="33"/>
      <c r="M90" s="14"/>
      <c r="N90" s="14"/>
      <c r="O90" s="14"/>
      <c r="P90" s="14"/>
      <c r="Q90" s="14"/>
      <c r="R90" s="14"/>
      <c r="S90" s="14"/>
      <c r="T90" s="11"/>
    </row>
    <row r="91" spans="1:20" x14ac:dyDescent="0.35">
      <c r="A91" s="14"/>
      <c r="B91" s="14"/>
      <c r="C91" s="14"/>
      <c r="D91" s="14"/>
      <c r="E91" s="14"/>
      <c r="F91" s="27"/>
      <c r="G91" s="14"/>
      <c r="H91" s="28"/>
      <c r="I91" s="28"/>
      <c r="J91" s="28"/>
      <c r="K91" s="28"/>
      <c r="L91" s="33"/>
      <c r="M91" s="14"/>
      <c r="N91" s="14"/>
      <c r="O91" s="14"/>
      <c r="P91" s="14"/>
      <c r="Q91" s="14"/>
      <c r="R91" s="14"/>
      <c r="S91" s="14"/>
      <c r="T91" s="11"/>
    </row>
    <row r="92" spans="1:20" x14ac:dyDescent="0.35">
      <c r="A92" s="14"/>
      <c r="B92" s="14"/>
      <c r="C92" s="14"/>
      <c r="D92" s="14"/>
      <c r="E92" s="14"/>
      <c r="F92" s="27"/>
      <c r="G92" s="14"/>
      <c r="H92" s="28"/>
      <c r="I92" s="28"/>
      <c r="J92" s="28"/>
      <c r="K92" s="28"/>
      <c r="L92" s="33"/>
      <c r="M92" s="14"/>
      <c r="N92" s="14"/>
      <c r="O92" s="14"/>
      <c r="P92" s="14"/>
      <c r="Q92" s="14"/>
      <c r="R92" s="14"/>
      <c r="S92" s="14"/>
      <c r="T92" s="11"/>
    </row>
    <row r="93" spans="1:20" x14ac:dyDescent="0.35">
      <c r="A93" s="14"/>
      <c r="B93" s="14"/>
      <c r="C93" s="14"/>
      <c r="D93" s="14"/>
      <c r="E93" s="14"/>
      <c r="F93" s="27"/>
      <c r="G93" s="14"/>
      <c r="H93" s="28"/>
      <c r="I93" s="28"/>
      <c r="J93" s="28"/>
      <c r="K93" s="28"/>
      <c r="L93" s="33"/>
      <c r="M93" s="14"/>
      <c r="N93" s="14"/>
      <c r="O93" s="14"/>
      <c r="P93" s="14"/>
      <c r="Q93" s="14"/>
      <c r="R93" s="14"/>
      <c r="S93" s="14"/>
      <c r="T93" s="11"/>
    </row>
    <row r="94" spans="1:20" x14ac:dyDescent="0.35">
      <c r="A94" s="14"/>
      <c r="B94" s="14"/>
      <c r="C94" s="14"/>
      <c r="D94" s="14"/>
      <c r="E94" s="14"/>
      <c r="F94" s="27"/>
      <c r="G94" s="14"/>
      <c r="H94" s="28"/>
      <c r="I94" s="28"/>
      <c r="J94" s="28"/>
      <c r="K94" s="28"/>
      <c r="L94" s="33"/>
      <c r="M94" s="14"/>
      <c r="N94" s="14"/>
      <c r="O94" s="14"/>
      <c r="P94" s="14"/>
      <c r="Q94" s="14"/>
      <c r="R94" s="14"/>
      <c r="S94" s="14"/>
      <c r="T94" s="11"/>
    </row>
    <row r="95" spans="1:20" x14ac:dyDescent="0.35">
      <c r="A95" s="14"/>
      <c r="B95" s="14"/>
      <c r="C95" s="14"/>
      <c r="D95" s="14"/>
      <c r="E95" s="14"/>
      <c r="F95" s="27"/>
      <c r="G95" s="14"/>
      <c r="H95" s="28"/>
      <c r="I95" s="28"/>
      <c r="J95" s="28"/>
      <c r="K95" s="28"/>
      <c r="L95" s="33"/>
      <c r="M95" s="14"/>
      <c r="N95" s="14"/>
      <c r="O95" s="14"/>
      <c r="P95" s="14"/>
      <c r="Q95" s="14"/>
      <c r="R95" s="14"/>
      <c r="S95" s="14"/>
      <c r="T95" s="11"/>
    </row>
    <row r="96" spans="1:20" x14ac:dyDescent="0.35">
      <c r="A96" s="14"/>
      <c r="B96" s="14"/>
      <c r="C96" s="14"/>
      <c r="D96" s="14"/>
      <c r="E96" s="14"/>
      <c r="F96" s="27"/>
      <c r="G96" s="14"/>
      <c r="H96" s="28"/>
      <c r="I96" s="28"/>
      <c r="J96" s="28"/>
      <c r="K96" s="28"/>
      <c r="L96" s="33"/>
      <c r="M96" s="14"/>
      <c r="N96" s="14"/>
      <c r="O96" s="14"/>
      <c r="P96" s="14"/>
      <c r="Q96" s="14"/>
      <c r="R96" s="14"/>
      <c r="S96" s="14"/>
      <c r="T96" s="11"/>
    </row>
    <row r="97" spans="1:20" x14ac:dyDescent="0.35">
      <c r="A97" s="14"/>
      <c r="B97" s="14"/>
      <c r="C97" s="14"/>
      <c r="D97" s="14"/>
      <c r="E97" s="14"/>
      <c r="F97" s="27"/>
      <c r="G97" s="14"/>
      <c r="H97" s="28"/>
      <c r="I97" s="28"/>
      <c r="J97" s="28"/>
      <c r="K97" s="28"/>
      <c r="L97" s="33"/>
      <c r="M97" s="14"/>
      <c r="N97" s="14"/>
      <c r="O97" s="14"/>
      <c r="P97" s="14"/>
      <c r="Q97" s="14"/>
      <c r="R97" s="14"/>
      <c r="S97" s="14"/>
      <c r="T97" s="11"/>
    </row>
    <row r="98" spans="1:20" x14ac:dyDescent="0.35">
      <c r="A98" s="14"/>
      <c r="B98" s="14"/>
      <c r="C98" s="14"/>
      <c r="D98" s="14"/>
      <c r="E98" s="14"/>
      <c r="F98" s="27"/>
      <c r="G98" s="14"/>
      <c r="H98" s="28"/>
      <c r="I98" s="28"/>
      <c r="J98" s="28"/>
      <c r="K98" s="28"/>
      <c r="L98" s="33"/>
      <c r="M98" s="14"/>
      <c r="N98" s="14"/>
      <c r="O98" s="14"/>
      <c r="P98" s="14"/>
      <c r="Q98" s="14"/>
      <c r="R98" s="14"/>
      <c r="S98" s="14"/>
      <c r="T98" s="11"/>
    </row>
    <row r="99" spans="1:20" x14ac:dyDescent="0.35">
      <c r="A99" s="14"/>
      <c r="B99" s="14"/>
      <c r="C99" s="14"/>
      <c r="D99" s="14"/>
      <c r="E99" s="14"/>
      <c r="F99" s="27"/>
      <c r="G99" s="14"/>
      <c r="H99" s="28"/>
      <c r="I99" s="28"/>
      <c r="J99" s="28"/>
      <c r="K99" s="28"/>
      <c r="L99" s="33"/>
      <c r="M99" s="14"/>
      <c r="N99" s="14"/>
      <c r="O99" s="14"/>
      <c r="P99" s="14"/>
      <c r="Q99" s="14"/>
      <c r="R99" s="14"/>
      <c r="S99" s="14"/>
      <c r="T99" s="11"/>
    </row>
    <row r="100" spans="1:20" x14ac:dyDescent="0.35">
      <c r="A100" s="14"/>
      <c r="B100" s="14"/>
      <c r="C100" s="14"/>
      <c r="D100" s="14"/>
      <c r="E100" s="14"/>
      <c r="F100" s="27"/>
      <c r="G100" s="14"/>
      <c r="H100" s="28"/>
      <c r="I100" s="28"/>
      <c r="J100" s="28"/>
      <c r="K100" s="28"/>
      <c r="L100" s="33"/>
      <c r="M100" s="14"/>
      <c r="N100" s="14"/>
      <c r="O100" s="14"/>
      <c r="P100" s="14"/>
      <c r="Q100" s="14"/>
      <c r="R100" s="14"/>
      <c r="S100" s="14"/>
      <c r="T100" s="11"/>
    </row>
    <row r="101" spans="1:20" x14ac:dyDescent="0.35">
      <c r="A101" s="14"/>
      <c r="B101" s="14"/>
      <c r="C101" s="14"/>
      <c r="D101" s="14"/>
      <c r="E101" s="14"/>
      <c r="F101" s="27"/>
      <c r="G101" s="14"/>
      <c r="H101" s="28"/>
      <c r="I101" s="28"/>
      <c r="J101" s="28"/>
      <c r="K101" s="28"/>
      <c r="L101" s="33"/>
      <c r="M101" s="14"/>
      <c r="N101" s="14"/>
      <c r="O101" s="14"/>
      <c r="P101" s="14"/>
      <c r="Q101" s="14"/>
      <c r="R101" s="14"/>
      <c r="S101" s="14"/>
      <c r="T101" s="11"/>
    </row>
    <row r="102" spans="1:20" x14ac:dyDescent="0.35">
      <c r="A102" s="14"/>
      <c r="B102" s="14"/>
      <c r="C102" s="14"/>
      <c r="D102" s="14"/>
      <c r="E102" s="14"/>
      <c r="F102" s="27"/>
      <c r="G102" s="14"/>
      <c r="H102" s="28"/>
      <c r="I102" s="28"/>
      <c r="J102" s="28"/>
      <c r="K102" s="28"/>
      <c r="L102" s="33"/>
      <c r="M102" s="14"/>
      <c r="N102" s="14"/>
      <c r="O102" s="14"/>
      <c r="P102" s="14"/>
      <c r="Q102" s="14"/>
      <c r="R102" s="14"/>
      <c r="S102" s="14"/>
      <c r="T102" s="11"/>
    </row>
    <row r="103" spans="1:20" x14ac:dyDescent="0.35">
      <c r="A103" s="14"/>
      <c r="B103" s="14"/>
      <c r="C103" s="14"/>
      <c r="D103" s="14"/>
      <c r="E103" s="14"/>
      <c r="F103" s="27"/>
      <c r="G103" s="14"/>
      <c r="H103" s="28"/>
      <c r="I103" s="28"/>
      <c r="J103" s="28"/>
      <c r="K103" s="28"/>
      <c r="L103" s="33"/>
      <c r="M103" s="14"/>
      <c r="N103" s="14"/>
      <c r="O103" s="14"/>
      <c r="P103" s="14"/>
      <c r="Q103" s="14"/>
      <c r="R103" s="14"/>
      <c r="S103" s="14"/>
      <c r="T103" s="11"/>
    </row>
    <row r="104" spans="1:20" x14ac:dyDescent="0.35">
      <c r="A104" s="14"/>
      <c r="B104" s="14"/>
      <c r="C104" s="14"/>
      <c r="D104" s="14"/>
      <c r="E104" s="14"/>
      <c r="F104" s="27"/>
      <c r="G104" s="14"/>
      <c r="H104" s="28"/>
      <c r="I104" s="28"/>
      <c r="J104" s="28"/>
      <c r="K104" s="28"/>
      <c r="L104" s="33"/>
      <c r="M104" s="14"/>
      <c r="N104" s="14"/>
      <c r="O104" s="14"/>
      <c r="P104" s="14"/>
      <c r="Q104" s="14"/>
      <c r="R104" s="14"/>
      <c r="S104" s="14"/>
      <c r="T104" s="11"/>
    </row>
    <row r="105" spans="1:20" x14ac:dyDescent="0.35">
      <c r="A105" s="14"/>
      <c r="B105" s="14"/>
      <c r="C105" s="14"/>
      <c r="D105" s="14"/>
      <c r="E105" s="14"/>
      <c r="F105" s="27"/>
      <c r="G105" s="14"/>
      <c r="H105" s="28"/>
      <c r="I105" s="28"/>
      <c r="J105" s="28"/>
      <c r="K105" s="28"/>
      <c r="L105" s="33"/>
      <c r="M105" s="14"/>
      <c r="N105" s="14"/>
      <c r="O105" s="14"/>
      <c r="P105" s="14"/>
      <c r="Q105" s="14"/>
      <c r="R105" s="14"/>
      <c r="S105" s="14"/>
      <c r="T105" s="11"/>
    </row>
    <row r="106" spans="1:20" x14ac:dyDescent="0.35">
      <c r="A106" s="14"/>
      <c r="B106" s="14"/>
      <c r="C106" s="14"/>
      <c r="D106" s="14"/>
      <c r="E106" s="14"/>
      <c r="F106" s="27"/>
      <c r="G106" s="14"/>
      <c r="H106" s="28"/>
      <c r="I106" s="28"/>
      <c r="J106" s="28"/>
      <c r="K106" s="28"/>
      <c r="L106" s="33"/>
      <c r="M106" s="14"/>
      <c r="N106" s="14"/>
      <c r="O106" s="14"/>
      <c r="P106" s="14"/>
      <c r="Q106" s="14"/>
      <c r="R106" s="14"/>
      <c r="S106" s="14"/>
      <c r="T106" s="11"/>
    </row>
    <row r="107" spans="1:20" x14ac:dyDescent="0.35">
      <c r="A107" s="14"/>
      <c r="B107" s="14"/>
      <c r="C107" s="14"/>
      <c r="D107" s="14"/>
      <c r="E107" s="14"/>
      <c r="F107" s="27"/>
      <c r="G107" s="14"/>
      <c r="H107" s="28"/>
      <c r="I107" s="28"/>
      <c r="J107" s="28"/>
      <c r="K107" s="28"/>
      <c r="L107" s="33"/>
      <c r="M107" s="14"/>
      <c r="N107" s="14"/>
      <c r="O107" s="14"/>
      <c r="P107" s="14"/>
      <c r="Q107" s="14"/>
      <c r="R107" s="14"/>
      <c r="S107" s="14"/>
      <c r="T107" s="11"/>
    </row>
    <row r="108" spans="1:20" x14ac:dyDescent="0.35">
      <c r="A108" s="14"/>
      <c r="B108" s="14"/>
      <c r="C108" s="14"/>
      <c r="D108" s="14"/>
      <c r="E108" s="14"/>
      <c r="F108" s="27"/>
      <c r="G108" s="14"/>
      <c r="H108" s="28"/>
      <c r="I108" s="28"/>
      <c r="J108" s="28"/>
      <c r="K108" s="28"/>
      <c r="L108" s="33"/>
      <c r="M108" s="14"/>
      <c r="N108" s="14"/>
      <c r="O108" s="14"/>
      <c r="P108" s="14"/>
      <c r="Q108" s="14"/>
      <c r="R108" s="14"/>
      <c r="S108" s="14"/>
      <c r="T108" s="11"/>
    </row>
    <row r="109" spans="1:20" x14ac:dyDescent="0.35">
      <c r="A109" s="14"/>
      <c r="B109" s="14"/>
      <c r="C109" s="14"/>
      <c r="D109" s="14"/>
      <c r="E109" s="14"/>
      <c r="F109" s="27"/>
      <c r="G109" s="14"/>
      <c r="H109" s="28"/>
      <c r="I109" s="28"/>
      <c r="J109" s="28"/>
      <c r="K109" s="28"/>
      <c r="L109" s="33"/>
      <c r="M109" s="14"/>
      <c r="N109" s="14"/>
      <c r="O109" s="14"/>
      <c r="P109" s="14"/>
      <c r="Q109" s="14"/>
      <c r="R109" s="14"/>
      <c r="S109" s="14"/>
      <c r="T109" s="11"/>
    </row>
    <row r="110" spans="1:20" x14ac:dyDescent="0.35">
      <c r="A110" s="14"/>
      <c r="B110" s="14"/>
      <c r="C110" s="14"/>
      <c r="D110" s="14"/>
      <c r="E110" s="14"/>
      <c r="F110" s="27"/>
      <c r="G110" s="14"/>
      <c r="H110" s="28"/>
      <c r="I110" s="28"/>
      <c r="J110" s="28"/>
      <c r="K110" s="28"/>
      <c r="L110" s="33"/>
      <c r="M110" s="14"/>
      <c r="N110" s="14"/>
      <c r="O110" s="14"/>
      <c r="P110" s="14"/>
      <c r="Q110" s="14"/>
      <c r="R110" s="14"/>
      <c r="S110" s="14"/>
      <c r="T110" s="11"/>
    </row>
    <row r="111" spans="1:20" x14ac:dyDescent="0.35">
      <c r="A111" s="14"/>
      <c r="B111" s="14"/>
      <c r="C111" s="14"/>
      <c r="D111" s="14"/>
      <c r="E111" s="14"/>
      <c r="F111" s="27"/>
      <c r="G111" s="14"/>
      <c r="H111" s="28"/>
      <c r="I111" s="28"/>
      <c r="J111" s="28"/>
      <c r="K111" s="28"/>
      <c r="L111" s="33"/>
      <c r="M111" s="14"/>
      <c r="N111" s="14"/>
      <c r="O111" s="14"/>
      <c r="P111" s="14"/>
      <c r="Q111" s="14"/>
      <c r="R111" s="14"/>
      <c r="S111" s="14"/>
      <c r="T111" s="11"/>
    </row>
    <row r="112" spans="1:20" x14ac:dyDescent="0.35">
      <c r="A112" s="14"/>
      <c r="B112" s="14"/>
      <c r="C112" s="14"/>
      <c r="D112" s="14"/>
      <c r="E112" s="14"/>
      <c r="F112" s="27"/>
      <c r="G112" s="14"/>
      <c r="H112" s="28"/>
      <c r="I112" s="28"/>
      <c r="J112" s="28"/>
      <c r="K112" s="28"/>
      <c r="L112" s="33"/>
      <c r="M112" s="14"/>
      <c r="N112" s="14"/>
      <c r="O112" s="14"/>
      <c r="P112" s="14"/>
      <c r="Q112" s="14"/>
      <c r="R112" s="14"/>
      <c r="S112" s="14"/>
      <c r="T112" s="11"/>
    </row>
    <row r="113" spans="1:20" x14ac:dyDescent="0.35">
      <c r="A113" s="14"/>
      <c r="B113" s="14"/>
      <c r="C113" s="14"/>
      <c r="D113" s="14"/>
      <c r="E113" s="14"/>
      <c r="F113" s="27"/>
      <c r="G113" s="14"/>
      <c r="H113" s="28"/>
      <c r="I113" s="28"/>
      <c r="J113" s="28"/>
      <c r="K113" s="28"/>
      <c r="L113" s="33"/>
      <c r="M113" s="14"/>
      <c r="N113" s="14"/>
      <c r="O113" s="14"/>
      <c r="P113" s="14"/>
      <c r="Q113" s="14"/>
      <c r="R113" s="14"/>
      <c r="S113" s="14"/>
      <c r="T113" s="11"/>
    </row>
    <row r="114" spans="1:20" x14ac:dyDescent="0.35">
      <c r="A114" s="14"/>
      <c r="B114" s="14"/>
      <c r="C114" s="14"/>
      <c r="D114" s="14"/>
      <c r="E114" s="14"/>
      <c r="F114" s="27"/>
      <c r="G114" s="14"/>
      <c r="H114" s="28"/>
      <c r="I114" s="28"/>
      <c r="J114" s="28"/>
      <c r="K114" s="28"/>
      <c r="L114" s="33"/>
      <c r="M114" s="14"/>
      <c r="N114" s="14"/>
      <c r="O114" s="14"/>
      <c r="P114" s="14"/>
      <c r="Q114" s="14"/>
      <c r="R114" s="14"/>
      <c r="S114" s="14"/>
      <c r="T114" s="11"/>
    </row>
    <row r="115" spans="1:20" x14ac:dyDescent="0.35">
      <c r="A115" s="14"/>
      <c r="B115" s="14"/>
      <c r="C115" s="14"/>
      <c r="D115" s="14"/>
      <c r="E115" s="14"/>
      <c r="F115" s="27"/>
      <c r="G115" s="14"/>
      <c r="H115" s="28"/>
      <c r="I115" s="28"/>
      <c r="J115" s="28"/>
      <c r="K115" s="28"/>
      <c r="L115" s="33"/>
      <c r="M115" s="14"/>
      <c r="N115" s="14"/>
      <c r="O115" s="14"/>
      <c r="P115" s="14"/>
      <c r="Q115" s="14"/>
      <c r="R115" s="14"/>
      <c r="S115" s="14"/>
      <c r="T115" s="11"/>
    </row>
    <row r="116" spans="1:20" x14ac:dyDescent="0.35">
      <c r="A116" s="14"/>
      <c r="B116" s="14"/>
      <c r="C116" s="14"/>
      <c r="D116" s="14"/>
      <c r="E116" s="14"/>
      <c r="F116" s="27"/>
      <c r="G116" s="14"/>
      <c r="H116" s="28"/>
      <c r="I116" s="28"/>
      <c r="J116" s="28"/>
      <c r="K116" s="28"/>
      <c r="L116" s="33"/>
      <c r="M116" s="14"/>
      <c r="N116" s="14"/>
      <c r="O116" s="14"/>
      <c r="P116" s="14"/>
      <c r="Q116" s="14"/>
      <c r="R116" s="14"/>
      <c r="S116" s="14"/>
      <c r="T116" s="11"/>
    </row>
    <row r="117" spans="1:20" x14ac:dyDescent="0.35">
      <c r="A117" s="14"/>
      <c r="B117" s="14"/>
      <c r="C117" s="14"/>
      <c r="D117" s="14"/>
      <c r="E117" s="14"/>
      <c r="F117" s="27"/>
      <c r="G117" s="14"/>
      <c r="H117" s="28"/>
      <c r="I117" s="28"/>
      <c r="J117" s="28"/>
      <c r="K117" s="28"/>
      <c r="L117" s="33"/>
      <c r="M117" s="14"/>
      <c r="N117" s="14"/>
      <c r="O117" s="14"/>
      <c r="P117" s="14"/>
      <c r="Q117" s="14"/>
      <c r="R117" s="14"/>
      <c r="S117" s="14"/>
      <c r="T117" s="11"/>
    </row>
    <row r="118" spans="1:20" x14ac:dyDescent="0.35">
      <c r="A118" s="14"/>
      <c r="B118" s="14"/>
      <c r="C118" s="14"/>
      <c r="D118" s="14"/>
      <c r="E118" s="14"/>
      <c r="F118" s="27"/>
      <c r="G118" s="14"/>
      <c r="H118" s="28"/>
      <c r="I118" s="28"/>
      <c r="J118" s="28"/>
      <c r="K118" s="28"/>
      <c r="L118" s="33"/>
      <c r="M118" s="14"/>
      <c r="N118" s="14"/>
      <c r="O118" s="14"/>
      <c r="P118" s="14"/>
      <c r="Q118" s="14"/>
      <c r="R118" s="14"/>
      <c r="S118" s="14"/>
      <c r="T118" s="11"/>
    </row>
    <row r="119" spans="1:20" x14ac:dyDescent="0.35">
      <c r="A119" s="14"/>
      <c r="B119" s="14"/>
      <c r="C119" s="14"/>
      <c r="D119" s="14"/>
      <c r="E119" s="14"/>
      <c r="F119" s="27"/>
      <c r="G119" s="14"/>
      <c r="H119" s="28"/>
      <c r="I119" s="28"/>
      <c r="J119" s="28"/>
      <c r="K119" s="28"/>
      <c r="L119" s="33"/>
      <c r="M119" s="14"/>
      <c r="N119" s="14"/>
      <c r="O119" s="14"/>
      <c r="P119" s="14"/>
      <c r="Q119" s="14"/>
      <c r="R119" s="14"/>
      <c r="S119" s="14"/>
      <c r="T119" s="11"/>
    </row>
    <row r="120" spans="1:20" x14ac:dyDescent="0.35">
      <c r="A120" s="14"/>
      <c r="B120" s="14"/>
      <c r="C120" s="14"/>
      <c r="D120" s="14"/>
      <c r="E120" s="14"/>
      <c r="F120" s="27"/>
      <c r="G120" s="14"/>
      <c r="H120" s="28"/>
      <c r="I120" s="28"/>
      <c r="J120" s="28"/>
      <c r="K120" s="28"/>
      <c r="L120" s="33"/>
      <c r="M120" s="14"/>
      <c r="N120" s="14"/>
      <c r="O120" s="14"/>
      <c r="P120" s="14"/>
      <c r="Q120" s="14"/>
      <c r="R120" s="14"/>
      <c r="S120" s="14"/>
      <c r="T120" s="11"/>
    </row>
    <row r="121" spans="1:20" x14ac:dyDescent="0.35">
      <c r="A121" s="14"/>
      <c r="B121" s="14"/>
      <c r="C121" s="14"/>
      <c r="D121" s="14"/>
      <c r="E121" s="14"/>
      <c r="F121" s="27"/>
      <c r="G121" s="14"/>
      <c r="H121" s="28"/>
      <c r="I121" s="28"/>
      <c r="J121" s="28"/>
      <c r="K121" s="28"/>
      <c r="L121" s="33"/>
      <c r="M121" s="14"/>
      <c r="N121" s="14"/>
      <c r="O121" s="14"/>
      <c r="P121" s="14"/>
      <c r="Q121" s="14"/>
      <c r="R121" s="14"/>
      <c r="S121" s="14"/>
      <c r="T121" s="11"/>
    </row>
    <row r="122" spans="1:20" x14ac:dyDescent="0.35">
      <c r="A122" s="14"/>
      <c r="B122" s="14"/>
      <c r="C122" s="14"/>
      <c r="D122" s="14"/>
      <c r="E122" s="14"/>
      <c r="F122" s="27"/>
      <c r="G122" s="14"/>
      <c r="H122" s="28"/>
      <c r="I122" s="28"/>
      <c r="J122" s="28"/>
      <c r="K122" s="28"/>
      <c r="L122" s="33"/>
      <c r="M122" s="14"/>
      <c r="N122" s="14"/>
      <c r="O122" s="14"/>
      <c r="P122" s="14"/>
      <c r="Q122" s="14"/>
      <c r="R122" s="14"/>
      <c r="S122" s="14"/>
      <c r="T122" s="11"/>
    </row>
    <row r="123" spans="1:20" x14ac:dyDescent="0.35">
      <c r="A123" s="14"/>
      <c r="B123" s="14"/>
      <c r="C123" s="14"/>
      <c r="D123" s="14"/>
      <c r="E123" s="14"/>
      <c r="F123" s="27"/>
      <c r="G123" s="14"/>
      <c r="H123" s="28"/>
      <c r="I123" s="28"/>
      <c r="J123" s="28"/>
      <c r="K123" s="28"/>
      <c r="L123" s="33"/>
      <c r="M123" s="14"/>
      <c r="N123" s="14"/>
      <c r="O123" s="14"/>
      <c r="P123" s="14"/>
      <c r="Q123" s="14"/>
      <c r="R123" s="14"/>
      <c r="S123" s="14"/>
      <c r="T123" s="11"/>
    </row>
    <row r="124" spans="1:20" x14ac:dyDescent="0.35">
      <c r="A124" s="14"/>
      <c r="B124" s="14"/>
      <c r="C124" s="14"/>
      <c r="D124" s="14"/>
      <c r="E124" s="14"/>
      <c r="F124" s="27"/>
      <c r="G124" s="14"/>
      <c r="H124" s="28"/>
      <c r="I124" s="28"/>
      <c r="J124" s="28"/>
      <c r="K124" s="28"/>
      <c r="L124" s="33"/>
      <c r="M124" s="14"/>
      <c r="N124" s="14"/>
      <c r="O124" s="14"/>
      <c r="P124" s="14"/>
      <c r="Q124" s="14"/>
      <c r="R124" s="14"/>
      <c r="S124" s="14"/>
      <c r="T124" s="11"/>
    </row>
    <row r="125" spans="1:20" x14ac:dyDescent="0.35">
      <c r="A125" s="14"/>
      <c r="B125" s="14"/>
      <c r="C125" s="14"/>
      <c r="D125" s="14"/>
      <c r="E125" s="14"/>
      <c r="F125" s="27"/>
      <c r="G125" s="14"/>
      <c r="H125" s="28"/>
      <c r="I125" s="28"/>
      <c r="J125" s="28"/>
      <c r="K125" s="28"/>
      <c r="L125" s="33"/>
      <c r="M125" s="14"/>
      <c r="N125" s="14"/>
      <c r="O125" s="14"/>
      <c r="P125" s="14"/>
      <c r="Q125" s="14"/>
      <c r="R125" s="14"/>
      <c r="S125" s="14"/>
      <c r="T125" s="11"/>
    </row>
    <row r="126" spans="1:20" x14ac:dyDescent="0.35">
      <c r="A126" s="14"/>
      <c r="B126" s="14"/>
      <c r="C126" s="14"/>
      <c r="D126" s="14"/>
      <c r="E126" s="14"/>
      <c r="F126" s="27"/>
      <c r="G126" s="14"/>
      <c r="H126" s="28"/>
      <c r="I126" s="28"/>
      <c r="J126" s="28"/>
      <c r="K126" s="28"/>
      <c r="L126" s="33"/>
      <c r="M126" s="14"/>
      <c r="N126" s="14"/>
      <c r="O126" s="14"/>
      <c r="P126" s="14"/>
      <c r="Q126" s="14"/>
      <c r="R126" s="14"/>
      <c r="S126" s="14"/>
      <c r="T126" s="11"/>
    </row>
    <row r="127" spans="1:20" x14ac:dyDescent="0.35">
      <c r="A127" s="14"/>
      <c r="B127" s="14"/>
      <c r="C127" s="14"/>
      <c r="D127" s="14"/>
      <c r="E127" s="14"/>
      <c r="F127" s="27"/>
      <c r="G127" s="14"/>
      <c r="H127" s="28"/>
      <c r="I127" s="28"/>
      <c r="J127" s="28"/>
      <c r="K127" s="28"/>
      <c r="L127" s="33"/>
      <c r="M127" s="14"/>
      <c r="N127" s="14"/>
      <c r="O127" s="14"/>
      <c r="P127" s="14"/>
      <c r="Q127" s="14"/>
      <c r="R127" s="14"/>
      <c r="S127" s="14"/>
      <c r="T127" s="11"/>
    </row>
    <row r="128" spans="1:20" x14ac:dyDescent="0.35">
      <c r="A128" s="14"/>
      <c r="B128" s="14"/>
      <c r="C128" s="14"/>
      <c r="D128" s="14"/>
      <c r="E128" s="14"/>
      <c r="F128" s="27"/>
      <c r="G128" s="14"/>
      <c r="H128" s="28"/>
      <c r="I128" s="28"/>
      <c r="J128" s="28"/>
      <c r="K128" s="28"/>
      <c r="L128" s="33"/>
      <c r="M128" s="14"/>
      <c r="N128" s="14"/>
      <c r="O128" s="14"/>
      <c r="P128" s="14"/>
      <c r="Q128" s="14"/>
      <c r="R128" s="14"/>
      <c r="S128" s="14"/>
      <c r="T128" s="11"/>
    </row>
    <row r="129" spans="1:20" x14ac:dyDescent="0.35">
      <c r="A129" s="14"/>
      <c r="B129" s="14"/>
      <c r="C129" s="14"/>
      <c r="D129" s="14"/>
      <c r="E129" s="14"/>
      <c r="F129" s="27"/>
      <c r="G129" s="14"/>
      <c r="H129" s="28"/>
      <c r="I129" s="28"/>
      <c r="J129" s="28"/>
      <c r="K129" s="28"/>
      <c r="L129" s="33"/>
      <c r="M129" s="14"/>
      <c r="N129" s="14"/>
      <c r="O129" s="14"/>
      <c r="P129" s="14"/>
      <c r="Q129" s="14"/>
      <c r="R129" s="14"/>
      <c r="S129" s="14"/>
      <c r="T129" s="11"/>
    </row>
    <row r="130" spans="1:20" x14ac:dyDescent="0.35">
      <c r="A130" s="14"/>
      <c r="B130" s="14"/>
      <c r="C130" s="14"/>
      <c r="D130" s="14"/>
      <c r="E130" s="14"/>
      <c r="F130" s="27"/>
      <c r="G130" s="14"/>
      <c r="H130" s="28"/>
      <c r="I130" s="28"/>
      <c r="J130" s="28"/>
      <c r="K130" s="28"/>
      <c r="L130" s="33"/>
      <c r="M130" s="14"/>
      <c r="N130" s="14"/>
      <c r="O130" s="14"/>
      <c r="P130" s="14"/>
      <c r="Q130" s="14"/>
      <c r="R130" s="14"/>
      <c r="S130" s="14"/>
      <c r="T130" s="11"/>
    </row>
    <row r="131" spans="1:20" x14ac:dyDescent="0.35">
      <c r="A131" s="14"/>
      <c r="B131" s="14"/>
      <c r="C131" s="14"/>
      <c r="D131" s="14"/>
      <c r="E131" s="14"/>
      <c r="F131" s="27"/>
      <c r="G131" s="14"/>
      <c r="H131" s="28"/>
      <c r="I131" s="28"/>
      <c r="J131" s="28"/>
      <c r="K131" s="28"/>
      <c r="L131" s="33"/>
      <c r="M131" s="14"/>
      <c r="N131" s="14"/>
      <c r="O131" s="14"/>
      <c r="P131" s="14"/>
      <c r="Q131" s="14"/>
      <c r="R131" s="14"/>
      <c r="S131" s="14"/>
      <c r="T131" s="11"/>
    </row>
    <row r="132" spans="1:20" x14ac:dyDescent="0.35">
      <c r="A132" s="14"/>
      <c r="B132" s="14"/>
      <c r="C132" s="14"/>
      <c r="D132" s="14"/>
      <c r="E132" s="14"/>
      <c r="F132" s="27"/>
      <c r="G132" s="14"/>
      <c r="H132" s="28"/>
      <c r="I132" s="28"/>
      <c r="J132" s="28"/>
      <c r="K132" s="28"/>
      <c r="L132" s="33"/>
      <c r="M132" s="14"/>
      <c r="N132" s="14"/>
      <c r="O132" s="14"/>
      <c r="P132" s="14"/>
      <c r="Q132" s="14"/>
      <c r="R132" s="14"/>
      <c r="S132" s="14"/>
      <c r="T132" s="11"/>
    </row>
    <row r="133" spans="1:20" x14ac:dyDescent="0.35">
      <c r="A133" s="12"/>
      <c r="B133" s="12"/>
      <c r="C133" s="12"/>
      <c r="D133" s="12"/>
      <c r="E133" s="12"/>
      <c r="F133" s="34"/>
      <c r="G133" s="12"/>
      <c r="H133" s="28"/>
      <c r="I133" s="28"/>
      <c r="J133" s="28"/>
      <c r="K133" s="37"/>
      <c r="L133" s="26"/>
      <c r="M133" s="12"/>
      <c r="N133" s="12"/>
      <c r="O133" s="12"/>
      <c r="P133" s="12"/>
      <c r="Q133" s="12"/>
      <c r="R133" s="12"/>
      <c r="S133" s="12"/>
      <c r="T133" s="13"/>
    </row>
    <row r="134" spans="1:20" x14ac:dyDescent="0.35">
      <c r="A134" s="12"/>
      <c r="B134" s="12"/>
      <c r="C134" s="12"/>
      <c r="D134" s="12"/>
      <c r="E134" s="12"/>
      <c r="F134" s="34"/>
      <c r="G134" s="12"/>
      <c r="H134" s="28"/>
      <c r="I134" s="28"/>
      <c r="J134" s="28"/>
      <c r="K134" s="37"/>
      <c r="L134" s="26"/>
      <c r="M134" s="12"/>
      <c r="N134" s="12"/>
      <c r="O134" s="12"/>
      <c r="P134" s="12"/>
      <c r="Q134" s="12"/>
      <c r="R134" s="12"/>
      <c r="S134" s="12"/>
      <c r="T134" s="13"/>
    </row>
    <row r="135" spans="1:20" x14ac:dyDescent="0.35">
      <c r="A135" s="12"/>
      <c r="B135" s="12"/>
      <c r="C135" s="12"/>
      <c r="D135" s="12"/>
      <c r="E135" s="12"/>
      <c r="F135" s="34"/>
      <c r="G135" s="12"/>
      <c r="H135" s="28"/>
      <c r="I135" s="28"/>
      <c r="J135" s="28"/>
      <c r="K135" s="37"/>
      <c r="L135" s="26"/>
      <c r="M135" s="12"/>
      <c r="N135" s="12"/>
      <c r="O135" s="12"/>
      <c r="P135" s="12"/>
      <c r="Q135" s="12"/>
      <c r="R135" s="12"/>
      <c r="S135" s="12"/>
      <c r="T135" s="13"/>
    </row>
    <row r="136" spans="1:20" x14ac:dyDescent="0.35">
      <c r="A136" s="12"/>
      <c r="B136" s="12"/>
      <c r="C136" s="12"/>
      <c r="D136" s="12"/>
      <c r="E136" s="12"/>
      <c r="F136" s="34"/>
      <c r="G136" s="12"/>
      <c r="H136" s="28"/>
      <c r="I136" s="28"/>
      <c r="J136" s="28"/>
      <c r="K136" s="37"/>
      <c r="L136" s="26"/>
      <c r="M136" s="12"/>
      <c r="N136" s="12"/>
      <c r="O136" s="12"/>
      <c r="P136" s="12"/>
      <c r="Q136" s="12"/>
      <c r="R136" s="12"/>
      <c r="S136" s="12"/>
      <c r="T136" s="13"/>
    </row>
  </sheetData>
  <sortState ref="A4:O18">
    <sortCondition ref="O4:O18"/>
  </sortState>
  <pageMargins left="0.25" right="0.25" top="0.75" bottom="0.75" header="0.3" footer="0.3"/>
  <pageSetup scale="4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"/>
  <sheetViews>
    <sheetView topLeftCell="A7" workbookViewId="0">
      <selection activeCell="E79" sqref="A1:E79"/>
    </sheetView>
  </sheetViews>
  <sheetFormatPr defaultRowHeight="15" x14ac:dyDescent="0.25"/>
  <cols>
    <col min="3" max="3" width="15.85546875" customWidth="1"/>
    <col min="12" max="12" width="15.140625" customWidth="1"/>
  </cols>
  <sheetData>
    <row r="1" spans="1:5" ht="37.5" x14ac:dyDescent="0.25">
      <c r="A1" s="86" t="s">
        <v>21551</v>
      </c>
      <c r="B1" s="86" t="s">
        <v>7621</v>
      </c>
      <c r="C1" s="75">
        <v>42080</v>
      </c>
      <c r="D1" s="132" t="s">
        <v>1287</v>
      </c>
      <c r="E1" s="132" t="s">
        <v>1250</v>
      </c>
    </row>
    <row r="2" spans="1:5" ht="37.5" x14ac:dyDescent="0.25">
      <c r="A2" s="86" t="s">
        <v>5534</v>
      </c>
      <c r="B2" s="86" t="s">
        <v>3003</v>
      </c>
      <c r="C2" s="75">
        <v>42080</v>
      </c>
      <c r="D2" s="132" t="s">
        <v>1287</v>
      </c>
      <c r="E2" s="132" t="s">
        <v>1250</v>
      </c>
    </row>
    <row r="3" spans="1:5" ht="37.5" x14ac:dyDescent="0.25">
      <c r="A3" s="86" t="s">
        <v>8564</v>
      </c>
      <c r="B3" s="86" t="s">
        <v>13030</v>
      </c>
      <c r="C3" s="104">
        <v>42080</v>
      </c>
      <c r="D3" s="86" t="s">
        <v>1287</v>
      </c>
      <c r="E3" s="86" t="s">
        <v>1250</v>
      </c>
    </row>
    <row r="4" spans="1:5" ht="37.5" x14ac:dyDescent="0.25">
      <c r="A4" s="86" t="s">
        <v>10318</v>
      </c>
      <c r="B4" s="86" t="s">
        <v>14936</v>
      </c>
      <c r="C4" s="75">
        <v>42080</v>
      </c>
      <c r="D4" s="132" t="s">
        <v>1249</v>
      </c>
      <c r="E4" s="132" t="s">
        <v>1318</v>
      </c>
    </row>
    <row r="5" spans="1:5" ht="37.5" x14ac:dyDescent="0.25">
      <c r="A5" s="86" t="s">
        <v>1483</v>
      </c>
      <c r="B5" s="86" t="s">
        <v>21546</v>
      </c>
      <c r="C5" s="75">
        <v>42080</v>
      </c>
      <c r="D5" s="132" t="s">
        <v>1267</v>
      </c>
      <c r="E5" s="132" t="s">
        <v>1250</v>
      </c>
    </row>
    <row r="6" spans="1:5" ht="37.5" x14ac:dyDescent="0.25">
      <c r="A6" s="86" t="s">
        <v>1249</v>
      </c>
      <c r="B6" s="86" t="s">
        <v>21555</v>
      </c>
      <c r="C6" s="75">
        <v>42080</v>
      </c>
      <c r="D6" s="132" t="s">
        <v>1267</v>
      </c>
      <c r="E6" s="132" t="s">
        <v>1250</v>
      </c>
    </row>
    <row r="7" spans="1:5" ht="37.5" x14ac:dyDescent="0.25">
      <c r="A7" s="86" t="s">
        <v>1519</v>
      </c>
      <c r="B7" s="86" t="s">
        <v>4018</v>
      </c>
      <c r="C7" s="75">
        <v>42080</v>
      </c>
      <c r="D7" s="132" t="s">
        <v>1267</v>
      </c>
      <c r="E7" s="132" t="s">
        <v>1250</v>
      </c>
    </row>
    <row r="8" spans="1:5" ht="18.75" x14ac:dyDescent="0.25">
      <c r="A8" s="86" t="s">
        <v>8953</v>
      </c>
      <c r="B8" s="86" t="s">
        <v>21566</v>
      </c>
      <c r="C8" s="75">
        <v>42080</v>
      </c>
      <c r="D8" s="132" t="s">
        <v>1267</v>
      </c>
      <c r="E8" s="132" t="s">
        <v>1250</v>
      </c>
    </row>
    <row r="9" spans="1:5" ht="37.5" x14ac:dyDescent="0.25">
      <c r="A9" s="86" t="s">
        <v>15748</v>
      </c>
      <c r="B9" s="86" t="s">
        <v>7102</v>
      </c>
      <c r="C9" s="75">
        <v>42080</v>
      </c>
      <c r="D9" s="132" t="s">
        <v>1267</v>
      </c>
      <c r="E9" s="132" t="s">
        <v>1250</v>
      </c>
    </row>
    <row r="10" spans="1:5" ht="37.5" x14ac:dyDescent="0.25">
      <c r="A10" s="86" t="s">
        <v>21524</v>
      </c>
      <c r="B10" s="86" t="s">
        <v>21525</v>
      </c>
      <c r="C10" s="75">
        <v>42080</v>
      </c>
      <c r="D10" s="132" t="s">
        <v>16968</v>
      </c>
      <c r="E10" s="132" t="s">
        <v>1318</v>
      </c>
    </row>
    <row r="11" spans="1:5" ht="37.5" x14ac:dyDescent="0.25">
      <c r="A11" s="86" t="s">
        <v>21524</v>
      </c>
      <c r="B11" s="86" t="s">
        <v>12508</v>
      </c>
      <c r="C11" s="75">
        <v>42080</v>
      </c>
      <c r="D11" s="132" t="s">
        <v>16968</v>
      </c>
      <c r="E11" s="132" t="s">
        <v>1318</v>
      </c>
    </row>
    <row r="12" spans="1:5" ht="37.5" x14ac:dyDescent="0.25">
      <c r="A12" s="226" t="s">
        <v>21540</v>
      </c>
      <c r="B12" s="226" t="s">
        <v>21541</v>
      </c>
      <c r="C12" s="228">
        <v>42080</v>
      </c>
      <c r="D12" s="227" t="s">
        <v>16968</v>
      </c>
      <c r="E12" s="227" t="s">
        <v>1318</v>
      </c>
    </row>
    <row r="13" spans="1:5" ht="56.25" x14ac:dyDescent="0.25">
      <c r="A13" s="134" t="s">
        <v>1403</v>
      </c>
      <c r="B13" s="219" t="s">
        <v>21536</v>
      </c>
      <c r="C13" s="233">
        <v>42080</v>
      </c>
      <c r="D13" s="221" t="s">
        <v>3357</v>
      </c>
      <c r="E13" s="234" t="s">
        <v>1250</v>
      </c>
    </row>
    <row r="14" spans="1:5" ht="37.5" x14ac:dyDescent="0.25">
      <c r="A14" s="229" t="s">
        <v>8763</v>
      </c>
      <c r="B14" s="229" t="s">
        <v>21528</v>
      </c>
      <c r="C14" s="232">
        <v>42080</v>
      </c>
      <c r="D14" s="230" t="s">
        <v>1250</v>
      </c>
      <c r="E14" s="230" t="s">
        <v>1250</v>
      </c>
    </row>
    <row r="15" spans="1:5" ht="18.75" x14ac:dyDescent="0.25">
      <c r="A15" s="86"/>
      <c r="B15" s="86"/>
    </row>
    <row r="17" spans="1:5" ht="37.5" x14ac:dyDescent="0.25">
      <c r="A17" s="86" t="s">
        <v>12054</v>
      </c>
      <c r="B17" s="86" t="s">
        <v>11874</v>
      </c>
      <c r="C17" s="75">
        <v>42081</v>
      </c>
      <c r="D17" s="132" t="s">
        <v>1249</v>
      </c>
      <c r="E17" s="132" t="s">
        <v>1318</v>
      </c>
    </row>
    <row r="18" spans="1:5" ht="18.75" x14ac:dyDescent="0.25">
      <c r="A18" s="86" t="s">
        <v>3926</v>
      </c>
      <c r="B18" s="86" t="s">
        <v>21595</v>
      </c>
      <c r="C18" s="75">
        <v>42081</v>
      </c>
      <c r="D18" s="132" t="s">
        <v>1249</v>
      </c>
      <c r="E18" s="132" t="s">
        <v>1318</v>
      </c>
    </row>
    <row r="19" spans="1:5" ht="37.5" x14ac:dyDescent="0.25">
      <c r="A19" s="86" t="s">
        <v>1483</v>
      </c>
      <c r="B19" s="86" t="s">
        <v>17413</v>
      </c>
      <c r="C19" s="75">
        <v>42081</v>
      </c>
      <c r="D19" s="132" t="s">
        <v>1267</v>
      </c>
      <c r="E19" s="132" t="s">
        <v>1250</v>
      </c>
    </row>
    <row r="20" spans="1:5" ht="37.5" x14ac:dyDescent="0.25">
      <c r="A20" s="86" t="s">
        <v>1519</v>
      </c>
      <c r="B20" s="86" t="s">
        <v>2032</v>
      </c>
      <c r="C20" s="75">
        <v>42081</v>
      </c>
      <c r="D20" s="132" t="s">
        <v>1267</v>
      </c>
      <c r="E20" s="132" t="s">
        <v>1250</v>
      </c>
    </row>
    <row r="21" spans="1:5" ht="37.5" x14ac:dyDescent="0.25">
      <c r="A21" s="86" t="s">
        <v>21105</v>
      </c>
      <c r="B21" s="86" t="s">
        <v>21586</v>
      </c>
      <c r="C21" s="75">
        <v>42081</v>
      </c>
      <c r="D21" s="132" t="s">
        <v>1592</v>
      </c>
      <c r="E21" s="132" t="s">
        <v>1318</v>
      </c>
    </row>
    <row r="22" spans="1:5" ht="37.5" x14ac:dyDescent="0.25">
      <c r="A22" s="86" t="s">
        <v>1288</v>
      </c>
      <c r="B22" s="86" t="s">
        <v>1320</v>
      </c>
      <c r="C22" s="75">
        <v>42081</v>
      </c>
      <c r="D22" s="132" t="s">
        <v>2329</v>
      </c>
      <c r="E22" s="132" t="s">
        <v>1318</v>
      </c>
    </row>
    <row r="25" spans="1:5" ht="37.5" x14ac:dyDescent="0.25">
      <c r="A25" s="86" t="s">
        <v>10318</v>
      </c>
      <c r="B25" s="86" t="s">
        <v>21609</v>
      </c>
      <c r="C25" s="75">
        <v>42082</v>
      </c>
      <c r="D25" s="132" t="s">
        <v>1287</v>
      </c>
      <c r="E25" s="132" t="s">
        <v>1250</v>
      </c>
    </row>
    <row r="26" spans="1:5" ht="37.5" x14ac:dyDescent="0.25">
      <c r="A26" s="235" t="s">
        <v>1341</v>
      </c>
      <c r="B26" s="235" t="s">
        <v>1800</v>
      </c>
      <c r="C26" s="236">
        <v>42082</v>
      </c>
      <c r="D26" s="237" t="s">
        <v>19902</v>
      </c>
      <c r="E26" s="237" t="s">
        <v>1318</v>
      </c>
    </row>
    <row r="27" spans="1:5" ht="18.75" x14ac:dyDescent="0.25">
      <c r="A27" s="86" t="s">
        <v>1592</v>
      </c>
      <c r="B27" s="86" t="s">
        <v>1883</v>
      </c>
      <c r="C27" s="104">
        <v>42082</v>
      </c>
      <c r="D27" s="86" t="s">
        <v>1249</v>
      </c>
      <c r="E27" s="86" t="s">
        <v>1318</v>
      </c>
    </row>
    <row r="28" spans="1:5" ht="18.75" x14ac:dyDescent="0.25">
      <c r="A28" s="86" t="s">
        <v>1862</v>
      </c>
      <c r="B28" s="86" t="s">
        <v>21613</v>
      </c>
      <c r="C28" s="75">
        <v>42082</v>
      </c>
      <c r="D28" s="132" t="s">
        <v>1249</v>
      </c>
      <c r="E28" s="132" t="s">
        <v>1318</v>
      </c>
    </row>
    <row r="29" spans="1:5" ht="56.25" x14ac:dyDescent="0.25">
      <c r="A29" s="86" t="s">
        <v>21629</v>
      </c>
      <c r="B29" s="86"/>
      <c r="C29" s="75">
        <v>42082</v>
      </c>
      <c r="D29" s="132" t="s">
        <v>1249</v>
      </c>
      <c r="E29" s="132" t="s">
        <v>1318</v>
      </c>
    </row>
    <row r="30" spans="1:5" ht="37.5" x14ac:dyDescent="0.25">
      <c r="A30" s="86" t="s">
        <v>29</v>
      </c>
      <c r="B30" s="86" t="s">
        <v>21605</v>
      </c>
      <c r="C30" s="75">
        <v>42082</v>
      </c>
      <c r="D30" s="132" t="s">
        <v>1267</v>
      </c>
      <c r="E30" s="132" t="s">
        <v>1250</v>
      </c>
    </row>
    <row r="31" spans="1:5" ht="37.5" x14ac:dyDescent="0.25">
      <c r="A31" s="86" t="s">
        <v>1341</v>
      </c>
      <c r="B31" s="86" t="s">
        <v>18984</v>
      </c>
      <c r="C31" s="75">
        <v>74954</v>
      </c>
      <c r="D31" s="132" t="s">
        <v>1267</v>
      </c>
      <c r="E31" s="132" t="s">
        <v>1250</v>
      </c>
    </row>
    <row r="32" spans="1:5" ht="37.5" x14ac:dyDescent="0.25">
      <c r="A32" s="86" t="s">
        <v>5620</v>
      </c>
      <c r="B32" s="86" t="s">
        <v>21636</v>
      </c>
      <c r="C32" s="75">
        <v>42082</v>
      </c>
      <c r="D32" s="132" t="s">
        <v>1267</v>
      </c>
      <c r="E32" s="132" t="s">
        <v>1250</v>
      </c>
    </row>
    <row r="33" spans="1:5" ht="37.5" x14ac:dyDescent="0.25">
      <c r="A33" s="86" t="s">
        <v>21524</v>
      </c>
      <c r="B33" s="86" t="s">
        <v>21633</v>
      </c>
      <c r="C33" s="75">
        <v>42082</v>
      </c>
      <c r="D33" s="132" t="s">
        <v>1592</v>
      </c>
      <c r="E33" s="132" t="s">
        <v>1318</v>
      </c>
    </row>
    <row r="34" spans="1:5" ht="18.75" x14ac:dyDescent="0.25">
      <c r="A34" s="86" t="s">
        <v>2154</v>
      </c>
      <c r="B34" s="86" t="s">
        <v>5472</v>
      </c>
      <c r="C34" s="75">
        <v>42082</v>
      </c>
      <c r="D34" s="132" t="s">
        <v>2329</v>
      </c>
      <c r="E34" s="132" t="s">
        <v>1318</v>
      </c>
    </row>
    <row r="35" spans="1:5" ht="37.5" x14ac:dyDescent="0.25">
      <c r="A35" s="86" t="s">
        <v>1341</v>
      </c>
      <c r="B35" s="86" t="s">
        <v>2501</v>
      </c>
      <c r="C35" s="75">
        <v>42082</v>
      </c>
      <c r="D35" s="132" t="s">
        <v>3357</v>
      </c>
      <c r="E35" s="132" t="s">
        <v>1250</v>
      </c>
    </row>
    <row r="38" spans="1:5" ht="37.5" x14ac:dyDescent="0.25">
      <c r="A38" s="86" t="s">
        <v>10819</v>
      </c>
      <c r="B38" s="86" t="s">
        <v>7920</v>
      </c>
      <c r="C38" s="75">
        <v>42083</v>
      </c>
      <c r="D38" s="132" t="s">
        <v>1287</v>
      </c>
      <c r="E38" s="132" t="s">
        <v>1250</v>
      </c>
    </row>
    <row r="39" spans="1:5" ht="37.5" x14ac:dyDescent="0.25">
      <c r="A39" s="86" t="s">
        <v>29</v>
      </c>
      <c r="B39" s="86" t="s">
        <v>21686</v>
      </c>
      <c r="C39" s="75">
        <v>42083</v>
      </c>
      <c r="D39" s="132" t="s">
        <v>28</v>
      </c>
      <c r="E39" s="132" t="s">
        <v>1250</v>
      </c>
    </row>
    <row r="40" spans="1:5" ht="18.75" x14ac:dyDescent="0.25">
      <c r="A40" s="86" t="s">
        <v>1256</v>
      </c>
      <c r="B40" s="86" t="s">
        <v>21695</v>
      </c>
      <c r="C40" s="75">
        <v>42083</v>
      </c>
      <c r="D40" s="132" t="s">
        <v>19902</v>
      </c>
      <c r="E40" s="132" t="s">
        <v>1318</v>
      </c>
    </row>
    <row r="41" spans="1:5" ht="37.5" x14ac:dyDescent="0.25">
      <c r="A41" s="86" t="s">
        <v>21694</v>
      </c>
      <c r="B41" s="86" t="s">
        <v>21690</v>
      </c>
      <c r="C41" s="75">
        <v>42083</v>
      </c>
      <c r="D41" s="132" t="s">
        <v>19902</v>
      </c>
      <c r="E41" s="132" t="s">
        <v>1250</v>
      </c>
    </row>
    <row r="42" spans="1:5" ht="37.5" x14ac:dyDescent="0.25">
      <c r="A42" s="86" t="s">
        <v>16356</v>
      </c>
      <c r="B42" s="86" t="s">
        <v>11128</v>
      </c>
      <c r="C42" s="75">
        <v>42083</v>
      </c>
      <c r="D42" s="132" t="s">
        <v>1249</v>
      </c>
      <c r="E42" s="132" t="s">
        <v>1318</v>
      </c>
    </row>
    <row r="43" spans="1:5" ht="37.5" x14ac:dyDescent="0.25">
      <c r="A43" s="86" t="s">
        <v>772</v>
      </c>
      <c r="B43" s="86" t="s">
        <v>1245</v>
      </c>
      <c r="C43" s="75">
        <v>42083</v>
      </c>
      <c r="D43" s="132" t="s">
        <v>4903</v>
      </c>
      <c r="E43" s="132" t="s">
        <v>1318</v>
      </c>
    </row>
    <row r="44" spans="1:5" ht="37.5" x14ac:dyDescent="0.25">
      <c r="A44" s="86" t="s">
        <v>21670</v>
      </c>
      <c r="B44" s="86" t="s">
        <v>10061</v>
      </c>
      <c r="C44" s="75">
        <v>42083</v>
      </c>
      <c r="D44" s="132" t="s">
        <v>1274</v>
      </c>
      <c r="E44" s="132" t="s">
        <v>1318</v>
      </c>
    </row>
    <row r="45" spans="1:5" ht="37.5" x14ac:dyDescent="0.25">
      <c r="A45" s="86" t="s">
        <v>1232</v>
      </c>
      <c r="B45" s="86" t="s">
        <v>21673</v>
      </c>
      <c r="C45" s="75">
        <v>42083</v>
      </c>
      <c r="D45" s="132" t="s">
        <v>1274</v>
      </c>
      <c r="E45" s="132" t="s">
        <v>1318</v>
      </c>
    </row>
    <row r="46" spans="1:5" ht="37.5" x14ac:dyDescent="0.25">
      <c r="A46" s="86" t="s">
        <v>21644</v>
      </c>
      <c r="B46" s="86" t="s">
        <v>5785</v>
      </c>
      <c r="C46" s="75">
        <v>42083</v>
      </c>
      <c r="D46" s="132" t="s">
        <v>1267</v>
      </c>
      <c r="E46" s="132" t="s">
        <v>1250</v>
      </c>
    </row>
    <row r="47" spans="1:5" ht="37.5" x14ac:dyDescent="0.25">
      <c r="A47" s="86" t="s">
        <v>21666</v>
      </c>
      <c r="B47" s="86" t="s">
        <v>20908</v>
      </c>
      <c r="C47" s="75">
        <v>42083</v>
      </c>
      <c r="D47" s="132" t="s">
        <v>1267</v>
      </c>
      <c r="E47" s="132" t="s">
        <v>1250</v>
      </c>
    </row>
    <row r="48" spans="1:5" ht="37.5" x14ac:dyDescent="0.25">
      <c r="A48" s="86" t="s">
        <v>1293</v>
      </c>
      <c r="B48" s="86" t="s">
        <v>21658</v>
      </c>
      <c r="C48" s="75">
        <v>42083</v>
      </c>
      <c r="D48" s="132" t="s">
        <v>21662</v>
      </c>
      <c r="E48" s="132" t="s">
        <v>1318</v>
      </c>
    </row>
    <row r="49" spans="1:5" ht="37.5" x14ac:dyDescent="0.25">
      <c r="A49" s="86" t="s">
        <v>1232</v>
      </c>
      <c r="B49" s="86" t="s">
        <v>3842</v>
      </c>
      <c r="C49" s="75">
        <v>42083</v>
      </c>
      <c r="D49" s="132" t="s">
        <v>21664</v>
      </c>
      <c r="E49" s="132" t="s">
        <v>1318</v>
      </c>
    </row>
    <row r="50" spans="1:5" ht="37.5" x14ac:dyDescent="0.25">
      <c r="A50" s="86" t="s">
        <v>10936</v>
      </c>
      <c r="B50" s="86" t="s">
        <v>2356</v>
      </c>
      <c r="C50" s="75">
        <v>42083</v>
      </c>
      <c r="D50" s="132" t="s">
        <v>16968</v>
      </c>
      <c r="E50" s="132" t="s">
        <v>1318</v>
      </c>
    </row>
    <row r="51" spans="1:5" ht="37.5" x14ac:dyDescent="0.25">
      <c r="A51" s="86" t="s">
        <v>21676</v>
      </c>
      <c r="B51" s="86" t="s">
        <v>3389</v>
      </c>
      <c r="C51" s="75">
        <v>42083</v>
      </c>
      <c r="D51" s="132" t="s">
        <v>16968</v>
      </c>
      <c r="E51" s="132" t="s">
        <v>1318</v>
      </c>
    </row>
    <row r="52" spans="1:5" ht="37.5" x14ac:dyDescent="0.25">
      <c r="A52" s="86" t="s">
        <v>2264</v>
      </c>
      <c r="B52" s="86" t="s">
        <v>21682</v>
      </c>
      <c r="C52" s="75">
        <v>42083</v>
      </c>
      <c r="D52" s="132" t="s">
        <v>16968</v>
      </c>
      <c r="E52" s="132" t="s">
        <v>1318</v>
      </c>
    </row>
    <row r="53" spans="1:5" ht="37.5" x14ac:dyDescent="0.25">
      <c r="A53" s="86" t="s">
        <v>1720</v>
      </c>
      <c r="B53" s="86" t="s">
        <v>9657</v>
      </c>
      <c r="C53" s="75">
        <v>42083</v>
      </c>
      <c r="D53" s="132" t="s">
        <v>3357</v>
      </c>
      <c r="E53" s="132" t="s">
        <v>1250</v>
      </c>
    </row>
    <row r="56" spans="1:5" ht="37.5" x14ac:dyDescent="0.25">
      <c r="A56" s="86" t="s">
        <v>1957</v>
      </c>
      <c r="B56" s="86" t="s">
        <v>13104</v>
      </c>
      <c r="C56" s="75">
        <v>42086</v>
      </c>
      <c r="D56" s="132" t="s">
        <v>19902</v>
      </c>
      <c r="E56" s="132" t="s">
        <v>1318</v>
      </c>
    </row>
    <row r="57" spans="1:5" ht="18.75" x14ac:dyDescent="0.25">
      <c r="A57" s="86" t="s">
        <v>1384</v>
      </c>
      <c r="B57" s="86" t="s">
        <v>21761</v>
      </c>
      <c r="C57" s="75">
        <v>42086</v>
      </c>
      <c r="D57" s="132" t="s">
        <v>19902</v>
      </c>
      <c r="E57" s="132" t="s">
        <v>1318</v>
      </c>
    </row>
    <row r="58" spans="1:5" ht="37.5" x14ac:dyDescent="0.25">
      <c r="A58" s="86" t="s">
        <v>1804</v>
      </c>
      <c r="B58" s="86" t="s">
        <v>21766</v>
      </c>
      <c r="C58" s="75">
        <v>42086</v>
      </c>
      <c r="D58" s="132" t="s">
        <v>19902</v>
      </c>
      <c r="E58" s="132" t="s">
        <v>1318</v>
      </c>
    </row>
    <row r="59" spans="1:5" ht="18.75" x14ac:dyDescent="0.25">
      <c r="A59" s="86" t="s">
        <v>1345</v>
      </c>
      <c r="B59" s="86" t="s">
        <v>1490</v>
      </c>
      <c r="C59" s="75">
        <v>42086</v>
      </c>
      <c r="D59" s="132" t="s">
        <v>21245</v>
      </c>
      <c r="E59" s="132" t="s">
        <v>1318</v>
      </c>
    </row>
    <row r="60" spans="1:5" ht="18.75" x14ac:dyDescent="0.25">
      <c r="A60" s="86" t="s">
        <v>1957</v>
      </c>
      <c r="B60" s="86" t="s">
        <v>21709</v>
      </c>
      <c r="C60" s="75">
        <v>42086</v>
      </c>
      <c r="D60" s="132" t="s">
        <v>1274</v>
      </c>
      <c r="E60" s="132" t="s">
        <v>1274</v>
      </c>
    </row>
    <row r="61" spans="1:5" ht="18.75" x14ac:dyDescent="0.25">
      <c r="A61" s="86" t="s">
        <v>29</v>
      </c>
      <c r="B61" s="86" t="s">
        <v>21734</v>
      </c>
      <c r="C61" s="75">
        <v>42086</v>
      </c>
      <c r="D61" s="132" t="s">
        <v>1274</v>
      </c>
      <c r="E61" s="132" t="s">
        <v>1274</v>
      </c>
    </row>
    <row r="62" spans="1:5" ht="18.75" x14ac:dyDescent="0.25">
      <c r="A62" s="86" t="s">
        <v>2594</v>
      </c>
      <c r="B62" s="86" t="s">
        <v>21741</v>
      </c>
      <c r="C62" s="75">
        <v>42086</v>
      </c>
      <c r="D62" s="132" t="s">
        <v>1274</v>
      </c>
      <c r="E62" s="132" t="s">
        <v>1274</v>
      </c>
    </row>
    <row r="63" spans="1:5" ht="18.75" x14ac:dyDescent="0.25">
      <c r="A63" s="86" t="s">
        <v>3285</v>
      </c>
      <c r="B63" s="86" t="s">
        <v>5556</v>
      </c>
      <c r="C63" s="75">
        <v>42086</v>
      </c>
      <c r="D63" s="132" t="s">
        <v>1274</v>
      </c>
      <c r="E63" s="132" t="s">
        <v>1274</v>
      </c>
    </row>
    <row r="64" spans="1:5" ht="37.5" x14ac:dyDescent="0.25">
      <c r="A64" s="86" t="s">
        <v>4674</v>
      </c>
      <c r="B64" s="86" t="s">
        <v>21725</v>
      </c>
      <c r="C64" s="75">
        <v>42086</v>
      </c>
      <c r="D64" s="132" t="s">
        <v>1267</v>
      </c>
      <c r="E64" s="132" t="s">
        <v>1250</v>
      </c>
    </row>
    <row r="65" spans="1:5" ht="37.5" x14ac:dyDescent="0.25">
      <c r="A65" s="86" t="s">
        <v>1519</v>
      </c>
      <c r="B65" s="86" t="s">
        <v>21730</v>
      </c>
      <c r="C65" s="75">
        <v>42086</v>
      </c>
      <c r="D65" s="132" t="s">
        <v>1267</v>
      </c>
      <c r="E65" s="132" t="s">
        <v>1250</v>
      </c>
    </row>
    <row r="66" spans="1:5" ht="18.75" x14ac:dyDescent="0.25">
      <c r="A66" s="86" t="s">
        <v>1799</v>
      </c>
      <c r="B66" s="86" t="s">
        <v>4008</v>
      </c>
      <c r="C66" s="75">
        <v>42086</v>
      </c>
      <c r="D66" s="132" t="s">
        <v>1592</v>
      </c>
      <c r="E66" s="132" t="s">
        <v>1318</v>
      </c>
    </row>
    <row r="67" spans="1:5" ht="37.5" x14ac:dyDescent="0.25">
      <c r="A67" s="86" t="s">
        <v>1629</v>
      </c>
      <c r="B67" s="86" t="s">
        <v>21750</v>
      </c>
      <c r="C67" s="75">
        <v>42086</v>
      </c>
      <c r="D67" s="132" t="s">
        <v>1592</v>
      </c>
      <c r="E67" s="132" t="s">
        <v>1318</v>
      </c>
    </row>
    <row r="68" spans="1:5" ht="18.75" x14ac:dyDescent="0.25">
      <c r="A68" s="86" t="s">
        <v>1403</v>
      </c>
      <c r="B68" s="86" t="s">
        <v>21753</v>
      </c>
      <c r="C68" s="75">
        <v>42086</v>
      </c>
      <c r="D68" s="132" t="s">
        <v>1592</v>
      </c>
      <c r="E68" s="132" t="s">
        <v>1318</v>
      </c>
    </row>
    <row r="69" spans="1:5" ht="37.5" x14ac:dyDescent="0.25">
      <c r="A69" s="86" t="s">
        <v>1238</v>
      </c>
      <c r="B69" s="86" t="s">
        <v>17836</v>
      </c>
      <c r="C69" s="75">
        <v>42086</v>
      </c>
      <c r="D69" s="132" t="s">
        <v>16968</v>
      </c>
      <c r="E69" s="132" t="s">
        <v>1318</v>
      </c>
    </row>
    <row r="70" spans="1:5" ht="37.5" x14ac:dyDescent="0.25">
      <c r="A70" s="86" t="s">
        <v>7329</v>
      </c>
      <c r="B70" s="86" t="s">
        <v>7330</v>
      </c>
      <c r="C70" s="75">
        <v>42086</v>
      </c>
      <c r="D70" s="132" t="s">
        <v>16968</v>
      </c>
      <c r="E70" s="132" t="s">
        <v>1318</v>
      </c>
    </row>
    <row r="71" spans="1:5" ht="37.5" x14ac:dyDescent="0.25">
      <c r="A71" s="86" t="s">
        <v>1592</v>
      </c>
      <c r="B71" s="86" t="s">
        <v>21702</v>
      </c>
      <c r="C71" s="75">
        <v>42086</v>
      </c>
      <c r="D71" s="132" t="s">
        <v>2329</v>
      </c>
      <c r="E71" s="132" t="s">
        <v>1318</v>
      </c>
    </row>
    <row r="72" spans="1:5" ht="37.5" x14ac:dyDescent="0.25">
      <c r="A72" s="86" t="s">
        <v>1650</v>
      </c>
      <c r="B72" s="86" t="s">
        <v>4520</v>
      </c>
      <c r="C72" s="75">
        <v>42086</v>
      </c>
      <c r="D72" s="132" t="s">
        <v>2329</v>
      </c>
      <c r="E72" s="132" t="s">
        <v>1318</v>
      </c>
    </row>
    <row r="73" spans="1:5" ht="37.5" x14ac:dyDescent="0.25">
      <c r="A73" s="86" t="s">
        <v>1601</v>
      </c>
      <c r="B73" s="86" t="s">
        <v>12850</v>
      </c>
      <c r="C73" s="75">
        <v>42086</v>
      </c>
      <c r="D73" s="132" t="s">
        <v>2329</v>
      </c>
      <c r="E73" s="132" t="s">
        <v>1318</v>
      </c>
    </row>
    <row r="74" spans="1:5" ht="37.5" x14ac:dyDescent="0.25">
      <c r="A74" s="86" t="s">
        <v>2511</v>
      </c>
      <c r="B74" s="86" t="s">
        <v>21722</v>
      </c>
      <c r="C74" s="75">
        <v>42086</v>
      </c>
      <c r="D74" s="132" t="s">
        <v>3357</v>
      </c>
      <c r="E74" s="132" t="s">
        <v>1250</v>
      </c>
    </row>
    <row r="75" spans="1:5" ht="37.5" x14ac:dyDescent="0.25">
      <c r="A75" s="86" t="s">
        <v>1288</v>
      </c>
      <c r="B75" s="235" t="s">
        <v>5933</v>
      </c>
      <c r="C75" s="75">
        <v>42086</v>
      </c>
      <c r="D75" s="132" t="s">
        <v>3357</v>
      </c>
      <c r="E75" s="132" t="s">
        <v>1250</v>
      </c>
    </row>
    <row r="76" spans="1:5" ht="37.5" x14ac:dyDescent="0.25">
      <c r="A76" s="86" t="s">
        <v>21776</v>
      </c>
      <c r="B76" s="86" t="s">
        <v>19159</v>
      </c>
      <c r="C76" s="75">
        <v>42086</v>
      </c>
      <c r="D76" s="132" t="s">
        <v>3357</v>
      </c>
      <c r="E76" s="132" t="s">
        <v>1250</v>
      </c>
    </row>
    <row r="77" spans="1:5" ht="37.5" x14ac:dyDescent="0.25">
      <c r="A77" s="86" t="s">
        <v>1341</v>
      </c>
      <c r="B77" s="86" t="s">
        <v>1325</v>
      </c>
      <c r="C77" s="75">
        <v>42086</v>
      </c>
      <c r="D77" s="132" t="s">
        <v>3357</v>
      </c>
      <c r="E77" s="132" t="s">
        <v>1250</v>
      </c>
    </row>
    <row r="78" spans="1:5" ht="37.5" x14ac:dyDescent="0.25">
      <c r="A78" s="86" t="s">
        <v>1384</v>
      </c>
      <c r="B78" s="86" t="s">
        <v>21787</v>
      </c>
      <c r="C78" s="75">
        <v>42086</v>
      </c>
      <c r="D78" s="132" t="s">
        <v>3357</v>
      </c>
      <c r="E78" s="132" t="s">
        <v>1250</v>
      </c>
    </row>
    <row r="79" spans="1:5" ht="37.5" x14ac:dyDescent="0.25">
      <c r="A79" s="86" t="s">
        <v>1239</v>
      </c>
      <c r="B79" s="86" t="s">
        <v>1675</v>
      </c>
      <c r="C79" s="75">
        <v>42086</v>
      </c>
      <c r="D79" s="132" t="s">
        <v>21783</v>
      </c>
      <c r="E79" s="132" t="s">
        <v>1318</v>
      </c>
    </row>
  </sheetData>
  <sortState ref="A56:E79">
    <sortCondition ref="D56:D79"/>
    <sortCondition ref="E56:E7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full list</vt:lpstr>
      <vt:lpstr>daily</vt:lpstr>
      <vt:lpstr>Sheet1</vt:lpstr>
      <vt:lpstr>daily!Print_Area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2015-04-21T00:11:19Z</dcterms:modified>
</cp:coreProperties>
</file>