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impson\Documents\R\wc\Betfair-WC-Datathon-2018\"/>
    </mc:Choice>
  </mc:AlternateContent>
  <bookViews>
    <workbookView xWindow="0" yWindow="0" windowWidth="19140" windowHeight="6000"/>
  </bookViews>
  <sheets>
    <sheet name="Submission - three stacked lear" sheetId="1" r:id="rId1"/>
  </sheets>
  <calcPr calcId="0"/>
</workbook>
</file>

<file path=xl/calcChain.xml><?xml version="1.0" encoding="utf-8"?>
<calcChain xmlns="http://schemas.openxmlformats.org/spreadsheetml/2006/main">
  <c r="O2" i="1" l="1"/>
  <c r="P2" i="1"/>
  <c r="N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J2" i="1"/>
  <c r="I2" i="1"/>
  <c r="H2" i="1"/>
</calcChain>
</file>

<file path=xl/sharedStrings.xml><?xml version="1.0" encoding="utf-8"?>
<sst xmlns="http://schemas.openxmlformats.org/spreadsheetml/2006/main" count="157" uniqueCount="93">
  <si>
    <t>date</t>
  </si>
  <si>
    <t>match_id</t>
  </si>
  <si>
    <t>team_1</t>
  </si>
  <si>
    <t>team_2</t>
  </si>
  <si>
    <t>prob_team_1_win</t>
  </si>
  <si>
    <t>prob_team_1_draw</t>
  </si>
  <si>
    <t>prob_team_1_lose</t>
  </si>
  <si>
    <t>a_1</t>
  </si>
  <si>
    <t>russia</t>
  </si>
  <si>
    <t>saudi arabia</t>
  </si>
  <si>
    <t>a_2</t>
  </si>
  <si>
    <t>egypt</t>
  </si>
  <si>
    <t>uruguay</t>
  </si>
  <si>
    <t>b_1</t>
  </si>
  <si>
    <t>morocco</t>
  </si>
  <si>
    <t>iran</t>
  </si>
  <si>
    <t>b_2</t>
  </si>
  <si>
    <t>portugal</t>
  </si>
  <si>
    <t>spain</t>
  </si>
  <si>
    <t>c_1</t>
  </si>
  <si>
    <t>france</t>
  </si>
  <si>
    <t>australia</t>
  </si>
  <si>
    <t>d_1</t>
  </si>
  <si>
    <t>argentina</t>
  </si>
  <si>
    <t>iceland</t>
  </si>
  <si>
    <t>c_2</t>
  </si>
  <si>
    <t>peru</t>
  </si>
  <si>
    <t>denmark</t>
  </si>
  <si>
    <t>d_2</t>
  </si>
  <si>
    <t>croatia</t>
  </si>
  <si>
    <t>nigeria</t>
  </si>
  <si>
    <t>e_1</t>
  </si>
  <si>
    <t>costa rica</t>
  </si>
  <si>
    <t>serbia</t>
  </si>
  <si>
    <t>f_1</t>
  </si>
  <si>
    <t>germany</t>
  </si>
  <si>
    <t>mexico</t>
  </si>
  <si>
    <t>e_2</t>
  </si>
  <si>
    <t>brazil</t>
  </si>
  <si>
    <t>switzerland</t>
  </si>
  <si>
    <t>f_2</t>
  </si>
  <si>
    <t>sweden</t>
  </si>
  <si>
    <t>korea republic</t>
  </si>
  <si>
    <t>g_1</t>
  </si>
  <si>
    <t>belgium</t>
  </si>
  <si>
    <t>panama</t>
  </si>
  <si>
    <t>g_2</t>
  </si>
  <si>
    <t>tunisia</t>
  </si>
  <si>
    <t>england</t>
  </si>
  <si>
    <t>h_1</t>
  </si>
  <si>
    <t>colombia</t>
  </si>
  <si>
    <t>japan</t>
  </si>
  <si>
    <t>h_2</t>
  </si>
  <si>
    <t>poland</t>
  </si>
  <si>
    <t>senegal</t>
  </si>
  <si>
    <t>a_3</t>
  </si>
  <si>
    <t>b_3</t>
  </si>
  <si>
    <t>a_4</t>
  </si>
  <si>
    <t>b_4</t>
  </si>
  <si>
    <t>c_3</t>
  </si>
  <si>
    <t>c_4</t>
  </si>
  <si>
    <t>d_3</t>
  </si>
  <si>
    <t>e_3</t>
  </si>
  <si>
    <t>d_4</t>
  </si>
  <si>
    <t>e_4</t>
  </si>
  <si>
    <t>g_3</t>
  </si>
  <si>
    <t>f_3</t>
  </si>
  <si>
    <t>f_4</t>
  </si>
  <si>
    <t>g_4</t>
  </si>
  <si>
    <t>h_3</t>
  </si>
  <si>
    <t>h_4</t>
  </si>
  <si>
    <t>a_5</t>
  </si>
  <si>
    <t>a_6</t>
  </si>
  <si>
    <t>b_5</t>
  </si>
  <si>
    <t>b_6</t>
  </si>
  <si>
    <t>c_5</t>
  </si>
  <si>
    <t>c_6</t>
  </si>
  <si>
    <t>d_5</t>
  </si>
  <si>
    <t>d_6</t>
  </si>
  <si>
    <t>f_5</t>
  </si>
  <si>
    <t>f_6</t>
  </si>
  <si>
    <t>e_5</t>
  </si>
  <si>
    <t>e_6</t>
  </si>
  <si>
    <t>h_5</t>
  </si>
  <si>
    <t>h_6</t>
  </si>
  <si>
    <t>g_5</t>
  </si>
  <si>
    <t>g_6</t>
  </si>
  <si>
    <t>Odds Team_1 Win</t>
  </si>
  <si>
    <t>Odds Team_2 Win</t>
  </si>
  <si>
    <t>Odds  Draw</t>
  </si>
  <si>
    <t>BF Odds Team_1 Win</t>
  </si>
  <si>
    <t>BF Odds Team_2 Win</t>
  </si>
  <si>
    <t>BF Odds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</si>
</sst>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I7" sqref="I7"/>
    </sheetView>
  </sheetViews>
  <sheetFormatPr defaultRowHeight="15" x14ac:dyDescent="0.25"/>
  <cols>
    <col min="1" max="1" width="10.7109375" bestFit="1" customWidth="1"/>
    <col min="3" max="4" width="13.85546875" bestFit="1" customWidth="1"/>
    <col min="5" max="5" width="17.28515625" bestFit="1" customWidth="1"/>
    <col min="6" max="6" width="18.42578125" bestFit="1" customWidth="1"/>
    <col min="7" max="7" width="17.7109375" bestFit="1" customWidth="1"/>
    <col min="8" max="9" width="17" bestFit="1" customWidth="1"/>
    <col min="10" max="10" width="11" bestFit="1" customWidth="1"/>
    <col min="11" max="13" width="19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</row>
    <row r="2" spans="1:16" x14ac:dyDescent="0.25">
      <c r="A2" s="1">
        <v>43265</v>
      </c>
      <c r="B2" t="s">
        <v>7</v>
      </c>
      <c r="C2" t="s">
        <v>8</v>
      </c>
      <c r="D2" t="s">
        <v>9</v>
      </c>
      <c r="E2">
        <v>0.55597305115102302</v>
      </c>
      <c r="F2">
        <v>0.23658533715903399</v>
      </c>
      <c r="G2">
        <v>0.20744161168994199</v>
      </c>
      <c r="H2" s="2">
        <f>1/E2</f>
        <v>1.7986483300399441</v>
      </c>
      <c r="I2" s="2">
        <f>1/G2</f>
        <v>4.8206335838475649</v>
      </c>
      <c r="J2" s="2">
        <f>1/F2</f>
        <v>4.2268046363659231</v>
      </c>
      <c r="K2">
        <v>1.47</v>
      </c>
      <c r="L2">
        <v>10</v>
      </c>
      <c r="M2">
        <v>4.4000000000000004</v>
      </c>
      <c r="N2">
        <f>1/K2</f>
        <v>0.68027210884353739</v>
      </c>
      <c r="O2">
        <f t="shared" ref="O2:P2" si="0">1/L2</f>
        <v>0.1</v>
      </c>
      <c r="P2">
        <f t="shared" si="0"/>
        <v>0.22727272727272727</v>
      </c>
    </row>
    <row r="3" spans="1:16" x14ac:dyDescent="0.25">
      <c r="A3" s="1">
        <v>43266</v>
      </c>
      <c r="B3" t="s">
        <v>10</v>
      </c>
      <c r="C3" t="s">
        <v>11</v>
      </c>
      <c r="D3" t="s">
        <v>12</v>
      </c>
      <c r="E3">
        <v>0.21098190262546701</v>
      </c>
      <c r="F3">
        <v>0.277791442109449</v>
      </c>
      <c r="G3">
        <v>0.51122666519919002</v>
      </c>
      <c r="H3" s="2">
        <f t="shared" ref="H3:H49" si="1">1/E3</f>
        <v>4.7397430185051945</v>
      </c>
      <c r="I3" s="2">
        <f t="shared" ref="I3:I49" si="2">1/G3</f>
        <v>1.9560795006856078</v>
      </c>
      <c r="J3" s="2">
        <f t="shared" ref="J3:J49" si="3">1/F3</f>
        <v>3.5998229189724391</v>
      </c>
      <c r="K3">
        <v>7.6</v>
      </c>
      <c r="L3">
        <v>1.65</v>
      </c>
      <c r="M3">
        <v>3.8</v>
      </c>
    </row>
    <row r="4" spans="1:16" x14ac:dyDescent="0.25">
      <c r="A4" s="1">
        <v>43266</v>
      </c>
      <c r="B4" t="s">
        <v>13</v>
      </c>
      <c r="C4" t="s">
        <v>14</v>
      </c>
      <c r="D4" t="s">
        <v>15</v>
      </c>
      <c r="E4">
        <v>0.32337653693478802</v>
      </c>
      <c r="F4">
        <v>0.30208544522382202</v>
      </c>
      <c r="G4">
        <v>0.37453800790728198</v>
      </c>
      <c r="H4" s="2">
        <f t="shared" si="1"/>
        <v>3.092370304533441</v>
      </c>
      <c r="I4" s="2">
        <f t="shared" si="2"/>
        <v>2.6699559961550099</v>
      </c>
      <c r="J4" s="2">
        <f t="shared" si="3"/>
        <v>3.3103216848434291</v>
      </c>
    </row>
    <row r="5" spans="1:16" x14ac:dyDescent="0.25">
      <c r="A5" s="1">
        <v>43266</v>
      </c>
      <c r="B5" t="s">
        <v>16</v>
      </c>
      <c r="C5" t="s">
        <v>17</v>
      </c>
      <c r="D5" t="s">
        <v>18</v>
      </c>
      <c r="E5">
        <v>0.28858356942772401</v>
      </c>
      <c r="F5">
        <v>0.285161876910832</v>
      </c>
      <c r="G5">
        <v>0.42625456359555097</v>
      </c>
      <c r="H5" s="2">
        <f t="shared" si="1"/>
        <v>3.4652007457772154</v>
      </c>
      <c r="I5" s="2">
        <f t="shared" si="2"/>
        <v>2.346015938374431</v>
      </c>
      <c r="J5" s="2">
        <f t="shared" si="3"/>
        <v>3.5067801167289012</v>
      </c>
    </row>
    <row r="6" spans="1:16" x14ac:dyDescent="0.25">
      <c r="A6" s="1">
        <v>43267</v>
      </c>
      <c r="B6" t="s">
        <v>19</v>
      </c>
      <c r="C6" t="s">
        <v>20</v>
      </c>
      <c r="D6" t="s">
        <v>21</v>
      </c>
      <c r="E6">
        <v>0.65260989614525999</v>
      </c>
      <c r="F6">
        <v>0.21537669961964501</v>
      </c>
      <c r="G6">
        <v>0.132013404235093</v>
      </c>
      <c r="H6" s="2">
        <f t="shared" si="1"/>
        <v>1.5323089734106894</v>
      </c>
      <c r="I6" s="2">
        <f t="shared" si="2"/>
        <v>7.5749883566306133</v>
      </c>
      <c r="J6" s="2">
        <f t="shared" si="3"/>
        <v>4.6430277823274233</v>
      </c>
      <c r="K6">
        <v>1.27</v>
      </c>
      <c r="L6">
        <v>14</v>
      </c>
      <c r="M6">
        <v>6.8</v>
      </c>
    </row>
    <row r="7" spans="1:16" x14ac:dyDescent="0.25">
      <c r="A7" s="1">
        <v>43267</v>
      </c>
      <c r="B7" t="s">
        <v>22</v>
      </c>
      <c r="C7" t="s">
        <v>23</v>
      </c>
      <c r="D7" t="s">
        <v>24</v>
      </c>
      <c r="E7">
        <v>0.58304863435557697</v>
      </c>
      <c r="F7">
        <v>0.228414740070914</v>
      </c>
      <c r="G7">
        <v>0.18853664544172299</v>
      </c>
      <c r="H7" s="2">
        <f t="shared" si="1"/>
        <v>1.715122789208253</v>
      </c>
      <c r="I7" s="2">
        <f t="shared" si="2"/>
        <v>5.304008659203082</v>
      </c>
      <c r="J7" s="2">
        <f t="shared" si="3"/>
        <v>4.3780011731709543</v>
      </c>
    </row>
    <row r="8" spans="1:16" x14ac:dyDescent="0.25">
      <c r="A8" s="1">
        <v>43267</v>
      </c>
      <c r="B8" t="s">
        <v>25</v>
      </c>
      <c r="C8" t="s">
        <v>26</v>
      </c>
      <c r="D8" t="s">
        <v>27</v>
      </c>
      <c r="E8">
        <v>0.50839917033800397</v>
      </c>
      <c r="F8">
        <v>0.28441851662458001</v>
      </c>
      <c r="G8">
        <v>0.20718232793857599</v>
      </c>
      <c r="H8" s="2">
        <f t="shared" si="1"/>
        <v>1.9669583633174701</v>
      </c>
      <c r="I8" s="2">
        <f t="shared" si="2"/>
        <v>4.8266664920208502</v>
      </c>
      <c r="J8" s="2">
        <f t="shared" si="3"/>
        <v>3.5159454871918774</v>
      </c>
    </row>
    <row r="9" spans="1:16" x14ac:dyDescent="0.25">
      <c r="A9" s="1">
        <v>43267</v>
      </c>
      <c r="B9" t="s">
        <v>28</v>
      </c>
      <c r="C9" t="s">
        <v>29</v>
      </c>
      <c r="D9" t="s">
        <v>30</v>
      </c>
      <c r="E9">
        <v>0.605513205149387</v>
      </c>
      <c r="F9">
        <v>0.230037290257983</v>
      </c>
      <c r="G9">
        <v>0.16444951452673601</v>
      </c>
      <c r="H9" s="2">
        <f t="shared" si="1"/>
        <v>1.6514916462528486</v>
      </c>
      <c r="I9" s="2">
        <f t="shared" si="2"/>
        <v>6.0808935975145202</v>
      </c>
      <c r="J9" s="2">
        <f t="shared" si="3"/>
        <v>4.3471212814170981</v>
      </c>
    </row>
    <row r="10" spans="1:16" x14ac:dyDescent="0.25">
      <c r="A10" s="1">
        <v>43268</v>
      </c>
      <c r="B10" t="s">
        <v>31</v>
      </c>
      <c r="C10" t="s">
        <v>32</v>
      </c>
      <c r="D10" t="s">
        <v>33</v>
      </c>
      <c r="E10">
        <v>0.326677772315005</v>
      </c>
      <c r="F10">
        <v>0.31174703532096498</v>
      </c>
      <c r="G10">
        <v>0.361575202298135</v>
      </c>
      <c r="H10" s="2">
        <f t="shared" si="1"/>
        <v>3.0611204212441234</v>
      </c>
      <c r="I10" s="2">
        <f t="shared" si="2"/>
        <v>2.7656763894318588</v>
      </c>
      <c r="J10" s="2">
        <f t="shared" si="3"/>
        <v>3.2077289811928167</v>
      </c>
    </row>
    <row r="11" spans="1:16" x14ac:dyDescent="0.25">
      <c r="A11" s="1">
        <v>43268</v>
      </c>
      <c r="B11" t="s">
        <v>34</v>
      </c>
      <c r="C11" t="s">
        <v>35</v>
      </c>
      <c r="D11" t="s">
        <v>36</v>
      </c>
      <c r="E11">
        <v>0.62293297311514995</v>
      </c>
      <c r="F11">
        <v>0.216598409034404</v>
      </c>
      <c r="G11">
        <v>0.16046861288339101</v>
      </c>
      <c r="H11" s="2">
        <f t="shared" si="1"/>
        <v>1.605309147466093</v>
      </c>
      <c r="I11" s="2">
        <f t="shared" si="2"/>
        <v>6.2317482654796663</v>
      </c>
      <c r="J11" s="2">
        <f t="shared" si="3"/>
        <v>4.6168390823275267</v>
      </c>
    </row>
    <row r="12" spans="1:16" x14ac:dyDescent="0.25">
      <c r="A12" s="1">
        <v>43268</v>
      </c>
      <c r="B12" t="s">
        <v>37</v>
      </c>
      <c r="C12" t="s">
        <v>38</v>
      </c>
      <c r="D12" t="s">
        <v>39</v>
      </c>
      <c r="E12">
        <v>0.60853918035138999</v>
      </c>
      <c r="F12">
        <v>0.23568443962225999</v>
      </c>
      <c r="G12">
        <v>0.15577638996045501</v>
      </c>
      <c r="H12" s="2">
        <f t="shared" si="1"/>
        <v>1.643279565701206</v>
      </c>
      <c r="I12" s="2">
        <f t="shared" si="2"/>
        <v>6.4194580465875308</v>
      </c>
      <c r="J12" s="2">
        <f t="shared" si="3"/>
        <v>4.2429614852925219</v>
      </c>
    </row>
    <row r="13" spans="1:16" x14ac:dyDescent="0.25">
      <c r="A13" s="1">
        <v>43269</v>
      </c>
      <c r="B13" t="s">
        <v>40</v>
      </c>
      <c r="C13" t="s">
        <v>41</v>
      </c>
      <c r="D13" t="s">
        <v>42</v>
      </c>
      <c r="E13">
        <v>0.47245634650627499</v>
      </c>
      <c r="F13">
        <v>0.29134385996560203</v>
      </c>
      <c r="G13">
        <v>0.23619977365990699</v>
      </c>
      <c r="H13" s="2">
        <f t="shared" si="1"/>
        <v>2.1165976653606418</v>
      </c>
      <c r="I13" s="2">
        <f t="shared" si="2"/>
        <v>4.2337043109950363</v>
      </c>
      <c r="J13" s="2">
        <f t="shared" si="3"/>
        <v>3.4323702586972886</v>
      </c>
    </row>
    <row r="14" spans="1:16" x14ac:dyDescent="0.25">
      <c r="A14" s="1">
        <v>43269</v>
      </c>
      <c r="B14" t="s">
        <v>43</v>
      </c>
      <c r="C14" t="s">
        <v>44</v>
      </c>
      <c r="D14" t="s">
        <v>45</v>
      </c>
      <c r="E14">
        <v>0.70727844861779399</v>
      </c>
      <c r="F14">
        <v>0.19788200243135601</v>
      </c>
      <c r="G14">
        <v>9.4839553917903094E-2</v>
      </c>
      <c r="H14" s="2">
        <f t="shared" si="1"/>
        <v>1.4138703108432895</v>
      </c>
      <c r="I14" s="2">
        <f t="shared" si="2"/>
        <v>10.544123824808791</v>
      </c>
      <c r="J14" s="2">
        <f t="shared" si="3"/>
        <v>5.0535166802089222</v>
      </c>
    </row>
    <row r="15" spans="1:16" x14ac:dyDescent="0.25">
      <c r="A15" s="1">
        <v>43269</v>
      </c>
      <c r="B15" t="s">
        <v>46</v>
      </c>
      <c r="C15" t="s">
        <v>47</v>
      </c>
      <c r="D15" t="s">
        <v>48</v>
      </c>
      <c r="E15">
        <v>0.15186301838098201</v>
      </c>
      <c r="F15">
        <v>0.28478168058785802</v>
      </c>
      <c r="G15">
        <v>0.56335531096526603</v>
      </c>
      <c r="H15" s="2">
        <f t="shared" si="1"/>
        <v>6.5848816299125472</v>
      </c>
      <c r="I15" s="2">
        <f t="shared" si="2"/>
        <v>1.7750786768772568</v>
      </c>
      <c r="J15" s="2">
        <f t="shared" si="3"/>
        <v>3.5114618255491679</v>
      </c>
    </row>
    <row r="16" spans="1:16" x14ac:dyDescent="0.25">
      <c r="A16" s="1">
        <v>43270</v>
      </c>
      <c r="B16" t="s">
        <v>49</v>
      </c>
      <c r="C16" t="s">
        <v>50</v>
      </c>
      <c r="D16" t="s">
        <v>51</v>
      </c>
      <c r="E16">
        <v>0.61552957933072805</v>
      </c>
      <c r="F16">
        <v>0.238160421419192</v>
      </c>
      <c r="G16">
        <v>0.14631001415123901</v>
      </c>
      <c r="H16" s="2">
        <f t="shared" si="1"/>
        <v>1.6246172947323032</v>
      </c>
      <c r="I16" s="2">
        <f t="shared" si="2"/>
        <v>6.834802154870351</v>
      </c>
      <c r="J16" s="2">
        <f t="shared" si="3"/>
        <v>4.1988504808692602</v>
      </c>
    </row>
    <row r="17" spans="1:10" x14ac:dyDescent="0.25">
      <c r="A17" s="1">
        <v>43270</v>
      </c>
      <c r="B17" t="s">
        <v>52</v>
      </c>
      <c r="C17" t="s">
        <v>53</v>
      </c>
      <c r="D17" t="s">
        <v>54</v>
      </c>
      <c r="E17">
        <v>0.50289555192636204</v>
      </c>
      <c r="F17">
        <v>0.24052050400626099</v>
      </c>
      <c r="G17">
        <v>0.25658394903442899</v>
      </c>
      <c r="H17" s="2">
        <f t="shared" si="1"/>
        <v>1.9884844798675569</v>
      </c>
      <c r="I17" s="2">
        <f t="shared" si="2"/>
        <v>3.8973599235773624</v>
      </c>
      <c r="J17" s="2">
        <f t="shared" si="3"/>
        <v>4.1576496944891197</v>
      </c>
    </row>
    <row r="18" spans="1:10" x14ac:dyDescent="0.25">
      <c r="A18" s="1">
        <v>43270</v>
      </c>
      <c r="B18" t="s">
        <v>55</v>
      </c>
      <c r="C18" t="s">
        <v>8</v>
      </c>
      <c r="D18" t="s">
        <v>11</v>
      </c>
      <c r="E18">
        <v>0.412554352952616</v>
      </c>
      <c r="F18">
        <v>0.293895992875011</v>
      </c>
      <c r="G18">
        <v>0.29354964423826402</v>
      </c>
      <c r="H18" s="2">
        <f t="shared" si="1"/>
        <v>2.4239230366691955</v>
      </c>
      <c r="I18" s="2">
        <f t="shared" si="2"/>
        <v>3.4065788176814644</v>
      </c>
      <c r="J18" s="2">
        <f t="shared" si="3"/>
        <v>3.4025642548494464</v>
      </c>
    </row>
    <row r="19" spans="1:10" x14ac:dyDescent="0.25">
      <c r="A19" s="1">
        <v>43271</v>
      </c>
      <c r="B19" t="s">
        <v>56</v>
      </c>
      <c r="C19" t="s">
        <v>17</v>
      </c>
      <c r="D19" t="s">
        <v>14</v>
      </c>
      <c r="E19">
        <v>0.63830731244512495</v>
      </c>
      <c r="F19">
        <v>0.21271899526086699</v>
      </c>
      <c r="G19">
        <v>0.14897370222811401</v>
      </c>
      <c r="H19" s="2">
        <f t="shared" si="1"/>
        <v>1.566643496796803</v>
      </c>
      <c r="I19" s="2">
        <f t="shared" si="2"/>
        <v>6.712594136035924</v>
      </c>
      <c r="J19" s="2">
        <f t="shared" si="3"/>
        <v>4.7010376237141136</v>
      </c>
    </row>
    <row r="20" spans="1:10" x14ac:dyDescent="0.25">
      <c r="A20" s="1">
        <v>43271</v>
      </c>
      <c r="B20" t="s">
        <v>57</v>
      </c>
      <c r="C20" t="s">
        <v>12</v>
      </c>
      <c r="D20" t="s">
        <v>9</v>
      </c>
      <c r="E20">
        <v>0.67458483404053204</v>
      </c>
      <c r="F20">
        <v>0.20148149227576601</v>
      </c>
      <c r="G20">
        <v>0.123933676167228</v>
      </c>
      <c r="H20" s="2">
        <f t="shared" si="1"/>
        <v>1.4823932432787477</v>
      </c>
      <c r="I20" s="2">
        <f t="shared" si="2"/>
        <v>8.0688319020785393</v>
      </c>
      <c r="J20" s="2">
        <f t="shared" si="3"/>
        <v>4.9632350282144451</v>
      </c>
    </row>
    <row r="21" spans="1:10" x14ac:dyDescent="0.25">
      <c r="A21" s="1">
        <v>43271</v>
      </c>
      <c r="B21" t="s">
        <v>58</v>
      </c>
      <c r="C21" t="s">
        <v>15</v>
      </c>
      <c r="D21" t="s">
        <v>18</v>
      </c>
      <c r="E21">
        <v>0.18076711462351999</v>
      </c>
      <c r="F21">
        <v>0.252470088558435</v>
      </c>
      <c r="G21">
        <v>0.56676280178509797</v>
      </c>
      <c r="H21" s="2">
        <f t="shared" si="1"/>
        <v>5.5319796528405059</v>
      </c>
      <c r="I21" s="2">
        <f t="shared" si="2"/>
        <v>1.7644065504129089</v>
      </c>
      <c r="J21" s="2">
        <f t="shared" si="3"/>
        <v>3.9608652482749331</v>
      </c>
    </row>
    <row r="22" spans="1:10" x14ac:dyDescent="0.25">
      <c r="A22" s="1">
        <v>43272</v>
      </c>
      <c r="B22" t="s">
        <v>59</v>
      </c>
      <c r="C22" t="s">
        <v>27</v>
      </c>
      <c r="D22" t="s">
        <v>21</v>
      </c>
      <c r="E22">
        <v>0.44273476278917001</v>
      </c>
      <c r="F22">
        <v>0.282397028897514</v>
      </c>
      <c r="G22">
        <v>0.27486820831331499</v>
      </c>
      <c r="H22" s="2">
        <f t="shared" si="1"/>
        <v>2.2586886868790996</v>
      </c>
      <c r="I22" s="2">
        <f t="shared" si="2"/>
        <v>3.6381071719291977</v>
      </c>
      <c r="J22" s="2">
        <f t="shared" si="3"/>
        <v>3.5411137429597908</v>
      </c>
    </row>
    <row r="23" spans="1:10" x14ac:dyDescent="0.25">
      <c r="A23" s="1">
        <v>43272</v>
      </c>
      <c r="B23" t="s">
        <v>60</v>
      </c>
      <c r="C23" t="s">
        <v>20</v>
      </c>
      <c r="D23" t="s">
        <v>26</v>
      </c>
      <c r="E23">
        <v>0.435980516964805</v>
      </c>
      <c r="F23">
        <v>0.272307769295206</v>
      </c>
      <c r="G23">
        <v>0.29171170380588102</v>
      </c>
      <c r="H23" s="2">
        <f t="shared" si="1"/>
        <v>2.2936804767372805</v>
      </c>
      <c r="I23" s="2">
        <f t="shared" si="2"/>
        <v>3.4280420941404808</v>
      </c>
      <c r="J23" s="2">
        <f t="shared" si="3"/>
        <v>3.6723153459345865</v>
      </c>
    </row>
    <row r="24" spans="1:10" x14ac:dyDescent="0.25">
      <c r="A24" s="1">
        <v>43272</v>
      </c>
      <c r="B24" t="s">
        <v>61</v>
      </c>
      <c r="C24" t="s">
        <v>23</v>
      </c>
      <c r="D24" t="s">
        <v>29</v>
      </c>
      <c r="E24">
        <v>0.46787785031970502</v>
      </c>
      <c r="F24">
        <v>0.25528180080466001</v>
      </c>
      <c r="G24">
        <v>0.27684034887563402</v>
      </c>
      <c r="H24" s="2">
        <f t="shared" si="1"/>
        <v>2.1373099823312671</v>
      </c>
      <c r="I24" s="2">
        <f t="shared" si="2"/>
        <v>3.6121902174355141</v>
      </c>
      <c r="J24" s="2">
        <f t="shared" si="3"/>
        <v>3.9172396811991841</v>
      </c>
    </row>
    <row r="25" spans="1:10" x14ac:dyDescent="0.25">
      <c r="A25" s="1">
        <v>43273</v>
      </c>
      <c r="B25" t="s">
        <v>62</v>
      </c>
      <c r="C25" t="s">
        <v>38</v>
      </c>
      <c r="D25" t="s">
        <v>32</v>
      </c>
      <c r="E25">
        <v>0.75052543794729998</v>
      </c>
      <c r="F25">
        <v>0.176047416939352</v>
      </c>
      <c r="G25">
        <v>7.3427147596873701E-2</v>
      </c>
      <c r="H25" s="2">
        <f t="shared" si="1"/>
        <v>1.3323998753926545</v>
      </c>
      <c r="I25" s="2">
        <f t="shared" si="2"/>
        <v>13.618941123658423</v>
      </c>
      <c r="J25" s="2">
        <f t="shared" si="3"/>
        <v>5.6802878303207258</v>
      </c>
    </row>
    <row r="26" spans="1:10" x14ac:dyDescent="0.25">
      <c r="A26" s="1">
        <v>43273</v>
      </c>
      <c r="B26" t="s">
        <v>63</v>
      </c>
      <c r="C26" t="s">
        <v>30</v>
      </c>
      <c r="D26" t="s">
        <v>24</v>
      </c>
      <c r="E26">
        <v>0.28528518536797398</v>
      </c>
      <c r="F26">
        <v>0.29314368150869002</v>
      </c>
      <c r="G26">
        <v>0.421571133123335</v>
      </c>
      <c r="H26" s="2">
        <f t="shared" si="1"/>
        <v>3.505264385566162</v>
      </c>
      <c r="I26" s="2">
        <f t="shared" si="2"/>
        <v>2.3720789243589877</v>
      </c>
      <c r="J26" s="2">
        <f t="shared" si="3"/>
        <v>3.4112964497594187</v>
      </c>
    </row>
    <row r="27" spans="1:10" x14ac:dyDescent="0.25">
      <c r="A27" s="1">
        <v>43273</v>
      </c>
      <c r="B27" t="s">
        <v>64</v>
      </c>
      <c r="C27" t="s">
        <v>33</v>
      </c>
      <c r="D27" t="s">
        <v>39</v>
      </c>
      <c r="E27">
        <v>0.24398096065434</v>
      </c>
      <c r="F27">
        <v>0.29391368351269598</v>
      </c>
      <c r="G27">
        <v>0.46210534589885499</v>
      </c>
      <c r="H27" s="2">
        <f t="shared" si="1"/>
        <v>4.0986804762062965</v>
      </c>
      <c r="I27" s="2">
        <f t="shared" si="2"/>
        <v>2.1640087241468069</v>
      </c>
      <c r="J27" s="2">
        <f t="shared" si="3"/>
        <v>3.4023594548186584</v>
      </c>
    </row>
    <row r="28" spans="1:10" x14ac:dyDescent="0.25">
      <c r="A28" s="1">
        <v>43274</v>
      </c>
      <c r="B28" t="s">
        <v>65</v>
      </c>
      <c r="C28" t="s">
        <v>44</v>
      </c>
      <c r="D28" t="s">
        <v>47</v>
      </c>
      <c r="E28">
        <v>0.67098855025150606</v>
      </c>
      <c r="F28">
        <v>0.21279239483035001</v>
      </c>
      <c r="G28">
        <v>0.116219054918142</v>
      </c>
      <c r="H28" s="2">
        <f t="shared" si="1"/>
        <v>1.4903383964229655</v>
      </c>
      <c r="I28" s="2">
        <f t="shared" si="2"/>
        <v>8.6044409903723817</v>
      </c>
      <c r="J28" s="2">
        <f t="shared" si="3"/>
        <v>4.6994160707541068</v>
      </c>
    </row>
    <row r="29" spans="1:10" x14ac:dyDescent="0.25">
      <c r="A29" s="1">
        <v>43274</v>
      </c>
      <c r="B29" t="s">
        <v>66</v>
      </c>
      <c r="C29" t="s">
        <v>42</v>
      </c>
      <c r="D29" t="s">
        <v>36</v>
      </c>
      <c r="E29">
        <v>0.261326734222464</v>
      </c>
      <c r="F29">
        <v>0.297734403204239</v>
      </c>
      <c r="G29">
        <v>0.44093885263918903</v>
      </c>
      <c r="H29" s="2">
        <f t="shared" si="1"/>
        <v>3.8266272410870648</v>
      </c>
      <c r="I29" s="2">
        <f t="shared" si="2"/>
        <v>2.2678881527781334</v>
      </c>
      <c r="J29" s="2">
        <f t="shared" si="3"/>
        <v>3.3586981861616536</v>
      </c>
    </row>
    <row r="30" spans="1:10" x14ac:dyDescent="0.25">
      <c r="A30" s="1">
        <v>43274</v>
      </c>
      <c r="B30" t="s">
        <v>67</v>
      </c>
      <c r="C30" t="s">
        <v>35</v>
      </c>
      <c r="D30" t="s">
        <v>41</v>
      </c>
      <c r="E30">
        <v>0.67311447809768499</v>
      </c>
      <c r="F30">
        <v>0.20032105107923201</v>
      </c>
      <c r="G30">
        <v>0.126564460888974</v>
      </c>
      <c r="H30" s="2">
        <f t="shared" si="1"/>
        <v>1.4856313933792344</v>
      </c>
      <c r="I30" s="2">
        <f t="shared" si="2"/>
        <v>7.9011121524645764</v>
      </c>
      <c r="J30" s="2">
        <f t="shared" si="3"/>
        <v>4.9919865865943107</v>
      </c>
    </row>
    <row r="31" spans="1:10" x14ac:dyDescent="0.25">
      <c r="A31" s="1">
        <v>43275</v>
      </c>
      <c r="B31" t="s">
        <v>68</v>
      </c>
      <c r="C31" t="s">
        <v>48</v>
      </c>
      <c r="D31" t="s">
        <v>45</v>
      </c>
      <c r="E31">
        <v>0.70250793267887501</v>
      </c>
      <c r="F31">
        <v>0.199415422057411</v>
      </c>
      <c r="G31">
        <v>9.80766378131325E-2</v>
      </c>
      <c r="H31" s="2">
        <f t="shared" si="1"/>
        <v>1.4234714705451053</v>
      </c>
      <c r="I31" s="2">
        <f t="shared" si="2"/>
        <v>10.196108087486861</v>
      </c>
      <c r="J31" s="2">
        <f t="shared" si="3"/>
        <v>5.0146572902074924</v>
      </c>
    </row>
    <row r="32" spans="1:10" x14ac:dyDescent="0.25">
      <c r="A32" s="1">
        <v>43275</v>
      </c>
      <c r="B32" t="s">
        <v>69</v>
      </c>
      <c r="C32" t="s">
        <v>51</v>
      </c>
      <c r="D32" t="s">
        <v>54</v>
      </c>
      <c r="E32">
        <v>0.30378406280103598</v>
      </c>
      <c r="F32">
        <v>0.29970802751082598</v>
      </c>
      <c r="G32">
        <v>0.39650789975403</v>
      </c>
      <c r="H32" s="2">
        <f t="shared" si="1"/>
        <v>3.2918119231783143</v>
      </c>
      <c r="I32" s="2">
        <f t="shared" si="2"/>
        <v>2.5220178478671942</v>
      </c>
      <c r="J32" s="2">
        <f t="shared" si="3"/>
        <v>3.336580632508678</v>
      </c>
    </row>
    <row r="33" spans="1:10" x14ac:dyDescent="0.25">
      <c r="A33" s="1">
        <v>43275</v>
      </c>
      <c r="B33" t="s">
        <v>70</v>
      </c>
      <c r="C33" t="s">
        <v>53</v>
      </c>
      <c r="D33" t="s">
        <v>50</v>
      </c>
      <c r="E33">
        <v>0.26950873438518003</v>
      </c>
      <c r="F33">
        <v>0.27337451906472199</v>
      </c>
      <c r="G33">
        <v>0.45711673661598901</v>
      </c>
      <c r="H33" s="2">
        <f t="shared" si="1"/>
        <v>3.7104548848157437</v>
      </c>
      <c r="I33" s="2">
        <f t="shared" si="2"/>
        <v>2.1876249979446105</v>
      </c>
      <c r="J33" s="2">
        <f t="shared" si="3"/>
        <v>3.6579854019358984</v>
      </c>
    </row>
    <row r="34" spans="1:10" x14ac:dyDescent="0.25">
      <c r="A34" s="1">
        <v>43276</v>
      </c>
      <c r="B34" t="s">
        <v>71</v>
      </c>
      <c r="C34" t="s">
        <v>12</v>
      </c>
      <c r="D34" t="s">
        <v>8</v>
      </c>
      <c r="E34">
        <v>0.66286629224688898</v>
      </c>
      <c r="F34">
        <v>0.201160728646815</v>
      </c>
      <c r="G34">
        <v>0.13597296917218701</v>
      </c>
      <c r="H34" s="2">
        <f t="shared" si="1"/>
        <v>1.5085998665135674</v>
      </c>
      <c r="I34" s="2">
        <f t="shared" si="2"/>
        <v>7.3544029088139373</v>
      </c>
      <c r="J34" s="2">
        <f t="shared" si="3"/>
        <v>4.9711492234437831</v>
      </c>
    </row>
    <row r="35" spans="1:10" x14ac:dyDescent="0.25">
      <c r="A35" s="1">
        <v>43276</v>
      </c>
      <c r="B35" t="s">
        <v>72</v>
      </c>
      <c r="C35" t="s">
        <v>9</v>
      </c>
      <c r="D35" t="s">
        <v>11</v>
      </c>
      <c r="E35">
        <v>0.31993416751356302</v>
      </c>
      <c r="F35">
        <v>0.28583385222653401</v>
      </c>
      <c r="G35">
        <v>0.39423196039168601</v>
      </c>
      <c r="H35" s="2">
        <f t="shared" si="1"/>
        <v>3.1256430276632048</v>
      </c>
      <c r="I35" s="2">
        <f t="shared" si="2"/>
        <v>2.5365777016314404</v>
      </c>
      <c r="J35" s="2">
        <f t="shared" si="3"/>
        <v>3.4985359229160253</v>
      </c>
    </row>
    <row r="36" spans="1:10" x14ac:dyDescent="0.25">
      <c r="A36" s="1">
        <v>43276</v>
      </c>
      <c r="B36" t="s">
        <v>73</v>
      </c>
      <c r="C36" t="s">
        <v>15</v>
      </c>
      <c r="D36" t="s">
        <v>17</v>
      </c>
      <c r="E36">
        <v>0.22811781731402</v>
      </c>
      <c r="F36">
        <v>0.26017108867691302</v>
      </c>
      <c r="G36">
        <v>0.511711094009066</v>
      </c>
      <c r="H36" s="2">
        <f t="shared" si="1"/>
        <v>4.3836996678932385</v>
      </c>
      <c r="I36" s="2">
        <f t="shared" si="2"/>
        <v>1.9542277111199058</v>
      </c>
      <c r="J36" s="2">
        <f t="shared" si="3"/>
        <v>3.843624612886273</v>
      </c>
    </row>
    <row r="37" spans="1:10" x14ac:dyDescent="0.25">
      <c r="A37" s="1">
        <v>43276</v>
      </c>
      <c r="B37" t="s">
        <v>74</v>
      </c>
      <c r="C37" t="s">
        <v>18</v>
      </c>
      <c r="D37" t="s">
        <v>14</v>
      </c>
      <c r="E37">
        <v>0.688374651603334</v>
      </c>
      <c r="F37">
        <v>0.195810164008514</v>
      </c>
      <c r="G37">
        <v>0.11581517942109699</v>
      </c>
      <c r="H37" s="2">
        <f t="shared" si="1"/>
        <v>1.4526973032357322</v>
      </c>
      <c r="I37" s="2">
        <f t="shared" si="2"/>
        <v>8.634446753858235</v>
      </c>
      <c r="J37" s="2">
        <f t="shared" si="3"/>
        <v>5.1069871937624196</v>
      </c>
    </row>
    <row r="38" spans="1:10" x14ac:dyDescent="0.25">
      <c r="A38" s="1">
        <v>43277</v>
      </c>
      <c r="B38" t="s">
        <v>75</v>
      </c>
      <c r="C38" t="s">
        <v>27</v>
      </c>
      <c r="D38" t="s">
        <v>20</v>
      </c>
      <c r="E38">
        <v>0.24375122598500401</v>
      </c>
      <c r="F38">
        <v>0.26429953995373001</v>
      </c>
      <c r="G38">
        <v>0.49194923406126401</v>
      </c>
      <c r="H38" s="2">
        <f t="shared" si="1"/>
        <v>4.1025434680747894</v>
      </c>
      <c r="I38" s="2">
        <f t="shared" si="2"/>
        <v>2.0327300679880045</v>
      </c>
      <c r="J38" s="2">
        <f t="shared" si="3"/>
        <v>3.783585851776611</v>
      </c>
    </row>
    <row r="39" spans="1:10" x14ac:dyDescent="0.25">
      <c r="A39" s="1">
        <v>43277</v>
      </c>
      <c r="B39" t="s">
        <v>76</v>
      </c>
      <c r="C39" t="s">
        <v>21</v>
      </c>
      <c r="D39" t="s">
        <v>26</v>
      </c>
      <c r="E39">
        <v>0.19600405087879899</v>
      </c>
      <c r="F39">
        <v>0.284252944052654</v>
      </c>
      <c r="G39">
        <v>0.51974301500265196</v>
      </c>
      <c r="H39" s="2">
        <f t="shared" si="1"/>
        <v>5.101935370807003</v>
      </c>
      <c r="I39" s="2">
        <f t="shared" si="2"/>
        <v>1.9240277812966808</v>
      </c>
      <c r="J39" s="2">
        <f t="shared" si="3"/>
        <v>3.5179934664626149</v>
      </c>
    </row>
    <row r="40" spans="1:10" x14ac:dyDescent="0.25">
      <c r="A40" s="1">
        <v>43277</v>
      </c>
      <c r="B40" t="s">
        <v>77</v>
      </c>
      <c r="C40" t="s">
        <v>30</v>
      </c>
      <c r="D40" t="s">
        <v>23</v>
      </c>
      <c r="E40">
        <v>0.18109945074715</v>
      </c>
      <c r="F40">
        <v>0.242457708688949</v>
      </c>
      <c r="G40">
        <v>0.57644284553095304</v>
      </c>
      <c r="H40" s="2">
        <f t="shared" si="1"/>
        <v>5.5218279010475531</v>
      </c>
      <c r="I40" s="2">
        <f t="shared" si="2"/>
        <v>1.7347773638840374</v>
      </c>
      <c r="J40" s="2">
        <f t="shared" si="3"/>
        <v>4.1244306291902983</v>
      </c>
    </row>
    <row r="41" spans="1:10" x14ac:dyDescent="0.25">
      <c r="A41" s="1">
        <v>43277</v>
      </c>
      <c r="B41" t="s">
        <v>78</v>
      </c>
      <c r="C41" t="s">
        <v>24</v>
      </c>
      <c r="D41" t="s">
        <v>29</v>
      </c>
      <c r="E41">
        <v>0.27738521837832503</v>
      </c>
      <c r="F41">
        <v>0.29433408740135902</v>
      </c>
      <c r="G41">
        <v>0.42828067435209899</v>
      </c>
      <c r="H41" s="2">
        <f t="shared" si="1"/>
        <v>3.6050947698161133</v>
      </c>
      <c r="I41" s="2">
        <f t="shared" si="2"/>
        <v>2.3349174032024567</v>
      </c>
      <c r="J41" s="2">
        <f t="shared" si="3"/>
        <v>3.3974997895380796</v>
      </c>
    </row>
    <row r="42" spans="1:10" x14ac:dyDescent="0.25">
      <c r="A42" s="1">
        <v>43278</v>
      </c>
      <c r="B42" t="s">
        <v>79</v>
      </c>
      <c r="C42" t="s">
        <v>36</v>
      </c>
      <c r="D42" t="s">
        <v>41</v>
      </c>
      <c r="E42">
        <v>0.36021311318469001</v>
      </c>
      <c r="F42">
        <v>0.30862770701891101</v>
      </c>
      <c r="G42">
        <v>0.33115917979639697</v>
      </c>
      <c r="H42" s="2">
        <f t="shared" si="1"/>
        <v>2.7761343587935281</v>
      </c>
      <c r="I42" s="2">
        <f t="shared" si="2"/>
        <v>3.0196958472201167</v>
      </c>
      <c r="J42" s="2">
        <f t="shared" si="3"/>
        <v>3.2401497897229476</v>
      </c>
    </row>
    <row r="43" spans="1:10" x14ac:dyDescent="0.25">
      <c r="A43" s="1">
        <v>43278</v>
      </c>
      <c r="B43" t="s">
        <v>80</v>
      </c>
      <c r="C43" t="s">
        <v>42</v>
      </c>
      <c r="D43" t="s">
        <v>35</v>
      </c>
      <c r="E43">
        <v>0.16439602393174699</v>
      </c>
      <c r="F43">
        <v>0.25448564317079397</v>
      </c>
      <c r="G43">
        <v>0.58111833786451095</v>
      </c>
      <c r="H43" s="2">
        <f t="shared" si="1"/>
        <v>6.0828721770982392</v>
      </c>
      <c r="I43" s="2">
        <f t="shared" si="2"/>
        <v>1.720819899910218</v>
      </c>
      <c r="J43" s="2">
        <f t="shared" si="3"/>
        <v>3.9294947547546561</v>
      </c>
    </row>
    <row r="44" spans="1:10" x14ac:dyDescent="0.25">
      <c r="A44" s="1">
        <v>43278</v>
      </c>
      <c r="B44" t="s">
        <v>81</v>
      </c>
      <c r="C44" t="s">
        <v>33</v>
      </c>
      <c r="D44" t="s">
        <v>38</v>
      </c>
      <c r="E44">
        <v>0.11873668607990499</v>
      </c>
      <c r="F44">
        <v>0.26204267945622101</v>
      </c>
      <c r="G44">
        <v>0.61922064439797997</v>
      </c>
      <c r="H44" s="2">
        <f t="shared" si="1"/>
        <v>8.4219968824718627</v>
      </c>
      <c r="I44" s="2">
        <f t="shared" si="2"/>
        <v>1.6149332375250862</v>
      </c>
      <c r="J44" s="2">
        <f t="shared" si="3"/>
        <v>3.8161722436786034</v>
      </c>
    </row>
    <row r="45" spans="1:10" x14ac:dyDescent="0.25">
      <c r="A45" s="1">
        <v>43278</v>
      </c>
      <c r="B45" t="s">
        <v>82</v>
      </c>
      <c r="C45" t="s">
        <v>39</v>
      </c>
      <c r="D45" t="s">
        <v>32</v>
      </c>
      <c r="E45">
        <v>0.56234772917873299</v>
      </c>
      <c r="F45">
        <v>0.26669117194306702</v>
      </c>
      <c r="G45">
        <v>0.170961108812306</v>
      </c>
      <c r="H45" s="2">
        <f t="shared" si="1"/>
        <v>1.77825915908014</v>
      </c>
      <c r="I45" s="2">
        <f t="shared" si="2"/>
        <v>5.8492835414273978</v>
      </c>
      <c r="J45" s="2">
        <f t="shared" si="3"/>
        <v>3.7496554262151545</v>
      </c>
    </row>
    <row r="46" spans="1:10" x14ac:dyDescent="0.25">
      <c r="A46" s="1">
        <v>43279</v>
      </c>
      <c r="B46" t="s">
        <v>83</v>
      </c>
      <c r="C46" t="s">
        <v>51</v>
      </c>
      <c r="D46" t="s">
        <v>53</v>
      </c>
      <c r="E46">
        <v>0.216617163339137</v>
      </c>
      <c r="F46">
        <v>0.250966765190066</v>
      </c>
      <c r="G46">
        <v>0.53241606650374196</v>
      </c>
      <c r="H46" s="2">
        <f t="shared" si="1"/>
        <v>4.6164393651226732</v>
      </c>
      <c r="I46" s="2">
        <f t="shared" si="2"/>
        <v>1.8782303219487306</v>
      </c>
      <c r="J46" s="2">
        <f t="shared" si="3"/>
        <v>3.9845913431711355</v>
      </c>
    </row>
    <row r="47" spans="1:10" x14ac:dyDescent="0.25">
      <c r="A47" s="1">
        <v>43279</v>
      </c>
      <c r="B47" t="s">
        <v>84</v>
      </c>
      <c r="C47" t="s">
        <v>54</v>
      </c>
      <c r="D47" t="s">
        <v>50</v>
      </c>
      <c r="E47">
        <v>0.224076732755388</v>
      </c>
      <c r="F47">
        <v>0.28465635550290702</v>
      </c>
      <c r="G47">
        <v>0.49126692167581099</v>
      </c>
      <c r="H47" s="2">
        <f t="shared" si="1"/>
        <v>4.4627569658990156</v>
      </c>
      <c r="I47" s="2">
        <f t="shared" si="2"/>
        <v>2.0355532926760009</v>
      </c>
      <c r="J47" s="2">
        <f t="shared" si="3"/>
        <v>3.5130078098319069</v>
      </c>
    </row>
    <row r="48" spans="1:10" x14ac:dyDescent="0.25">
      <c r="A48" s="1">
        <v>43279</v>
      </c>
      <c r="B48" t="s">
        <v>85</v>
      </c>
      <c r="C48" t="s">
        <v>45</v>
      </c>
      <c r="D48" t="s">
        <v>47</v>
      </c>
      <c r="E48">
        <v>0.31676925218354401</v>
      </c>
      <c r="F48">
        <v>0.30196989897527199</v>
      </c>
      <c r="G48">
        <v>0.38126085877528998</v>
      </c>
      <c r="H48" s="2">
        <f t="shared" si="1"/>
        <v>3.1568720546796474</v>
      </c>
      <c r="I48" s="2">
        <f t="shared" si="2"/>
        <v>2.6228761148266377</v>
      </c>
      <c r="J48" s="2">
        <f t="shared" si="3"/>
        <v>3.3115883516651077</v>
      </c>
    </row>
    <row r="49" spans="1:10" x14ac:dyDescent="0.25">
      <c r="A49" s="1">
        <v>43279</v>
      </c>
      <c r="B49" t="s">
        <v>86</v>
      </c>
      <c r="C49" t="s">
        <v>48</v>
      </c>
      <c r="D49" t="s">
        <v>44</v>
      </c>
      <c r="E49">
        <v>0.32123348100502802</v>
      </c>
      <c r="F49">
        <v>0.30015287432869903</v>
      </c>
      <c r="G49">
        <v>0.37861365460037999</v>
      </c>
      <c r="H49" s="2">
        <f t="shared" si="1"/>
        <v>3.1130005405144794</v>
      </c>
      <c r="I49" s="2">
        <f t="shared" si="2"/>
        <v>2.6412148316612676</v>
      </c>
      <c r="J49" s="2">
        <f t="shared" si="3"/>
        <v>3.3316355948165755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 - three stacked lear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Scott</dc:creator>
  <cp:lastModifiedBy>Scott Simpson</cp:lastModifiedBy>
  <dcterms:created xsi:type="dcterms:W3CDTF">2018-06-12T08:48:03Z</dcterms:created>
  <dcterms:modified xsi:type="dcterms:W3CDTF">2018-06-12T09:45:39Z</dcterms:modified>
</cp:coreProperties>
</file>