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1405"/>
  <workbookPr autoCompressPictures="0"/>
  <bookViews>
    <workbookView xWindow="0" yWindow="0" windowWidth="29740" windowHeight="16400"/>
  </bookViews>
  <sheets>
    <sheet name="Closed 2017" sheetId="1" r:id="rId1"/>
  </sheets>
  <definedNames>
    <definedName name="_xlnm.Print_Titles" localSheetId="0">'Closed 2017'!$1:$1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<sst xmlns="http://schemas.openxmlformats.org/spreadsheetml/2006/main" count="126" uniqueCount="100">
  <si>
    <t>Closing Date</t>
  </si>
  <si>
    <t>Acers</t>
  </si>
  <si>
    <t>Seller, Address</t>
  </si>
  <si>
    <t>APN #</t>
  </si>
  <si>
    <t>Assets</t>
  </si>
  <si>
    <t>Hanford</t>
  </si>
  <si>
    <t>Kings</t>
  </si>
  <si>
    <t>Kern</t>
  </si>
  <si>
    <t>Dessel</t>
  </si>
  <si>
    <t>126-770-007 (19.60AC)</t>
  </si>
  <si>
    <t>11108 Ave</t>
  </si>
  <si>
    <t>126-230-034 (77.67AC)</t>
  </si>
  <si>
    <t>Tulare ID</t>
  </si>
  <si>
    <t>1 house</t>
  </si>
  <si>
    <t>John Newton</t>
  </si>
  <si>
    <t>026-340-026 (35.8 AC)</t>
  </si>
  <si>
    <t>Traver/Stratford - Manteca Ave</t>
  </si>
  <si>
    <t>026-340-027 (269.96 AC)</t>
  </si>
  <si>
    <t>Heskett Real Properties</t>
  </si>
  <si>
    <t>026-340-036</t>
  </si>
  <si>
    <t>19813 Madison Ave</t>
  </si>
  <si>
    <t>026-340-050</t>
  </si>
  <si>
    <t>Stratford</t>
  </si>
  <si>
    <t>Cecilio Arredondo</t>
  </si>
  <si>
    <t>026-190-036</t>
  </si>
  <si>
    <t>19726 Laurel Ave</t>
  </si>
  <si>
    <t>026-190-027</t>
  </si>
  <si>
    <t>026-190-028</t>
  </si>
  <si>
    <t>026-190-029</t>
  </si>
  <si>
    <t>026-190-023</t>
  </si>
  <si>
    <t>026-190-010</t>
  </si>
  <si>
    <t>026-190-030</t>
  </si>
  <si>
    <t>City of Wasco</t>
  </si>
  <si>
    <t>487-250-32</t>
  </si>
  <si>
    <t>F Street</t>
  </si>
  <si>
    <t>Laurence &amp; Dana Fink Family Trust</t>
  </si>
  <si>
    <t>195-120-024</t>
  </si>
  <si>
    <t>13677 Ave 228</t>
  </si>
  <si>
    <t>Tulare</t>
  </si>
  <si>
    <t>Carlton Duty</t>
  </si>
  <si>
    <t>018-261-048</t>
  </si>
  <si>
    <t>024-190-003</t>
  </si>
  <si>
    <t>024-190-029</t>
  </si>
  <si>
    <t>024-190-055</t>
  </si>
  <si>
    <t>026-060-004</t>
  </si>
  <si>
    <t>026-060-010</t>
  </si>
  <si>
    <t>026-070-009</t>
  </si>
  <si>
    <t>026-070-015</t>
  </si>
  <si>
    <t>026-070-016</t>
  </si>
  <si>
    <t>026-090-049</t>
  </si>
  <si>
    <t>026-090-050</t>
  </si>
  <si>
    <t>028-010-010</t>
  </si>
  <si>
    <t>028-010-038</t>
  </si>
  <si>
    <t>028-010-039</t>
  </si>
  <si>
    <t>028-140-004</t>
  </si>
  <si>
    <t>2 houses</t>
  </si>
  <si>
    <t>1 farm house, 1 well, 1 pump</t>
  </si>
  <si>
    <t>(Note)</t>
  </si>
  <si>
    <t>George Armstrong</t>
  </si>
  <si>
    <t>20th Ave</t>
  </si>
  <si>
    <t>Charlie Meyer</t>
  </si>
  <si>
    <t>Pires</t>
  </si>
  <si>
    <t>11384 19 1/2 Ave</t>
  </si>
  <si>
    <t>28485 Excelsior Ave.</t>
  </si>
  <si>
    <t>Jonathan P. Dippert</t>
  </si>
  <si>
    <t>Wendy Stone</t>
  </si>
  <si>
    <t>19717 Kansas Ave</t>
  </si>
  <si>
    <t>Lemoore</t>
  </si>
  <si>
    <t>Brenda &amp; David Roberts</t>
  </si>
  <si>
    <t>18482 King Ave</t>
  </si>
  <si>
    <t>026-190-026</t>
  </si>
  <si>
    <t>021-660-011</t>
  </si>
  <si>
    <t>004-010-007</t>
  </si>
  <si>
    <t>024-140-005</t>
  </si>
  <si>
    <t xml:space="preserve">   </t>
  </si>
  <si>
    <t>026-090-002</t>
  </si>
  <si>
    <t>026-090-019</t>
  </si>
  <si>
    <t>KAW13S</t>
  </si>
  <si>
    <t>SID 32</t>
  </si>
  <si>
    <t>SID 16W</t>
  </si>
  <si>
    <t>KAW9S</t>
  </si>
  <si>
    <t>WL26N</t>
  </si>
  <si>
    <t>x</t>
  </si>
  <si>
    <t>SID9N</t>
  </si>
  <si>
    <t>Building South of SID 21S</t>
  </si>
  <si>
    <t>?</t>
  </si>
  <si>
    <t>HM04W</t>
  </si>
  <si>
    <t>LID 5N</t>
  </si>
  <si>
    <t>Laguna Irrigation District</t>
  </si>
  <si>
    <t>SID10NE</t>
  </si>
  <si>
    <t>Jackson Ave &amp; S 19th St.</t>
  </si>
  <si>
    <t>No Field Found</t>
  </si>
  <si>
    <t>East of WLLC29NE</t>
  </si>
  <si>
    <t>LC3NW</t>
  </si>
  <si>
    <t>LC3SE</t>
  </si>
  <si>
    <t>LC2W</t>
  </si>
  <si>
    <t>SID 10NW</t>
  </si>
  <si>
    <t>LCH 24W</t>
  </si>
  <si>
    <t>KGS 33SW</t>
  </si>
  <si>
    <t>LCH18SW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</si>
</sst>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sz val="13"/>
      <color rgb="FF000000"/>
      <name val="Helvetica Neue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2" xfId="0" applyFont="1" applyBorder="1" applyAlignment="1"/>
    <xf numFmtId="0" fontId="0" fillId="0" borderId="0" xfId="0" applyBorder="1"/>
    <xf numFmtId="0" fontId="0" fillId="0" borderId="5" xfId="0" applyBorder="1"/>
    <xf numFmtId="0" fontId="0" fillId="0" borderId="11" xfId="0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10" xfId="0" applyBorder="1"/>
    <xf numFmtId="0" fontId="2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4" fontId="3" fillId="0" borderId="2" xfId="0" applyNumberFormat="1" applyFont="1" applyBorder="1"/>
    <xf numFmtId="0" fontId="1" fillId="0" borderId="6" xfId="0" applyFont="1" applyBorder="1"/>
    <xf numFmtId="0" fontId="1" fillId="0" borderId="9" xfId="0" applyFont="1" applyBorder="1"/>
    <xf numFmtId="0" fontId="4" fillId="0" borderId="2" xfId="0" applyFont="1" applyBorder="1" applyAlignment="1">
      <alignment vertical="center"/>
    </xf>
    <xf numFmtId="14" fontId="0" fillId="0" borderId="2" xfId="0" applyNumberFormat="1" applyBorder="1"/>
    <xf numFmtId="0" fontId="0" fillId="0" borderId="8" xfId="0" applyFill="1" applyBorder="1"/>
    <xf numFmtId="0" fontId="3" fillId="0" borderId="6" xfId="0" applyFont="1" applyBorder="1"/>
    <xf numFmtId="0" fontId="3" fillId="0" borderId="9" xfId="0" applyFont="1" applyBorder="1"/>
    <xf numFmtId="14" fontId="3" fillId="0" borderId="6" xfId="0" applyNumberFormat="1" applyFont="1" applyBorder="1"/>
    <xf numFmtId="0" fontId="2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/>
    <xf numFmtId="0" fontId="6" fillId="0" borderId="0" xfId="0" applyFont="1"/>
    <xf numFmtId="0" fontId="8" fillId="0" borderId="0" xfId="0" applyFont="1"/>
  </cellXfs>
  <cellStyles count="11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141113</xdr:colOff>
      <xdr:row>54</xdr:row>
      <xdr:rowOff>141110</xdr:rowOff>
    </xdr:from>
    <xdr:to>
      <xdr:col>11</xdr:col>
      <xdr:colOff>512292</xdr:colOff>
      <xdr:row>71</xdr:row>
      <xdr:rowOff>81842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0446" y="10315221"/>
          <a:ext cx="3080513" cy="3073399"/>
        </a:xfrm>
        <a:prstGeom prst="rect">
          <a:avLst/>
        </a:prstGeom>
      </xdr:spPr>
    </xdr:pic>
    <xdr:clientData/>
  </xdr:twoCellAnchor>
  <xdr:twoCellAnchor>
    <xdr:from>
      <xdr:col>4</xdr:col>
      <xdr:colOff>3203226</xdr:colOff>
      <xdr:row>61</xdr:row>
      <xdr:rowOff>169337</xdr:rowOff>
    </xdr:from>
    <xdr:to>
      <xdr:col>10</xdr:col>
      <xdr:colOff>0</xdr:colOff>
      <xdr:row>64</xdr:row>
      <xdr:rowOff>0</xdr:rowOff>
    </xdr:to>
    <xdr:cxnSp macro="">
      <xdr:nvCxnSpPr>
        <xdr:cNvPr id="5" name="Straight Arrow Connector 4"/>
        <xdr:cNvCxnSpPr/>
      </xdr:nvCxnSpPr>
      <xdr:spPr>
        <a:xfrm flipH="1" flipV="1">
          <a:off x="8833559" y="11641670"/>
          <a:ext cx="4797774" cy="380997"/>
        </a:xfrm>
        <a:prstGeom prst="straightConnector1">
          <a:avLst/>
        </a:prstGeom>
        <a:ln w="76200" cmpd="sng"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90" zoomScaleNormal="90" zoomScalePageLayoutView="90"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4" x14ac:dyDescent="0"/>
  <cols>
    <col min="1" max="1" width="12.83203125" bestFit="1" customWidth="1"/>
    <col min="2" max="2" width="6.1640625" bestFit="1" customWidth="1"/>
    <col min="3" max="3" width="31.83203125" bestFit="1" customWidth="1"/>
    <col min="4" max="4" width="23.1640625" bestFit="1" customWidth="1"/>
    <col min="5" max="5" width="44.5" bestFit="1" customWidth="1"/>
    <col min="7" max="7" width="25" bestFit="1" customWidth="1"/>
  </cols>
  <sheetData>
    <row r="1" spans="1:9" ht="34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</row>
    <row r="2" spans="1:9">
      <c r="A2" s="8">
        <v>43108</v>
      </c>
      <c r="B2" s="11">
        <v>97.27</v>
      </c>
      <c r="C2" s="21" t="s">
        <v>8</v>
      </c>
      <c r="D2" s="9" t="s">
        <v>9</v>
      </c>
      <c r="E2" s="4" t="s">
        <v>13</v>
      </c>
      <c r="F2" t="s">
        <v>77</v>
      </c>
    </row>
    <row r="3" spans="1:9">
      <c r="A3" s="12"/>
      <c r="B3" s="14"/>
      <c r="C3" s="22" t="s">
        <v>10</v>
      </c>
      <c r="D3" s="12" t="s">
        <v>11</v>
      </c>
      <c r="E3" s="13"/>
      <c r="F3" t="s">
        <v>77</v>
      </c>
    </row>
    <row r="4" spans="1:9">
      <c r="A4" s="12"/>
      <c r="B4" s="14"/>
      <c r="C4" s="22" t="s">
        <v>12</v>
      </c>
      <c r="D4" s="12"/>
      <c r="E4" s="13"/>
    </row>
    <row r="5" spans="1:9">
      <c r="A5" s="15"/>
      <c r="B5" s="20"/>
      <c r="C5" s="23"/>
      <c r="D5" s="15"/>
      <c r="E5" s="16"/>
    </row>
    <row r="6" spans="1:9">
      <c r="A6" s="24">
        <v>43110</v>
      </c>
      <c r="B6" s="10">
        <f>35.8+269.96</f>
        <v>305.76</v>
      </c>
      <c r="C6" s="21" t="s">
        <v>14</v>
      </c>
      <c r="D6" s="6" t="s">
        <v>15</v>
      </c>
      <c r="E6" s="13"/>
      <c r="F6" t="s">
        <v>78</v>
      </c>
    </row>
    <row r="7" spans="1:9">
      <c r="A7" s="25"/>
      <c r="B7" s="13"/>
      <c r="C7" s="22" t="s">
        <v>16</v>
      </c>
      <c r="D7" s="5" t="s">
        <v>17</v>
      </c>
      <c r="E7" s="13"/>
    </row>
    <row r="8" spans="1:9">
      <c r="A8" s="25"/>
      <c r="B8" s="13"/>
      <c r="C8" s="22" t="s">
        <v>6</v>
      </c>
      <c r="D8" s="5"/>
      <c r="E8" s="13"/>
    </row>
    <row r="9" spans="1:9">
      <c r="A9" s="26"/>
      <c r="B9" s="16"/>
      <c r="C9" s="23"/>
      <c r="D9" s="7"/>
      <c r="E9" s="16"/>
    </row>
    <row r="10" spans="1:9">
      <c r="A10" s="24">
        <v>43160</v>
      </c>
      <c r="B10" s="10">
        <v>67.03</v>
      </c>
      <c r="C10" s="21" t="s">
        <v>18</v>
      </c>
      <c r="D10" s="6" t="s">
        <v>19</v>
      </c>
      <c r="E10" s="10"/>
      <c r="F10" t="s">
        <v>84</v>
      </c>
    </row>
    <row r="11" spans="1:9">
      <c r="A11" s="13"/>
      <c r="B11" s="13"/>
      <c r="C11" s="22" t="s">
        <v>20</v>
      </c>
      <c r="D11" s="17" t="s">
        <v>21</v>
      </c>
      <c r="E11" s="13"/>
    </row>
    <row r="12" spans="1:9">
      <c r="A12" s="13"/>
      <c r="B12" s="13"/>
      <c r="C12" s="22" t="s">
        <v>22</v>
      </c>
      <c r="D12" s="5"/>
      <c r="E12" s="13"/>
    </row>
    <row r="13" spans="1:9">
      <c r="A13" s="16"/>
      <c r="B13" s="16"/>
      <c r="C13" s="23" t="s">
        <v>6</v>
      </c>
      <c r="D13" s="7"/>
      <c r="E13" s="16"/>
    </row>
    <row r="14" spans="1:9" ht="15">
      <c r="A14" s="24">
        <v>43168</v>
      </c>
      <c r="B14" s="10">
        <v>124.46</v>
      </c>
      <c r="C14" s="21" t="s">
        <v>23</v>
      </c>
      <c r="D14" s="6" t="s">
        <v>24</v>
      </c>
      <c r="E14" s="27" t="s">
        <v>55</v>
      </c>
      <c r="F14" t="s">
        <v>79</v>
      </c>
    </row>
    <row r="15" spans="1:9">
      <c r="A15" s="25"/>
      <c r="B15" s="13"/>
      <c r="C15" s="22" t="s">
        <v>25</v>
      </c>
      <c r="D15" s="17" t="s">
        <v>26</v>
      </c>
      <c r="E15" s="13"/>
      <c r="F15" t="s">
        <v>79</v>
      </c>
    </row>
    <row r="16" spans="1:9">
      <c r="A16" s="25"/>
      <c r="B16" s="13"/>
      <c r="C16" s="22" t="s">
        <v>22</v>
      </c>
      <c r="D16" s="17" t="s">
        <v>27</v>
      </c>
      <c r="E16" s="13"/>
      <c r="F16" t="s">
        <v>79</v>
      </c>
    </row>
    <row r="17" spans="1:6">
      <c r="A17" s="25"/>
      <c r="B17" s="13"/>
      <c r="C17" s="22" t="s">
        <v>6</v>
      </c>
      <c r="D17" s="17" t="s">
        <v>28</v>
      </c>
      <c r="E17" s="13"/>
      <c r="F17" t="s">
        <v>79</v>
      </c>
    </row>
    <row r="18" spans="1:6">
      <c r="A18" s="25"/>
      <c r="B18" s="13"/>
      <c r="C18" s="22"/>
      <c r="D18" s="17" t="s">
        <v>29</v>
      </c>
      <c r="E18" s="13"/>
      <c r="F18" t="s">
        <v>79</v>
      </c>
    </row>
    <row r="19" spans="1:6">
      <c r="A19" s="25"/>
      <c r="B19" s="13"/>
      <c r="C19" s="22"/>
      <c r="D19" s="17" t="s">
        <v>30</v>
      </c>
      <c r="E19" s="13"/>
      <c r="F19" t="s">
        <v>79</v>
      </c>
    </row>
    <row r="20" spans="1:6">
      <c r="A20" s="26"/>
      <c r="B20" s="16"/>
      <c r="C20" s="23"/>
      <c r="D20" s="7" t="s">
        <v>31</v>
      </c>
      <c r="E20" s="16"/>
      <c r="F20" t="s">
        <v>79</v>
      </c>
    </row>
    <row r="21" spans="1:6">
      <c r="A21" s="24">
        <v>43174</v>
      </c>
      <c r="B21" s="10">
        <v>3.3</v>
      </c>
      <c r="C21" s="21" t="s">
        <v>32</v>
      </c>
      <c r="D21" s="6" t="s">
        <v>33</v>
      </c>
      <c r="E21" s="13"/>
    </row>
    <row r="22" spans="1:6">
      <c r="A22" s="13"/>
      <c r="B22" s="13"/>
      <c r="C22" s="22" t="s">
        <v>34</v>
      </c>
      <c r="D22" s="17"/>
      <c r="E22" s="25"/>
    </row>
    <row r="23" spans="1:6">
      <c r="A23" s="13"/>
      <c r="B23" s="13"/>
      <c r="C23" s="22" t="s">
        <v>7</v>
      </c>
      <c r="D23" s="5"/>
      <c r="E23" s="13"/>
    </row>
    <row r="24" spans="1:6">
      <c r="A24" s="16"/>
      <c r="B24" s="16"/>
      <c r="C24" s="23"/>
      <c r="D24" s="7"/>
      <c r="E24" s="16"/>
    </row>
    <row r="25" spans="1:6">
      <c r="A25" s="28">
        <v>43208</v>
      </c>
      <c r="B25" s="10">
        <v>66.12</v>
      </c>
      <c r="C25" s="21" t="s">
        <v>35</v>
      </c>
      <c r="D25" s="6" t="s">
        <v>36</v>
      </c>
      <c r="E25" s="10" t="s">
        <v>56</v>
      </c>
      <c r="F25" s="36" t="s">
        <v>80</v>
      </c>
    </row>
    <row r="26" spans="1:6">
      <c r="A26" s="13"/>
      <c r="B26" s="13"/>
      <c r="C26" s="22" t="s">
        <v>37</v>
      </c>
      <c r="D26" s="17"/>
      <c r="E26" s="13"/>
    </row>
    <row r="27" spans="1:6">
      <c r="A27" s="13"/>
      <c r="B27" s="13"/>
      <c r="C27" s="22" t="s">
        <v>38</v>
      </c>
      <c r="D27" s="5"/>
      <c r="E27" s="13"/>
    </row>
    <row r="28" spans="1:6">
      <c r="A28" s="16"/>
      <c r="B28" s="16"/>
      <c r="C28" s="23"/>
      <c r="D28" s="7"/>
      <c r="E28" s="16"/>
    </row>
    <row r="29" spans="1:6">
      <c r="A29" s="28">
        <v>43229</v>
      </c>
      <c r="B29" s="6"/>
      <c r="C29" s="21" t="s">
        <v>39</v>
      </c>
      <c r="D29" s="19" t="s">
        <v>40</v>
      </c>
      <c r="E29" s="10"/>
      <c r="F29" t="s">
        <v>99</v>
      </c>
    </row>
    <row r="30" spans="1:6">
      <c r="A30" s="13"/>
      <c r="B30" s="5"/>
      <c r="C30" s="22" t="s">
        <v>6</v>
      </c>
      <c r="D30" s="18" t="s">
        <v>41</v>
      </c>
      <c r="E30" s="13">
        <v>3</v>
      </c>
      <c r="F30" t="s">
        <v>81</v>
      </c>
    </row>
    <row r="31" spans="1:6">
      <c r="A31" s="13"/>
      <c r="B31" s="5"/>
      <c r="C31" s="13"/>
      <c r="D31" s="18" t="s">
        <v>42</v>
      </c>
      <c r="E31" s="13">
        <v>29</v>
      </c>
      <c r="F31" s="38" t="s">
        <v>81</v>
      </c>
    </row>
    <row r="32" spans="1:6">
      <c r="A32" s="13"/>
      <c r="B32" s="5"/>
      <c r="C32" s="13"/>
      <c r="D32" s="18" t="s">
        <v>43</v>
      </c>
      <c r="E32" s="13">
        <v>55</v>
      </c>
      <c r="F32" s="38" t="s">
        <v>81</v>
      </c>
    </row>
    <row r="33" spans="1:6">
      <c r="A33" s="13"/>
      <c r="B33" s="5"/>
      <c r="C33" s="13"/>
      <c r="D33" s="18" t="s">
        <v>44</v>
      </c>
      <c r="E33" s="13"/>
      <c r="F33" t="s">
        <v>93</v>
      </c>
    </row>
    <row r="34" spans="1:6">
      <c r="A34" s="13"/>
      <c r="B34" s="5"/>
      <c r="C34" s="13"/>
      <c r="D34" s="18" t="s">
        <v>45</v>
      </c>
      <c r="E34" s="13"/>
      <c r="F34" t="s">
        <v>94</v>
      </c>
    </row>
    <row r="35" spans="1:6">
      <c r="A35" s="13"/>
      <c r="B35" s="5"/>
      <c r="C35" s="13"/>
      <c r="D35" s="18" t="s">
        <v>46</v>
      </c>
      <c r="E35" s="13"/>
      <c r="F35" t="s">
        <v>95</v>
      </c>
    </row>
    <row r="36" spans="1:6">
      <c r="A36" s="13"/>
      <c r="B36" s="5"/>
      <c r="C36" s="13"/>
      <c r="D36" s="18" t="s">
        <v>47</v>
      </c>
      <c r="E36" s="13"/>
      <c r="F36" t="s">
        <v>95</v>
      </c>
    </row>
    <row r="37" spans="1:6">
      <c r="A37" s="13"/>
      <c r="B37" s="5"/>
      <c r="C37" s="13"/>
      <c r="D37" s="18" t="s">
        <v>48</v>
      </c>
      <c r="E37" s="13"/>
      <c r="F37" t="s">
        <v>95</v>
      </c>
    </row>
    <row r="38" spans="1:6">
      <c r="A38" s="13"/>
      <c r="B38" s="5"/>
      <c r="C38" s="13"/>
      <c r="D38" s="18" t="s">
        <v>49</v>
      </c>
      <c r="E38" s="13"/>
      <c r="F38" t="s">
        <v>96</v>
      </c>
    </row>
    <row r="39" spans="1:6">
      <c r="A39" s="13"/>
      <c r="B39" s="5"/>
      <c r="C39" s="13"/>
      <c r="D39" s="18" t="s">
        <v>50</v>
      </c>
      <c r="E39" s="13"/>
      <c r="F39" t="s">
        <v>96</v>
      </c>
    </row>
    <row r="40" spans="1:6">
      <c r="A40" s="13"/>
      <c r="B40" s="5"/>
      <c r="C40" s="13"/>
      <c r="D40" s="18" t="s">
        <v>51</v>
      </c>
      <c r="E40" s="13"/>
      <c r="F40" t="s">
        <v>97</v>
      </c>
    </row>
    <row r="41" spans="1:6">
      <c r="A41" s="13"/>
      <c r="B41" s="5"/>
      <c r="C41" s="13"/>
      <c r="D41" s="18" t="s">
        <v>52</v>
      </c>
      <c r="E41" s="13"/>
      <c r="F41" t="s">
        <v>97</v>
      </c>
    </row>
    <row r="42" spans="1:6">
      <c r="A42" s="13"/>
      <c r="B42" s="5"/>
      <c r="C42" s="13"/>
      <c r="D42" s="18" t="s">
        <v>53</v>
      </c>
      <c r="E42" s="13"/>
      <c r="F42" t="s">
        <v>97</v>
      </c>
    </row>
    <row r="43" spans="1:6">
      <c r="A43" s="16"/>
      <c r="B43" s="7"/>
      <c r="C43" s="16"/>
      <c r="D43" s="29" t="s">
        <v>54</v>
      </c>
      <c r="E43" s="16"/>
      <c r="F43" t="s">
        <v>98</v>
      </c>
    </row>
    <row r="44" spans="1:6">
      <c r="A44" s="24">
        <v>43271</v>
      </c>
      <c r="B44" s="10">
        <v>7.57</v>
      </c>
      <c r="C44" s="21" t="s">
        <v>58</v>
      </c>
      <c r="D44" s="6" t="s">
        <v>70</v>
      </c>
      <c r="E44" s="10"/>
      <c r="F44" t="s">
        <v>79</v>
      </c>
    </row>
    <row r="45" spans="1:6">
      <c r="A45" s="30"/>
      <c r="B45" s="13"/>
      <c r="C45" s="22" t="s">
        <v>59</v>
      </c>
      <c r="D45" s="17"/>
      <c r="E45" s="13"/>
    </row>
    <row r="46" spans="1:6">
      <c r="A46" s="30"/>
      <c r="B46" s="13"/>
      <c r="C46" s="22" t="s">
        <v>22</v>
      </c>
      <c r="D46" s="5"/>
      <c r="E46" s="13"/>
    </row>
    <row r="47" spans="1:6">
      <c r="A47" s="31"/>
      <c r="B47" s="16"/>
      <c r="C47" s="23" t="s">
        <v>6</v>
      </c>
      <c r="D47" s="7"/>
      <c r="E47" s="16"/>
    </row>
    <row r="48" spans="1:6">
      <c r="A48" s="32">
        <v>44197</v>
      </c>
      <c r="B48" s="13">
        <v>937</v>
      </c>
      <c r="C48" s="22" t="s">
        <v>60</v>
      </c>
      <c r="D48" s="5"/>
      <c r="E48" s="13"/>
      <c r="F48" t="s">
        <v>85</v>
      </c>
    </row>
    <row r="49" spans="1:7">
      <c r="A49" s="30" t="s">
        <v>57</v>
      </c>
      <c r="B49" s="13"/>
      <c r="C49" s="22"/>
      <c r="D49" s="5"/>
      <c r="E49" s="13"/>
    </row>
    <row r="50" spans="1:7">
      <c r="A50" s="30"/>
      <c r="B50" s="13"/>
      <c r="C50" s="22"/>
      <c r="D50" s="5"/>
      <c r="E50" s="13"/>
    </row>
    <row r="51" spans="1:7">
      <c r="A51" s="30"/>
      <c r="B51" s="13"/>
      <c r="C51" s="22"/>
      <c r="D51" s="5"/>
      <c r="E51" s="13"/>
    </row>
    <row r="52" spans="1:7">
      <c r="A52" s="24">
        <v>43293</v>
      </c>
      <c r="B52" s="10">
        <v>55.74</v>
      </c>
      <c r="C52" s="21" t="s">
        <v>61</v>
      </c>
      <c r="D52" s="6" t="s">
        <v>71</v>
      </c>
      <c r="E52" s="10"/>
      <c r="F52" t="s">
        <v>86</v>
      </c>
    </row>
    <row r="53" spans="1:7">
      <c r="A53" s="30"/>
      <c r="B53" s="13"/>
      <c r="C53" s="22" t="s">
        <v>62</v>
      </c>
      <c r="D53" s="17"/>
      <c r="E53" s="13"/>
    </row>
    <row r="54" spans="1:7">
      <c r="A54" s="30"/>
      <c r="B54" s="13"/>
      <c r="C54" s="22" t="s">
        <v>6</v>
      </c>
      <c r="D54" s="5"/>
      <c r="E54" s="13"/>
    </row>
    <row r="55" spans="1:7">
      <c r="A55" s="31"/>
      <c r="B55" s="16"/>
      <c r="C55" s="23"/>
      <c r="D55" s="7"/>
      <c r="E55" s="16"/>
    </row>
    <row r="56" spans="1:7" ht="16">
      <c r="A56" s="24">
        <v>43293</v>
      </c>
      <c r="B56" s="10">
        <v>102</v>
      </c>
      <c r="C56" s="21" t="s">
        <v>61</v>
      </c>
      <c r="D56" s="6" t="s">
        <v>72</v>
      </c>
      <c r="E56" s="10"/>
      <c r="F56" t="s">
        <v>87</v>
      </c>
      <c r="G56" s="37" t="s">
        <v>88</v>
      </c>
    </row>
    <row r="57" spans="1:7">
      <c r="A57" s="30"/>
      <c r="B57" s="13"/>
      <c r="C57" s="22" t="s">
        <v>63</v>
      </c>
      <c r="D57" s="17"/>
      <c r="E57" s="13"/>
    </row>
    <row r="58" spans="1:7">
      <c r="A58" s="30"/>
      <c r="B58" s="13"/>
      <c r="C58" s="22" t="s">
        <v>6</v>
      </c>
      <c r="D58" s="17"/>
      <c r="E58" s="13"/>
    </row>
    <row r="59" spans="1:7">
      <c r="A59" s="30"/>
      <c r="B59" s="13"/>
      <c r="C59" s="22"/>
      <c r="D59" s="17"/>
      <c r="E59" s="16"/>
    </row>
    <row r="60" spans="1:7">
      <c r="A60" s="24">
        <v>43307</v>
      </c>
      <c r="B60" s="10">
        <v>10</v>
      </c>
      <c r="C60" s="21" t="s">
        <v>64</v>
      </c>
      <c r="D60" s="6" t="s">
        <v>73</v>
      </c>
      <c r="E60" s="13"/>
      <c r="F60" t="s">
        <v>82</v>
      </c>
      <c r="G60" t="s">
        <v>90</v>
      </c>
    </row>
    <row r="61" spans="1:7">
      <c r="A61" s="13"/>
      <c r="B61" s="13"/>
      <c r="C61" s="22"/>
      <c r="D61" s="17"/>
      <c r="E61" s="13"/>
      <c r="G61" t="s">
        <v>91</v>
      </c>
    </row>
    <row r="62" spans="1:7">
      <c r="A62" s="13"/>
      <c r="B62" s="13"/>
      <c r="C62" s="22" t="s">
        <v>5</v>
      </c>
      <c r="D62" s="5" t="s">
        <v>74</v>
      </c>
      <c r="E62" s="13"/>
      <c r="G62" t="s">
        <v>92</v>
      </c>
    </row>
    <row r="63" spans="1:7">
      <c r="A63" s="13"/>
      <c r="B63" s="13"/>
      <c r="C63" s="22" t="s">
        <v>6</v>
      </c>
      <c r="D63" s="5"/>
      <c r="E63" s="13"/>
    </row>
    <row r="64" spans="1:7">
      <c r="A64" s="24">
        <v>43377</v>
      </c>
      <c r="B64" s="10">
        <v>40.700000000000003</v>
      </c>
      <c r="C64" s="21" t="s">
        <v>65</v>
      </c>
      <c r="D64" s="6" t="s">
        <v>75</v>
      </c>
      <c r="E64" s="10" t="s">
        <v>13</v>
      </c>
      <c r="F64" t="s">
        <v>83</v>
      </c>
    </row>
    <row r="65" spans="1:6">
      <c r="A65" s="13"/>
      <c r="B65" s="13"/>
      <c r="C65" s="22" t="s">
        <v>66</v>
      </c>
      <c r="D65" s="17"/>
      <c r="E65" s="13"/>
    </row>
    <row r="66" spans="1:6">
      <c r="A66" s="13"/>
      <c r="B66" s="13"/>
      <c r="C66" s="22" t="s">
        <v>67</v>
      </c>
      <c r="D66" s="5"/>
      <c r="E66" s="13"/>
    </row>
    <row r="67" spans="1:6">
      <c r="A67" s="16"/>
      <c r="B67" s="16"/>
      <c r="C67" s="23"/>
      <c r="D67" s="7"/>
      <c r="E67" s="16"/>
    </row>
    <row r="68" spans="1:6">
      <c r="A68" s="8">
        <v>43455</v>
      </c>
      <c r="B68" s="9">
        <v>40</v>
      </c>
      <c r="C68" s="33" t="s">
        <v>68</v>
      </c>
      <c r="D68" s="6" t="s">
        <v>76</v>
      </c>
      <c r="E68" s="10"/>
      <c r="F68" t="s">
        <v>89</v>
      </c>
    </row>
    <row r="69" spans="1:6">
      <c r="A69" s="12"/>
      <c r="B69" s="12"/>
      <c r="C69" s="34" t="s">
        <v>69</v>
      </c>
      <c r="D69" s="5"/>
      <c r="E69" s="13"/>
    </row>
    <row r="70" spans="1:6">
      <c r="A70" s="12"/>
      <c r="B70" s="12"/>
      <c r="C70" s="34"/>
      <c r="D70" s="5"/>
      <c r="E70" s="13"/>
    </row>
    <row r="71" spans="1:6">
      <c r="A71" s="15"/>
      <c r="B71" s="15"/>
      <c r="C71" s="35"/>
      <c r="D71" s="7"/>
      <c r="E71" s="16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Closed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Sherly Kwok</dc:creator>
  <cp:lastModifiedBy>Scott Steinbeck</cp:lastModifiedBy>
  <dcterms:created xsi:type="dcterms:W3CDTF">2018-06-15T23:03:26Z</dcterms:created>
  <dcterms:modified xsi:type="dcterms:W3CDTF">2019-07-25T22:00:55Z</dcterms:modified>
</cp:coreProperties>
</file>