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13_ncr:1_{FC5AEF73-2334-4B1E-9CEA-51E390A8E650}" xr6:coauthVersionLast="38" xr6:coauthVersionMax="38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<sst xmlns="http://schemas.openxmlformats.org/spreadsheetml/2006/main" count="38" uniqueCount="38">
  <si>
    <t>MES MW=195.2g/mol</t>
  </si>
  <si>
    <t>NHS=11.1,EDC=11.1</t>
  </si>
  <si>
    <t>PEG=77.1</t>
  </si>
  <si>
    <t>NHS=10.6,EDC=10.3</t>
  </si>
  <si>
    <t>Procedure</t>
  </si>
  <si>
    <t>Molecular weights, true values</t>
  </si>
  <si>
    <t>Notes</t>
  </si>
  <si>
    <t>Capture Antibody Protocol for Silica spheres</t>
  </si>
  <si>
    <r>
      <t>1)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Wash 20 mg of 1 μm carboxylated silica beads into 100mM MES.</t>
    </r>
  </si>
  <si>
    <r>
      <t>2)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 xml:space="preserve">Sonicate until homogenous. </t>
    </r>
  </si>
  <si>
    <r>
      <t>3)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Resuspend in 800 μl MES.</t>
    </r>
  </si>
  <si>
    <r>
      <t>5)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Mix 800 μl + 200 μl for 30 min at RT.</t>
    </r>
  </si>
  <si>
    <r>
      <t>6)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Silica beads washed 2X in 100mM MES.</t>
    </r>
  </si>
  <si>
    <r>
      <t>7)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Silica beads washed 2X in PBS.</t>
    </r>
  </si>
  <si>
    <r>
      <t>8)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Resuspend in 1 ml PBS.</t>
    </r>
  </si>
  <si>
    <r>
      <t>9)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Add 3X PEG(6K) ~75mg.</t>
    </r>
  </si>
  <si>
    <r>
      <t>10)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Add 10% v/v fresh 1M NaHCO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</t>
    </r>
  </si>
  <si>
    <r>
      <t>NaHCO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MW=84.01g/mol</t>
    </r>
  </si>
  <si>
    <r>
      <t>11)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Mix, at RT, for 2 hr.</t>
    </r>
  </si>
  <si>
    <r>
      <t>12)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Wash 2X in PBS.</t>
    </r>
  </si>
  <si>
    <r>
      <t>13)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Resuspend in 900 μl PBS. Add 100 μl 1M NaHCO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.</t>
    </r>
  </si>
  <si>
    <r>
      <t>14)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Add 20 mg succinic anhydride slowly over a period of 30 min. If pH&lt;8, add more NaHCO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.</t>
    </r>
  </si>
  <si>
    <r>
      <t>15)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Mix, at RT, for 2 hr.</t>
    </r>
  </si>
  <si>
    <r>
      <t>16)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Wash 2X PBS.</t>
    </r>
  </si>
  <si>
    <r>
      <t>17)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Wash 2X MES.</t>
    </r>
  </si>
  <si>
    <r>
      <t>18)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Resuspend in 800 μl MES.</t>
    </r>
  </si>
  <si>
    <r>
      <t>20)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Mix 800 μl + 200 μl for 30 min at RT.</t>
    </r>
  </si>
  <si>
    <r>
      <t>21)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Wash 2X in MES.</t>
    </r>
  </si>
  <si>
    <r>
      <t>22)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 xml:space="preserve">Wash 2X in PBS. </t>
    </r>
  </si>
  <si>
    <r>
      <t>23)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Resuspend in 1 ml PBS.</t>
    </r>
  </si>
  <si>
    <r>
      <t>24)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Add 20 μg desalted capture antibody.</t>
    </r>
  </si>
  <si>
    <r>
      <t>25)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Add 10% (v/v) 1M NaHCO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.</t>
    </r>
  </si>
  <si>
    <r>
      <t>26)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Mix 1 hr, RT.</t>
    </r>
  </si>
  <si>
    <r>
      <t>27)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>Block with 1% BSA.</t>
    </r>
  </si>
  <si>
    <r>
      <t>4)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 xml:space="preserve">In 200 μl MES, add </t>
    </r>
    <r>
      <rPr>
        <sz val="11"/>
        <color rgb="FFFF0000"/>
        <rFont val="Arial"/>
        <family val="2"/>
      </rPr>
      <t>10 mg</t>
    </r>
    <r>
      <rPr>
        <sz val="11"/>
        <color theme="1"/>
        <rFont val="Arial"/>
        <family val="2"/>
      </rPr>
      <t xml:space="preserve"> NHS + </t>
    </r>
    <r>
      <rPr>
        <sz val="11"/>
        <color rgb="FFFF0000"/>
        <rFont val="Arial"/>
        <family val="2"/>
      </rPr>
      <t>10 mg</t>
    </r>
    <r>
      <rPr>
        <sz val="11"/>
        <color theme="1"/>
        <rFont val="Arial"/>
        <family val="2"/>
      </rPr>
      <t xml:space="preserve"> EDC.</t>
    </r>
  </si>
  <si>
    <r>
      <t>19)</t>
    </r>
    <r>
      <rPr>
        <sz val="7"/>
        <color theme="1"/>
        <rFont val="Arial"/>
        <family val="2"/>
      </rPr>
      <t xml:space="preserve">   </t>
    </r>
    <r>
      <rPr>
        <sz val="11"/>
        <color theme="1"/>
        <rFont val="Arial"/>
        <family val="2"/>
      </rPr>
      <t xml:space="preserve">In 200 μl MES, add </t>
    </r>
    <r>
      <rPr>
        <sz val="11"/>
        <color rgb="FFFF0000"/>
        <rFont val="Arial"/>
        <family val="2"/>
      </rPr>
      <t>10 mg</t>
    </r>
    <r>
      <rPr>
        <sz val="11"/>
        <color theme="1"/>
        <rFont val="Arial"/>
        <family val="2"/>
      </rPr>
      <t xml:space="preserve"> NHS + </t>
    </r>
    <r>
      <rPr>
        <sz val="11"/>
        <color rgb="FFFF0000"/>
        <rFont val="Arial"/>
        <family val="2"/>
      </rPr>
      <t>10 mg</t>
    </r>
    <r>
      <rPr>
        <sz val="11"/>
        <color theme="1"/>
        <rFont val="Arial"/>
        <family val="2"/>
      </rPr>
      <t xml:space="preserve"> EDC.</t>
    </r>
  </si>
  <si>
    <t>0.84 g in 10 ml</t>
  </si>
  <si>
    <t>Antibody Concentration = 2.8mg/ml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</si>
</sst>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Arial"/>
      <family val="2"/>
    </font>
    <font>
      <vertAlign val="subscript"/>
      <sz val="11"/>
      <color theme="1"/>
      <name val="Arial"/>
      <family val="2"/>
    </font>
    <font>
      <b/>
      <i/>
      <sz val="14"/>
      <color theme="1"/>
      <name val="Arial"/>
      <family val="2"/>
    </font>
    <font>
      <i/>
      <sz val="11"/>
      <color theme="1"/>
      <name val="Arial"/>
      <family val="2"/>
    </font>
    <font>
      <b/>
      <i/>
      <sz val="12"/>
      <color theme="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14" fontId="4" fillId="0" borderId="0" xfId="0" applyNumberFormat="1" applyFont="1" applyAlignment="1">
      <alignment horizontal="center"/>
    </xf>
    <xf numFmtId="0" fontId="1" fillId="0" borderId="0" xfId="0" applyFont="1"/>
    <xf numFmtId="0" fontId="6" fillId="0" borderId="0" xfId="0" applyFont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31"/>
  <sheetViews>
    <sheetView tabSelected="1" workbookViewId="0">
      <selection sqref="A1:E31"/>
    </sheetView>
  </sheetViews>
  <sheetFormatPr defaultRowHeight="14.4" x14ac:dyDescent="0.3"/>
  <cols>
    <col min="2" max="2" width="45.109375" customWidth="1"/>
    <col min="3" max="3" width="29.44140625" customWidth="1"/>
    <col min="4" max="4" width="21.44140625" customWidth="1"/>
  </cols>
  <sheetData>
    <row r="2" spans="2:4" ht="17.399999999999999" x14ac:dyDescent="0.3">
      <c r="B2" s="7">
        <f ca="1">TODAY()</f>
        <v>43407</v>
      </c>
      <c r="C2" s="9" t="s">
        <v>7</v>
      </c>
      <c r="D2" s="8"/>
    </row>
    <row r="3" spans="2:4" x14ac:dyDescent="0.3">
      <c r="B3" s="10" t="s">
        <v>4</v>
      </c>
      <c r="C3" s="10" t="s">
        <v>5</v>
      </c>
      <c r="D3" s="10" t="s">
        <v>6</v>
      </c>
    </row>
    <row r="4" spans="2:4" s="2" customFormat="1" ht="27.6" x14ac:dyDescent="0.3">
      <c r="B4" s="3" t="s">
        <v>8</v>
      </c>
      <c r="C4" s="4" t="s">
        <v>0</v>
      </c>
      <c r="D4" s="4"/>
    </row>
    <row r="5" spans="2:4" s="2" customFormat="1" x14ac:dyDescent="0.3">
      <c r="B5" s="3" t="s">
        <v>9</v>
      </c>
      <c r="C5" s="4"/>
      <c r="D5" s="4"/>
    </row>
    <row r="6" spans="2:4" s="2" customFormat="1" x14ac:dyDescent="0.3">
      <c r="B6" s="3" t="s">
        <v>10</v>
      </c>
      <c r="C6" s="4"/>
      <c r="D6" s="4"/>
    </row>
    <row r="7" spans="2:4" s="2" customFormat="1" ht="27.6" x14ac:dyDescent="0.3">
      <c r="B7" s="3" t="s">
        <v>34</v>
      </c>
      <c r="C7" s="4" t="s">
        <v>1</v>
      </c>
      <c r="D7" s="4"/>
    </row>
    <row r="8" spans="2:4" s="2" customFormat="1" x14ac:dyDescent="0.3">
      <c r="B8" s="3" t="s">
        <v>11</v>
      </c>
      <c r="C8" s="4"/>
      <c r="D8" s="4"/>
    </row>
    <row r="9" spans="2:4" s="2" customFormat="1" x14ac:dyDescent="0.3">
      <c r="B9" s="3" t="s">
        <v>12</v>
      </c>
      <c r="C9" s="4"/>
      <c r="D9" s="4"/>
    </row>
    <row r="10" spans="2:4" s="2" customFormat="1" x14ac:dyDescent="0.3">
      <c r="B10" s="3" t="s">
        <v>13</v>
      </c>
      <c r="C10" s="4"/>
      <c r="D10" s="4"/>
    </row>
    <row r="11" spans="2:4" s="2" customFormat="1" x14ac:dyDescent="0.3">
      <c r="B11" s="3" t="s">
        <v>14</v>
      </c>
      <c r="C11" s="4"/>
      <c r="D11" s="4"/>
    </row>
    <row r="12" spans="2:4" s="2" customFormat="1" x14ac:dyDescent="0.3">
      <c r="B12" s="3" t="s">
        <v>15</v>
      </c>
      <c r="C12" s="4" t="s">
        <v>2</v>
      </c>
      <c r="D12" s="4"/>
    </row>
    <row r="13" spans="2:4" s="2" customFormat="1" ht="16.2" x14ac:dyDescent="0.35">
      <c r="B13" s="3" t="s">
        <v>16</v>
      </c>
      <c r="C13" s="4" t="s">
        <v>17</v>
      </c>
      <c r="D13" s="4" t="s">
        <v>36</v>
      </c>
    </row>
    <row r="14" spans="2:4" s="2" customFormat="1" x14ac:dyDescent="0.3">
      <c r="B14" s="3" t="s">
        <v>18</v>
      </c>
      <c r="C14" s="4"/>
      <c r="D14" s="4"/>
    </row>
    <row r="15" spans="2:4" s="2" customFormat="1" x14ac:dyDescent="0.3">
      <c r="B15" s="3" t="s">
        <v>19</v>
      </c>
      <c r="C15" s="4"/>
      <c r="D15" s="4"/>
    </row>
    <row r="16" spans="2:4" s="2" customFormat="1" ht="30" x14ac:dyDescent="0.3">
      <c r="B16" s="3" t="s">
        <v>20</v>
      </c>
      <c r="C16" s="4"/>
      <c r="D16" s="4"/>
    </row>
    <row r="17" spans="2:4" s="2" customFormat="1" ht="30" x14ac:dyDescent="0.3">
      <c r="B17" s="3" t="s">
        <v>21</v>
      </c>
      <c r="C17" s="4"/>
      <c r="D17" s="4"/>
    </row>
    <row r="18" spans="2:4" s="2" customFormat="1" x14ac:dyDescent="0.3">
      <c r="B18" s="3" t="s">
        <v>22</v>
      </c>
      <c r="C18" s="4"/>
      <c r="D18" s="4"/>
    </row>
    <row r="19" spans="2:4" s="2" customFormat="1" x14ac:dyDescent="0.3">
      <c r="B19" s="3" t="s">
        <v>23</v>
      </c>
      <c r="C19" s="4"/>
      <c r="D19" s="4"/>
    </row>
    <row r="20" spans="2:4" s="2" customFormat="1" x14ac:dyDescent="0.3">
      <c r="B20" s="3" t="s">
        <v>24</v>
      </c>
      <c r="C20" s="4"/>
      <c r="D20" s="4"/>
    </row>
    <row r="21" spans="2:4" s="2" customFormat="1" x14ac:dyDescent="0.3">
      <c r="B21" s="3" t="s">
        <v>25</v>
      </c>
      <c r="C21" s="4"/>
      <c r="D21" s="4"/>
    </row>
    <row r="22" spans="2:4" s="2" customFormat="1" ht="27.6" x14ac:dyDescent="0.3">
      <c r="B22" s="3" t="s">
        <v>35</v>
      </c>
      <c r="C22" s="4" t="s">
        <v>3</v>
      </c>
      <c r="D22" s="4"/>
    </row>
    <row r="23" spans="2:4" s="2" customFormat="1" x14ac:dyDescent="0.3">
      <c r="B23" s="3" t="s">
        <v>26</v>
      </c>
      <c r="C23" s="4"/>
      <c r="D23" s="4"/>
    </row>
    <row r="24" spans="2:4" s="2" customFormat="1" x14ac:dyDescent="0.3">
      <c r="B24" s="3" t="s">
        <v>27</v>
      </c>
      <c r="C24" s="4"/>
      <c r="D24" s="4"/>
    </row>
    <row r="25" spans="2:4" s="2" customFormat="1" x14ac:dyDescent="0.3">
      <c r="B25" s="3" t="s">
        <v>28</v>
      </c>
      <c r="C25" s="4"/>
      <c r="D25" s="4"/>
    </row>
    <row r="26" spans="2:4" s="2" customFormat="1" x14ac:dyDescent="0.3">
      <c r="B26" s="3" t="s">
        <v>29</v>
      </c>
      <c r="C26" s="4"/>
      <c r="D26" s="4"/>
    </row>
    <row r="27" spans="2:4" s="2" customFormat="1" ht="28.2" x14ac:dyDescent="0.3">
      <c r="B27" s="3" t="s">
        <v>30</v>
      </c>
      <c r="C27" s="4" t="s">
        <v>37</v>
      </c>
      <c r="D27" s="4"/>
    </row>
    <row r="28" spans="2:4" s="2" customFormat="1" ht="16.2" x14ac:dyDescent="0.3">
      <c r="B28" s="3" t="s">
        <v>31</v>
      </c>
      <c r="C28" s="4"/>
      <c r="D28" s="4"/>
    </row>
    <row r="29" spans="2:4" s="2" customFormat="1" x14ac:dyDescent="0.3">
      <c r="B29" s="5" t="s">
        <v>32</v>
      </c>
      <c r="C29" s="6"/>
      <c r="D29" s="6"/>
    </row>
    <row r="30" spans="2:4" s="2" customFormat="1" x14ac:dyDescent="0.3">
      <c r="B30" s="3" t="s">
        <v>33</v>
      </c>
      <c r="C30" s="4"/>
      <c r="D30" s="4"/>
    </row>
    <row r="31" spans="2:4" s="1" customFormat="1" x14ac:dyDescent="0.3"/>
  </sheetData>
  <pageMargins left="0.7" right="0.7" top="0.75" bottom="0.75" header="0.3" footer="0.3"/>
  <pageSetup scale="9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2018-11-03T06:35:53Z</dcterms:modified>
</cp:coreProperties>
</file>